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filterPrivacy="1" codeName="ThisWorkbook"/>
  <xr:revisionPtr revIDLastSave="0" documentId="8_{5C87CAFB-5B5C-45E5-B052-63D7C42B5BD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S" sheetId="1" r:id="rId1"/>
  </sheets>
  <calcPr calcId="191029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2" i="1"/>
</calcChain>
</file>

<file path=xl/sharedStrings.xml><?xml version="1.0" encoding="utf-8"?>
<sst xmlns="http://schemas.openxmlformats.org/spreadsheetml/2006/main" count="799" uniqueCount="499">
  <si>
    <t>Route</t>
  </si>
  <si>
    <t>Associate</t>
  </si>
  <si>
    <t>Picked Items</t>
  </si>
  <si>
    <t>Total Items</t>
  </si>
  <si>
    <t>Pick Duration</t>
  </si>
  <si>
    <t>Manquants</t>
  </si>
  <si>
    <t>Temps/item</t>
  </si>
  <si>
    <t>IW26</t>
  </si>
  <si>
    <t>NA_E47</t>
  </si>
  <si>
    <t>WX_F27</t>
  </si>
  <si>
    <t>FS_R139</t>
  </si>
  <si>
    <t>HL_A920</t>
  </si>
  <si>
    <t>DQ_I827</t>
  </si>
  <si>
    <t>PG_Y34</t>
  </si>
  <si>
    <t>PU_H13</t>
  </si>
  <si>
    <t>BV5</t>
  </si>
  <si>
    <t>VK8</t>
  </si>
  <si>
    <t>IA5</t>
  </si>
  <si>
    <t>UD6</t>
  </si>
  <si>
    <t>DC8</t>
  </si>
  <si>
    <t>RV6</t>
  </si>
  <si>
    <t>HL2</t>
  </si>
  <si>
    <t>QS1</t>
  </si>
  <si>
    <t>LQ0</t>
  </si>
  <si>
    <t>DZ63</t>
  </si>
  <si>
    <t>ZV33</t>
  </si>
  <si>
    <t>TM26</t>
  </si>
  <si>
    <t>RC61</t>
  </si>
  <si>
    <t>UQ28</t>
  </si>
  <si>
    <t>VT27</t>
  </si>
  <si>
    <t>QN30</t>
  </si>
  <si>
    <t>YU75</t>
  </si>
  <si>
    <t>JG40</t>
  </si>
  <si>
    <t>LF83</t>
  </si>
  <si>
    <t>KA78</t>
  </si>
  <si>
    <t>FO78</t>
  </si>
  <si>
    <t>WE27</t>
  </si>
  <si>
    <t>LH48</t>
  </si>
  <si>
    <t>JE66</t>
  </si>
  <si>
    <t>EA72</t>
  </si>
  <si>
    <t>ZE20</t>
  </si>
  <si>
    <t>JL13</t>
  </si>
  <si>
    <t>GE22</t>
  </si>
  <si>
    <t>ME81</t>
  </si>
  <si>
    <t>KE93</t>
  </si>
  <si>
    <t>DP85</t>
  </si>
  <si>
    <t>UP37</t>
  </si>
  <si>
    <t>NF46</t>
  </si>
  <si>
    <t>YV99</t>
  </si>
  <si>
    <t>IW74</t>
  </si>
  <si>
    <t>DK87</t>
  </si>
  <si>
    <t>KM75</t>
  </si>
  <si>
    <t>OE99</t>
  </si>
  <si>
    <t>BD24</t>
  </si>
  <si>
    <t>ME08</t>
  </si>
  <si>
    <t>QK69</t>
  </si>
  <si>
    <t>EP99</t>
  </si>
  <si>
    <t>FH87</t>
  </si>
  <si>
    <t>KM37</t>
  </si>
  <si>
    <t>UY66</t>
  </si>
  <si>
    <t>YC51</t>
  </si>
  <si>
    <t>SX01</t>
  </si>
  <si>
    <t>UX14</t>
  </si>
  <si>
    <t>NH34</t>
  </si>
  <si>
    <t>OF09</t>
  </si>
  <si>
    <t>YH32</t>
  </si>
  <si>
    <t>LI35</t>
  </si>
  <si>
    <t>CE97</t>
  </si>
  <si>
    <t>AY51</t>
  </si>
  <si>
    <t>MF15</t>
  </si>
  <si>
    <t>JZ34</t>
  </si>
  <si>
    <t>LX51</t>
  </si>
  <si>
    <t>GR73</t>
  </si>
  <si>
    <t>KQ24</t>
  </si>
  <si>
    <t>SG91</t>
  </si>
  <si>
    <t>PM19</t>
  </si>
  <si>
    <t>MQ18</t>
  </si>
  <si>
    <t>YN60</t>
  </si>
  <si>
    <t>DY39</t>
  </si>
  <si>
    <t>XG_Z8</t>
  </si>
  <si>
    <t>VL_G2</t>
  </si>
  <si>
    <t>ZO_X8</t>
  </si>
  <si>
    <t>VE_V5</t>
  </si>
  <si>
    <t>BW_R4</t>
  </si>
  <si>
    <t>ON_F0</t>
  </si>
  <si>
    <t>OO_A4</t>
  </si>
  <si>
    <t>JL_I7</t>
  </si>
  <si>
    <t>VP_S5</t>
  </si>
  <si>
    <t>US_V76</t>
  </si>
  <si>
    <t>MW_U23</t>
  </si>
  <si>
    <t>PE_C93</t>
  </si>
  <si>
    <t>UV_Y43</t>
  </si>
  <si>
    <t>CQ_W13</t>
  </si>
  <si>
    <t>TI_S32</t>
  </si>
  <si>
    <t>KA_S64</t>
  </si>
  <si>
    <t>BL_A21</t>
  </si>
  <si>
    <t>JL_M00</t>
  </si>
  <si>
    <t>QE_G08</t>
  </si>
  <si>
    <t>OE_D49</t>
  </si>
  <si>
    <t>GL_I67</t>
  </si>
  <si>
    <t>CU_O38</t>
  </si>
  <si>
    <t>ND_S79</t>
  </si>
  <si>
    <t>PU_U79</t>
  </si>
  <si>
    <t>TU_W11</t>
  </si>
  <si>
    <t>RW_O20</t>
  </si>
  <si>
    <t>QX_G11</t>
  </si>
  <si>
    <t>CH_A85</t>
  </si>
  <si>
    <t>WD_G27</t>
  </si>
  <si>
    <t>RG_S41</t>
  </si>
  <si>
    <t>ZS_H97</t>
  </si>
  <si>
    <t>BO_D64</t>
  </si>
  <si>
    <t>YY_O30</t>
  </si>
  <si>
    <t>JM_F17</t>
  </si>
  <si>
    <t>KY_E86</t>
  </si>
  <si>
    <t>ON_N77</t>
  </si>
  <si>
    <t>UR_T33</t>
  </si>
  <si>
    <t>BA_A56</t>
  </si>
  <si>
    <t>ME_W19</t>
  </si>
  <si>
    <t>PZ_V03</t>
  </si>
  <si>
    <t>ES_G39</t>
  </si>
  <si>
    <t>JC_D61</t>
  </si>
  <si>
    <t>OB_H52</t>
  </si>
  <si>
    <t>CB_H89</t>
  </si>
  <si>
    <t>TA_Z09</t>
  </si>
  <si>
    <t>KN_S87</t>
  </si>
  <si>
    <t>CK_H98</t>
  </si>
  <si>
    <t>CA_J92</t>
  </si>
  <si>
    <t>DQ_Q86</t>
  </si>
  <si>
    <t>NM_Q49</t>
  </si>
  <si>
    <t>BJ_R87</t>
  </si>
  <si>
    <t>XQ_L67</t>
  </si>
  <si>
    <t>BM_V80</t>
  </si>
  <si>
    <t>SP_N17</t>
  </si>
  <si>
    <t>GC_V66</t>
  </si>
  <si>
    <t>KE_H92</t>
  </si>
  <si>
    <t>JO_P02</t>
  </si>
  <si>
    <t>FD_P93</t>
  </si>
  <si>
    <t>LJ_X28</t>
  </si>
  <si>
    <t>TK_I81</t>
  </si>
  <si>
    <t>IF_H66</t>
  </si>
  <si>
    <t>JB_D34</t>
  </si>
  <si>
    <t>EP_C31</t>
  </si>
  <si>
    <t>QJ_P23</t>
  </si>
  <si>
    <t>DF_G55</t>
  </si>
  <si>
    <t>YK_L65</t>
  </si>
  <si>
    <t>XD_H41</t>
  </si>
  <si>
    <t>AS_F46</t>
  </si>
  <si>
    <t>HE_R80</t>
  </si>
  <si>
    <t>SE_O62</t>
  </si>
  <si>
    <t>TO_Y92</t>
  </si>
  <si>
    <t>EH_O90</t>
  </si>
  <si>
    <t>OG_K94</t>
  </si>
  <si>
    <t>VP_N53</t>
  </si>
  <si>
    <t>WF_V27</t>
  </si>
  <si>
    <t>YD_Z13</t>
  </si>
  <si>
    <t>SV_K01</t>
  </si>
  <si>
    <t>VF_C18</t>
  </si>
  <si>
    <t>XV_U59</t>
  </si>
  <si>
    <t>GF_F05</t>
  </si>
  <si>
    <t>HG_F86</t>
  </si>
  <si>
    <t>SQ_T67</t>
  </si>
  <si>
    <t>NY_Q30</t>
  </si>
  <si>
    <t>ZT_M58</t>
  </si>
  <si>
    <t>LZ_X36</t>
  </si>
  <si>
    <t>WF_P31</t>
  </si>
  <si>
    <t>AZ_U37</t>
  </si>
  <si>
    <t>VQ_A71</t>
  </si>
  <si>
    <t>NX_O10</t>
  </si>
  <si>
    <t>MG_X33</t>
  </si>
  <si>
    <t>DR_D19</t>
  </si>
  <si>
    <t>YC_P80</t>
  </si>
  <si>
    <t>XW_G64</t>
  </si>
  <si>
    <t>SQ_L15</t>
  </si>
  <si>
    <t>XX_W00</t>
  </si>
  <si>
    <t>RG_P96</t>
  </si>
  <si>
    <t>ZK_B24</t>
  </si>
  <si>
    <t>EU_G704</t>
  </si>
  <si>
    <t>HE_Y808</t>
  </si>
  <si>
    <t>FU_L005</t>
  </si>
  <si>
    <t>AV_G735</t>
  </si>
  <si>
    <t>UU_K499</t>
  </si>
  <si>
    <t>CE_L085</t>
  </si>
  <si>
    <t>GQ_A389</t>
  </si>
  <si>
    <t>UA_J081</t>
  </si>
  <si>
    <t>FO_Y321</t>
  </si>
  <si>
    <t>YZ_W816</t>
  </si>
  <si>
    <t>XR_I196</t>
  </si>
  <si>
    <t>WO_S659</t>
  </si>
  <si>
    <t>KE_D151</t>
  </si>
  <si>
    <t>GQ_Z836</t>
  </si>
  <si>
    <t>WI_I363</t>
  </si>
  <si>
    <t>EF_O254</t>
  </si>
  <si>
    <t>JD_M593</t>
  </si>
  <si>
    <t>FN_C230</t>
  </si>
  <si>
    <t>RF_K361</t>
  </si>
  <si>
    <t>AN_P038</t>
  </si>
  <si>
    <t>ZI_U746</t>
  </si>
  <si>
    <t>HW_A247</t>
  </si>
  <si>
    <t>DP_G134</t>
  </si>
  <si>
    <t>TD_A821</t>
  </si>
  <si>
    <t>ME_E866</t>
  </si>
  <si>
    <t>LE_L128</t>
  </si>
  <si>
    <t>NQ_J852</t>
  </si>
  <si>
    <t>JK_O920</t>
  </si>
  <si>
    <t>IV_M857</t>
  </si>
  <si>
    <t>HT_D817</t>
  </si>
  <si>
    <t>KR_F760</t>
  </si>
  <si>
    <t>KU_Q405</t>
  </si>
  <si>
    <t>SJ_O505</t>
  </si>
  <si>
    <t>XR_G584</t>
  </si>
  <si>
    <t>RW_I144</t>
  </si>
  <si>
    <t>CT_B748</t>
  </si>
  <si>
    <t>FM_S629</t>
  </si>
  <si>
    <t>VG_E957</t>
  </si>
  <si>
    <t>YO_H428</t>
  </si>
  <si>
    <t>RW_Q144</t>
  </si>
  <si>
    <t>UN_A659</t>
  </si>
  <si>
    <t>GI_K405</t>
  </si>
  <si>
    <t>QN_D343</t>
  </si>
  <si>
    <t>GP_V063</t>
  </si>
  <si>
    <t>XH_D290</t>
  </si>
  <si>
    <t>QP_L902</t>
  </si>
  <si>
    <t>RJ_T902</t>
  </si>
  <si>
    <t>CM_A440</t>
  </si>
  <si>
    <t>SZ_G084</t>
  </si>
  <si>
    <t>TJ_X629</t>
  </si>
  <si>
    <t>TP_G513</t>
  </si>
  <si>
    <t>DL_I988</t>
  </si>
  <si>
    <t>WO_L708</t>
  </si>
  <si>
    <t>OU_Q523</t>
  </si>
  <si>
    <t>MD_Q481</t>
  </si>
  <si>
    <t>LR_J428</t>
  </si>
  <si>
    <t>CZ_C954</t>
  </si>
  <si>
    <t>PK_A167</t>
  </si>
  <si>
    <t>WT_M248</t>
  </si>
  <si>
    <t>KB_N832</t>
  </si>
  <si>
    <t>NQ_Q446</t>
  </si>
  <si>
    <t>DI_N939</t>
  </si>
  <si>
    <t>LY_A839</t>
  </si>
  <si>
    <t>EI_G026</t>
  </si>
  <si>
    <t>OM_E648</t>
  </si>
  <si>
    <t>PE_K917</t>
  </si>
  <si>
    <t>NR_T904</t>
  </si>
  <si>
    <t>DT_U660</t>
  </si>
  <si>
    <t>HP_P263</t>
  </si>
  <si>
    <t>KV_I912</t>
  </si>
  <si>
    <t>TV_H086</t>
  </si>
  <si>
    <t>KG_R327</t>
  </si>
  <si>
    <t>DK_H147</t>
  </si>
  <si>
    <t>UR_Y443</t>
  </si>
  <si>
    <t>GH_I970</t>
  </si>
  <si>
    <t>OB_H641</t>
  </si>
  <si>
    <t>AT_S257</t>
  </si>
  <si>
    <t>SL_V792</t>
  </si>
  <si>
    <t>IH_M355</t>
  </si>
  <si>
    <t>ZT_D260</t>
  </si>
  <si>
    <t>DZ_W264</t>
  </si>
  <si>
    <t>ZB_W706</t>
  </si>
  <si>
    <t>HI_E224</t>
  </si>
  <si>
    <t>GX_I632</t>
  </si>
  <si>
    <t>EU_L740</t>
  </si>
  <si>
    <t>TL_W729</t>
  </si>
  <si>
    <t>RK_H000</t>
  </si>
  <si>
    <t>QX_W949</t>
  </si>
  <si>
    <t>KC_M530</t>
  </si>
  <si>
    <t>AA_O543</t>
  </si>
  <si>
    <t>PG_D455</t>
  </si>
  <si>
    <t>VV_T570</t>
  </si>
  <si>
    <t>BT_D971</t>
  </si>
  <si>
    <t>UA_J942</t>
  </si>
  <si>
    <t>IC_E014</t>
  </si>
  <si>
    <t>DN_S603</t>
  </si>
  <si>
    <t>EE_N676</t>
  </si>
  <si>
    <t>ZU_F747</t>
  </si>
  <si>
    <t>KY_L001</t>
  </si>
  <si>
    <t>UQ_Q874</t>
  </si>
  <si>
    <t>UM_F760</t>
  </si>
  <si>
    <t>XV_A518</t>
  </si>
  <si>
    <t>YA_M169</t>
  </si>
  <si>
    <t>CT_W894</t>
  </si>
  <si>
    <t>JX_A937</t>
  </si>
  <si>
    <t>PW_K995</t>
  </si>
  <si>
    <t>BX_S207</t>
  </si>
  <si>
    <t>QM_Y009</t>
  </si>
  <si>
    <t>TF_I012</t>
  </si>
  <si>
    <t>KP_H478</t>
  </si>
  <si>
    <t>BV_X146</t>
  </si>
  <si>
    <t>AT_N486</t>
  </si>
  <si>
    <t>EZ_C419</t>
  </si>
  <si>
    <t>EM_W349</t>
  </si>
  <si>
    <t>PN_O172</t>
  </si>
  <si>
    <t>XQ_D082</t>
  </si>
  <si>
    <t>LJ_S127</t>
  </si>
  <si>
    <t>OB_U584</t>
  </si>
  <si>
    <t>EA_D824</t>
  </si>
  <si>
    <t>JB_Y490</t>
  </si>
  <si>
    <t>VV_D860</t>
  </si>
  <si>
    <t>EM_N601</t>
  </si>
  <si>
    <t>YJ_K037</t>
  </si>
  <si>
    <t>RR_V066</t>
  </si>
  <si>
    <t>DR_H124</t>
  </si>
  <si>
    <t>HW_T518</t>
  </si>
  <si>
    <t>CI_L631</t>
  </si>
  <si>
    <t>WB_A262</t>
  </si>
  <si>
    <t>LX_F209</t>
  </si>
  <si>
    <t>GP_S207</t>
  </si>
  <si>
    <t>IE_S563</t>
  </si>
  <si>
    <t>SU_S315</t>
  </si>
  <si>
    <t>GX_W190</t>
  </si>
  <si>
    <t>UI_H740</t>
  </si>
  <si>
    <t>TL_K235</t>
  </si>
  <si>
    <t>DK_W118</t>
  </si>
  <si>
    <t>YC_D340</t>
  </si>
  <si>
    <t>FW_K719</t>
  </si>
  <si>
    <t>KR_Q976</t>
  </si>
  <si>
    <t>QR_A485</t>
  </si>
  <si>
    <t>IB_W433</t>
  </si>
  <si>
    <t>FM_V418</t>
  </si>
  <si>
    <t>WW_I738</t>
  </si>
  <si>
    <t>MO_T335</t>
  </si>
  <si>
    <t>WR_H381</t>
  </si>
  <si>
    <t>BT_Y451</t>
  </si>
  <si>
    <t>RZ_G388</t>
  </si>
  <si>
    <t>WR_S582</t>
  </si>
  <si>
    <t>OV_B441</t>
  </si>
  <si>
    <t>TR_Z332</t>
  </si>
  <si>
    <t>EW_L745</t>
  </si>
  <si>
    <t>IL_I426</t>
  </si>
  <si>
    <t>QF_U071</t>
  </si>
  <si>
    <t>ZW_B663</t>
  </si>
  <si>
    <t>WV_E493</t>
  </si>
  <si>
    <t>LL_I596</t>
  </si>
  <si>
    <t>US_U094</t>
  </si>
  <si>
    <t>DY_O469</t>
  </si>
  <si>
    <t>FS_S104</t>
  </si>
  <si>
    <t>ID_E504</t>
  </si>
  <si>
    <t>EL_N472</t>
  </si>
  <si>
    <t>LN_F175</t>
  </si>
  <si>
    <t>NB_S042</t>
  </si>
  <si>
    <t>QY_S032</t>
  </si>
  <si>
    <t>QD_L286</t>
  </si>
  <si>
    <t>IL_Z590</t>
  </si>
  <si>
    <t>ZL_J767</t>
  </si>
  <si>
    <t>UI_Y026</t>
  </si>
  <si>
    <t>DX_T947</t>
  </si>
  <si>
    <t>RO_G650</t>
  </si>
  <si>
    <t>PI_P588</t>
  </si>
  <si>
    <t>AV_C656</t>
  </si>
  <si>
    <t>RW_H965</t>
  </si>
  <si>
    <t>BV_E627</t>
  </si>
  <si>
    <t>RJ_X650</t>
  </si>
  <si>
    <t>HD_Q402</t>
  </si>
  <si>
    <t>VB_N279</t>
  </si>
  <si>
    <t>PV_K286</t>
  </si>
  <si>
    <t>OU_G925</t>
  </si>
  <si>
    <t>JN_K226</t>
  </si>
  <si>
    <t>KU_X212</t>
  </si>
  <si>
    <t>IR_K499</t>
  </si>
  <si>
    <t>ND_H113</t>
  </si>
  <si>
    <t>ND_L516</t>
  </si>
  <si>
    <t>LQ_C340</t>
  </si>
  <si>
    <t>TF_H808</t>
  </si>
  <si>
    <t>ZL_A490</t>
  </si>
  <si>
    <t>SO_K755</t>
  </si>
  <si>
    <t>EL_M277</t>
  </si>
  <si>
    <t>OC_D192</t>
  </si>
  <si>
    <t>BR_C212</t>
  </si>
  <si>
    <t>AT_T155</t>
  </si>
  <si>
    <t>YW_U558</t>
  </si>
  <si>
    <t>XA_S103</t>
  </si>
  <si>
    <t>AF_A604</t>
  </si>
  <si>
    <t>QB_V264</t>
  </si>
  <si>
    <t>JL_A7</t>
  </si>
  <si>
    <t>IC_C0</t>
  </si>
  <si>
    <t>QR_Z8</t>
  </si>
  <si>
    <t>DR_S4</t>
  </si>
  <si>
    <t>HD_B1</t>
  </si>
  <si>
    <t>JY_C8</t>
  </si>
  <si>
    <t>HA_Q0</t>
  </si>
  <si>
    <t>BY_V3</t>
  </si>
  <si>
    <t>RV_L7</t>
  </si>
  <si>
    <t>DE_W92</t>
  </si>
  <si>
    <t>YK_L44</t>
  </si>
  <si>
    <t>WF_Y29</t>
  </si>
  <si>
    <t>PQ_F60</t>
  </si>
  <si>
    <t>FH_M80</t>
  </si>
  <si>
    <t>JW_Q99</t>
  </si>
  <si>
    <t>LY_U35</t>
  </si>
  <si>
    <t>BJ_I91</t>
  </si>
  <si>
    <t>UU_G43</t>
  </si>
  <si>
    <t>NT_D11</t>
  </si>
  <si>
    <t>KU_J80</t>
  </si>
  <si>
    <t>EN_N31</t>
  </si>
  <si>
    <t>WB_H20</t>
  </si>
  <si>
    <t>US_R79</t>
  </si>
  <si>
    <t>HO_J71</t>
  </si>
  <si>
    <t>ND_L28</t>
  </si>
  <si>
    <t>CE_D41</t>
  </si>
  <si>
    <t>ZV_N59</t>
  </si>
  <si>
    <t>LS_P94</t>
  </si>
  <si>
    <t>JA_M9</t>
  </si>
  <si>
    <t>OV_T1</t>
  </si>
  <si>
    <t>DE_K8</t>
  </si>
  <si>
    <t>jonc</t>
  </si>
  <si>
    <t>laig</t>
  </si>
  <si>
    <t>bemk</t>
  </si>
  <si>
    <t>hamm</t>
  </si>
  <si>
    <t>pkei</t>
  </si>
  <si>
    <t>cher</t>
  </si>
  <si>
    <t>tong</t>
  </si>
  <si>
    <t>dibu</t>
  </si>
  <si>
    <t>seko</t>
  </si>
  <si>
    <t>male</t>
  </si>
  <si>
    <t>erra</t>
  </si>
  <si>
    <t>chei</t>
  </si>
  <si>
    <t>xdip</t>
  </si>
  <si>
    <t>mbou</t>
  </si>
  <si>
    <t>diko</t>
  </si>
  <si>
    <t>djam</t>
  </si>
  <si>
    <t>mabo</t>
  </si>
  <si>
    <t>mukn</t>
  </si>
  <si>
    <t>laga</t>
  </si>
  <si>
    <t>ngam</t>
  </si>
  <si>
    <t>zekr</t>
  </si>
  <si>
    <t>emar</t>
  </si>
  <si>
    <t>kenz</t>
  </si>
  <si>
    <t>dgra</t>
  </si>
  <si>
    <t>aggb</t>
  </si>
  <si>
    <t>namo</t>
  </si>
  <si>
    <t>vssx</t>
  </si>
  <si>
    <t>moha</t>
  </si>
  <si>
    <t>siss</t>
  </si>
  <si>
    <t>saak</t>
  </si>
  <si>
    <t>goum</t>
  </si>
  <si>
    <t>kadd</t>
  </si>
  <si>
    <t>fraz</t>
  </si>
  <si>
    <t>mmad</t>
  </si>
  <si>
    <t>samo</t>
  </si>
  <si>
    <t>morg</t>
  </si>
  <si>
    <t>lumb</t>
  </si>
  <si>
    <t>foga</t>
  </si>
  <si>
    <t>tyac</t>
  </si>
  <si>
    <t>lddi</t>
  </si>
  <si>
    <t>jebb</t>
  </si>
  <si>
    <t>lans</t>
  </si>
  <si>
    <t>nlik</t>
  </si>
  <si>
    <t>diac</t>
  </si>
  <si>
    <t>laab</t>
  </si>
  <si>
    <t>sidv</t>
  </si>
  <si>
    <t>marc</t>
  </si>
  <si>
    <t>tand</t>
  </si>
  <si>
    <t>sobi</t>
  </si>
  <si>
    <t>ekok</t>
  </si>
  <si>
    <t>famd</t>
  </si>
  <si>
    <t>mbpa</t>
  </si>
  <si>
    <t>sidi</t>
  </si>
  <si>
    <t>houd</t>
  </si>
  <si>
    <t>keon</t>
  </si>
  <si>
    <t>delh</t>
  </si>
  <si>
    <t>mamo</t>
  </si>
  <si>
    <t>jabm</t>
  </si>
  <si>
    <t>mitu</t>
  </si>
  <si>
    <t>agre</t>
  </si>
  <si>
    <t>fatb</t>
  </si>
  <si>
    <t>mohb</t>
  </si>
  <si>
    <t>chti</t>
  </si>
  <si>
    <t>mory</t>
  </si>
  <si>
    <t>bobe</t>
  </si>
  <si>
    <t>lasc</t>
  </si>
  <si>
    <t>abdi</t>
  </si>
  <si>
    <t>rubi</t>
  </si>
  <si>
    <t>trao</t>
  </si>
  <si>
    <t>auso</t>
  </si>
  <si>
    <t>jnak</t>
  </si>
  <si>
    <t>bebe</t>
  </si>
  <si>
    <t>manu</t>
  </si>
  <si>
    <t>step</t>
  </si>
  <si>
    <t>mamd</t>
  </si>
  <si>
    <t>joro</t>
  </si>
  <si>
    <t>tour</t>
  </si>
  <si>
    <t>bara</t>
  </si>
  <si>
    <t>kame</t>
  </si>
  <si>
    <t>amzn</t>
  </si>
  <si>
    <t>leam</t>
  </si>
  <si>
    <t>herv</t>
  </si>
  <si>
    <t>lefa</t>
  </si>
  <si>
    <t>bena</t>
  </si>
  <si>
    <t>akra</t>
  </si>
  <si>
    <t>feer</t>
  </si>
  <si>
    <t>griv</t>
  </si>
  <si>
    <t>ssou</t>
  </si>
  <si>
    <t>fain</t>
  </si>
  <si>
    <t>diou</t>
  </si>
  <si>
    <t>desg</t>
  </si>
  <si>
    <t>hawa</t>
  </si>
  <si>
    <t>seam</t>
  </si>
  <si>
    <t>soum</t>
  </si>
  <si>
    <t>merv</t>
  </si>
  <si>
    <t>betc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</si>
</sst>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RouteStager__11_26_2020_"/>
  <dimension ref="A1:G397"/>
  <sheetViews>
    <sheetView tabSelected="1" workbookViewId="0">
      <selection activeCell="G9" sqref="G9"/>
    </sheetView>
  </sheetViews>
  <sheetFormatPr baseColWidth="10" defaultRowHeight="15.6" x14ac:dyDescent="0.3"/>
  <cols>
    <col min="5" max="5" width="11.19921875" style="1"/>
    <col min="7" max="7" width="11.19921875" style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s="1" t="s">
        <v>6</v>
      </c>
    </row>
    <row r="2" spans="1:7" x14ac:dyDescent="0.3">
      <c r="A2" t="s">
        <v>7</v>
      </c>
      <c r="B2" t="s">
        <v>403</v>
      </c>
      <c r="C2">
        <v>13</v>
      </c>
      <c r="D2">
        <v>15</v>
      </c>
      <c r="E2" s="1">
        <v>7.1412037037037043E-3</v>
      </c>
      <c r="F2">
        <f>D2-C2</f>
        <v>2</v>
      </c>
      <c r="G2" s="1">
        <f>E2/C2</f>
        <v>5.4932336182336185E-4</v>
      </c>
    </row>
    <row r="3" spans="1:7" x14ac:dyDescent="0.3">
      <c r="A3" t="s">
        <v>8</v>
      </c>
      <c r="B3" t="s">
        <v>404</v>
      </c>
      <c r="C3">
        <v>33</v>
      </c>
      <c r="D3">
        <v>33</v>
      </c>
      <c r="E3" s="1">
        <v>2.1388888888888888E-2</v>
      </c>
      <c r="F3">
        <f t="shared" ref="F3:F66" si="0">D3-C3</f>
        <v>0</v>
      </c>
      <c r="G3" s="1">
        <f t="shared" ref="G3:G66" si="1">E3/C3</f>
        <v>6.4814814814814813E-4</v>
      </c>
    </row>
    <row r="4" spans="1:7" x14ac:dyDescent="0.3">
      <c r="A4" t="s">
        <v>9</v>
      </c>
      <c r="B4" t="s">
        <v>405</v>
      </c>
      <c r="C4">
        <v>25</v>
      </c>
      <c r="D4">
        <v>26</v>
      </c>
      <c r="E4" s="1">
        <v>1.6354166666666666E-2</v>
      </c>
      <c r="F4">
        <f t="shared" si="0"/>
        <v>1</v>
      </c>
      <c r="G4" s="1">
        <f t="shared" si="1"/>
        <v>6.5416666666666661E-4</v>
      </c>
    </row>
    <row r="5" spans="1:7" x14ac:dyDescent="0.3">
      <c r="A5" t="s">
        <v>10</v>
      </c>
      <c r="B5" t="s">
        <v>406</v>
      </c>
      <c r="C5">
        <v>30</v>
      </c>
      <c r="D5">
        <v>31</v>
      </c>
      <c r="E5" s="1">
        <v>6.2500000000000001E-4</v>
      </c>
      <c r="F5">
        <f t="shared" si="0"/>
        <v>1</v>
      </c>
      <c r="G5" s="1">
        <f t="shared" si="1"/>
        <v>2.0833333333333333E-5</v>
      </c>
    </row>
    <row r="6" spans="1:7" x14ac:dyDescent="0.3">
      <c r="A6" t="s">
        <v>11</v>
      </c>
      <c r="B6" t="s">
        <v>407</v>
      </c>
      <c r="C6">
        <v>20</v>
      </c>
      <c r="D6">
        <v>21</v>
      </c>
      <c r="E6" s="1">
        <v>3.1134259259259257E-3</v>
      </c>
      <c r="F6">
        <f t="shared" si="0"/>
        <v>1</v>
      </c>
      <c r="G6" s="1">
        <f t="shared" si="1"/>
        <v>1.5567129629629628E-4</v>
      </c>
    </row>
    <row r="7" spans="1:7" x14ac:dyDescent="0.3">
      <c r="A7" t="s">
        <v>12</v>
      </c>
      <c r="B7" t="s">
        <v>408</v>
      </c>
      <c r="C7">
        <v>29</v>
      </c>
      <c r="D7">
        <v>29</v>
      </c>
      <c r="E7" s="1">
        <v>1.3171296296296294E-2</v>
      </c>
      <c r="F7">
        <f t="shared" si="0"/>
        <v>0</v>
      </c>
      <c r="G7" s="1">
        <f t="shared" si="1"/>
        <v>4.5418263090676875E-4</v>
      </c>
    </row>
    <row r="8" spans="1:7" x14ac:dyDescent="0.3">
      <c r="A8" t="s">
        <v>13</v>
      </c>
      <c r="B8" t="s">
        <v>409</v>
      </c>
      <c r="C8">
        <v>30</v>
      </c>
      <c r="D8">
        <v>30</v>
      </c>
      <c r="E8" s="1">
        <v>1.6793981481481483E-2</v>
      </c>
      <c r="F8">
        <f t="shared" si="0"/>
        <v>0</v>
      </c>
      <c r="G8" s="1">
        <f t="shared" si="1"/>
        <v>5.5979938271604943E-4</v>
      </c>
    </row>
    <row r="9" spans="1:7" x14ac:dyDescent="0.3">
      <c r="A9" t="s">
        <v>14</v>
      </c>
      <c r="B9" t="s">
        <v>410</v>
      </c>
      <c r="C9">
        <v>18</v>
      </c>
      <c r="D9">
        <v>18</v>
      </c>
      <c r="E9" s="1">
        <v>8.564814814814815E-3</v>
      </c>
      <c r="F9">
        <f t="shared" si="0"/>
        <v>0</v>
      </c>
      <c r="G9" s="1">
        <f t="shared" si="1"/>
        <v>4.7582304526748974E-4</v>
      </c>
    </row>
    <row r="10" spans="1:7" x14ac:dyDescent="0.3">
      <c r="A10" t="s">
        <v>15</v>
      </c>
      <c r="B10" t="s">
        <v>411</v>
      </c>
      <c r="C10">
        <v>22</v>
      </c>
      <c r="D10">
        <v>22</v>
      </c>
      <c r="E10" s="1">
        <v>6.8634259259259256E-3</v>
      </c>
      <c r="F10">
        <f t="shared" si="0"/>
        <v>0</v>
      </c>
      <c r="G10" s="1">
        <f t="shared" si="1"/>
        <v>3.1197390572390571E-4</v>
      </c>
    </row>
    <row r="11" spans="1:7" x14ac:dyDescent="0.3">
      <c r="A11" t="s">
        <v>16</v>
      </c>
      <c r="B11" t="s">
        <v>412</v>
      </c>
      <c r="C11">
        <v>25</v>
      </c>
      <c r="D11">
        <v>25</v>
      </c>
      <c r="E11" s="1">
        <v>5.5092592592592589E-3</v>
      </c>
      <c r="F11">
        <f t="shared" si="0"/>
        <v>0</v>
      </c>
      <c r="G11" s="1">
        <f t="shared" si="1"/>
        <v>2.2037037037037037E-4</v>
      </c>
    </row>
    <row r="12" spans="1:7" x14ac:dyDescent="0.3">
      <c r="A12" t="s">
        <v>17</v>
      </c>
      <c r="B12" t="s">
        <v>413</v>
      </c>
      <c r="C12">
        <v>18</v>
      </c>
      <c r="D12">
        <v>18</v>
      </c>
      <c r="E12" s="1">
        <v>4.5370370370370365E-3</v>
      </c>
      <c r="F12">
        <f t="shared" si="0"/>
        <v>0</v>
      </c>
      <c r="G12" s="1">
        <f t="shared" si="1"/>
        <v>2.5205761316872427E-4</v>
      </c>
    </row>
    <row r="13" spans="1:7" x14ac:dyDescent="0.3">
      <c r="A13" t="s">
        <v>18</v>
      </c>
      <c r="B13" t="s">
        <v>412</v>
      </c>
      <c r="C13">
        <v>23</v>
      </c>
      <c r="D13">
        <v>23</v>
      </c>
      <c r="E13" s="1">
        <v>9.9652777777777778E-3</v>
      </c>
      <c r="F13">
        <f t="shared" si="0"/>
        <v>0</v>
      </c>
      <c r="G13" s="1">
        <f t="shared" si="1"/>
        <v>4.3327294685990337E-4</v>
      </c>
    </row>
    <row r="14" spans="1:7" x14ac:dyDescent="0.3">
      <c r="A14" t="s">
        <v>19</v>
      </c>
      <c r="B14" t="s">
        <v>411</v>
      </c>
      <c r="C14">
        <v>17</v>
      </c>
      <c r="D14">
        <v>17</v>
      </c>
      <c r="E14" s="1">
        <v>1.1516203703703702E-2</v>
      </c>
      <c r="F14">
        <f t="shared" si="0"/>
        <v>0</v>
      </c>
      <c r="G14" s="1">
        <f t="shared" si="1"/>
        <v>6.7742374727668836E-4</v>
      </c>
    </row>
    <row r="15" spans="1:7" x14ac:dyDescent="0.3">
      <c r="A15" t="s">
        <v>20</v>
      </c>
      <c r="B15" t="s">
        <v>414</v>
      </c>
      <c r="C15">
        <v>20</v>
      </c>
      <c r="D15">
        <v>20</v>
      </c>
      <c r="E15" s="1">
        <v>5.3356481481481484E-3</v>
      </c>
      <c r="F15">
        <f t="shared" si="0"/>
        <v>0</v>
      </c>
      <c r="G15" s="1">
        <f t="shared" si="1"/>
        <v>2.6678240740740742E-4</v>
      </c>
    </row>
    <row r="16" spans="1:7" x14ac:dyDescent="0.3">
      <c r="A16" t="s">
        <v>21</v>
      </c>
      <c r="B16" t="s">
        <v>415</v>
      </c>
      <c r="C16">
        <v>15</v>
      </c>
      <c r="D16">
        <v>16</v>
      </c>
      <c r="E16" s="1">
        <v>1.1388888888888888E-2</v>
      </c>
      <c r="F16">
        <f t="shared" si="0"/>
        <v>1</v>
      </c>
      <c r="G16" s="1">
        <f t="shared" si="1"/>
        <v>7.5925925925925922E-4</v>
      </c>
    </row>
    <row r="17" spans="1:7" x14ac:dyDescent="0.3">
      <c r="A17" t="s">
        <v>22</v>
      </c>
      <c r="B17" t="s">
        <v>415</v>
      </c>
      <c r="C17">
        <v>26</v>
      </c>
      <c r="D17">
        <v>26</v>
      </c>
      <c r="E17" s="1">
        <v>8.4490740740740741E-3</v>
      </c>
      <c r="F17">
        <f t="shared" si="0"/>
        <v>0</v>
      </c>
      <c r="G17" s="1">
        <f t="shared" si="1"/>
        <v>3.2496438746438747E-4</v>
      </c>
    </row>
    <row r="18" spans="1:7" x14ac:dyDescent="0.3">
      <c r="A18" t="s">
        <v>23</v>
      </c>
      <c r="B18" t="s">
        <v>411</v>
      </c>
      <c r="C18">
        <v>17</v>
      </c>
      <c r="D18">
        <v>17</v>
      </c>
      <c r="E18" s="1">
        <v>5.7523148148148143E-3</v>
      </c>
      <c r="F18">
        <f t="shared" si="0"/>
        <v>0</v>
      </c>
      <c r="G18" s="1">
        <f t="shared" si="1"/>
        <v>3.3837145969498907E-4</v>
      </c>
    </row>
    <row r="19" spans="1:7" x14ac:dyDescent="0.3">
      <c r="A19" t="s">
        <v>24</v>
      </c>
      <c r="B19" t="s">
        <v>416</v>
      </c>
      <c r="C19">
        <v>20</v>
      </c>
      <c r="D19">
        <v>20</v>
      </c>
      <c r="E19" s="1">
        <v>4.7916666666666672E-3</v>
      </c>
      <c r="F19">
        <f t="shared" si="0"/>
        <v>0</v>
      </c>
      <c r="G19" s="1">
        <f t="shared" si="1"/>
        <v>2.3958333333333335E-4</v>
      </c>
    </row>
    <row r="20" spans="1:7" x14ac:dyDescent="0.3">
      <c r="A20" t="s">
        <v>25</v>
      </c>
      <c r="B20" t="s">
        <v>417</v>
      </c>
      <c r="C20">
        <v>24</v>
      </c>
      <c r="D20">
        <v>24</v>
      </c>
      <c r="E20" s="1">
        <v>3.5995370370370369E-3</v>
      </c>
      <c r="F20">
        <f t="shared" si="0"/>
        <v>0</v>
      </c>
      <c r="G20" s="1">
        <f t="shared" si="1"/>
        <v>1.4998070987654321E-4</v>
      </c>
    </row>
    <row r="21" spans="1:7" x14ac:dyDescent="0.3">
      <c r="A21" t="s">
        <v>26</v>
      </c>
      <c r="B21" t="s">
        <v>414</v>
      </c>
      <c r="C21">
        <v>10</v>
      </c>
      <c r="D21">
        <v>10</v>
      </c>
      <c r="E21" s="1">
        <v>2.8240740740740739E-3</v>
      </c>
      <c r="F21">
        <f t="shared" si="0"/>
        <v>0</v>
      </c>
      <c r="G21" s="1">
        <f t="shared" si="1"/>
        <v>2.8240740740740738E-4</v>
      </c>
    </row>
    <row r="22" spans="1:7" x14ac:dyDescent="0.3">
      <c r="A22" t="s">
        <v>27</v>
      </c>
      <c r="B22" t="s">
        <v>418</v>
      </c>
      <c r="C22">
        <v>12</v>
      </c>
      <c r="D22">
        <v>12</v>
      </c>
      <c r="E22" s="1">
        <v>1.7557870370370373E-2</v>
      </c>
      <c r="F22">
        <f t="shared" si="0"/>
        <v>0</v>
      </c>
      <c r="G22" s="1">
        <f t="shared" si="1"/>
        <v>1.4631558641975311E-3</v>
      </c>
    </row>
    <row r="23" spans="1:7" x14ac:dyDescent="0.3">
      <c r="A23" t="s">
        <v>28</v>
      </c>
      <c r="B23" t="s">
        <v>419</v>
      </c>
      <c r="C23">
        <v>12</v>
      </c>
      <c r="D23">
        <v>12</v>
      </c>
      <c r="E23" s="1">
        <v>4.5254629629629629E-3</v>
      </c>
      <c r="F23">
        <f t="shared" si="0"/>
        <v>0</v>
      </c>
      <c r="G23" s="1">
        <f t="shared" si="1"/>
        <v>3.7712191358024689E-4</v>
      </c>
    </row>
    <row r="24" spans="1:7" x14ac:dyDescent="0.3">
      <c r="A24" t="s">
        <v>29</v>
      </c>
      <c r="B24" t="s">
        <v>419</v>
      </c>
      <c r="C24">
        <v>12</v>
      </c>
      <c r="D24">
        <v>12</v>
      </c>
      <c r="E24" s="1">
        <v>3.7268518518518514E-3</v>
      </c>
      <c r="F24">
        <f t="shared" si="0"/>
        <v>0</v>
      </c>
      <c r="G24" s="1">
        <f t="shared" si="1"/>
        <v>3.1057098765432093E-4</v>
      </c>
    </row>
    <row r="25" spans="1:7" x14ac:dyDescent="0.3">
      <c r="A25" t="s">
        <v>30</v>
      </c>
      <c r="B25" t="s">
        <v>420</v>
      </c>
      <c r="C25">
        <v>15</v>
      </c>
      <c r="D25">
        <v>15</v>
      </c>
      <c r="E25" s="1">
        <v>1.1099537037037038E-2</v>
      </c>
      <c r="F25">
        <f t="shared" si="0"/>
        <v>0</v>
      </c>
      <c r="G25" s="1">
        <f t="shared" si="1"/>
        <v>7.3996913580246925E-4</v>
      </c>
    </row>
    <row r="26" spans="1:7" x14ac:dyDescent="0.3">
      <c r="A26" t="s">
        <v>31</v>
      </c>
      <c r="B26" t="s">
        <v>420</v>
      </c>
      <c r="C26">
        <v>14</v>
      </c>
      <c r="D26">
        <v>14</v>
      </c>
      <c r="E26" s="1">
        <v>3.3680555555555551E-3</v>
      </c>
      <c r="F26">
        <f t="shared" si="0"/>
        <v>0</v>
      </c>
      <c r="G26" s="1">
        <f t="shared" si="1"/>
        <v>2.4057539682539679E-4</v>
      </c>
    </row>
    <row r="27" spans="1:7" x14ac:dyDescent="0.3">
      <c r="A27" t="s">
        <v>32</v>
      </c>
      <c r="B27" t="s">
        <v>420</v>
      </c>
      <c r="C27">
        <v>14</v>
      </c>
      <c r="D27">
        <v>14</v>
      </c>
      <c r="E27" s="1">
        <v>3.7152777777777774E-3</v>
      </c>
      <c r="F27">
        <f t="shared" si="0"/>
        <v>0</v>
      </c>
      <c r="G27" s="1">
        <f t="shared" si="1"/>
        <v>2.6537698412698412E-4</v>
      </c>
    </row>
    <row r="28" spans="1:7" x14ac:dyDescent="0.3">
      <c r="A28" t="s">
        <v>33</v>
      </c>
      <c r="B28" t="s">
        <v>419</v>
      </c>
      <c r="C28">
        <v>12</v>
      </c>
      <c r="D28">
        <v>12</v>
      </c>
      <c r="E28" s="1">
        <v>4.4444444444444444E-3</v>
      </c>
      <c r="F28">
        <f t="shared" si="0"/>
        <v>0</v>
      </c>
      <c r="G28" s="1">
        <f t="shared" si="1"/>
        <v>3.7037037037037035E-4</v>
      </c>
    </row>
    <row r="29" spans="1:7" x14ac:dyDescent="0.3">
      <c r="A29" t="s">
        <v>34</v>
      </c>
      <c r="B29" t="s">
        <v>421</v>
      </c>
      <c r="C29">
        <v>20</v>
      </c>
      <c r="D29">
        <v>22</v>
      </c>
      <c r="E29" s="1">
        <v>2.4224537037037034E-2</v>
      </c>
      <c r="F29">
        <f t="shared" si="0"/>
        <v>2</v>
      </c>
      <c r="G29" s="1">
        <f t="shared" si="1"/>
        <v>1.2112268518518518E-3</v>
      </c>
    </row>
    <row r="30" spans="1:7" x14ac:dyDescent="0.3">
      <c r="A30" t="s">
        <v>35</v>
      </c>
      <c r="B30" t="s">
        <v>412</v>
      </c>
      <c r="C30">
        <v>16</v>
      </c>
      <c r="D30">
        <v>16</v>
      </c>
      <c r="E30" s="1">
        <v>3.4375E-3</v>
      </c>
      <c r="F30">
        <f t="shared" si="0"/>
        <v>0</v>
      </c>
      <c r="G30" s="1">
        <f t="shared" si="1"/>
        <v>2.1484375E-4</v>
      </c>
    </row>
    <row r="31" spans="1:7" x14ac:dyDescent="0.3">
      <c r="A31" t="s">
        <v>36</v>
      </c>
      <c r="B31" t="s">
        <v>422</v>
      </c>
      <c r="C31">
        <v>21</v>
      </c>
      <c r="D31">
        <v>21</v>
      </c>
      <c r="E31" s="1">
        <v>1.6145833333333335E-2</v>
      </c>
      <c r="F31">
        <f t="shared" si="0"/>
        <v>0</v>
      </c>
      <c r="G31" s="1">
        <f t="shared" si="1"/>
        <v>7.6884920634920644E-4</v>
      </c>
    </row>
    <row r="32" spans="1:7" x14ac:dyDescent="0.3">
      <c r="A32" t="s">
        <v>37</v>
      </c>
      <c r="B32" t="s">
        <v>423</v>
      </c>
      <c r="C32">
        <v>21</v>
      </c>
      <c r="D32">
        <v>21</v>
      </c>
      <c r="E32" s="1">
        <v>1.1875000000000002E-2</v>
      </c>
      <c r="F32">
        <f t="shared" si="0"/>
        <v>0</v>
      </c>
      <c r="G32" s="1">
        <f t="shared" si="1"/>
        <v>5.6547619047619057E-4</v>
      </c>
    </row>
    <row r="33" spans="1:7" x14ac:dyDescent="0.3">
      <c r="A33" t="s">
        <v>38</v>
      </c>
      <c r="B33" t="s">
        <v>423</v>
      </c>
      <c r="C33">
        <v>22</v>
      </c>
      <c r="D33">
        <v>23</v>
      </c>
      <c r="E33" s="1">
        <v>2.4814814814814817E-2</v>
      </c>
      <c r="F33">
        <f t="shared" si="0"/>
        <v>1</v>
      </c>
      <c r="G33" s="1">
        <f t="shared" si="1"/>
        <v>1.127946127946128E-3</v>
      </c>
    </row>
    <row r="34" spans="1:7" x14ac:dyDescent="0.3">
      <c r="A34" t="s">
        <v>39</v>
      </c>
      <c r="B34" t="s">
        <v>408</v>
      </c>
      <c r="C34">
        <v>29</v>
      </c>
      <c r="D34">
        <v>29</v>
      </c>
      <c r="E34" s="1">
        <v>9.5370370370370366E-3</v>
      </c>
      <c r="F34">
        <f t="shared" si="0"/>
        <v>0</v>
      </c>
      <c r="G34" s="1">
        <f t="shared" si="1"/>
        <v>3.2886334610472538E-4</v>
      </c>
    </row>
    <row r="35" spans="1:7" x14ac:dyDescent="0.3">
      <c r="A35" t="s">
        <v>40</v>
      </c>
      <c r="B35" t="s">
        <v>424</v>
      </c>
      <c r="C35">
        <v>23</v>
      </c>
      <c r="D35">
        <v>24</v>
      </c>
      <c r="E35" s="1">
        <v>1.4247685185185184E-2</v>
      </c>
      <c r="F35">
        <f t="shared" si="0"/>
        <v>1</v>
      </c>
      <c r="G35" s="1">
        <f t="shared" si="1"/>
        <v>6.1946457326892107E-4</v>
      </c>
    </row>
    <row r="36" spans="1:7" x14ac:dyDescent="0.3">
      <c r="A36" t="s">
        <v>41</v>
      </c>
      <c r="B36" t="s">
        <v>425</v>
      </c>
      <c r="C36">
        <v>16</v>
      </c>
      <c r="D36">
        <v>16</v>
      </c>
      <c r="E36" s="1">
        <v>6.9560185185185185E-3</v>
      </c>
      <c r="F36">
        <f t="shared" si="0"/>
        <v>0</v>
      </c>
      <c r="G36" s="1">
        <f t="shared" si="1"/>
        <v>4.3475115740740741E-4</v>
      </c>
    </row>
    <row r="37" spans="1:7" x14ac:dyDescent="0.3">
      <c r="A37" t="s">
        <v>42</v>
      </c>
      <c r="B37" t="s">
        <v>420</v>
      </c>
      <c r="C37">
        <v>25</v>
      </c>
      <c r="D37">
        <v>25</v>
      </c>
      <c r="E37" s="1">
        <v>7.9166666666666673E-3</v>
      </c>
      <c r="F37">
        <f t="shared" si="0"/>
        <v>0</v>
      </c>
      <c r="G37" s="1">
        <f t="shared" si="1"/>
        <v>3.166666666666667E-4</v>
      </c>
    </row>
    <row r="38" spans="1:7" x14ac:dyDescent="0.3">
      <c r="A38" t="s">
        <v>43</v>
      </c>
      <c r="B38" t="s">
        <v>417</v>
      </c>
      <c r="C38">
        <v>21</v>
      </c>
      <c r="D38">
        <v>21</v>
      </c>
      <c r="E38" s="1">
        <v>7.743055555555556E-3</v>
      </c>
      <c r="F38">
        <f t="shared" si="0"/>
        <v>0</v>
      </c>
      <c r="G38" s="1">
        <f t="shared" si="1"/>
        <v>3.6871693121693126E-4</v>
      </c>
    </row>
    <row r="39" spans="1:7" x14ac:dyDescent="0.3">
      <c r="A39" t="s">
        <v>44</v>
      </c>
      <c r="B39" t="s">
        <v>413</v>
      </c>
      <c r="C39">
        <v>27</v>
      </c>
      <c r="D39">
        <v>27</v>
      </c>
      <c r="E39" s="1">
        <v>1.4386574074074072E-2</v>
      </c>
      <c r="F39">
        <f t="shared" si="0"/>
        <v>0</v>
      </c>
      <c r="G39" s="1">
        <f t="shared" si="1"/>
        <v>5.3283607681755825E-4</v>
      </c>
    </row>
    <row r="40" spans="1:7" x14ac:dyDescent="0.3">
      <c r="A40" t="s">
        <v>45</v>
      </c>
      <c r="B40" t="s">
        <v>412</v>
      </c>
      <c r="C40">
        <v>9</v>
      </c>
      <c r="D40">
        <v>9</v>
      </c>
      <c r="E40" s="1">
        <v>2.7083333333333334E-3</v>
      </c>
      <c r="F40">
        <f t="shared" si="0"/>
        <v>0</v>
      </c>
      <c r="G40" s="1">
        <f t="shared" si="1"/>
        <v>3.0092592592592595E-4</v>
      </c>
    </row>
    <row r="41" spans="1:7" x14ac:dyDescent="0.3">
      <c r="A41" t="s">
        <v>46</v>
      </c>
      <c r="B41" t="s">
        <v>426</v>
      </c>
      <c r="C41">
        <v>6</v>
      </c>
      <c r="D41">
        <v>6</v>
      </c>
      <c r="E41" s="1">
        <v>2.2569444444444447E-3</v>
      </c>
      <c r="F41">
        <f t="shared" si="0"/>
        <v>0</v>
      </c>
      <c r="G41" s="1">
        <f t="shared" si="1"/>
        <v>3.7615740740740746E-4</v>
      </c>
    </row>
    <row r="42" spans="1:7" x14ac:dyDescent="0.3">
      <c r="A42" t="s">
        <v>47</v>
      </c>
      <c r="B42" t="s">
        <v>427</v>
      </c>
      <c r="C42">
        <v>3</v>
      </c>
      <c r="D42">
        <v>3</v>
      </c>
      <c r="E42" s="1">
        <v>6.6666666666666671E-3</v>
      </c>
      <c r="F42">
        <f t="shared" si="0"/>
        <v>0</v>
      </c>
      <c r="G42" s="1">
        <f t="shared" si="1"/>
        <v>2.2222222222222222E-3</v>
      </c>
    </row>
    <row r="43" spans="1:7" x14ac:dyDescent="0.3">
      <c r="A43" t="s">
        <v>48</v>
      </c>
      <c r="B43" t="s">
        <v>428</v>
      </c>
      <c r="C43">
        <v>1</v>
      </c>
      <c r="D43">
        <v>1</v>
      </c>
      <c r="E43" s="1">
        <v>2.9282407407407412E-3</v>
      </c>
      <c r="F43">
        <f t="shared" si="0"/>
        <v>0</v>
      </c>
      <c r="G43" s="1">
        <f t="shared" si="1"/>
        <v>2.9282407407407412E-3</v>
      </c>
    </row>
    <row r="44" spans="1:7" x14ac:dyDescent="0.3">
      <c r="A44" t="s">
        <v>49</v>
      </c>
      <c r="B44" t="s">
        <v>424</v>
      </c>
      <c r="C44">
        <v>4</v>
      </c>
      <c r="D44">
        <v>4</v>
      </c>
      <c r="E44" s="1">
        <v>4.4675925925925933E-3</v>
      </c>
      <c r="F44">
        <f t="shared" si="0"/>
        <v>0</v>
      </c>
      <c r="G44" s="1">
        <f t="shared" si="1"/>
        <v>1.1168981481481483E-3</v>
      </c>
    </row>
    <row r="45" spans="1:7" x14ac:dyDescent="0.3">
      <c r="A45" t="s">
        <v>50</v>
      </c>
      <c r="B45" t="s">
        <v>429</v>
      </c>
      <c r="C45">
        <v>1</v>
      </c>
      <c r="D45">
        <v>1</v>
      </c>
      <c r="E45" s="1">
        <v>1.1111111111111111E-3</v>
      </c>
      <c r="F45">
        <f t="shared" si="0"/>
        <v>0</v>
      </c>
      <c r="G45" s="1">
        <f t="shared" si="1"/>
        <v>1.1111111111111111E-3</v>
      </c>
    </row>
    <row r="46" spans="1:7" x14ac:dyDescent="0.3">
      <c r="A46" t="s">
        <v>51</v>
      </c>
      <c r="B46" t="s">
        <v>403</v>
      </c>
      <c r="C46">
        <v>8</v>
      </c>
      <c r="D46">
        <v>8</v>
      </c>
      <c r="E46" s="1">
        <v>5.3240740740740748E-3</v>
      </c>
      <c r="F46">
        <f t="shared" si="0"/>
        <v>0</v>
      </c>
      <c r="G46" s="1">
        <f t="shared" si="1"/>
        <v>6.6550925925925935E-4</v>
      </c>
    </row>
    <row r="47" spans="1:7" x14ac:dyDescent="0.3">
      <c r="A47" t="s">
        <v>52</v>
      </c>
      <c r="B47" t="s">
        <v>419</v>
      </c>
      <c r="C47">
        <v>16</v>
      </c>
      <c r="D47">
        <v>16</v>
      </c>
      <c r="E47" s="1">
        <v>7.0023148148148154E-3</v>
      </c>
      <c r="F47">
        <f t="shared" si="0"/>
        <v>0</v>
      </c>
      <c r="G47" s="1">
        <f t="shared" si="1"/>
        <v>4.3764467592592596E-4</v>
      </c>
    </row>
    <row r="48" spans="1:7" x14ac:dyDescent="0.3">
      <c r="A48" t="s">
        <v>53</v>
      </c>
      <c r="B48" t="s">
        <v>417</v>
      </c>
      <c r="C48">
        <v>19</v>
      </c>
      <c r="D48">
        <v>20</v>
      </c>
      <c r="E48" s="1">
        <v>5.7870370370370378E-4</v>
      </c>
      <c r="F48">
        <f t="shared" si="0"/>
        <v>1</v>
      </c>
      <c r="G48" s="1">
        <f t="shared" si="1"/>
        <v>3.0458089668615989E-5</v>
      </c>
    </row>
    <row r="49" spans="1:7" x14ac:dyDescent="0.3">
      <c r="A49" t="s">
        <v>54</v>
      </c>
      <c r="B49" t="s">
        <v>414</v>
      </c>
      <c r="C49">
        <v>20</v>
      </c>
      <c r="D49">
        <v>20</v>
      </c>
      <c r="E49" s="1">
        <v>5.8101851851851856E-3</v>
      </c>
      <c r="F49">
        <f t="shared" si="0"/>
        <v>0</v>
      </c>
      <c r="G49" s="1">
        <f t="shared" si="1"/>
        <v>2.9050925925925929E-4</v>
      </c>
    </row>
    <row r="50" spans="1:7" x14ac:dyDescent="0.3">
      <c r="A50" t="s">
        <v>55</v>
      </c>
      <c r="B50" t="s">
        <v>406</v>
      </c>
      <c r="C50">
        <v>14</v>
      </c>
      <c r="D50">
        <v>14</v>
      </c>
      <c r="E50" s="1">
        <v>6.5740740740740733E-3</v>
      </c>
      <c r="F50">
        <f t="shared" si="0"/>
        <v>0</v>
      </c>
      <c r="G50" s="1">
        <f t="shared" si="1"/>
        <v>4.6957671957671953E-4</v>
      </c>
    </row>
    <row r="51" spans="1:7" x14ac:dyDescent="0.3">
      <c r="A51" t="s">
        <v>56</v>
      </c>
      <c r="B51" t="s">
        <v>426</v>
      </c>
      <c r="C51">
        <v>13</v>
      </c>
      <c r="D51">
        <v>13</v>
      </c>
      <c r="E51" s="1">
        <v>4.5833333333333334E-3</v>
      </c>
      <c r="F51">
        <f t="shared" si="0"/>
        <v>0</v>
      </c>
      <c r="G51" s="1">
        <f t="shared" si="1"/>
        <v>3.5256410256410259E-4</v>
      </c>
    </row>
    <row r="52" spans="1:7" x14ac:dyDescent="0.3">
      <c r="A52" t="s">
        <v>57</v>
      </c>
      <c r="B52" t="s">
        <v>420</v>
      </c>
      <c r="C52">
        <v>13</v>
      </c>
      <c r="D52">
        <v>13</v>
      </c>
      <c r="E52" s="1">
        <v>3.4490740740740745E-3</v>
      </c>
      <c r="F52">
        <f t="shared" si="0"/>
        <v>0</v>
      </c>
      <c r="G52" s="1">
        <f t="shared" si="1"/>
        <v>2.6531339031339032E-4</v>
      </c>
    </row>
    <row r="53" spans="1:7" x14ac:dyDescent="0.3">
      <c r="A53" t="s">
        <v>58</v>
      </c>
      <c r="B53" t="s">
        <v>414</v>
      </c>
      <c r="C53">
        <v>13</v>
      </c>
      <c r="D53">
        <v>13</v>
      </c>
      <c r="E53" s="1">
        <v>3.6574074074074074E-3</v>
      </c>
      <c r="F53">
        <f t="shared" si="0"/>
        <v>0</v>
      </c>
      <c r="G53" s="1">
        <f t="shared" si="1"/>
        <v>2.8133903133903133E-4</v>
      </c>
    </row>
    <row r="54" spans="1:7" x14ac:dyDescent="0.3">
      <c r="A54" t="s">
        <v>59</v>
      </c>
      <c r="B54" t="s">
        <v>430</v>
      </c>
      <c r="C54">
        <v>14</v>
      </c>
      <c r="D54">
        <v>14</v>
      </c>
      <c r="E54" s="1">
        <v>5.37037037037037E-3</v>
      </c>
      <c r="F54">
        <f t="shared" si="0"/>
        <v>0</v>
      </c>
      <c r="G54" s="1">
        <f t="shared" si="1"/>
        <v>3.8359788359788356E-4</v>
      </c>
    </row>
    <row r="55" spans="1:7" x14ac:dyDescent="0.3">
      <c r="A55" t="s">
        <v>60</v>
      </c>
      <c r="B55" t="s">
        <v>426</v>
      </c>
      <c r="C55">
        <v>14</v>
      </c>
      <c r="D55">
        <v>14</v>
      </c>
      <c r="E55" s="1">
        <v>5.4861111111111117E-3</v>
      </c>
      <c r="F55">
        <f t="shared" si="0"/>
        <v>0</v>
      </c>
      <c r="G55" s="1">
        <f t="shared" si="1"/>
        <v>3.9186507936507943E-4</v>
      </c>
    </row>
    <row r="56" spans="1:7" x14ac:dyDescent="0.3">
      <c r="A56" t="s">
        <v>61</v>
      </c>
      <c r="B56" t="s">
        <v>403</v>
      </c>
      <c r="C56">
        <v>11</v>
      </c>
      <c r="D56">
        <v>11</v>
      </c>
      <c r="E56" s="1">
        <v>8.5416666666666679E-3</v>
      </c>
      <c r="F56">
        <f t="shared" si="0"/>
        <v>0</v>
      </c>
      <c r="G56" s="1">
        <f t="shared" si="1"/>
        <v>7.7651515151515164E-4</v>
      </c>
    </row>
    <row r="57" spans="1:7" x14ac:dyDescent="0.3">
      <c r="A57" t="s">
        <v>62</v>
      </c>
      <c r="B57" t="s">
        <v>425</v>
      </c>
      <c r="C57">
        <v>15</v>
      </c>
      <c r="D57">
        <v>15</v>
      </c>
      <c r="E57" s="1">
        <v>1.1574074074074073E-4</v>
      </c>
      <c r="F57">
        <f t="shared" si="0"/>
        <v>0</v>
      </c>
      <c r="G57" s="1">
        <f t="shared" si="1"/>
        <v>7.7160493827160496E-6</v>
      </c>
    </row>
    <row r="58" spans="1:7" x14ac:dyDescent="0.3">
      <c r="A58" t="s">
        <v>63</v>
      </c>
      <c r="B58" t="s">
        <v>431</v>
      </c>
      <c r="C58">
        <v>17</v>
      </c>
      <c r="D58">
        <v>17</v>
      </c>
      <c r="E58" s="1">
        <v>1.0671296296296297E-2</v>
      </c>
      <c r="F58">
        <f t="shared" si="0"/>
        <v>0</v>
      </c>
      <c r="G58" s="1">
        <f t="shared" si="1"/>
        <v>6.2772331154684101E-4</v>
      </c>
    </row>
    <row r="59" spans="1:7" x14ac:dyDescent="0.3">
      <c r="A59" t="s">
        <v>64</v>
      </c>
      <c r="B59" t="s">
        <v>431</v>
      </c>
      <c r="C59">
        <v>14</v>
      </c>
      <c r="D59">
        <v>14</v>
      </c>
      <c r="E59" s="1">
        <v>1.0439814814814813E-2</v>
      </c>
      <c r="F59">
        <f t="shared" si="0"/>
        <v>0</v>
      </c>
      <c r="G59" s="1">
        <f t="shared" si="1"/>
        <v>7.457010582010581E-4</v>
      </c>
    </row>
    <row r="60" spans="1:7" x14ac:dyDescent="0.3">
      <c r="A60" t="s">
        <v>65</v>
      </c>
      <c r="B60" t="s">
        <v>403</v>
      </c>
      <c r="C60">
        <v>15</v>
      </c>
      <c r="D60">
        <v>15</v>
      </c>
      <c r="E60" s="1">
        <v>7.6736111111111111E-3</v>
      </c>
      <c r="F60">
        <f t="shared" si="0"/>
        <v>0</v>
      </c>
      <c r="G60" s="1">
        <f t="shared" si="1"/>
        <v>5.1157407407407412E-4</v>
      </c>
    </row>
    <row r="61" spans="1:7" x14ac:dyDescent="0.3">
      <c r="A61" t="s">
        <v>66</v>
      </c>
      <c r="B61" t="s">
        <v>432</v>
      </c>
      <c r="C61">
        <v>19</v>
      </c>
      <c r="D61">
        <v>19</v>
      </c>
      <c r="E61" s="1">
        <v>8.1828703703703699E-3</v>
      </c>
      <c r="F61">
        <f t="shared" si="0"/>
        <v>0</v>
      </c>
      <c r="G61" s="1">
        <f t="shared" si="1"/>
        <v>4.3067738791423E-4</v>
      </c>
    </row>
    <row r="62" spans="1:7" x14ac:dyDescent="0.3">
      <c r="A62" t="s">
        <v>67</v>
      </c>
      <c r="B62" t="s">
        <v>432</v>
      </c>
      <c r="C62">
        <v>20</v>
      </c>
      <c r="D62">
        <v>20</v>
      </c>
      <c r="E62" s="1">
        <v>9.0624999999999994E-3</v>
      </c>
      <c r="F62">
        <f t="shared" si="0"/>
        <v>0</v>
      </c>
      <c r="G62" s="1">
        <f t="shared" si="1"/>
        <v>4.5312499999999997E-4</v>
      </c>
    </row>
    <row r="63" spans="1:7" x14ac:dyDescent="0.3">
      <c r="A63" t="s">
        <v>68</v>
      </c>
      <c r="B63" t="s">
        <v>408</v>
      </c>
      <c r="C63">
        <v>14</v>
      </c>
      <c r="D63">
        <v>14</v>
      </c>
      <c r="E63" s="1">
        <v>5.2893518518518515E-3</v>
      </c>
      <c r="F63">
        <f t="shared" si="0"/>
        <v>0</v>
      </c>
      <c r="G63" s="1">
        <f t="shared" si="1"/>
        <v>3.7781084656084656E-4</v>
      </c>
    </row>
    <row r="64" spans="1:7" x14ac:dyDescent="0.3">
      <c r="A64" t="s">
        <v>69</v>
      </c>
      <c r="B64" t="s">
        <v>408</v>
      </c>
      <c r="C64">
        <v>12</v>
      </c>
      <c r="D64">
        <v>12</v>
      </c>
      <c r="E64" s="1">
        <v>5.8564814814814825E-3</v>
      </c>
      <c r="F64">
        <f t="shared" si="0"/>
        <v>0</v>
      </c>
      <c r="G64" s="1">
        <f t="shared" si="1"/>
        <v>4.8804012345679022E-4</v>
      </c>
    </row>
    <row r="65" spans="1:7" x14ac:dyDescent="0.3">
      <c r="A65" t="s">
        <v>70</v>
      </c>
      <c r="B65" t="s">
        <v>408</v>
      </c>
      <c r="C65">
        <v>14</v>
      </c>
      <c r="D65">
        <v>14</v>
      </c>
      <c r="E65" s="1">
        <v>6.6435185185185182E-3</v>
      </c>
      <c r="F65">
        <f t="shared" si="0"/>
        <v>0</v>
      </c>
      <c r="G65" s="1">
        <f t="shared" si="1"/>
        <v>4.7453703703703704E-4</v>
      </c>
    </row>
    <row r="66" spans="1:7" x14ac:dyDescent="0.3">
      <c r="A66" t="s">
        <v>71</v>
      </c>
      <c r="B66" t="s">
        <v>425</v>
      </c>
      <c r="C66">
        <v>14</v>
      </c>
      <c r="D66">
        <v>14</v>
      </c>
      <c r="E66" s="1">
        <v>1.0277777777777778E-2</v>
      </c>
      <c r="F66">
        <f t="shared" si="0"/>
        <v>0</v>
      </c>
      <c r="G66" s="1">
        <f t="shared" si="1"/>
        <v>7.341269841269841E-4</v>
      </c>
    </row>
    <row r="67" spans="1:7" x14ac:dyDescent="0.3">
      <c r="A67" t="s">
        <v>72</v>
      </c>
      <c r="B67" t="s">
        <v>419</v>
      </c>
      <c r="C67">
        <v>17</v>
      </c>
      <c r="D67">
        <v>17</v>
      </c>
      <c r="E67" s="1">
        <v>6.8402777777777776E-3</v>
      </c>
      <c r="F67">
        <f t="shared" ref="F67:F130" si="2">D67-C67</f>
        <v>0</v>
      </c>
      <c r="G67" s="1">
        <f t="shared" ref="G67:G130" si="3">E67/C67</f>
        <v>4.0236928104575164E-4</v>
      </c>
    </row>
    <row r="68" spans="1:7" x14ac:dyDescent="0.3">
      <c r="A68" t="s">
        <v>73</v>
      </c>
      <c r="B68" t="s">
        <v>418</v>
      </c>
      <c r="C68">
        <v>16</v>
      </c>
      <c r="D68">
        <v>16</v>
      </c>
      <c r="E68" s="1">
        <v>6.9444444444444441E-3</v>
      </c>
      <c r="F68">
        <f t="shared" si="2"/>
        <v>0</v>
      </c>
      <c r="G68" s="1">
        <f t="shared" si="3"/>
        <v>4.3402777777777775E-4</v>
      </c>
    </row>
    <row r="69" spans="1:7" x14ac:dyDescent="0.3">
      <c r="A69" t="s">
        <v>74</v>
      </c>
      <c r="B69" t="s">
        <v>418</v>
      </c>
      <c r="C69">
        <v>15</v>
      </c>
      <c r="D69">
        <v>16</v>
      </c>
      <c r="E69" s="1">
        <v>1.4513888888888889E-2</v>
      </c>
      <c r="F69">
        <f t="shared" si="2"/>
        <v>1</v>
      </c>
      <c r="G69" s="1">
        <f t="shared" si="3"/>
        <v>9.6759259259259259E-4</v>
      </c>
    </row>
    <row r="70" spans="1:7" x14ac:dyDescent="0.3">
      <c r="A70" t="s">
        <v>75</v>
      </c>
      <c r="B70" t="s">
        <v>414</v>
      </c>
      <c r="C70">
        <v>14</v>
      </c>
      <c r="D70">
        <v>14</v>
      </c>
      <c r="E70" s="1">
        <v>4.9768518518518521E-3</v>
      </c>
      <c r="F70">
        <f t="shared" si="2"/>
        <v>0</v>
      </c>
      <c r="G70" s="1">
        <f t="shared" si="3"/>
        <v>3.5548941798941799E-4</v>
      </c>
    </row>
    <row r="71" spans="1:7" x14ac:dyDescent="0.3">
      <c r="A71" t="s">
        <v>76</v>
      </c>
      <c r="B71" t="s">
        <v>411</v>
      </c>
      <c r="C71">
        <v>10</v>
      </c>
      <c r="D71">
        <v>10</v>
      </c>
      <c r="E71" s="1">
        <v>4.340277777777778E-3</v>
      </c>
      <c r="F71">
        <f t="shared" si="2"/>
        <v>0</v>
      </c>
      <c r="G71" s="1">
        <f t="shared" si="3"/>
        <v>4.3402777777777781E-4</v>
      </c>
    </row>
    <row r="72" spans="1:7" x14ac:dyDescent="0.3">
      <c r="A72" t="s">
        <v>77</v>
      </c>
      <c r="B72" t="s">
        <v>426</v>
      </c>
      <c r="C72">
        <v>19</v>
      </c>
      <c r="D72">
        <v>19</v>
      </c>
      <c r="E72" s="1">
        <v>8.0092592592592594E-3</v>
      </c>
      <c r="F72">
        <f t="shared" si="2"/>
        <v>0</v>
      </c>
      <c r="G72" s="1">
        <f t="shared" si="3"/>
        <v>4.2153996101364525E-4</v>
      </c>
    </row>
    <row r="73" spans="1:7" x14ac:dyDescent="0.3">
      <c r="A73" t="s">
        <v>78</v>
      </c>
      <c r="B73" t="s">
        <v>412</v>
      </c>
      <c r="C73">
        <v>18</v>
      </c>
      <c r="D73">
        <v>18</v>
      </c>
      <c r="E73" s="1">
        <v>4.3518518518518515E-3</v>
      </c>
      <c r="F73">
        <f t="shared" si="2"/>
        <v>0</v>
      </c>
      <c r="G73" s="1">
        <f t="shared" si="3"/>
        <v>2.4176954732510285E-4</v>
      </c>
    </row>
    <row r="74" spans="1:7" x14ac:dyDescent="0.3">
      <c r="A74" t="s">
        <v>79</v>
      </c>
      <c r="B74" t="s">
        <v>433</v>
      </c>
      <c r="C74">
        <v>17</v>
      </c>
      <c r="D74">
        <v>18</v>
      </c>
      <c r="E74" s="1">
        <v>8.4375000000000006E-3</v>
      </c>
      <c r="F74">
        <f t="shared" si="2"/>
        <v>1</v>
      </c>
      <c r="G74" s="1">
        <f t="shared" si="3"/>
        <v>4.9632352941176476E-4</v>
      </c>
    </row>
    <row r="75" spans="1:7" x14ac:dyDescent="0.3">
      <c r="A75" t="s">
        <v>80</v>
      </c>
      <c r="B75" t="s">
        <v>434</v>
      </c>
      <c r="C75">
        <v>32</v>
      </c>
      <c r="D75">
        <v>34</v>
      </c>
      <c r="E75" s="1">
        <v>8.1018518518518516E-4</v>
      </c>
      <c r="F75">
        <f t="shared" si="2"/>
        <v>2</v>
      </c>
      <c r="G75" s="1">
        <f t="shared" si="3"/>
        <v>2.5318287037037036E-5</v>
      </c>
    </row>
    <row r="76" spans="1:7" x14ac:dyDescent="0.3">
      <c r="A76" t="s">
        <v>81</v>
      </c>
      <c r="B76" t="s">
        <v>435</v>
      </c>
      <c r="C76">
        <v>15</v>
      </c>
      <c r="D76">
        <v>15</v>
      </c>
      <c r="E76" s="1">
        <v>4.6412037037037038E-3</v>
      </c>
      <c r="F76">
        <f t="shared" si="2"/>
        <v>0</v>
      </c>
      <c r="G76" s="1">
        <f t="shared" si="3"/>
        <v>3.0941358024691359E-4</v>
      </c>
    </row>
    <row r="77" spans="1:7" x14ac:dyDescent="0.3">
      <c r="A77" t="s">
        <v>82</v>
      </c>
      <c r="B77" t="s">
        <v>409</v>
      </c>
      <c r="C77">
        <v>16</v>
      </c>
      <c r="D77">
        <v>17</v>
      </c>
      <c r="E77" s="1">
        <v>1.6296296296296295E-2</v>
      </c>
      <c r="F77">
        <f t="shared" si="2"/>
        <v>1</v>
      </c>
      <c r="G77" s="1">
        <f t="shared" si="3"/>
        <v>1.0185185185185184E-3</v>
      </c>
    </row>
    <row r="78" spans="1:7" x14ac:dyDescent="0.3">
      <c r="A78" t="s">
        <v>83</v>
      </c>
      <c r="B78" t="s">
        <v>436</v>
      </c>
      <c r="C78">
        <v>35</v>
      </c>
      <c r="D78">
        <v>35</v>
      </c>
      <c r="E78" s="1">
        <v>1.1076388888888887E-2</v>
      </c>
      <c r="F78">
        <f t="shared" si="2"/>
        <v>0</v>
      </c>
      <c r="G78" s="1">
        <f t="shared" si="3"/>
        <v>3.164682539682539E-4</v>
      </c>
    </row>
    <row r="79" spans="1:7" x14ac:dyDescent="0.3">
      <c r="A79" t="s">
        <v>84</v>
      </c>
      <c r="B79" t="s">
        <v>437</v>
      </c>
      <c r="C79">
        <v>0</v>
      </c>
      <c r="D79">
        <v>24</v>
      </c>
      <c r="E79" s="1">
        <v>9.9652777777777778E-3</v>
      </c>
      <c r="F79">
        <f t="shared" si="2"/>
        <v>24</v>
      </c>
      <c r="G79" s="1" t="e">
        <f t="shared" si="3"/>
        <v>#DIV/0!</v>
      </c>
    </row>
    <row r="80" spans="1:7" x14ac:dyDescent="0.3">
      <c r="A80" t="s">
        <v>85</v>
      </c>
      <c r="B80" t="s">
        <v>438</v>
      </c>
      <c r="C80">
        <v>23</v>
      </c>
      <c r="D80">
        <v>23</v>
      </c>
      <c r="E80" s="1">
        <v>1.556712962962963E-2</v>
      </c>
      <c r="F80">
        <f t="shared" si="2"/>
        <v>0</v>
      </c>
      <c r="G80" s="1">
        <f t="shared" si="3"/>
        <v>6.7683172302737519E-4</v>
      </c>
    </row>
    <row r="81" spans="1:7" x14ac:dyDescent="0.3">
      <c r="A81" t="s">
        <v>86</v>
      </c>
      <c r="B81" t="s">
        <v>439</v>
      </c>
      <c r="C81">
        <v>29</v>
      </c>
      <c r="D81">
        <v>29</v>
      </c>
      <c r="E81" s="1">
        <v>7.6851851851851847E-3</v>
      </c>
      <c r="F81">
        <f t="shared" si="2"/>
        <v>0</v>
      </c>
      <c r="G81" s="1">
        <f t="shared" si="3"/>
        <v>2.6500638569604084E-4</v>
      </c>
    </row>
    <row r="82" spans="1:7" x14ac:dyDescent="0.3">
      <c r="A82" t="s">
        <v>87</v>
      </c>
      <c r="B82" t="s">
        <v>405</v>
      </c>
      <c r="C82">
        <v>27</v>
      </c>
      <c r="D82">
        <v>27</v>
      </c>
      <c r="E82" s="1">
        <v>8.7847222222222233E-3</v>
      </c>
      <c r="F82">
        <f t="shared" si="2"/>
        <v>0</v>
      </c>
      <c r="G82" s="1">
        <f t="shared" si="3"/>
        <v>3.2536008230452676E-4</v>
      </c>
    </row>
    <row r="83" spans="1:7" x14ac:dyDescent="0.3">
      <c r="A83" t="s">
        <v>88</v>
      </c>
      <c r="B83" t="s">
        <v>440</v>
      </c>
      <c r="C83">
        <v>26</v>
      </c>
      <c r="D83">
        <v>26</v>
      </c>
      <c r="E83" s="1">
        <v>7.5694444444444446E-3</v>
      </c>
      <c r="F83">
        <f t="shared" si="2"/>
        <v>0</v>
      </c>
      <c r="G83" s="1">
        <f t="shared" si="3"/>
        <v>2.9113247863247864E-4</v>
      </c>
    </row>
    <row r="84" spans="1:7" x14ac:dyDescent="0.3">
      <c r="A84" t="s">
        <v>89</v>
      </c>
      <c r="B84" t="s">
        <v>441</v>
      </c>
      <c r="C84">
        <v>24</v>
      </c>
      <c r="D84">
        <v>25</v>
      </c>
      <c r="E84" s="1">
        <v>1.9560185185185184E-3</v>
      </c>
      <c r="F84">
        <f t="shared" si="2"/>
        <v>1</v>
      </c>
      <c r="G84" s="1">
        <f t="shared" si="3"/>
        <v>8.1500771604938271E-5</v>
      </c>
    </row>
    <row r="85" spans="1:7" x14ac:dyDescent="0.3">
      <c r="A85" t="s">
        <v>90</v>
      </c>
      <c r="B85" t="s">
        <v>441</v>
      </c>
      <c r="C85">
        <v>32</v>
      </c>
      <c r="D85">
        <v>32</v>
      </c>
      <c r="E85" s="1">
        <v>8.1597222222222227E-3</v>
      </c>
      <c r="F85">
        <f t="shared" si="2"/>
        <v>0</v>
      </c>
      <c r="G85" s="1">
        <f t="shared" si="3"/>
        <v>2.5499131944444446E-4</v>
      </c>
    </row>
    <row r="86" spans="1:7" x14ac:dyDescent="0.3">
      <c r="A86" t="s">
        <v>91</v>
      </c>
      <c r="B86" t="s">
        <v>442</v>
      </c>
      <c r="C86">
        <v>27</v>
      </c>
      <c r="D86">
        <v>27</v>
      </c>
      <c r="E86" s="1">
        <v>1.7476851851851851E-2</v>
      </c>
      <c r="F86">
        <f t="shared" si="2"/>
        <v>0</v>
      </c>
      <c r="G86" s="1">
        <f t="shared" si="3"/>
        <v>6.472908093278463E-4</v>
      </c>
    </row>
    <row r="87" spans="1:7" x14ac:dyDescent="0.3">
      <c r="A87" t="s">
        <v>92</v>
      </c>
      <c r="B87" t="s">
        <v>422</v>
      </c>
      <c r="C87">
        <v>20</v>
      </c>
      <c r="D87">
        <v>20</v>
      </c>
      <c r="E87" s="1">
        <v>8.0208333333333329E-3</v>
      </c>
      <c r="F87">
        <f t="shared" si="2"/>
        <v>0</v>
      </c>
      <c r="G87" s="1">
        <f t="shared" si="3"/>
        <v>4.0104166666666663E-4</v>
      </c>
    </row>
    <row r="88" spans="1:7" x14ac:dyDescent="0.3">
      <c r="A88" t="s">
        <v>93</v>
      </c>
      <c r="B88" t="s">
        <v>405</v>
      </c>
      <c r="C88">
        <v>24</v>
      </c>
      <c r="D88">
        <v>25</v>
      </c>
      <c r="E88" s="1">
        <v>9.1435185185185178E-3</v>
      </c>
      <c r="F88">
        <f t="shared" si="2"/>
        <v>1</v>
      </c>
      <c r="G88" s="1">
        <f t="shared" si="3"/>
        <v>3.8097993827160493E-4</v>
      </c>
    </row>
    <row r="89" spans="1:7" x14ac:dyDescent="0.3">
      <c r="A89" t="s">
        <v>94</v>
      </c>
      <c r="B89" t="s">
        <v>443</v>
      </c>
      <c r="C89">
        <v>23</v>
      </c>
      <c r="D89">
        <v>23</v>
      </c>
      <c r="E89" s="1">
        <v>5.5787037037037038E-3</v>
      </c>
      <c r="F89">
        <f t="shared" si="2"/>
        <v>0</v>
      </c>
      <c r="G89" s="1">
        <f t="shared" si="3"/>
        <v>2.425523349436393E-4</v>
      </c>
    </row>
    <row r="90" spans="1:7" x14ac:dyDescent="0.3">
      <c r="A90" t="s">
        <v>95</v>
      </c>
      <c r="B90" t="s">
        <v>444</v>
      </c>
      <c r="C90">
        <v>34</v>
      </c>
      <c r="D90">
        <v>34</v>
      </c>
      <c r="E90" s="1">
        <v>1.3321759259259261E-2</v>
      </c>
      <c r="F90">
        <f t="shared" si="2"/>
        <v>0</v>
      </c>
      <c r="G90" s="1">
        <f t="shared" si="3"/>
        <v>3.9181644880174297E-4</v>
      </c>
    </row>
    <row r="91" spans="1:7" x14ac:dyDescent="0.3">
      <c r="A91" t="s">
        <v>96</v>
      </c>
      <c r="B91" t="s">
        <v>445</v>
      </c>
      <c r="C91">
        <v>30</v>
      </c>
      <c r="D91">
        <v>30</v>
      </c>
      <c r="E91" s="1">
        <v>1.2349537037037039E-2</v>
      </c>
      <c r="F91">
        <f t="shared" si="2"/>
        <v>0</v>
      </c>
      <c r="G91" s="1">
        <f t="shared" si="3"/>
        <v>4.1165123456790131E-4</v>
      </c>
    </row>
    <row r="92" spans="1:7" x14ac:dyDescent="0.3">
      <c r="A92" t="s">
        <v>97</v>
      </c>
      <c r="B92" t="s">
        <v>412</v>
      </c>
      <c r="C92">
        <v>34</v>
      </c>
      <c r="D92">
        <v>34</v>
      </c>
      <c r="E92" s="1">
        <v>6.6898148148148142E-3</v>
      </c>
      <c r="F92">
        <f t="shared" si="2"/>
        <v>0</v>
      </c>
      <c r="G92" s="1">
        <f t="shared" si="3"/>
        <v>1.9675925925925923E-4</v>
      </c>
    </row>
    <row r="93" spans="1:7" x14ac:dyDescent="0.3">
      <c r="A93" t="s">
        <v>98</v>
      </c>
      <c r="B93" t="s">
        <v>422</v>
      </c>
      <c r="C93">
        <v>23</v>
      </c>
      <c r="D93">
        <v>23</v>
      </c>
      <c r="E93" s="1">
        <v>7.7546296296296287E-3</v>
      </c>
      <c r="F93">
        <f t="shared" si="2"/>
        <v>0</v>
      </c>
      <c r="G93" s="1">
        <f t="shared" si="3"/>
        <v>3.3715780998389689E-4</v>
      </c>
    </row>
    <row r="94" spans="1:7" x14ac:dyDescent="0.3">
      <c r="A94" t="s">
        <v>99</v>
      </c>
      <c r="B94" t="s">
        <v>446</v>
      </c>
      <c r="C94">
        <v>26</v>
      </c>
      <c r="D94">
        <v>27</v>
      </c>
      <c r="E94" s="1">
        <v>1.525462962962963E-2</v>
      </c>
      <c r="F94">
        <f t="shared" si="2"/>
        <v>1</v>
      </c>
      <c r="G94" s="1">
        <f t="shared" si="3"/>
        <v>5.8671652421652429E-4</v>
      </c>
    </row>
    <row r="95" spans="1:7" x14ac:dyDescent="0.3">
      <c r="A95" t="s">
        <v>100</v>
      </c>
      <c r="B95" t="s">
        <v>446</v>
      </c>
      <c r="C95">
        <v>42</v>
      </c>
      <c r="D95">
        <v>42</v>
      </c>
      <c r="E95" s="1">
        <v>1.0277777777777778E-2</v>
      </c>
      <c r="F95">
        <f t="shared" si="2"/>
        <v>0</v>
      </c>
      <c r="G95" s="1">
        <f t="shared" si="3"/>
        <v>2.447089947089947E-4</v>
      </c>
    </row>
    <row r="96" spans="1:7" x14ac:dyDescent="0.3">
      <c r="A96" t="s">
        <v>101</v>
      </c>
      <c r="B96" t="s">
        <v>416</v>
      </c>
      <c r="C96">
        <v>29</v>
      </c>
      <c r="D96">
        <v>29</v>
      </c>
      <c r="E96" s="1">
        <v>7.4537037037037028E-3</v>
      </c>
      <c r="F96">
        <f t="shared" si="2"/>
        <v>0</v>
      </c>
      <c r="G96" s="1">
        <f t="shared" si="3"/>
        <v>2.5702426564495526E-4</v>
      </c>
    </row>
    <row r="97" spans="1:7" x14ac:dyDescent="0.3">
      <c r="A97" t="s">
        <v>102</v>
      </c>
      <c r="B97" t="s">
        <v>447</v>
      </c>
      <c r="C97">
        <v>24</v>
      </c>
      <c r="D97">
        <v>24</v>
      </c>
      <c r="E97" s="1">
        <v>1.0694444444444444E-2</v>
      </c>
      <c r="F97">
        <f t="shared" si="2"/>
        <v>0</v>
      </c>
      <c r="G97" s="1">
        <f t="shared" si="3"/>
        <v>4.4560185185185181E-4</v>
      </c>
    </row>
    <row r="98" spans="1:7" x14ac:dyDescent="0.3">
      <c r="A98" t="s">
        <v>103</v>
      </c>
      <c r="B98" t="s">
        <v>448</v>
      </c>
      <c r="C98">
        <v>28</v>
      </c>
      <c r="D98">
        <v>29</v>
      </c>
      <c r="E98" s="1">
        <v>1.2939814814814814E-2</v>
      </c>
      <c r="F98">
        <f t="shared" si="2"/>
        <v>1</v>
      </c>
      <c r="G98" s="1">
        <f t="shared" si="3"/>
        <v>4.6213624338624332E-4</v>
      </c>
    </row>
    <row r="99" spans="1:7" x14ac:dyDescent="0.3">
      <c r="A99" t="s">
        <v>104</v>
      </c>
      <c r="B99" t="s">
        <v>449</v>
      </c>
      <c r="C99">
        <v>22</v>
      </c>
      <c r="D99">
        <v>22</v>
      </c>
      <c r="E99" s="1">
        <v>1.1342592592592592E-2</v>
      </c>
      <c r="F99">
        <f t="shared" si="2"/>
        <v>0</v>
      </c>
      <c r="G99" s="1">
        <f t="shared" si="3"/>
        <v>5.1557239057239057E-4</v>
      </c>
    </row>
    <row r="100" spans="1:7" x14ac:dyDescent="0.3">
      <c r="A100" t="s">
        <v>105</v>
      </c>
      <c r="B100" t="s">
        <v>432</v>
      </c>
      <c r="C100">
        <v>39</v>
      </c>
      <c r="D100">
        <v>39</v>
      </c>
      <c r="E100" s="1">
        <v>1.1956018518518517E-2</v>
      </c>
      <c r="F100">
        <f t="shared" si="2"/>
        <v>0</v>
      </c>
      <c r="G100" s="1">
        <f t="shared" si="3"/>
        <v>3.0656457739791068E-4</v>
      </c>
    </row>
    <row r="101" spans="1:7" x14ac:dyDescent="0.3">
      <c r="A101" t="s">
        <v>106</v>
      </c>
      <c r="B101" t="s">
        <v>406</v>
      </c>
      <c r="C101">
        <v>23</v>
      </c>
      <c r="D101">
        <v>23</v>
      </c>
      <c r="E101" s="1">
        <v>2.5879629629629627E-2</v>
      </c>
      <c r="F101">
        <f t="shared" si="2"/>
        <v>0</v>
      </c>
      <c r="G101" s="1">
        <f t="shared" si="3"/>
        <v>1.1252012882447663E-3</v>
      </c>
    </row>
    <row r="102" spans="1:7" x14ac:dyDescent="0.3">
      <c r="A102" t="s">
        <v>107</v>
      </c>
      <c r="B102" t="s">
        <v>448</v>
      </c>
      <c r="C102">
        <v>28</v>
      </c>
      <c r="D102">
        <v>28</v>
      </c>
      <c r="E102" s="1">
        <v>6.8865740740740736E-3</v>
      </c>
      <c r="F102">
        <f t="shared" si="2"/>
        <v>0</v>
      </c>
      <c r="G102" s="1">
        <f t="shared" si="3"/>
        <v>2.4594907407407405E-4</v>
      </c>
    </row>
    <row r="103" spans="1:7" x14ac:dyDescent="0.3">
      <c r="A103" t="s">
        <v>108</v>
      </c>
      <c r="B103" t="s">
        <v>448</v>
      </c>
      <c r="C103">
        <v>27</v>
      </c>
      <c r="D103">
        <v>27</v>
      </c>
      <c r="E103" s="1">
        <v>1.6550925925925924E-2</v>
      </c>
      <c r="F103">
        <f t="shared" si="2"/>
        <v>0</v>
      </c>
      <c r="G103" s="1">
        <f t="shared" si="3"/>
        <v>6.1299725651577498E-4</v>
      </c>
    </row>
    <row r="104" spans="1:7" x14ac:dyDescent="0.3">
      <c r="A104" t="s">
        <v>109</v>
      </c>
      <c r="B104" t="s">
        <v>450</v>
      </c>
      <c r="C104">
        <v>35</v>
      </c>
      <c r="D104">
        <v>36</v>
      </c>
      <c r="E104" s="1">
        <v>2.0925925925925928E-2</v>
      </c>
      <c r="F104">
        <f t="shared" si="2"/>
        <v>1</v>
      </c>
      <c r="G104" s="1">
        <f t="shared" si="3"/>
        <v>5.9788359788359789E-4</v>
      </c>
    </row>
    <row r="105" spans="1:7" x14ac:dyDescent="0.3">
      <c r="A105" t="s">
        <v>110</v>
      </c>
      <c r="B105" t="s">
        <v>451</v>
      </c>
      <c r="C105">
        <v>28</v>
      </c>
      <c r="D105">
        <v>28</v>
      </c>
      <c r="E105" s="1">
        <v>1.4097222222222221E-2</v>
      </c>
      <c r="F105">
        <f t="shared" si="2"/>
        <v>0</v>
      </c>
      <c r="G105" s="1">
        <f t="shared" si="3"/>
        <v>5.0347222222222221E-4</v>
      </c>
    </row>
    <row r="106" spans="1:7" x14ac:dyDescent="0.3">
      <c r="A106" t="s">
        <v>111</v>
      </c>
      <c r="B106" t="s">
        <v>452</v>
      </c>
      <c r="C106">
        <v>32</v>
      </c>
      <c r="D106">
        <v>32</v>
      </c>
      <c r="E106" s="1">
        <v>3.4386574074074076E-2</v>
      </c>
      <c r="F106">
        <f t="shared" si="2"/>
        <v>0</v>
      </c>
      <c r="G106" s="1">
        <f t="shared" si="3"/>
        <v>1.0745804398148149E-3</v>
      </c>
    </row>
    <row r="107" spans="1:7" x14ac:dyDescent="0.3">
      <c r="A107" t="s">
        <v>112</v>
      </c>
      <c r="B107" t="s">
        <v>425</v>
      </c>
      <c r="C107">
        <v>31</v>
      </c>
      <c r="D107">
        <v>31</v>
      </c>
      <c r="E107" s="1">
        <v>1.6446759259259262E-2</v>
      </c>
      <c r="F107">
        <f t="shared" si="2"/>
        <v>0</v>
      </c>
      <c r="G107" s="1">
        <f t="shared" si="3"/>
        <v>5.3054062126642776E-4</v>
      </c>
    </row>
    <row r="108" spans="1:7" x14ac:dyDescent="0.3">
      <c r="A108" t="s">
        <v>113</v>
      </c>
      <c r="B108" t="s">
        <v>425</v>
      </c>
      <c r="C108">
        <v>22</v>
      </c>
      <c r="D108">
        <v>22</v>
      </c>
      <c r="E108" s="1">
        <v>1.082175925925926E-2</v>
      </c>
      <c r="F108">
        <f t="shared" si="2"/>
        <v>0</v>
      </c>
      <c r="G108" s="1">
        <f t="shared" si="3"/>
        <v>4.9189814814814821E-4</v>
      </c>
    </row>
    <row r="109" spans="1:7" x14ac:dyDescent="0.3">
      <c r="A109" t="s">
        <v>114</v>
      </c>
      <c r="B109" t="s">
        <v>453</v>
      </c>
      <c r="C109">
        <v>16</v>
      </c>
      <c r="D109">
        <v>16</v>
      </c>
      <c r="E109" s="1">
        <v>6.6319444444444446E-3</v>
      </c>
      <c r="F109">
        <f t="shared" si="2"/>
        <v>0</v>
      </c>
      <c r="G109" s="1">
        <f t="shared" si="3"/>
        <v>4.1449652777777779E-4</v>
      </c>
    </row>
    <row r="110" spans="1:7" x14ac:dyDescent="0.3">
      <c r="A110" t="s">
        <v>115</v>
      </c>
      <c r="B110" t="s">
        <v>454</v>
      </c>
      <c r="C110">
        <v>36</v>
      </c>
      <c r="D110">
        <v>36</v>
      </c>
      <c r="E110" s="1">
        <v>1.5555555555555553E-2</v>
      </c>
      <c r="F110">
        <f t="shared" si="2"/>
        <v>0</v>
      </c>
      <c r="G110" s="1">
        <f t="shared" si="3"/>
        <v>4.3209876543209868E-4</v>
      </c>
    </row>
    <row r="111" spans="1:7" x14ac:dyDescent="0.3">
      <c r="A111" t="s">
        <v>116</v>
      </c>
      <c r="B111" t="s">
        <v>455</v>
      </c>
      <c r="C111">
        <v>30</v>
      </c>
      <c r="D111">
        <v>30</v>
      </c>
      <c r="E111" s="1">
        <v>1.4004629629629631E-2</v>
      </c>
      <c r="F111">
        <f t="shared" si="2"/>
        <v>0</v>
      </c>
      <c r="G111" s="1">
        <f t="shared" si="3"/>
        <v>4.6682098765432102E-4</v>
      </c>
    </row>
    <row r="112" spans="1:7" x14ac:dyDescent="0.3">
      <c r="A112" t="s">
        <v>117</v>
      </c>
      <c r="B112" t="s">
        <v>451</v>
      </c>
      <c r="C112">
        <v>21</v>
      </c>
      <c r="D112">
        <v>21</v>
      </c>
      <c r="E112" s="1">
        <v>2.5810185185185185E-3</v>
      </c>
      <c r="F112">
        <f t="shared" si="2"/>
        <v>0</v>
      </c>
      <c r="G112" s="1">
        <f t="shared" si="3"/>
        <v>1.2290564373897709E-4</v>
      </c>
    </row>
    <row r="113" spans="1:7" x14ac:dyDescent="0.3">
      <c r="A113" t="s">
        <v>118</v>
      </c>
      <c r="B113" t="s">
        <v>416</v>
      </c>
      <c r="C113">
        <v>28</v>
      </c>
      <c r="D113">
        <v>28</v>
      </c>
      <c r="E113" s="1">
        <v>3.3449074074074071E-3</v>
      </c>
      <c r="F113">
        <f t="shared" si="2"/>
        <v>0</v>
      </c>
      <c r="G113" s="1">
        <f t="shared" si="3"/>
        <v>1.1946097883597882E-4</v>
      </c>
    </row>
    <row r="114" spans="1:7" x14ac:dyDescent="0.3">
      <c r="A114" t="s">
        <v>119</v>
      </c>
      <c r="B114" t="s">
        <v>456</v>
      </c>
      <c r="C114">
        <v>23</v>
      </c>
      <c r="D114">
        <v>23</v>
      </c>
      <c r="E114" s="1">
        <v>1.4016203703703704E-2</v>
      </c>
      <c r="F114">
        <f t="shared" si="2"/>
        <v>0</v>
      </c>
      <c r="G114" s="1">
        <f t="shared" si="3"/>
        <v>6.0940016103059583E-4</v>
      </c>
    </row>
    <row r="115" spans="1:7" x14ac:dyDescent="0.3">
      <c r="A115" t="s">
        <v>120</v>
      </c>
      <c r="B115" t="s">
        <v>457</v>
      </c>
      <c r="C115">
        <v>34</v>
      </c>
      <c r="D115">
        <v>34</v>
      </c>
      <c r="E115" s="1">
        <v>2.2627314814814819E-2</v>
      </c>
      <c r="F115">
        <f t="shared" si="2"/>
        <v>0</v>
      </c>
      <c r="G115" s="1">
        <f t="shared" si="3"/>
        <v>6.6550925925925935E-4</v>
      </c>
    </row>
    <row r="116" spans="1:7" x14ac:dyDescent="0.3">
      <c r="A116" t="s">
        <v>121</v>
      </c>
      <c r="B116" t="s">
        <v>414</v>
      </c>
      <c r="C116">
        <v>23</v>
      </c>
      <c r="D116">
        <v>24</v>
      </c>
      <c r="E116" s="1">
        <v>1.2905092592592591E-2</v>
      </c>
      <c r="F116">
        <f t="shared" si="2"/>
        <v>1</v>
      </c>
      <c r="G116" s="1">
        <f t="shared" si="3"/>
        <v>5.6109098228663439E-4</v>
      </c>
    </row>
    <row r="117" spans="1:7" x14ac:dyDescent="0.3">
      <c r="A117" t="s">
        <v>122</v>
      </c>
      <c r="B117" t="s">
        <v>407</v>
      </c>
      <c r="C117">
        <v>25</v>
      </c>
      <c r="D117">
        <v>25</v>
      </c>
      <c r="E117" s="1">
        <v>1.5393518518518519E-3</v>
      </c>
      <c r="F117">
        <f t="shared" si="2"/>
        <v>0</v>
      </c>
      <c r="G117" s="1">
        <f t="shared" si="3"/>
        <v>6.1574074074074081E-5</v>
      </c>
    </row>
    <row r="118" spans="1:7" x14ac:dyDescent="0.3">
      <c r="A118" t="s">
        <v>123</v>
      </c>
      <c r="B118" t="s">
        <v>447</v>
      </c>
      <c r="C118">
        <v>26</v>
      </c>
      <c r="D118">
        <v>27</v>
      </c>
      <c r="E118" s="1">
        <v>1.4293981481481482E-2</v>
      </c>
      <c r="F118">
        <f t="shared" si="2"/>
        <v>1</v>
      </c>
      <c r="G118" s="1">
        <f t="shared" si="3"/>
        <v>5.4976851851851855E-4</v>
      </c>
    </row>
    <row r="119" spans="1:7" x14ac:dyDescent="0.3">
      <c r="A119" t="s">
        <v>124</v>
      </c>
      <c r="B119" t="s">
        <v>430</v>
      </c>
      <c r="C119">
        <v>19</v>
      </c>
      <c r="D119">
        <v>19</v>
      </c>
      <c r="E119" s="1">
        <v>6.6782407407407415E-3</v>
      </c>
      <c r="F119">
        <f t="shared" si="2"/>
        <v>0</v>
      </c>
      <c r="G119" s="1">
        <f t="shared" si="3"/>
        <v>3.5148635477582848E-4</v>
      </c>
    </row>
    <row r="120" spans="1:7" x14ac:dyDescent="0.3">
      <c r="A120" t="s">
        <v>125</v>
      </c>
      <c r="B120" t="s">
        <v>417</v>
      </c>
      <c r="C120">
        <v>27</v>
      </c>
      <c r="D120">
        <v>27</v>
      </c>
      <c r="E120" s="1">
        <v>1.0486111111111111E-2</v>
      </c>
      <c r="F120">
        <f t="shared" si="2"/>
        <v>0</v>
      </c>
      <c r="G120" s="1">
        <f t="shared" si="3"/>
        <v>3.8837448559670779E-4</v>
      </c>
    </row>
    <row r="121" spans="1:7" x14ac:dyDescent="0.3">
      <c r="A121" t="s">
        <v>126</v>
      </c>
      <c r="B121" t="s">
        <v>458</v>
      </c>
      <c r="C121">
        <v>25</v>
      </c>
      <c r="D121">
        <v>25</v>
      </c>
      <c r="E121" s="1">
        <v>1.3796296296296298E-2</v>
      </c>
      <c r="F121">
        <f t="shared" si="2"/>
        <v>0</v>
      </c>
      <c r="G121" s="1">
        <f t="shared" si="3"/>
        <v>5.5185185185185187E-4</v>
      </c>
    </row>
    <row r="122" spans="1:7" x14ac:dyDescent="0.3">
      <c r="A122" t="s">
        <v>127</v>
      </c>
      <c r="B122" t="s">
        <v>451</v>
      </c>
      <c r="C122">
        <v>22</v>
      </c>
      <c r="D122">
        <v>24</v>
      </c>
      <c r="E122" s="1">
        <v>1.324074074074074E-2</v>
      </c>
      <c r="F122">
        <f t="shared" si="2"/>
        <v>2</v>
      </c>
      <c r="G122" s="1">
        <f t="shared" si="3"/>
        <v>6.0185185185185179E-4</v>
      </c>
    </row>
    <row r="123" spans="1:7" x14ac:dyDescent="0.3">
      <c r="A123" t="s">
        <v>128</v>
      </c>
      <c r="B123" t="s">
        <v>459</v>
      </c>
      <c r="C123">
        <v>37</v>
      </c>
      <c r="D123">
        <v>39</v>
      </c>
      <c r="E123" s="1">
        <v>1.300925925925926E-2</v>
      </c>
      <c r="F123">
        <f t="shared" si="2"/>
        <v>2</v>
      </c>
      <c r="G123" s="1">
        <f t="shared" si="3"/>
        <v>3.5160160160160165E-4</v>
      </c>
    </row>
    <row r="124" spans="1:7" x14ac:dyDescent="0.3">
      <c r="A124" t="s">
        <v>129</v>
      </c>
      <c r="B124" t="s">
        <v>459</v>
      </c>
      <c r="C124">
        <v>28</v>
      </c>
      <c r="D124">
        <v>28</v>
      </c>
      <c r="E124" s="1">
        <v>1.2962962962962963E-2</v>
      </c>
      <c r="F124">
        <f t="shared" si="2"/>
        <v>0</v>
      </c>
      <c r="G124" s="1">
        <f t="shared" si="3"/>
        <v>4.6296296296296293E-4</v>
      </c>
    </row>
    <row r="125" spans="1:7" x14ac:dyDescent="0.3">
      <c r="A125" t="s">
        <v>130</v>
      </c>
      <c r="B125" t="s">
        <v>460</v>
      </c>
      <c r="C125">
        <v>20</v>
      </c>
      <c r="D125">
        <v>20</v>
      </c>
      <c r="E125" s="1">
        <v>4.1516203703703701E-2</v>
      </c>
      <c r="F125">
        <f t="shared" si="2"/>
        <v>0</v>
      </c>
      <c r="G125" s="1">
        <f t="shared" si="3"/>
        <v>2.0758101851851849E-3</v>
      </c>
    </row>
    <row r="126" spans="1:7" x14ac:dyDescent="0.3">
      <c r="A126" t="s">
        <v>131</v>
      </c>
      <c r="B126" t="s">
        <v>444</v>
      </c>
      <c r="C126">
        <v>30</v>
      </c>
      <c r="D126">
        <v>30</v>
      </c>
      <c r="E126" s="1">
        <v>1.2187500000000002E-2</v>
      </c>
      <c r="F126">
        <f t="shared" si="2"/>
        <v>0</v>
      </c>
      <c r="G126" s="1">
        <f t="shared" si="3"/>
        <v>4.0625000000000009E-4</v>
      </c>
    </row>
    <row r="127" spans="1:7" x14ac:dyDescent="0.3">
      <c r="A127" t="s">
        <v>132</v>
      </c>
      <c r="B127" t="s">
        <v>452</v>
      </c>
      <c r="C127">
        <v>18</v>
      </c>
      <c r="D127">
        <v>18</v>
      </c>
      <c r="E127" s="1">
        <v>2.5729166666666664E-2</v>
      </c>
      <c r="F127">
        <f t="shared" si="2"/>
        <v>0</v>
      </c>
      <c r="G127" s="1">
        <f t="shared" si="3"/>
        <v>1.429398148148148E-3</v>
      </c>
    </row>
    <row r="128" spans="1:7" x14ac:dyDescent="0.3">
      <c r="A128" t="s">
        <v>133</v>
      </c>
      <c r="B128" t="s">
        <v>430</v>
      </c>
      <c r="C128">
        <v>26</v>
      </c>
      <c r="D128">
        <v>26</v>
      </c>
      <c r="E128" s="1">
        <v>8.2407407407407412E-3</v>
      </c>
      <c r="F128">
        <f t="shared" si="2"/>
        <v>0</v>
      </c>
      <c r="G128" s="1">
        <f t="shared" si="3"/>
        <v>3.1695156695156696E-4</v>
      </c>
    </row>
    <row r="129" spans="1:7" x14ac:dyDescent="0.3">
      <c r="A129" t="s">
        <v>134</v>
      </c>
      <c r="B129" t="s">
        <v>430</v>
      </c>
      <c r="C129">
        <v>21</v>
      </c>
      <c r="D129">
        <v>21</v>
      </c>
      <c r="E129" s="1">
        <v>8.8425925925925911E-3</v>
      </c>
      <c r="F129">
        <f t="shared" si="2"/>
        <v>0</v>
      </c>
      <c r="G129" s="1">
        <f t="shared" si="3"/>
        <v>4.2107583774250436E-4</v>
      </c>
    </row>
    <row r="130" spans="1:7" x14ac:dyDescent="0.3">
      <c r="A130" t="s">
        <v>135</v>
      </c>
      <c r="B130" t="s">
        <v>461</v>
      </c>
      <c r="C130">
        <v>20</v>
      </c>
      <c r="D130">
        <v>20</v>
      </c>
      <c r="E130" s="1">
        <v>4.4212962962962956E-3</v>
      </c>
      <c r="F130">
        <f t="shared" si="2"/>
        <v>0</v>
      </c>
      <c r="G130" s="1">
        <f t="shared" si="3"/>
        <v>2.2106481481481478E-4</v>
      </c>
    </row>
    <row r="131" spans="1:7" x14ac:dyDescent="0.3">
      <c r="A131" t="s">
        <v>136</v>
      </c>
      <c r="B131" t="s">
        <v>462</v>
      </c>
      <c r="C131">
        <v>12</v>
      </c>
      <c r="D131">
        <v>14</v>
      </c>
      <c r="E131" s="1">
        <v>1.7210648148148149E-2</v>
      </c>
      <c r="F131">
        <f t="shared" ref="F131:F194" si="4">D131-C131</f>
        <v>2</v>
      </c>
      <c r="G131" s="1">
        <f t="shared" ref="G131:G194" si="5">E131/C131</f>
        <v>1.4342206790123456E-3</v>
      </c>
    </row>
    <row r="132" spans="1:7" x14ac:dyDescent="0.3">
      <c r="A132" t="s">
        <v>137</v>
      </c>
      <c r="B132" t="s">
        <v>425</v>
      </c>
      <c r="C132">
        <v>37</v>
      </c>
      <c r="D132">
        <v>37</v>
      </c>
      <c r="E132" s="1">
        <v>1.5613425925925926E-2</v>
      </c>
      <c r="F132">
        <f t="shared" si="4"/>
        <v>0</v>
      </c>
      <c r="G132" s="1">
        <f t="shared" si="5"/>
        <v>4.2198448448448452E-4</v>
      </c>
    </row>
    <row r="133" spans="1:7" x14ac:dyDescent="0.3">
      <c r="A133" t="s">
        <v>138</v>
      </c>
      <c r="B133" t="s">
        <v>463</v>
      </c>
      <c r="C133">
        <v>28</v>
      </c>
      <c r="D133">
        <v>28</v>
      </c>
      <c r="E133" s="1">
        <v>1.1180555555555556E-2</v>
      </c>
      <c r="F133">
        <f t="shared" si="4"/>
        <v>0</v>
      </c>
      <c r="G133" s="1">
        <f t="shared" si="5"/>
        <v>3.9930555555555558E-4</v>
      </c>
    </row>
    <row r="134" spans="1:7" x14ac:dyDescent="0.3">
      <c r="A134" t="s">
        <v>139</v>
      </c>
      <c r="B134" t="s">
        <v>449</v>
      </c>
      <c r="C134">
        <v>19</v>
      </c>
      <c r="D134">
        <v>19</v>
      </c>
      <c r="E134" s="1">
        <v>1.1666666666666667E-2</v>
      </c>
      <c r="F134">
        <f t="shared" si="4"/>
        <v>0</v>
      </c>
      <c r="G134" s="1">
        <f t="shared" si="5"/>
        <v>6.1403508771929827E-4</v>
      </c>
    </row>
    <row r="135" spans="1:7" x14ac:dyDescent="0.3">
      <c r="A135" t="s">
        <v>140</v>
      </c>
      <c r="B135" t="s">
        <v>439</v>
      </c>
      <c r="C135">
        <v>27</v>
      </c>
      <c r="D135">
        <v>27</v>
      </c>
      <c r="E135" s="1">
        <v>7.6504629629629631E-3</v>
      </c>
      <c r="F135">
        <f t="shared" si="4"/>
        <v>0</v>
      </c>
      <c r="G135" s="1">
        <f t="shared" si="5"/>
        <v>2.8335048010973938E-4</v>
      </c>
    </row>
    <row r="136" spans="1:7" x14ac:dyDescent="0.3">
      <c r="A136" t="s">
        <v>141</v>
      </c>
      <c r="B136" t="s">
        <v>464</v>
      </c>
      <c r="C136">
        <v>19</v>
      </c>
      <c r="D136">
        <v>19</v>
      </c>
      <c r="E136" s="1">
        <v>8.0092592592592594E-3</v>
      </c>
      <c r="F136">
        <f t="shared" si="4"/>
        <v>0</v>
      </c>
      <c r="G136" s="1">
        <f t="shared" si="5"/>
        <v>4.2153996101364525E-4</v>
      </c>
    </row>
    <row r="137" spans="1:7" x14ac:dyDescent="0.3">
      <c r="A137" t="s">
        <v>142</v>
      </c>
      <c r="B137" t="s">
        <v>433</v>
      </c>
      <c r="C137">
        <v>15</v>
      </c>
      <c r="D137">
        <v>15</v>
      </c>
      <c r="E137" s="1">
        <v>3.6921296296296298E-3</v>
      </c>
      <c r="F137">
        <f t="shared" si="4"/>
        <v>0</v>
      </c>
      <c r="G137" s="1">
        <f t="shared" si="5"/>
        <v>2.4614197530864197E-4</v>
      </c>
    </row>
    <row r="138" spans="1:7" x14ac:dyDescent="0.3">
      <c r="A138" t="s">
        <v>143</v>
      </c>
      <c r="B138" t="s">
        <v>433</v>
      </c>
      <c r="C138">
        <v>26</v>
      </c>
      <c r="D138">
        <v>26</v>
      </c>
      <c r="E138" s="1">
        <v>1.3854166666666666E-2</v>
      </c>
      <c r="F138">
        <f t="shared" si="4"/>
        <v>0</v>
      </c>
      <c r="G138" s="1">
        <f t="shared" si="5"/>
        <v>5.3285256410256403E-4</v>
      </c>
    </row>
    <row r="139" spans="1:7" x14ac:dyDescent="0.3">
      <c r="A139" t="s">
        <v>144</v>
      </c>
      <c r="B139" t="s">
        <v>414</v>
      </c>
      <c r="C139">
        <v>35</v>
      </c>
      <c r="D139">
        <v>35</v>
      </c>
      <c r="E139" s="1">
        <v>1.1018518518518518E-2</v>
      </c>
      <c r="F139">
        <f t="shared" si="4"/>
        <v>0</v>
      </c>
      <c r="G139" s="1">
        <f t="shared" si="5"/>
        <v>3.1481481481481481E-4</v>
      </c>
    </row>
    <row r="140" spans="1:7" x14ac:dyDescent="0.3">
      <c r="A140" t="s">
        <v>145</v>
      </c>
      <c r="B140" t="s">
        <v>465</v>
      </c>
      <c r="C140">
        <v>15</v>
      </c>
      <c r="D140">
        <v>15</v>
      </c>
      <c r="E140" s="1">
        <v>1.0520833333333333E-2</v>
      </c>
      <c r="F140">
        <f t="shared" si="4"/>
        <v>0</v>
      </c>
      <c r="G140" s="1">
        <f t="shared" si="5"/>
        <v>7.0138888888888887E-4</v>
      </c>
    </row>
    <row r="141" spans="1:7" x14ac:dyDescent="0.3">
      <c r="A141" t="s">
        <v>146</v>
      </c>
      <c r="B141" t="s">
        <v>466</v>
      </c>
      <c r="C141">
        <v>17</v>
      </c>
      <c r="D141">
        <v>17</v>
      </c>
      <c r="E141" s="1">
        <v>8.1944444444444452E-3</v>
      </c>
      <c r="F141">
        <f t="shared" si="4"/>
        <v>0</v>
      </c>
      <c r="G141" s="1">
        <f t="shared" si="5"/>
        <v>4.8202614379084971E-4</v>
      </c>
    </row>
    <row r="142" spans="1:7" x14ac:dyDescent="0.3">
      <c r="A142" t="s">
        <v>147</v>
      </c>
      <c r="B142" t="s">
        <v>437</v>
      </c>
      <c r="C142">
        <v>0</v>
      </c>
      <c r="D142">
        <v>10</v>
      </c>
      <c r="E142" s="1">
        <v>1.6203703703703703E-3</v>
      </c>
      <c r="F142">
        <f t="shared" si="4"/>
        <v>10</v>
      </c>
      <c r="G142" s="1" t="e">
        <f t="shared" si="5"/>
        <v>#DIV/0!</v>
      </c>
    </row>
    <row r="143" spans="1:7" x14ac:dyDescent="0.3">
      <c r="A143" t="s">
        <v>148</v>
      </c>
      <c r="B143" t="s">
        <v>458</v>
      </c>
      <c r="C143">
        <v>23</v>
      </c>
      <c r="D143">
        <v>23</v>
      </c>
      <c r="E143" s="1">
        <v>1.1516203703703702E-2</v>
      </c>
      <c r="F143">
        <f t="shared" si="4"/>
        <v>0</v>
      </c>
      <c r="G143" s="1">
        <f t="shared" si="5"/>
        <v>5.0070450885668274E-4</v>
      </c>
    </row>
    <row r="144" spans="1:7" x14ac:dyDescent="0.3">
      <c r="A144" t="s">
        <v>149</v>
      </c>
      <c r="B144" t="s">
        <v>422</v>
      </c>
      <c r="C144">
        <v>22</v>
      </c>
      <c r="D144">
        <v>22</v>
      </c>
      <c r="E144" s="1">
        <v>6.6666666666666671E-3</v>
      </c>
      <c r="F144">
        <f t="shared" si="4"/>
        <v>0</v>
      </c>
      <c r="G144" s="1">
        <f t="shared" si="5"/>
        <v>3.0303030303030303E-4</v>
      </c>
    </row>
    <row r="145" spans="1:7" x14ac:dyDescent="0.3">
      <c r="A145" t="s">
        <v>150</v>
      </c>
      <c r="B145" t="s">
        <v>442</v>
      </c>
      <c r="C145">
        <v>20</v>
      </c>
      <c r="D145">
        <v>20</v>
      </c>
      <c r="E145" s="1">
        <v>1.1944444444444445E-2</v>
      </c>
      <c r="F145">
        <f t="shared" si="4"/>
        <v>0</v>
      </c>
      <c r="G145" s="1">
        <f t="shared" si="5"/>
        <v>5.9722222222222229E-4</v>
      </c>
    </row>
    <row r="146" spans="1:7" x14ac:dyDescent="0.3">
      <c r="A146" t="s">
        <v>151</v>
      </c>
      <c r="B146" t="s">
        <v>467</v>
      </c>
      <c r="C146">
        <v>13</v>
      </c>
      <c r="D146">
        <v>13</v>
      </c>
      <c r="E146" s="1">
        <v>6.4351851851851861E-3</v>
      </c>
      <c r="F146">
        <f t="shared" si="4"/>
        <v>0</v>
      </c>
      <c r="G146" s="1">
        <f t="shared" si="5"/>
        <v>4.9501424501424511E-4</v>
      </c>
    </row>
    <row r="147" spans="1:7" x14ac:dyDescent="0.3">
      <c r="A147" t="s">
        <v>152</v>
      </c>
      <c r="B147" t="s">
        <v>422</v>
      </c>
      <c r="C147">
        <v>12</v>
      </c>
      <c r="D147">
        <v>12</v>
      </c>
      <c r="E147" s="1">
        <v>4.6412037037037038E-3</v>
      </c>
      <c r="F147">
        <f t="shared" si="4"/>
        <v>0</v>
      </c>
      <c r="G147" s="1">
        <f t="shared" si="5"/>
        <v>3.8676697530864198E-4</v>
      </c>
    </row>
    <row r="148" spans="1:7" x14ac:dyDescent="0.3">
      <c r="A148" t="s">
        <v>153</v>
      </c>
      <c r="B148" t="s">
        <v>415</v>
      </c>
      <c r="C148">
        <v>14</v>
      </c>
      <c r="D148">
        <v>14</v>
      </c>
      <c r="E148" s="1">
        <v>6.6898148148148142E-3</v>
      </c>
      <c r="F148">
        <f t="shared" si="4"/>
        <v>0</v>
      </c>
      <c r="G148" s="1">
        <f t="shared" si="5"/>
        <v>4.7784391534391529E-4</v>
      </c>
    </row>
    <row r="149" spans="1:7" x14ac:dyDescent="0.3">
      <c r="A149" t="s">
        <v>154</v>
      </c>
      <c r="B149" t="s">
        <v>468</v>
      </c>
      <c r="C149">
        <v>33</v>
      </c>
      <c r="D149">
        <v>33</v>
      </c>
      <c r="E149" s="1">
        <v>1.2662037037037039E-2</v>
      </c>
      <c r="F149">
        <f t="shared" si="4"/>
        <v>0</v>
      </c>
      <c r="G149" s="1">
        <f t="shared" si="5"/>
        <v>3.8369809203142542E-4</v>
      </c>
    </row>
    <row r="150" spans="1:7" x14ac:dyDescent="0.3">
      <c r="A150" t="s">
        <v>155</v>
      </c>
      <c r="B150" t="s">
        <v>469</v>
      </c>
      <c r="C150">
        <v>17</v>
      </c>
      <c r="D150">
        <v>17</v>
      </c>
      <c r="E150" s="1">
        <v>9.432870370370371E-3</v>
      </c>
      <c r="F150">
        <f t="shared" si="4"/>
        <v>0</v>
      </c>
      <c r="G150" s="1">
        <f t="shared" si="5"/>
        <v>5.5487472766884533E-4</v>
      </c>
    </row>
    <row r="151" spans="1:7" x14ac:dyDescent="0.3">
      <c r="A151" t="s">
        <v>156</v>
      </c>
      <c r="B151" t="s">
        <v>467</v>
      </c>
      <c r="C151">
        <v>11</v>
      </c>
      <c r="D151">
        <v>11</v>
      </c>
      <c r="E151" s="1">
        <v>9.1666666666666667E-3</v>
      </c>
      <c r="F151">
        <f t="shared" si="4"/>
        <v>0</v>
      </c>
      <c r="G151" s="1">
        <f t="shared" si="5"/>
        <v>8.3333333333333339E-4</v>
      </c>
    </row>
    <row r="152" spans="1:7" x14ac:dyDescent="0.3">
      <c r="A152" t="s">
        <v>157</v>
      </c>
      <c r="B152" t="s">
        <v>470</v>
      </c>
      <c r="C152">
        <v>24</v>
      </c>
      <c r="D152">
        <v>24</v>
      </c>
      <c r="E152" s="1">
        <v>9.618055555555555E-3</v>
      </c>
      <c r="F152">
        <f t="shared" si="4"/>
        <v>0</v>
      </c>
      <c r="G152" s="1">
        <f t="shared" si="5"/>
        <v>4.0075231481481478E-4</v>
      </c>
    </row>
    <row r="153" spans="1:7" x14ac:dyDescent="0.3">
      <c r="A153" t="s">
        <v>158</v>
      </c>
      <c r="B153" t="s">
        <v>471</v>
      </c>
      <c r="C153">
        <v>16</v>
      </c>
      <c r="D153">
        <v>16</v>
      </c>
      <c r="E153" s="1">
        <v>1.4583333333333332E-2</v>
      </c>
      <c r="F153">
        <f t="shared" si="4"/>
        <v>0</v>
      </c>
      <c r="G153" s="1">
        <f t="shared" si="5"/>
        <v>9.1145833333333324E-4</v>
      </c>
    </row>
    <row r="154" spans="1:7" x14ac:dyDescent="0.3">
      <c r="A154" t="s">
        <v>159</v>
      </c>
      <c r="B154" t="s">
        <v>472</v>
      </c>
      <c r="C154">
        <v>22</v>
      </c>
      <c r="D154">
        <v>22</v>
      </c>
      <c r="E154" s="1">
        <v>1.8738425925925926E-2</v>
      </c>
      <c r="F154">
        <f t="shared" si="4"/>
        <v>0</v>
      </c>
      <c r="G154" s="1">
        <f t="shared" si="5"/>
        <v>8.5174663299663299E-4</v>
      </c>
    </row>
    <row r="155" spans="1:7" x14ac:dyDescent="0.3">
      <c r="A155" t="s">
        <v>160</v>
      </c>
      <c r="B155" t="s">
        <v>473</v>
      </c>
      <c r="C155">
        <v>23</v>
      </c>
      <c r="D155">
        <v>23</v>
      </c>
      <c r="E155" s="1">
        <v>1.4548611111111111E-2</v>
      </c>
      <c r="F155">
        <f t="shared" si="4"/>
        <v>0</v>
      </c>
      <c r="G155" s="1">
        <f t="shared" si="5"/>
        <v>6.3254830917874394E-4</v>
      </c>
    </row>
    <row r="156" spans="1:7" x14ac:dyDescent="0.3">
      <c r="A156" t="s">
        <v>161</v>
      </c>
      <c r="B156" t="s">
        <v>438</v>
      </c>
      <c r="C156">
        <v>19</v>
      </c>
      <c r="D156">
        <v>19</v>
      </c>
      <c r="E156" s="1">
        <v>1.0613425925925927E-2</v>
      </c>
      <c r="F156">
        <f t="shared" si="4"/>
        <v>0</v>
      </c>
      <c r="G156" s="1">
        <f t="shared" si="5"/>
        <v>5.5860136452241718E-4</v>
      </c>
    </row>
    <row r="157" spans="1:7" x14ac:dyDescent="0.3">
      <c r="A157" t="s">
        <v>162</v>
      </c>
      <c r="B157" t="s">
        <v>433</v>
      </c>
      <c r="C157">
        <v>20</v>
      </c>
      <c r="D157">
        <v>21</v>
      </c>
      <c r="E157" s="1">
        <v>1.6435185185185188E-2</v>
      </c>
      <c r="F157">
        <f t="shared" si="4"/>
        <v>1</v>
      </c>
      <c r="G157" s="1">
        <f t="shared" si="5"/>
        <v>8.2175925925925938E-4</v>
      </c>
    </row>
    <row r="158" spans="1:7" x14ac:dyDescent="0.3">
      <c r="A158" t="s">
        <v>163</v>
      </c>
      <c r="B158" t="s">
        <v>474</v>
      </c>
      <c r="C158">
        <v>25</v>
      </c>
      <c r="D158">
        <v>25</v>
      </c>
      <c r="E158" s="1">
        <v>1.238425925925926E-2</v>
      </c>
      <c r="F158">
        <f t="shared" si="4"/>
        <v>0</v>
      </c>
      <c r="G158" s="1">
        <f t="shared" si="5"/>
        <v>4.9537037037037041E-4</v>
      </c>
    </row>
    <row r="159" spans="1:7" x14ac:dyDescent="0.3">
      <c r="A159" t="s">
        <v>164</v>
      </c>
      <c r="B159" t="s">
        <v>475</v>
      </c>
      <c r="C159">
        <v>16</v>
      </c>
      <c r="D159">
        <v>16</v>
      </c>
      <c r="E159" s="1">
        <v>9.9884259259259266E-3</v>
      </c>
      <c r="F159">
        <f t="shared" si="4"/>
        <v>0</v>
      </c>
      <c r="G159" s="1">
        <f t="shared" si="5"/>
        <v>6.2427662037037041E-4</v>
      </c>
    </row>
    <row r="160" spans="1:7" x14ac:dyDescent="0.3">
      <c r="A160" t="s">
        <v>165</v>
      </c>
      <c r="B160" t="s">
        <v>476</v>
      </c>
      <c r="C160">
        <v>30</v>
      </c>
      <c r="D160">
        <v>30</v>
      </c>
      <c r="E160" s="1">
        <v>1.0925925925925924E-2</v>
      </c>
      <c r="F160">
        <f t="shared" si="4"/>
        <v>0</v>
      </c>
      <c r="G160" s="1">
        <f t="shared" si="5"/>
        <v>3.6419753086419746E-4</v>
      </c>
    </row>
    <row r="161" spans="1:7" x14ac:dyDescent="0.3">
      <c r="A161" t="s">
        <v>166</v>
      </c>
      <c r="B161" t="s">
        <v>457</v>
      </c>
      <c r="C161">
        <v>14</v>
      </c>
      <c r="D161">
        <v>14</v>
      </c>
      <c r="E161" s="1">
        <v>4.386574074074074E-3</v>
      </c>
      <c r="F161">
        <f t="shared" si="4"/>
        <v>0</v>
      </c>
      <c r="G161" s="1">
        <f t="shared" si="5"/>
        <v>3.1332671957671955E-4</v>
      </c>
    </row>
    <row r="162" spans="1:7" x14ac:dyDescent="0.3">
      <c r="A162" t="s">
        <v>167</v>
      </c>
      <c r="B162" t="s">
        <v>475</v>
      </c>
      <c r="C162">
        <v>25</v>
      </c>
      <c r="D162">
        <v>25</v>
      </c>
      <c r="E162" s="1">
        <v>1.224537037037037E-2</v>
      </c>
      <c r="F162">
        <f t="shared" si="4"/>
        <v>0</v>
      </c>
      <c r="G162" s="1">
        <f t="shared" si="5"/>
        <v>4.8981481481481478E-4</v>
      </c>
    </row>
    <row r="163" spans="1:7" x14ac:dyDescent="0.3">
      <c r="A163" t="s">
        <v>168</v>
      </c>
      <c r="B163" t="s">
        <v>430</v>
      </c>
      <c r="C163">
        <v>11</v>
      </c>
      <c r="D163">
        <v>11</v>
      </c>
      <c r="E163" s="1">
        <v>3.7152777777777774E-3</v>
      </c>
      <c r="F163">
        <f t="shared" si="4"/>
        <v>0</v>
      </c>
      <c r="G163" s="1">
        <f t="shared" si="5"/>
        <v>3.377525252525252E-4</v>
      </c>
    </row>
    <row r="164" spans="1:7" x14ac:dyDescent="0.3">
      <c r="A164" t="s">
        <v>169</v>
      </c>
      <c r="B164" t="s">
        <v>458</v>
      </c>
      <c r="C164">
        <v>21</v>
      </c>
      <c r="D164">
        <v>21</v>
      </c>
      <c r="E164" s="1">
        <v>1.3506944444444445E-2</v>
      </c>
      <c r="F164">
        <f t="shared" si="4"/>
        <v>0</v>
      </c>
      <c r="G164" s="1">
        <f t="shared" si="5"/>
        <v>6.4318783068783073E-4</v>
      </c>
    </row>
    <row r="165" spans="1:7" x14ac:dyDescent="0.3">
      <c r="A165" t="s">
        <v>170</v>
      </c>
      <c r="B165" t="s">
        <v>477</v>
      </c>
      <c r="C165">
        <v>18</v>
      </c>
      <c r="D165">
        <v>19</v>
      </c>
      <c r="E165" s="1">
        <v>1.9143518518518518E-2</v>
      </c>
      <c r="F165">
        <f t="shared" si="4"/>
        <v>1</v>
      </c>
      <c r="G165" s="1">
        <f t="shared" si="5"/>
        <v>1.063528806584362E-3</v>
      </c>
    </row>
    <row r="166" spans="1:7" x14ac:dyDescent="0.3">
      <c r="A166" t="s">
        <v>171</v>
      </c>
      <c r="B166" t="s">
        <v>478</v>
      </c>
      <c r="C166">
        <v>18</v>
      </c>
      <c r="D166">
        <v>20</v>
      </c>
      <c r="E166" s="1">
        <v>2.3645833333333335E-2</v>
      </c>
      <c r="F166">
        <f t="shared" si="4"/>
        <v>2</v>
      </c>
      <c r="G166" s="1">
        <f t="shared" si="5"/>
        <v>1.3136574074074075E-3</v>
      </c>
    </row>
    <row r="167" spans="1:7" x14ac:dyDescent="0.3">
      <c r="A167" t="s">
        <v>172</v>
      </c>
      <c r="B167" t="s">
        <v>455</v>
      </c>
      <c r="C167">
        <v>20</v>
      </c>
      <c r="D167">
        <v>20</v>
      </c>
      <c r="E167" s="1">
        <v>1.7789351851851851E-2</v>
      </c>
      <c r="F167">
        <f t="shared" si="4"/>
        <v>0</v>
      </c>
      <c r="G167" s="1">
        <f t="shared" si="5"/>
        <v>8.8946759259259252E-4</v>
      </c>
    </row>
    <row r="168" spans="1:7" x14ac:dyDescent="0.3">
      <c r="A168" t="s">
        <v>173</v>
      </c>
      <c r="B168" t="s">
        <v>479</v>
      </c>
      <c r="C168">
        <v>22</v>
      </c>
      <c r="D168">
        <v>22</v>
      </c>
      <c r="E168" s="1">
        <v>1.3136574074074077E-2</v>
      </c>
      <c r="F168">
        <f t="shared" si="4"/>
        <v>0</v>
      </c>
      <c r="G168" s="1">
        <f t="shared" si="5"/>
        <v>5.9711700336700349E-4</v>
      </c>
    </row>
    <row r="169" spans="1:7" x14ac:dyDescent="0.3">
      <c r="A169" t="s">
        <v>174</v>
      </c>
      <c r="B169" t="s">
        <v>469</v>
      </c>
      <c r="C169">
        <v>17</v>
      </c>
      <c r="D169">
        <v>17</v>
      </c>
      <c r="E169" s="1">
        <v>9.1435185185185178E-3</v>
      </c>
      <c r="F169">
        <f t="shared" si="4"/>
        <v>0</v>
      </c>
      <c r="G169" s="1">
        <f t="shared" si="5"/>
        <v>5.3785403050108933E-4</v>
      </c>
    </row>
    <row r="170" spans="1:7" x14ac:dyDescent="0.3">
      <c r="A170" t="s">
        <v>175</v>
      </c>
      <c r="B170" t="s">
        <v>417</v>
      </c>
      <c r="C170">
        <v>30</v>
      </c>
      <c r="D170">
        <v>30</v>
      </c>
      <c r="E170" s="1">
        <v>1.9675925925925926E-4</v>
      </c>
      <c r="F170">
        <f t="shared" si="4"/>
        <v>0</v>
      </c>
      <c r="G170" s="1">
        <f t="shared" si="5"/>
        <v>6.5586419753086424E-6</v>
      </c>
    </row>
    <row r="171" spans="1:7" x14ac:dyDescent="0.3">
      <c r="A171" t="s">
        <v>176</v>
      </c>
      <c r="B171" t="s">
        <v>478</v>
      </c>
      <c r="C171">
        <v>24</v>
      </c>
      <c r="D171">
        <v>25</v>
      </c>
      <c r="E171" s="1">
        <v>4.6296296296296293E-4</v>
      </c>
      <c r="F171">
        <f t="shared" si="4"/>
        <v>1</v>
      </c>
      <c r="G171" s="1">
        <f t="shared" si="5"/>
        <v>1.9290123456790123E-5</v>
      </c>
    </row>
    <row r="172" spans="1:7" x14ac:dyDescent="0.3">
      <c r="A172" t="s">
        <v>177</v>
      </c>
      <c r="B172" t="s">
        <v>434</v>
      </c>
      <c r="C172">
        <v>12</v>
      </c>
      <c r="D172">
        <v>12</v>
      </c>
      <c r="E172" s="1">
        <v>8.4837962962962966E-3</v>
      </c>
      <c r="F172">
        <f t="shared" si="4"/>
        <v>0</v>
      </c>
      <c r="G172" s="1">
        <f t="shared" si="5"/>
        <v>7.0698302469135801E-4</v>
      </c>
    </row>
    <row r="173" spans="1:7" x14ac:dyDescent="0.3">
      <c r="A173" t="s">
        <v>178</v>
      </c>
      <c r="B173" t="s">
        <v>480</v>
      </c>
      <c r="C173">
        <v>24</v>
      </c>
      <c r="D173">
        <v>24</v>
      </c>
      <c r="E173" s="1">
        <v>1.525462962962963E-2</v>
      </c>
      <c r="F173">
        <f t="shared" si="4"/>
        <v>0</v>
      </c>
      <c r="G173" s="1">
        <f t="shared" si="5"/>
        <v>6.3560956790123459E-4</v>
      </c>
    </row>
    <row r="174" spans="1:7" x14ac:dyDescent="0.3">
      <c r="A174" t="s">
        <v>179</v>
      </c>
      <c r="B174" t="s">
        <v>430</v>
      </c>
      <c r="C174">
        <v>25</v>
      </c>
      <c r="D174">
        <v>26</v>
      </c>
      <c r="E174" s="1">
        <v>9.3402777777777772E-3</v>
      </c>
      <c r="F174">
        <f t="shared" si="4"/>
        <v>1</v>
      </c>
      <c r="G174" s="1">
        <f t="shared" si="5"/>
        <v>3.7361111111111107E-4</v>
      </c>
    </row>
    <row r="175" spans="1:7" x14ac:dyDescent="0.3">
      <c r="A175" t="s">
        <v>180</v>
      </c>
      <c r="B175" t="s">
        <v>447</v>
      </c>
      <c r="C175">
        <v>18</v>
      </c>
      <c r="D175">
        <v>18</v>
      </c>
      <c r="E175" s="1">
        <v>1.0023148148148147E-2</v>
      </c>
      <c r="F175">
        <f t="shared" si="4"/>
        <v>0</v>
      </c>
      <c r="G175" s="1">
        <f t="shared" si="5"/>
        <v>5.568415637860082E-4</v>
      </c>
    </row>
    <row r="176" spans="1:7" x14ac:dyDescent="0.3">
      <c r="A176" t="s">
        <v>181</v>
      </c>
      <c r="B176" t="s">
        <v>469</v>
      </c>
      <c r="C176">
        <v>28</v>
      </c>
      <c r="D176">
        <v>28</v>
      </c>
      <c r="E176" s="1">
        <v>8.2060185185185187E-3</v>
      </c>
      <c r="F176">
        <f t="shared" si="4"/>
        <v>0</v>
      </c>
      <c r="G176" s="1">
        <f t="shared" si="5"/>
        <v>2.9307208994708994E-4</v>
      </c>
    </row>
    <row r="177" spans="1:7" x14ac:dyDescent="0.3">
      <c r="A177" t="s">
        <v>182</v>
      </c>
      <c r="B177" t="s">
        <v>443</v>
      </c>
      <c r="C177">
        <v>36</v>
      </c>
      <c r="D177">
        <v>36</v>
      </c>
      <c r="E177" s="1">
        <v>9.1435185185185178E-3</v>
      </c>
      <c r="F177">
        <f t="shared" si="4"/>
        <v>0</v>
      </c>
      <c r="G177" s="1">
        <f t="shared" si="5"/>
        <v>2.5398662551440329E-4</v>
      </c>
    </row>
    <row r="178" spans="1:7" x14ac:dyDescent="0.3">
      <c r="A178" t="s">
        <v>183</v>
      </c>
      <c r="B178" t="s">
        <v>443</v>
      </c>
      <c r="C178">
        <v>20</v>
      </c>
      <c r="D178">
        <v>20</v>
      </c>
      <c r="E178" s="1">
        <v>5.37037037037037E-3</v>
      </c>
      <c r="F178">
        <f t="shared" si="4"/>
        <v>0</v>
      </c>
      <c r="G178" s="1">
        <f t="shared" si="5"/>
        <v>2.6851851851851852E-4</v>
      </c>
    </row>
    <row r="179" spans="1:7" x14ac:dyDescent="0.3">
      <c r="A179" t="s">
        <v>184</v>
      </c>
      <c r="B179" t="s">
        <v>447</v>
      </c>
      <c r="C179">
        <v>31</v>
      </c>
      <c r="D179">
        <v>31</v>
      </c>
      <c r="E179" s="1">
        <v>1.3321759259259261E-2</v>
      </c>
      <c r="F179">
        <f t="shared" si="4"/>
        <v>0</v>
      </c>
      <c r="G179" s="1">
        <f t="shared" si="5"/>
        <v>4.2973416965352455E-4</v>
      </c>
    </row>
    <row r="180" spans="1:7" x14ac:dyDescent="0.3">
      <c r="A180" t="s">
        <v>185</v>
      </c>
      <c r="B180" t="s">
        <v>481</v>
      </c>
      <c r="C180">
        <v>29</v>
      </c>
      <c r="D180">
        <v>30</v>
      </c>
      <c r="E180" s="1">
        <v>2.1875000000000002E-2</v>
      </c>
      <c r="F180">
        <f t="shared" si="4"/>
        <v>1</v>
      </c>
      <c r="G180" s="1">
        <f t="shared" si="5"/>
        <v>7.543103448275863E-4</v>
      </c>
    </row>
    <row r="181" spans="1:7" x14ac:dyDescent="0.3">
      <c r="A181" t="s">
        <v>186</v>
      </c>
      <c r="B181" t="s">
        <v>478</v>
      </c>
      <c r="C181">
        <v>27</v>
      </c>
      <c r="D181">
        <v>27</v>
      </c>
      <c r="E181" s="1">
        <v>1.8483796296296297E-2</v>
      </c>
      <c r="F181">
        <f t="shared" si="4"/>
        <v>0</v>
      </c>
      <c r="G181" s="1">
        <f t="shared" si="5"/>
        <v>6.8458504801097392E-4</v>
      </c>
    </row>
    <row r="182" spans="1:7" x14ac:dyDescent="0.3">
      <c r="A182" t="s">
        <v>187</v>
      </c>
      <c r="B182" t="s">
        <v>422</v>
      </c>
      <c r="C182">
        <v>28</v>
      </c>
      <c r="D182">
        <v>28</v>
      </c>
      <c r="E182" s="1">
        <v>3.1307870370370368E-2</v>
      </c>
      <c r="F182">
        <f t="shared" si="4"/>
        <v>0</v>
      </c>
      <c r="G182" s="1">
        <f t="shared" si="5"/>
        <v>1.1181382275132275E-3</v>
      </c>
    </row>
    <row r="183" spans="1:7" x14ac:dyDescent="0.3">
      <c r="A183" t="s">
        <v>188</v>
      </c>
      <c r="B183" t="s">
        <v>444</v>
      </c>
      <c r="C183">
        <v>20</v>
      </c>
      <c r="D183">
        <v>20</v>
      </c>
      <c r="E183" s="1">
        <v>7.0717592592592594E-3</v>
      </c>
      <c r="F183">
        <f t="shared" si="4"/>
        <v>0</v>
      </c>
      <c r="G183" s="1">
        <f t="shared" si="5"/>
        <v>3.5358796296296299E-4</v>
      </c>
    </row>
    <row r="184" spans="1:7" x14ac:dyDescent="0.3">
      <c r="A184" t="s">
        <v>189</v>
      </c>
      <c r="B184" t="s">
        <v>480</v>
      </c>
      <c r="C184">
        <v>21</v>
      </c>
      <c r="D184">
        <v>21</v>
      </c>
      <c r="E184" s="1">
        <v>2.0046296296296295E-2</v>
      </c>
      <c r="F184">
        <f t="shared" si="4"/>
        <v>0</v>
      </c>
      <c r="G184" s="1">
        <f t="shared" si="5"/>
        <v>9.5458553791887121E-4</v>
      </c>
    </row>
    <row r="185" spans="1:7" x14ac:dyDescent="0.3">
      <c r="A185" t="s">
        <v>190</v>
      </c>
      <c r="B185" t="s">
        <v>443</v>
      </c>
      <c r="C185">
        <v>10</v>
      </c>
      <c r="D185">
        <v>10</v>
      </c>
      <c r="E185" s="1">
        <v>4.363425925925926E-3</v>
      </c>
      <c r="F185">
        <f t="shared" si="4"/>
        <v>0</v>
      </c>
      <c r="G185" s="1">
        <f t="shared" si="5"/>
        <v>4.3634259259259261E-4</v>
      </c>
    </row>
    <row r="186" spans="1:7" x14ac:dyDescent="0.3">
      <c r="A186" t="s">
        <v>191</v>
      </c>
      <c r="B186" t="s">
        <v>448</v>
      </c>
      <c r="C186">
        <v>24</v>
      </c>
      <c r="D186">
        <v>24</v>
      </c>
      <c r="E186" s="1">
        <v>1.2199074074074072E-2</v>
      </c>
      <c r="F186">
        <f t="shared" si="4"/>
        <v>0</v>
      </c>
      <c r="G186" s="1">
        <f t="shared" si="5"/>
        <v>5.0829475308641968E-4</v>
      </c>
    </row>
    <row r="187" spans="1:7" x14ac:dyDescent="0.3">
      <c r="A187" t="s">
        <v>192</v>
      </c>
      <c r="B187" t="s">
        <v>450</v>
      </c>
      <c r="C187">
        <v>22</v>
      </c>
      <c r="D187">
        <v>22</v>
      </c>
      <c r="E187" s="1">
        <v>1.5520833333333333E-2</v>
      </c>
      <c r="F187">
        <f t="shared" si="4"/>
        <v>0</v>
      </c>
      <c r="G187" s="1">
        <f t="shared" si="5"/>
        <v>7.0549242424242423E-4</v>
      </c>
    </row>
    <row r="188" spans="1:7" x14ac:dyDescent="0.3">
      <c r="A188" t="s">
        <v>193</v>
      </c>
      <c r="B188" t="s">
        <v>457</v>
      </c>
      <c r="C188">
        <v>20</v>
      </c>
      <c r="D188">
        <v>20</v>
      </c>
      <c r="E188" s="1">
        <v>6.4583333333333333E-3</v>
      </c>
      <c r="F188">
        <f t="shared" si="4"/>
        <v>0</v>
      </c>
      <c r="G188" s="1">
        <f t="shared" si="5"/>
        <v>3.2291666666666666E-4</v>
      </c>
    </row>
    <row r="189" spans="1:7" x14ac:dyDescent="0.3">
      <c r="A189" t="s">
        <v>194</v>
      </c>
      <c r="B189" t="s">
        <v>450</v>
      </c>
      <c r="C189">
        <v>23</v>
      </c>
      <c r="D189">
        <v>23</v>
      </c>
      <c r="E189" s="1">
        <v>1.3726851851851851E-2</v>
      </c>
      <c r="F189">
        <f t="shared" si="4"/>
        <v>0</v>
      </c>
      <c r="G189" s="1">
        <f t="shared" si="5"/>
        <v>5.9681964573268917E-4</v>
      </c>
    </row>
    <row r="190" spans="1:7" x14ac:dyDescent="0.3">
      <c r="A190" t="s">
        <v>195</v>
      </c>
      <c r="B190" t="s">
        <v>457</v>
      </c>
      <c r="C190">
        <v>19</v>
      </c>
      <c r="D190">
        <v>19</v>
      </c>
      <c r="E190" s="1">
        <v>6.9328703703703696E-3</v>
      </c>
      <c r="F190">
        <f t="shared" si="4"/>
        <v>0</v>
      </c>
      <c r="G190" s="1">
        <f t="shared" si="5"/>
        <v>3.6488791423001948E-4</v>
      </c>
    </row>
    <row r="191" spans="1:7" x14ac:dyDescent="0.3">
      <c r="A191" t="s">
        <v>196</v>
      </c>
      <c r="B191" t="s">
        <v>467</v>
      </c>
      <c r="C191">
        <v>14</v>
      </c>
      <c r="D191">
        <v>14</v>
      </c>
      <c r="E191" s="1">
        <v>6.7129629629629622E-3</v>
      </c>
      <c r="F191">
        <f t="shared" si="4"/>
        <v>0</v>
      </c>
      <c r="G191" s="1">
        <f t="shared" si="5"/>
        <v>4.7949735449735444E-4</v>
      </c>
    </row>
    <row r="192" spans="1:7" x14ac:dyDescent="0.3">
      <c r="A192" t="s">
        <v>197</v>
      </c>
      <c r="B192" t="s">
        <v>425</v>
      </c>
      <c r="C192">
        <v>24</v>
      </c>
      <c r="D192">
        <v>24</v>
      </c>
      <c r="E192" s="1">
        <v>2.0902777777777781E-2</v>
      </c>
      <c r="F192">
        <f t="shared" si="4"/>
        <v>0</v>
      </c>
      <c r="G192" s="1">
        <f t="shared" si="5"/>
        <v>8.7094907407407423E-4</v>
      </c>
    </row>
    <row r="193" spans="1:7" x14ac:dyDescent="0.3">
      <c r="A193" t="s">
        <v>198</v>
      </c>
      <c r="B193" t="s">
        <v>480</v>
      </c>
      <c r="C193">
        <v>20</v>
      </c>
      <c r="D193">
        <v>20</v>
      </c>
      <c r="E193" s="1">
        <v>7.0717592592592594E-3</v>
      </c>
      <c r="F193">
        <f t="shared" si="4"/>
        <v>0</v>
      </c>
      <c r="G193" s="1">
        <f t="shared" si="5"/>
        <v>3.5358796296296299E-4</v>
      </c>
    </row>
    <row r="194" spans="1:7" x14ac:dyDescent="0.3">
      <c r="A194" t="s">
        <v>199</v>
      </c>
      <c r="B194" t="s">
        <v>413</v>
      </c>
      <c r="C194">
        <v>20</v>
      </c>
      <c r="D194">
        <v>20</v>
      </c>
      <c r="E194" s="1">
        <v>1.3495370370370371E-2</v>
      </c>
      <c r="F194">
        <f t="shared" si="4"/>
        <v>0</v>
      </c>
      <c r="G194" s="1">
        <f t="shared" si="5"/>
        <v>6.7476851851851856E-4</v>
      </c>
    </row>
    <row r="195" spans="1:7" x14ac:dyDescent="0.3">
      <c r="A195" t="s">
        <v>200</v>
      </c>
      <c r="B195" t="s">
        <v>425</v>
      </c>
      <c r="C195">
        <v>27</v>
      </c>
      <c r="D195">
        <v>27</v>
      </c>
      <c r="E195" s="1">
        <v>1.0092592592592592E-2</v>
      </c>
      <c r="F195">
        <f t="shared" ref="F195:F258" si="6">D195-C195</f>
        <v>0</v>
      </c>
      <c r="G195" s="1">
        <f t="shared" ref="G195:G258" si="7">E195/C195</f>
        <v>3.7379972565157747E-4</v>
      </c>
    </row>
    <row r="196" spans="1:7" x14ac:dyDescent="0.3">
      <c r="A196" t="s">
        <v>201</v>
      </c>
      <c r="B196" t="s">
        <v>430</v>
      </c>
      <c r="C196">
        <v>26</v>
      </c>
      <c r="D196">
        <v>26</v>
      </c>
      <c r="E196" s="1">
        <v>9.9884259259259266E-3</v>
      </c>
      <c r="F196">
        <f t="shared" si="6"/>
        <v>0</v>
      </c>
      <c r="G196" s="1">
        <f t="shared" si="7"/>
        <v>3.8417022792022797E-4</v>
      </c>
    </row>
    <row r="197" spans="1:7" x14ac:dyDescent="0.3">
      <c r="A197" t="s">
        <v>202</v>
      </c>
      <c r="B197" t="s">
        <v>404</v>
      </c>
      <c r="C197">
        <v>19</v>
      </c>
      <c r="D197">
        <v>19</v>
      </c>
      <c r="E197" s="1">
        <v>1.4872685185185185E-2</v>
      </c>
      <c r="F197">
        <f t="shared" si="6"/>
        <v>0</v>
      </c>
      <c r="G197" s="1">
        <f t="shared" si="7"/>
        <v>7.827729044834308E-4</v>
      </c>
    </row>
    <row r="198" spans="1:7" x14ac:dyDescent="0.3">
      <c r="A198" t="s">
        <v>203</v>
      </c>
      <c r="B198" t="s">
        <v>404</v>
      </c>
      <c r="C198">
        <v>23</v>
      </c>
      <c r="D198">
        <v>23</v>
      </c>
      <c r="E198" s="1">
        <v>9.618055555555555E-3</v>
      </c>
      <c r="F198">
        <f t="shared" si="6"/>
        <v>0</v>
      </c>
      <c r="G198" s="1">
        <f t="shared" si="7"/>
        <v>4.1817632850241546E-4</v>
      </c>
    </row>
    <row r="199" spans="1:7" x14ac:dyDescent="0.3">
      <c r="A199" t="s">
        <v>204</v>
      </c>
      <c r="B199" t="s">
        <v>430</v>
      </c>
      <c r="C199">
        <v>20</v>
      </c>
      <c r="D199">
        <v>21</v>
      </c>
      <c r="E199" s="1">
        <v>6.4467592592592597E-3</v>
      </c>
      <c r="F199">
        <f t="shared" si="6"/>
        <v>1</v>
      </c>
      <c r="G199" s="1">
        <f t="shared" si="7"/>
        <v>3.2233796296296296E-4</v>
      </c>
    </row>
    <row r="200" spans="1:7" x14ac:dyDescent="0.3">
      <c r="A200" t="s">
        <v>205</v>
      </c>
      <c r="B200" t="s">
        <v>482</v>
      </c>
      <c r="C200">
        <v>24</v>
      </c>
      <c r="D200">
        <v>27</v>
      </c>
      <c r="E200" s="1">
        <v>2.9351851851851851E-2</v>
      </c>
      <c r="F200">
        <f t="shared" si="6"/>
        <v>3</v>
      </c>
      <c r="G200" s="1">
        <f t="shared" si="7"/>
        <v>1.2229938271604939E-3</v>
      </c>
    </row>
    <row r="201" spans="1:7" x14ac:dyDescent="0.3">
      <c r="A201" t="s">
        <v>206</v>
      </c>
      <c r="B201" t="s">
        <v>444</v>
      </c>
      <c r="C201">
        <v>26</v>
      </c>
      <c r="D201">
        <v>26</v>
      </c>
      <c r="E201" s="1">
        <v>9.9421296296296289E-3</v>
      </c>
      <c r="F201">
        <f t="shared" si="6"/>
        <v>0</v>
      </c>
      <c r="G201" s="1">
        <f t="shared" si="7"/>
        <v>3.8238960113960111E-4</v>
      </c>
    </row>
    <row r="202" spans="1:7" x14ac:dyDescent="0.3">
      <c r="A202" t="s">
        <v>207</v>
      </c>
      <c r="B202" t="s">
        <v>407</v>
      </c>
      <c r="C202">
        <v>29</v>
      </c>
      <c r="D202">
        <v>29</v>
      </c>
      <c r="E202" s="1">
        <v>1.0416666666666666E-2</v>
      </c>
      <c r="F202">
        <f t="shared" si="6"/>
        <v>0</v>
      </c>
      <c r="G202" s="1">
        <f t="shared" si="7"/>
        <v>3.5919540229885057E-4</v>
      </c>
    </row>
    <row r="203" spans="1:7" x14ac:dyDescent="0.3">
      <c r="A203" t="s">
        <v>208</v>
      </c>
      <c r="B203" t="s">
        <v>432</v>
      </c>
      <c r="C203">
        <v>15</v>
      </c>
      <c r="D203">
        <v>18</v>
      </c>
      <c r="E203" s="1">
        <v>5.5439814814814822E-3</v>
      </c>
      <c r="F203">
        <f t="shared" si="6"/>
        <v>3</v>
      </c>
      <c r="G203" s="1">
        <f t="shared" si="7"/>
        <v>3.6959876543209879E-4</v>
      </c>
    </row>
    <row r="204" spans="1:7" x14ac:dyDescent="0.3">
      <c r="A204" t="s">
        <v>209</v>
      </c>
      <c r="B204" t="s">
        <v>413</v>
      </c>
      <c r="C204">
        <v>25</v>
      </c>
      <c r="D204">
        <v>26</v>
      </c>
      <c r="E204" s="1">
        <v>9.4907407407407406E-3</v>
      </c>
      <c r="F204">
        <f t="shared" si="6"/>
        <v>1</v>
      </c>
      <c r="G204" s="1">
        <f t="shared" si="7"/>
        <v>3.7962962962962961E-4</v>
      </c>
    </row>
    <row r="205" spans="1:7" x14ac:dyDescent="0.3">
      <c r="A205" t="s">
        <v>210</v>
      </c>
      <c r="B205" t="s">
        <v>407</v>
      </c>
      <c r="C205">
        <v>17</v>
      </c>
      <c r="D205">
        <v>17</v>
      </c>
      <c r="E205" s="1">
        <v>6.145833333333333E-3</v>
      </c>
      <c r="F205">
        <f t="shared" si="6"/>
        <v>0</v>
      </c>
      <c r="G205" s="1">
        <f t="shared" si="7"/>
        <v>3.6151960784313724E-4</v>
      </c>
    </row>
    <row r="206" spans="1:7" x14ac:dyDescent="0.3">
      <c r="A206" t="s">
        <v>211</v>
      </c>
      <c r="B206" t="s">
        <v>430</v>
      </c>
      <c r="C206">
        <v>30</v>
      </c>
      <c r="D206">
        <v>30</v>
      </c>
      <c r="E206" s="1">
        <v>9.1319444444444443E-3</v>
      </c>
      <c r="F206">
        <f t="shared" si="6"/>
        <v>0</v>
      </c>
      <c r="G206" s="1">
        <f t="shared" si="7"/>
        <v>3.0439814814814815E-4</v>
      </c>
    </row>
    <row r="207" spans="1:7" x14ac:dyDescent="0.3">
      <c r="A207" t="s">
        <v>212</v>
      </c>
      <c r="B207" t="s">
        <v>407</v>
      </c>
      <c r="C207">
        <v>24</v>
      </c>
      <c r="D207">
        <v>24</v>
      </c>
      <c r="E207" s="1">
        <v>9.3634259259259261E-3</v>
      </c>
      <c r="F207">
        <f t="shared" si="6"/>
        <v>0</v>
      </c>
      <c r="G207" s="1">
        <f t="shared" si="7"/>
        <v>3.9014274691358025E-4</v>
      </c>
    </row>
    <row r="208" spans="1:7" x14ac:dyDescent="0.3">
      <c r="A208" t="s">
        <v>213</v>
      </c>
      <c r="B208" t="s">
        <v>451</v>
      </c>
      <c r="C208">
        <v>19</v>
      </c>
      <c r="D208">
        <v>19</v>
      </c>
      <c r="E208" s="1">
        <v>7.013888888888889E-3</v>
      </c>
      <c r="F208">
        <f t="shared" si="6"/>
        <v>0</v>
      </c>
      <c r="G208" s="1">
        <f t="shared" si="7"/>
        <v>3.6915204678362573E-4</v>
      </c>
    </row>
    <row r="209" spans="1:7" x14ac:dyDescent="0.3">
      <c r="A209" t="s">
        <v>214</v>
      </c>
      <c r="B209" t="s">
        <v>483</v>
      </c>
      <c r="C209">
        <v>13</v>
      </c>
      <c r="D209">
        <v>14</v>
      </c>
      <c r="E209" s="1">
        <v>1.1180555555555556E-2</v>
      </c>
      <c r="F209">
        <f t="shared" si="6"/>
        <v>1</v>
      </c>
      <c r="G209" s="1">
        <f t="shared" si="7"/>
        <v>8.6004273504273511E-4</v>
      </c>
    </row>
    <row r="210" spans="1:7" x14ac:dyDescent="0.3">
      <c r="A210" t="s">
        <v>215</v>
      </c>
      <c r="B210" t="s">
        <v>412</v>
      </c>
      <c r="C210">
        <v>20</v>
      </c>
      <c r="D210">
        <v>20</v>
      </c>
      <c r="E210" s="1">
        <v>8.3333333333333339E-4</v>
      </c>
      <c r="F210">
        <f t="shared" si="6"/>
        <v>0</v>
      </c>
      <c r="G210" s="1">
        <f t="shared" si="7"/>
        <v>4.1666666666666672E-5</v>
      </c>
    </row>
    <row r="211" spans="1:7" x14ac:dyDescent="0.3">
      <c r="A211" t="s">
        <v>216</v>
      </c>
      <c r="B211" t="s">
        <v>412</v>
      </c>
      <c r="C211">
        <v>19</v>
      </c>
      <c r="D211">
        <v>19</v>
      </c>
      <c r="E211" s="1">
        <v>4.8263888888888887E-3</v>
      </c>
      <c r="F211">
        <f t="shared" si="6"/>
        <v>0</v>
      </c>
      <c r="G211" s="1">
        <f t="shared" si="7"/>
        <v>2.5402046783625729E-4</v>
      </c>
    </row>
    <row r="212" spans="1:7" x14ac:dyDescent="0.3">
      <c r="A212" t="s">
        <v>217</v>
      </c>
      <c r="B212" t="s">
        <v>484</v>
      </c>
      <c r="C212">
        <v>20</v>
      </c>
      <c r="D212">
        <v>20</v>
      </c>
      <c r="E212" s="1">
        <v>8.6458333333333335E-3</v>
      </c>
      <c r="F212">
        <f t="shared" si="6"/>
        <v>0</v>
      </c>
      <c r="G212" s="1">
        <f t="shared" si="7"/>
        <v>4.3229166666666665E-4</v>
      </c>
    </row>
    <row r="213" spans="1:7" x14ac:dyDescent="0.3">
      <c r="A213" t="s">
        <v>218</v>
      </c>
      <c r="B213" t="s">
        <v>479</v>
      </c>
      <c r="C213">
        <v>15</v>
      </c>
      <c r="D213">
        <v>15</v>
      </c>
      <c r="E213" s="1">
        <v>8.1597222222222227E-3</v>
      </c>
      <c r="F213">
        <f t="shared" si="6"/>
        <v>0</v>
      </c>
      <c r="G213" s="1">
        <f t="shared" si="7"/>
        <v>5.4398148148148155E-4</v>
      </c>
    </row>
    <row r="214" spans="1:7" x14ac:dyDescent="0.3">
      <c r="A214" t="s">
        <v>219</v>
      </c>
      <c r="B214" t="s">
        <v>472</v>
      </c>
      <c r="C214">
        <v>20</v>
      </c>
      <c r="D214">
        <v>20</v>
      </c>
      <c r="E214" s="1">
        <v>1.4016203703703704E-2</v>
      </c>
      <c r="F214">
        <f t="shared" si="6"/>
        <v>0</v>
      </c>
      <c r="G214" s="1">
        <f t="shared" si="7"/>
        <v>7.0081018518518517E-4</v>
      </c>
    </row>
    <row r="215" spans="1:7" x14ac:dyDescent="0.3">
      <c r="A215" t="s">
        <v>220</v>
      </c>
      <c r="B215" t="s">
        <v>439</v>
      </c>
      <c r="C215">
        <v>15</v>
      </c>
      <c r="D215">
        <v>15</v>
      </c>
      <c r="E215" s="1">
        <v>7.7546296296296287E-3</v>
      </c>
      <c r="F215">
        <f t="shared" si="6"/>
        <v>0</v>
      </c>
      <c r="G215" s="1">
        <f t="shared" si="7"/>
        <v>5.1697530864197529E-4</v>
      </c>
    </row>
    <row r="216" spans="1:7" x14ac:dyDescent="0.3">
      <c r="A216" t="s">
        <v>221</v>
      </c>
      <c r="B216" t="s">
        <v>452</v>
      </c>
      <c r="C216">
        <v>20</v>
      </c>
      <c r="D216">
        <v>20</v>
      </c>
      <c r="E216" s="1">
        <v>9.9884259259259266E-3</v>
      </c>
      <c r="F216">
        <f t="shared" si="6"/>
        <v>0</v>
      </c>
      <c r="G216" s="1">
        <f t="shared" si="7"/>
        <v>4.9942129629629631E-4</v>
      </c>
    </row>
    <row r="217" spans="1:7" x14ac:dyDescent="0.3">
      <c r="A217" t="s">
        <v>222</v>
      </c>
      <c r="B217" t="s">
        <v>485</v>
      </c>
      <c r="C217">
        <v>20</v>
      </c>
      <c r="D217">
        <v>21</v>
      </c>
      <c r="E217" s="1">
        <v>3.1122685185185187E-2</v>
      </c>
      <c r="F217">
        <f t="shared" si="6"/>
        <v>1</v>
      </c>
      <c r="G217" s="1">
        <f t="shared" si="7"/>
        <v>1.5561342592592593E-3</v>
      </c>
    </row>
    <row r="218" spans="1:7" x14ac:dyDescent="0.3">
      <c r="A218" t="s">
        <v>223</v>
      </c>
      <c r="B218" t="s">
        <v>486</v>
      </c>
      <c r="C218">
        <v>17</v>
      </c>
      <c r="D218">
        <v>17</v>
      </c>
      <c r="E218" s="1">
        <v>1.9293981481481485E-2</v>
      </c>
      <c r="F218">
        <f t="shared" si="6"/>
        <v>0</v>
      </c>
      <c r="G218" s="1">
        <f t="shared" si="7"/>
        <v>1.1349400871459698E-3</v>
      </c>
    </row>
    <row r="219" spans="1:7" x14ac:dyDescent="0.3">
      <c r="A219" t="s">
        <v>224</v>
      </c>
      <c r="B219" t="s">
        <v>413</v>
      </c>
      <c r="C219">
        <v>22</v>
      </c>
      <c r="D219">
        <v>22</v>
      </c>
      <c r="E219" s="1">
        <v>9.0624999999999994E-3</v>
      </c>
      <c r="F219">
        <f t="shared" si="6"/>
        <v>0</v>
      </c>
      <c r="G219" s="1">
        <f t="shared" si="7"/>
        <v>4.1193181818181818E-4</v>
      </c>
    </row>
    <row r="220" spans="1:7" x14ac:dyDescent="0.3">
      <c r="A220" t="s">
        <v>225</v>
      </c>
      <c r="B220" t="s">
        <v>432</v>
      </c>
      <c r="C220">
        <v>17</v>
      </c>
      <c r="D220">
        <v>17</v>
      </c>
      <c r="E220" s="1">
        <v>7.6388888888888886E-3</v>
      </c>
      <c r="F220">
        <f t="shared" si="6"/>
        <v>0</v>
      </c>
      <c r="G220" s="1">
        <f t="shared" si="7"/>
        <v>4.4934640522875815E-4</v>
      </c>
    </row>
    <row r="221" spans="1:7" x14ac:dyDescent="0.3">
      <c r="A221" t="s">
        <v>226</v>
      </c>
      <c r="B221" t="s">
        <v>430</v>
      </c>
      <c r="C221">
        <v>22</v>
      </c>
      <c r="D221">
        <v>22</v>
      </c>
      <c r="E221" s="1">
        <v>8.1828703703703699E-3</v>
      </c>
      <c r="F221">
        <f t="shared" si="6"/>
        <v>0</v>
      </c>
      <c r="G221" s="1">
        <f t="shared" si="7"/>
        <v>3.7194865319865319E-4</v>
      </c>
    </row>
    <row r="222" spans="1:7" x14ac:dyDescent="0.3">
      <c r="A222" t="s">
        <v>227</v>
      </c>
      <c r="B222" t="s">
        <v>455</v>
      </c>
      <c r="C222">
        <v>26</v>
      </c>
      <c r="D222">
        <v>26</v>
      </c>
      <c r="E222" s="1">
        <v>1.3344907407407408E-2</v>
      </c>
      <c r="F222">
        <f t="shared" si="6"/>
        <v>0</v>
      </c>
      <c r="G222" s="1">
        <f t="shared" si="7"/>
        <v>5.1326566951566952E-4</v>
      </c>
    </row>
    <row r="223" spans="1:7" x14ac:dyDescent="0.3">
      <c r="A223" t="s">
        <v>228</v>
      </c>
      <c r="B223" t="s">
        <v>425</v>
      </c>
      <c r="C223">
        <v>16</v>
      </c>
      <c r="D223">
        <v>16</v>
      </c>
      <c r="E223" s="1">
        <v>1.5532407407407406E-2</v>
      </c>
      <c r="F223">
        <f t="shared" si="6"/>
        <v>0</v>
      </c>
      <c r="G223" s="1">
        <f t="shared" si="7"/>
        <v>9.7077546296296289E-4</v>
      </c>
    </row>
    <row r="224" spans="1:7" x14ac:dyDescent="0.3">
      <c r="A224" t="s">
        <v>229</v>
      </c>
      <c r="B224" t="s">
        <v>423</v>
      </c>
      <c r="C224">
        <v>19</v>
      </c>
      <c r="D224">
        <v>19</v>
      </c>
      <c r="E224" s="1">
        <v>1.3680555555555555E-2</v>
      </c>
      <c r="F224">
        <f t="shared" si="6"/>
        <v>0</v>
      </c>
      <c r="G224" s="1">
        <f t="shared" si="7"/>
        <v>7.2002923976608184E-4</v>
      </c>
    </row>
    <row r="225" spans="1:7" x14ac:dyDescent="0.3">
      <c r="A225" t="s">
        <v>230</v>
      </c>
      <c r="B225" t="s">
        <v>459</v>
      </c>
      <c r="C225">
        <v>19</v>
      </c>
      <c r="D225">
        <v>19</v>
      </c>
      <c r="E225" s="1">
        <v>4.386574074074074E-3</v>
      </c>
      <c r="F225">
        <f t="shared" si="6"/>
        <v>0</v>
      </c>
      <c r="G225" s="1">
        <f t="shared" si="7"/>
        <v>2.3087231968810915E-4</v>
      </c>
    </row>
    <row r="226" spans="1:7" x14ac:dyDescent="0.3">
      <c r="A226" t="s">
        <v>231</v>
      </c>
      <c r="B226" t="s">
        <v>487</v>
      </c>
      <c r="C226">
        <v>17</v>
      </c>
      <c r="D226">
        <v>17</v>
      </c>
      <c r="E226" s="1">
        <v>9.5486111111111101E-3</v>
      </c>
      <c r="F226">
        <f t="shared" si="6"/>
        <v>0</v>
      </c>
      <c r="G226" s="1">
        <f t="shared" si="7"/>
        <v>5.6168300653594767E-4</v>
      </c>
    </row>
    <row r="227" spans="1:7" x14ac:dyDescent="0.3">
      <c r="A227" t="s">
        <v>232</v>
      </c>
      <c r="B227" t="s">
        <v>487</v>
      </c>
      <c r="C227">
        <v>22</v>
      </c>
      <c r="D227">
        <v>23</v>
      </c>
      <c r="E227" s="1">
        <v>1.2546296296296297E-2</v>
      </c>
      <c r="F227">
        <f t="shared" si="6"/>
        <v>1</v>
      </c>
      <c r="G227" s="1">
        <f t="shared" si="7"/>
        <v>5.7028619528619534E-4</v>
      </c>
    </row>
    <row r="228" spans="1:7" x14ac:dyDescent="0.3">
      <c r="A228" t="s">
        <v>233</v>
      </c>
      <c r="B228" t="s">
        <v>487</v>
      </c>
      <c r="C228">
        <v>13</v>
      </c>
      <c r="D228">
        <v>13</v>
      </c>
      <c r="E228" s="1">
        <v>4.1319444444444442E-3</v>
      </c>
      <c r="F228">
        <f t="shared" si="6"/>
        <v>0</v>
      </c>
      <c r="G228" s="1">
        <f t="shared" si="7"/>
        <v>3.1784188034188031E-4</v>
      </c>
    </row>
    <row r="229" spans="1:7" x14ac:dyDescent="0.3">
      <c r="A229" t="s">
        <v>234</v>
      </c>
      <c r="B229" t="s">
        <v>487</v>
      </c>
      <c r="C229">
        <v>17</v>
      </c>
      <c r="D229">
        <v>17</v>
      </c>
      <c r="E229" s="1">
        <v>7.4305555555555548E-3</v>
      </c>
      <c r="F229">
        <f t="shared" si="6"/>
        <v>0</v>
      </c>
      <c r="G229" s="1">
        <f t="shared" si="7"/>
        <v>4.3709150326797381E-4</v>
      </c>
    </row>
    <row r="230" spans="1:7" x14ac:dyDescent="0.3">
      <c r="A230" t="s">
        <v>235</v>
      </c>
      <c r="B230" t="s">
        <v>485</v>
      </c>
      <c r="C230">
        <v>29</v>
      </c>
      <c r="D230">
        <v>29</v>
      </c>
      <c r="E230" s="1">
        <v>1.4293981481481482E-2</v>
      </c>
      <c r="F230">
        <f t="shared" si="6"/>
        <v>0</v>
      </c>
      <c r="G230" s="1">
        <f t="shared" si="7"/>
        <v>4.928959131545339E-4</v>
      </c>
    </row>
    <row r="231" spans="1:7" x14ac:dyDescent="0.3">
      <c r="A231" t="s">
        <v>236</v>
      </c>
      <c r="B231" t="s">
        <v>487</v>
      </c>
      <c r="C231">
        <v>21</v>
      </c>
      <c r="D231">
        <v>21</v>
      </c>
      <c r="E231" s="1">
        <v>1.1631944444444445E-2</v>
      </c>
      <c r="F231">
        <f t="shared" si="6"/>
        <v>0</v>
      </c>
      <c r="G231" s="1">
        <f t="shared" si="7"/>
        <v>5.5390211640211646E-4</v>
      </c>
    </row>
    <row r="232" spans="1:7" x14ac:dyDescent="0.3">
      <c r="A232" t="s">
        <v>237</v>
      </c>
      <c r="B232" t="s">
        <v>488</v>
      </c>
      <c r="C232">
        <v>17</v>
      </c>
      <c r="D232">
        <v>17</v>
      </c>
      <c r="E232" s="1">
        <v>2.1319444444444443E-2</v>
      </c>
      <c r="F232">
        <f t="shared" si="6"/>
        <v>0</v>
      </c>
      <c r="G232" s="1">
        <f t="shared" si="7"/>
        <v>1.2540849673202614E-3</v>
      </c>
    </row>
    <row r="233" spans="1:7" x14ac:dyDescent="0.3">
      <c r="A233" t="s">
        <v>238</v>
      </c>
      <c r="B233" t="s">
        <v>452</v>
      </c>
      <c r="C233">
        <v>16</v>
      </c>
      <c r="D233">
        <v>16</v>
      </c>
      <c r="E233" s="1">
        <v>1.1666666666666667E-2</v>
      </c>
      <c r="F233">
        <f t="shared" si="6"/>
        <v>0</v>
      </c>
      <c r="G233" s="1">
        <f t="shared" si="7"/>
        <v>7.291666666666667E-4</v>
      </c>
    </row>
    <row r="234" spans="1:7" x14ac:dyDescent="0.3">
      <c r="A234" t="s">
        <v>239</v>
      </c>
      <c r="B234" t="s">
        <v>430</v>
      </c>
      <c r="C234">
        <v>18</v>
      </c>
      <c r="D234">
        <v>18</v>
      </c>
      <c r="E234" s="1">
        <v>6.9444444444444441E-3</v>
      </c>
      <c r="F234">
        <f t="shared" si="6"/>
        <v>0</v>
      </c>
      <c r="G234" s="1">
        <f t="shared" si="7"/>
        <v>3.8580246913580245E-4</v>
      </c>
    </row>
    <row r="235" spans="1:7" x14ac:dyDescent="0.3">
      <c r="A235" t="s">
        <v>240</v>
      </c>
      <c r="B235" t="s">
        <v>444</v>
      </c>
      <c r="C235">
        <v>17</v>
      </c>
      <c r="D235">
        <v>18</v>
      </c>
      <c r="E235" s="1">
        <v>6.4699074074074069E-3</v>
      </c>
      <c r="F235">
        <f t="shared" si="6"/>
        <v>1</v>
      </c>
      <c r="G235" s="1">
        <f t="shared" si="7"/>
        <v>3.8058278867102391E-4</v>
      </c>
    </row>
    <row r="236" spans="1:7" x14ac:dyDescent="0.3">
      <c r="A236" t="s">
        <v>241</v>
      </c>
      <c r="B236" t="s">
        <v>432</v>
      </c>
      <c r="C236">
        <v>13</v>
      </c>
      <c r="D236">
        <v>14</v>
      </c>
      <c r="E236" s="1">
        <v>7.69675925925926E-3</v>
      </c>
      <c r="F236">
        <f t="shared" si="6"/>
        <v>1</v>
      </c>
      <c r="G236" s="1">
        <f t="shared" si="7"/>
        <v>5.9205840455840459E-4</v>
      </c>
    </row>
    <row r="237" spans="1:7" x14ac:dyDescent="0.3">
      <c r="A237" t="s">
        <v>242</v>
      </c>
      <c r="B237" t="s">
        <v>459</v>
      </c>
      <c r="C237">
        <v>22</v>
      </c>
      <c r="D237">
        <v>22</v>
      </c>
      <c r="E237" s="1">
        <v>1.1539351851851851E-2</v>
      </c>
      <c r="F237">
        <f t="shared" si="6"/>
        <v>0</v>
      </c>
      <c r="G237" s="1">
        <f t="shared" si="7"/>
        <v>5.2451599326599325E-4</v>
      </c>
    </row>
    <row r="238" spans="1:7" x14ac:dyDescent="0.3">
      <c r="A238" t="s">
        <v>243</v>
      </c>
      <c r="B238" t="s">
        <v>484</v>
      </c>
      <c r="C238">
        <v>25</v>
      </c>
      <c r="D238">
        <v>25</v>
      </c>
      <c r="E238" s="1">
        <v>9.6874999999999999E-3</v>
      </c>
      <c r="F238">
        <f t="shared" si="6"/>
        <v>0</v>
      </c>
      <c r="G238" s="1">
        <f t="shared" si="7"/>
        <v>3.8749999999999999E-4</v>
      </c>
    </row>
    <row r="239" spans="1:7" x14ac:dyDescent="0.3">
      <c r="A239" t="s">
        <v>244</v>
      </c>
      <c r="B239" t="s">
        <v>430</v>
      </c>
      <c r="C239">
        <v>19</v>
      </c>
      <c r="D239">
        <v>19</v>
      </c>
      <c r="E239" s="1">
        <v>9.0509259259259258E-3</v>
      </c>
      <c r="F239">
        <f t="shared" si="6"/>
        <v>0</v>
      </c>
      <c r="G239" s="1">
        <f t="shared" si="7"/>
        <v>4.7636452241715398E-4</v>
      </c>
    </row>
    <row r="240" spans="1:7" x14ac:dyDescent="0.3">
      <c r="A240" t="s">
        <v>245</v>
      </c>
      <c r="B240" t="s">
        <v>443</v>
      </c>
      <c r="C240">
        <v>22</v>
      </c>
      <c r="D240">
        <v>22</v>
      </c>
      <c r="E240" s="1">
        <v>6.5393518518518517E-3</v>
      </c>
      <c r="F240">
        <f t="shared" si="6"/>
        <v>0</v>
      </c>
      <c r="G240" s="1">
        <f t="shared" si="7"/>
        <v>2.9724326599326597E-4</v>
      </c>
    </row>
    <row r="241" spans="1:7" x14ac:dyDescent="0.3">
      <c r="A241" t="s">
        <v>246</v>
      </c>
      <c r="B241" t="s">
        <v>472</v>
      </c>
      <c r="C241">
        <v>22</v>
      </c>
      <c r="D241">
        <v>22</v>
      </c>
      <c r="E241" s="1">
        <v>1.8055555555555557E-2</v>
      </c>
      <c r="F241">
        <f t="shared" si="6"/>
        <v>0</v>
      </c>
      <c r="G241" s="1">
        <f t="shared" si="7"/>
        <v>8.2070707070707079E-4</v>
      </c>
    </row>
    <row r="242" spans="1:7" x14ac:dyDescent="0.3">
      <c r="A242" t="s">
        <v>247</v>
      </c>
      <c r="B242" t="s">
        <v>417</v>
      </c>
      <c r="C242">
        <v>18</v>
      </c>
      <c r="D242">
        <v>18</v>
      </c>
      <c r="E242" s="1">
        <v>9.525462962962963E-3</v>
      </c>
      <c r="F242">
        <f t="shared" si="6"/>
        <v>0</v>
      </c>
      <c r="G242" s="1">
        <f t="shared" si="7"/>
        <v>5.2919238683127572E-4</v>
      </c>
    </row>
    <row r="243" spans="1:7" x14ac:dyDescent="0.3">
      <c r="A243" t="s">
        <v>248</v>
      </c>
      <c r="B243" t="s">
        <v>469</v>
      </c>
      <c r="C243">
        <v>27</v>
      </c>
      <c r="D243">
        <v>27</v>
      </c>
      <c r="E243" s="1">
        <v>1.1909722222222223E-2</v>
      </c>
      <c r="F243">
        <f t="shared" si="6"/>
        <v>0</v>
      </c>
      <c r="G243" s="1">
        <f t="shared" si="7"/>
        <v>4.4110082304526751E-4</v>
      </c>
    </row>
    <row r="244" spans="1:7" x14ac:dyDescent="0.3">
      <c r="A244" t="s">
        <v>249</v>
      </c>
      <c r="B244" t="s">
        <v>455</v>
      </c>
      <c r="C244">
        <v>20</v>
      </c>
      <c r="D244">
        <v>20</v>
      </c>
      <c r="E244" s="1">
        <v>8.2638888888888883E-3</v>
      </c>
      <c r="F244">
        <f t="shared" si="6"/>
        <v>0</v>
      </c>
      <c r="G244" s="1">
        <f t="shared" si="7"/>
        <v>4.1319444444444444E-4</v>
      </c>
    </row>
    <row r="245" spans="1:7" x14ac:dyDescent="0.3">
      <c r="A245" t="s">
        <v>250</v>
      </c>
      <c r="B245" t="s">
        <v>420</v>
      </c>
      <c r="C245">
        <v>18</v>
      </c>
      <c r="D245">
        <v>18</v>
      </c>
      <c r="E245" s="1">
        <v>7.1643518518518514E-3</v>
      </c>
      <c r="F245">
        <f t="shared" si="6"/>
        <v>0</v>
      </c>
      <c r="G245" s="1">
        <f t="shared" si="7"/>
        <v>3.9801954732510288E-4</v>
      </c>
    </row>
    <row r="246" spans="1:7" x14ac:dyDescent="0.3">
      <c r="A246" t="s">
        <v>251</v>
      </c>
      <c r="B246" t="s">
        <v>448</v>
      </c>
      <c r="C246">
        <v>15</v>
      </c>
      <c r="D246">
        <v>15</v>
      </c>
      <c r="E246" s="1">
        <v>4.6874999999999998E-3</v>
      </c>
      <c r="F246">
        <f t="shared" si="6"/>
        <v>0</v>
      </c>
      <c r="G246" s="1">
        <f t="shared" si="7"/>
        <v>3.1250000000000001E-4</v>
      </c>
    </row>
    <row r="247" spans="1:7" x14ac:dyDescent="0.3">
      <c r="A247" t="s">
        <v>252</v>
      </c>
      <c r="B247" t="s">
        <v>477</v>
      </c>
      <c r="C247">
        <v>15</v>
      </c>
      <c r="D247">
        <v>15</v>
      </c>
      <c r="E247" s="1">
        <v>1.2581018518518519E-2</v>
      </c>
      <c r="F247">
        <f t="shared" si="6"/>
        <v>0</v>
      </c>
      <c r="G247" s="1">
        <f t="shared" si="7"/>
        <v>8.3873456790123466E-4</v>
      </c>
    </row>
    <row r="248" spans="1:7" x14ac:dyDescent="0.3">
      <c r="A248" t="s">
        <v>253</v>
      </c>
      <c r="B248" t="s">
        <v>450</v>
      </c>
      <c r="C248">
        <v>24</v>
      </c>
      <c r="D248">
        <v>24</v>
      </c>
      <c r="E248" s="1">
        <v>9.9074074074074082E-3</v>
      </c>
      <c r="F248">
        <f t="shared" si="6"/>
        <v>0</v>
      </c>
      <c r="G248" s="1">
        <f t="shared" si="7"/>
        <v>4.1280864197530866E-4</v>
      </c>
    </row>
    <row r="249" spans="1:7" x14ac:dyDescent="0.3">
      <c r="A249" t="s">
        <v>254</v>
      </c>
      <c r="B249" t="s">
        <v>408</v>
      </c>
      <c r="C249">
        <v>31</v>
      </c>
      <c r="D249">
        <v>32</v>
      </c>
      <c r="E249" s="1">
        <v>1.3981481481481482E-2</v>
      </c>
      <c r="F249">
        <f t="shared" si="6"/>
        <v>1</v>
      </c>
      <c r="G249" s="1">
        <f t="shared" si="7"/>
        <v>4.5101553166069299E-4</v>
      </c>
    </row>
    <row r="250" spans="1:7" x14ac:dyDescent="0.3">
      <c r="A250" t="s">
        <v>255</v>
      </c>
      <c r="B250" t="s">
        <v>417</v>
      </c>
      <c r="C250">
        <v>22</v>
      </c>
      <c r="D250">
        <v>22</v>
      </c>
      <c r="E250" s="1">
        <v>6.7361111111111103E-3</v>
      </c>
      <c r="F250">
        <f t="shared" si="6"/>
        <v>0</v>
      </c>
      <c r="G250" s="1">
        <f t="shared" si="7"/>
        <v>3.0618686868686865E-4</v>
      </c>
    </row>
    <row r="251" spans="1:7" x14ac:dyDescent="0.3">
      <c r="A251" t="s">
        <v>256</v>
      </c>
      <c r="B251" t="s">
        <v>440</v>
      </c>
      <c r="C251">
        <v>14</v>
      </c>
      <c r="D251">
        <v>14</v>
      </c>
      <c r="E251" s="1">
        <v>1.1215277777777777E-2</v>
      </c>
      <c r="F251">
        <f t="shared" si="6"/>
        <v>0</v>
      </c>
      <c r="G251" s="1">
        <f t="shared" si="7"/>
        <v>8.0109126984126975E-4</v>
      </c>
    </row>
    <row r="252" spans="1:7" x14ac:dyDescent="0.3">
      <c r="A252" t="s">
        <v>257</v>
      </c>
      <c r="B252" t="s">
        <v>478</v>
      </c>
      <c r="C252">
        <v>18</v>
      </c>
      <c r="D252">
        <v>19</v>
      </c>
      <c r="E252" s="1">
        <v>2.78125E-2</v>
      </c>
      <c r="F252">
        <f t="shared" si="6"/>
        <v>1</v>
      </c>
      <c r="G252" s="1">
        <f t="shared" si="7"/>
        <v>1.5451388888888889E-3</v>
      </c>
    </row>
    <row r="253" spans="1:7" x14ac:dyDescent="0.3">
      <c r="A253" t="s">
        <v>258</v>
      </c>
      <c r="B253" t="s">
        <v>424</v>
      </c>
      <c r="C253">
        <v>15</v>
      </c>
      <c r="D253">
        <v>15</v>
      </c>
      <c r="E253" s="1">
        <v>6.7013888888888887E-3</v>
      </c>
      <c r="F253">
        <f t="shared" si="6"/>
        <v>0</v>
      </c>
      <c r="G253" s="1">
        <f t="shared" si="7"/>
        <v>4.4675925925925927E-4</v>
      </c>
    </row>
    <row r="254" spans="1:7" x14ac:dyDescent="0.3">
      <c r="A254" t="s">
        <v>259</v>
      </c>
      <c r="B254" t="s">
        <v>489</v>
      </c>
      <c r="C254">
        <v>24</v>
      </c>
      <c r="D254">
        <v>24</v>
      </c>
      <c r="E254" s="1">
        <v>7.5810185185185182E-3</v>
      </c>
      <c r="F254">
        <f t="shared" si="6"/>
        <v>0</v>
      </c>
      <c r="G254" s="1">
        <f t="shared" si="7"/>
        <v>3.1587577160493828E-4</v>
      </c>
    </row>
    <row r="255" spans="1:7" x14ac:dyDescent="0.3">
      <c r="A255" t="s">
        <v>260</v>
      </c>
      <c r="B255" t="s">
        <v>404</v>
      </c>
      <c r="C255">
        <v>27</v>
      </c>
      <c r="D255">
        <v>27</v>
      </c>
      <c r="E255" s="1">
        <v>1.4687499999999999E-2</v>
      </c>
      <c r="F255">
        <f t="shared" si="6"/>
        <v>0</v>
      </c>
      <c r="G255" s="1">
        <f t="shared" si="7"/>
        <v>5.4398148148148144E-4</v>
      </c>
    </row>
    <row r="256" spans="1:7" x14ac:dyDescent="0.3">
      <c r="A256" t="s">
        <v>261</v>
      </c>
      <c r="B256" t="s">
        <v>490</v>
      </c>
      <c r="C256">
        <v>22</v>
      </c>
      <c r="D256">
        <v>22</v>
      </c>
      <c r="E256" s="1">
        <v>1.0439814814814813E-2</v>
      </c>
      <c r="F256">
        <f t="shared" si="6"/>
        <v>0</v>
      </c>
      <c r="G256" s="1">
        <f t="shared" si="7"/>
        <v>4.7453703703703698E-4</v>
      </c>
    </row>
    <row r="257" spans="1:7" x14ac:dyDescent="0.3">
      <c r="A257" t="s">
        <v>262</v>
      </c>
      <c r="B257" t="s">
        <v>484</v>
      </c>
      <c r="C257">
        <v>13</v>
      </c>
      <c r="D257">
        <v>13</v>
      </c>
      <c r="E257" s="1">
        <v>8.7037037037037031E-3</v>
      </c>
      <c r="F257">
        <f t="shared" si="6"/>
        <v>0</v>
      </c>
      <c r="G257" s="1">
        <f t="shared" si="7"/>
        <v>6.6951566951566944E-4</v>
      </c>
    </row>
    <row r="258" spans="1:7" x14ac:dyDescent="0.3">
      <c r="A258" t="s">
        <v>263</v>
      </c>
      <c r="B258" t="s">
        <v>449</v>
      </c>
      <c r="C258">
        <v>21</v>
      </c>
      <c r="D258">
        <v>21</v>
      </c>
      <c r="E258" s="1">
        <v>1.1608796296296296E-2</v>
      </c>
      <c r="F258">
        <f t="shared" si="6"/>
        <v>0</v>
      </c>
      <c r="G258" s="1">
        <f t="shared" si="7"/>
        <v>5.5279982363315699E-4</v>
      </c>
    </row>
    <row r="259" spans="1:7" x14ac:dyDescent="0.3">
      <c r="A259" t="s">
        <v>264</v>
      </c>
      <c r="B259" t="s">
        <v>406</v>
      </c>
      <c r="C259">
        <v>18</v>
      </c>
      <c r="D259">
        <v>18</v>
      </c>
      <c r="E259" s="1">
        <v>8.3680555555555557E-3</v>
      </c>
      <c r="F259">
        <f t="shared" ref="F259:F322" si="8">D259-C259</f>
        <v>0</v>
      </c>
      <c r="G259" s="1">
        <f t="shared" ref="G259:G322" si="9">E259/C259</f>
        <v>4.64891975308642E-4</v>
      </c>
    </row>
    <row r="260" spans="1:7" x14ac:dyDescent="0.3">
      <c r="A260" t="s">
        <v>265</v>
      </c>
      <c r="B260" t="s">
        <v>448</v>
      </c>
      <c r="C260">
        <v>19</v>
      </c>
      <c r="D260">
        <v>19</v>
      </c>
      <c r="E260" s="1">
        <v>1.1840277777777778E-2</v>
      </c>
      <c r="F260">
        <f t="shared" si="8"/>
        <v>0</v>
      </c>
      <c r="G260" s="1">
        <f t="shared" si="9"/>
        <v>6.2317251461988302E-4</v>
      </c>
    </row>
    <row r="261" spans="1:7" x14ac:dyDescent="0.3">
      <c r="A261" t="s">
        <v>266</v>
      </c>
      <c r="B261" t="s">
        <v>484</v>
      </c>
      <c r="C261">
        <v>28</v>
      </c>
      <c r="D261">
        <v>29</v>
      </c>
      <c r="E261" s="1">
        <v>1.2488425925925925E-2</v>
      </c>
      <c r="F261">
        <f t="shared" si="8"/>
        <v>1</v>
      </c>
      <c r="G261" s="1">
        <f t="shared" si="9"/>
        <v>4.4601521164021161E-4</v>
      </c>
    </row>
    <row r="262" spans="1:7" x14ac:dyDescent="0.3">
      <c r="A262" t="s">
        <v>267</v>
      </c>
      <c r="B262" t="s">
        <v>443</v>
      </c>
      <c r="C262">
        <v>23</v>
      </c>
      <c r="D262">
        <v>23</v>
      </c>
      <c r="E262" s="1">
        <v>9.3634259259259261E-3</v>
      </c>
      <c r="F262">
        <f t="shared" si="8"/>
        <v>0</v>
      </c>
      <c r="G262" s="1">
        <f t="shared" si="9"/>
        <v>4.0710547504025767E-4</v>
      </c>
    </row>
    <row r="263" spans="1:7" x14ac:dyDescent="0.3">
      <c r="A263" t="s">
        <v>268</v>
      </c>
      <c r="B263" t="s">
        <v>456</v>
      </c>
      <c r="C263">
        <v>22</v>
      </c>
      <c r="D263">
        <v>22</v>
      </c>
      <c r="E263" s="1">
        <v>9.8032407407407408E-3</v>
      </c>
      <c r="F263">
        <f t="shared" si="8"/>
        <v>0</v>
      </c>
      <c r="G263" s="1">
        <f t="shared" si="9"/>
        <v>4.4560185185185187E-4</v>
      </c>
    </row>
    <row r="264" spans="1:7" x14ac:dyDescent="0.3">
      <c r="A264" t="s">
        <v>269</v>
      </c>
      <c r="B264" t="s">
        <v>459</v>
      </c>
      <c r="C264">
        <v>23</v>
      </c>
      <c r="D264">
        <v>23</v>
      </c>
      <c r="E264" s="1">
        <v>8.2407407407407412E-3</v>
      </c>
      <c r="F264">
        <f t="shared" si="8"/>
        <v>0</v>
      </c>
      <c r="G264" s="1">
        <f t="shared" si="9"/>
        <v>3.5829307568438008E-4</v>
      </c>
    </row>
    <row r="265" spans="1:7" x14ac:dyDescent="0.3">
      <c r="A265" t="s">
        <v>270</v>
      </c>
      <c r="B265" t="s">
        <v>463</v>
      </c>
      <c r="C265">
        <v>18</v>
      </c>
      <c r="D265">
        <v>18</v>
      </c>
      <c r="E265" s="1">
        <v>6.6782407407407415E-3</v>
      </c>
      <c r="F265">
        <f t="shared" si="8"/>
        <v>0</v>
      </c>
      <c r="G265" s="1">
        <f t="shared" si="9"/>
        <v>3.7101337448559673E-4</v>
      </c>
    </row>
    <row r="266" spans="1:7" x14ac:dyDescent="0.3">
      <c r="A266" t="s">
        <v>271</v>
      </c>
      <c r="B266" t="s">
        <v>491</v>
      </c>
      <c r="C266">
        <v>19</v>
      </c>
      <c r="D266">
        <v>19</v>
      </c>
      <c r="E266" s="1">
        <v>8.4027777777777781E-3</v>
      </c>
      <c r="F266">
        <f t="shared" si="8"/>
        <v>0</v>
      </c>
      <c r="G266" s="1">
        <f t="shared" si="9"/>
        <v>4.4225146198830412E-4</v>
      </c>
    </row>
    <row r="267" spans="1:7" x14ac:dyDescent="0.3">
      <c r="A267" t="s">
        <v>272</v>
      </c>
      <c r="B267" t="s">
        <v>474</v>
      </c>
      <c r="C267">
        <v>7</v>
      </c>
      <c r="D267">
        <v>7</v>
      </c>
      <c r="E267" s="1">
        <v>3.9467592592592592E-3</v>
      </c>
      <c r="F267">
        <f t="shared" si="8"/>
        <v>0</v>
      </c>
      <c r="G267" s="1">
        <f t="shared" si="9"/>
        <v>5.6382275132275137E-4</v>
      </c>
    </row>
    <row r="268" spans="1:7" x14ac:dyDescent="0.3">
      <c r="A268" t="s">
        <v>273</v>
      </c>
      <c r="B268" t="s">
        <v>456</v>
      </c>
      <c r="C268">
        <v>19</v>
      </c>
      <c r="D268">
        <v>19</v>
      </c>
      <c r="E268" s="1">
        <v>1.5011574074074075E-2</v>
      </c>
      <c r="F268">
        <f t="shared" si="8"/>
        <v>0</v>
      </c>
      <c r="G268" s="1">
        <f t="shared" si="9"/>
        <v>7.9008284600389867E-4</v>
      </c>
    </row>
    <row r="269" spans="1:7" x14ac:dyDescent="0.3">
      <c r="A269" t="s">
        <v>274</v>
      </c>
      <c r="B269" t="s">
        <v>450</v>
      </c>
      <c r="C269">
        <v>26</v>
      </c>
      <c r="D269">
        <v>26</v>
      </c>
      <c r="E269" s="1">
        <v>9.3402777777777772E-3</v>
      </c>
      <c r="F269">
        <f t="shared" si="8"/>
        <v>0</v>
      </c>
      <c r="G269" s="1">
        <f t="shared" si="9"/>
        <v>3.5924145299145299E-4</v>
      </c>
    </row>
    <row r="270" spans="1:7" x14ac:dyDescent="0.3">
      <c r="A270" t="s">
        <v>275</v>
      </c>
      <c r="B270" t="s">
        <v>454</v>
      </c>
      <c r="C270">
        <v>19</v>
      </c>
      <c r="D270">
        <v>19</v>
      </c>
      <c r="E270" s="1">
        <v>1.1574074074074075E-2</v>
      </c>
      <c r="F270">
        <f t="shared" si="8"/>
        <v>0</v>
      </c>
      <c r="G270" s="1">
        <f t="shared" si="9"/>
        <v>6.0916179337231976E-4</v>
      </c>
    </row>
    <row r="271" spans="1:7" x14ac:dyDescent="0.3">
      <c r="A271" t="s">
        <v>276</v>
      </c>
      <c r="B271" t="s">
        <v>420</v>
      </c>
      <c r="C271">
        <v>19</v>
      </c>
      <c r="D271">
        <v>19</v>
      </c>
      <c r="E271" s="1">
        <v>8.2407407407407412E-3</v>
      </c>
      <c r="F271">
        <f t="shared" si="8"/>
        <v>0</v>
      </c>
      <c r="G271" s="1">
        <f t="shared" si="9"/>
        <v>4.3372319688109162E-4</v>
      </c>
    </row>
    <row r="272" spans="1:7" x14ac:dyDescent="0.3">
      <c r="A272" t="s">
        <v>277</v>
      </c>
      <c r="B272" t="s">
        <v>452</v>
      </c>
      <c r="C272">
        <v>24</v>
      </c>
      <c r="D272">
        <v>24</v>
      </c>
      <c r="E272" s="1">
        <v>1.8715277777777779E-2</v>
      </c>
      <c r="F272">
        <f t="shared" si="8"/>
        <v>0</v>
      </c>
      <c r="G272" s="1">
        <f t="shared" si="9"/>
        <v>7.7980324074074074E-4</v>
      </c>
    </row>
    <row r="273" spans="1:7" x14ac:dyDescent="0.3">
      <c r="A273" t="s">
        <v>278</v>
      </c>
      <c r="B273" t="s">
        <v>448</v>
      </c>
      <c r="C273">
        <v>20</v>
      </c>
      <c r="D273">
        <v>20</v>
      </c>
      <c r="E273" s="1">
        <v>5.9143518518518521E-3</v>
      </c>
      <c r="F273">
        <f t="shared" si="8"/>
        <v>0</v>
      </c>
      <c r="G273" s="1">
        <f t="shared" si="9"/>
        <v>2.9571759259259259E-4</v>
      </c>
    </row>
    <row r="274" spans="1:7" x14ac:dyDescent="0.3">
      <c r="A274" t="s">
        <v>279</v>
      </c>
      <c r="B274" t="s">
        <v>406</v>
      </c>
      <c r="C274">
        <v>11</v>
      </c>
      <c r="D274">
        <v>11</v>
      </c>
      <c r="E274" s="1">
        <v>7.037037037037037E-3</v>
      </c>
      <c r="F274">
        <f t="shared" si="8"/>
        <v>0</v>
      </c>
      <c r="G274" s="1">
        <f t="shared" si="9"/>
        <v>6.3973063973063969E-4</v>
      </c>
    </row>
    <row r="275" spans="1:7" x14ac:dyDescent="0.3">
      <c r="A275" t="s">
        <v>280</v>
      </c>
      <c r="B275" t="s">
        <v>404</v>
      </c>
      <c r="C275">
        <v>20</v>
      </c>
      <c r="D275">
        <v>20</v>
      </c>
      <c r="E275" s="1">
        <v>1.2488425925925925E-2</v>
      </c>
      <c r="F275">
        <f t="shared" si="8"/>
        <v>0</v>
      </c>
      <c r="G275" s="1">
        <f t="shared" si="9"/>
        <v>6.2442129629629631E-4</v>
      </c>
    </row>
    <row r="276" spans="1:7" x14ac:dyDescent="0.3">
      <c r="A276" t="s">
        <v>281</v>
      </c>
      <c r="B276" t="s">
        <v>449</v>
      </c>
      <c r="C276">
        <v>11</v>
      </c>
      <c r="D276">
        <v>11</v>
      </c>
      <c r="E276" s="1">
        <v>1.2094907407407408E-2</v>
      </c>
      <c r="F276">
        <f t="shared" si="8"/>
        <v>0</v>
      </c>
      <c r="G276" s="1">
        <f t="shared" si="9"/>
        <v>1.0995370370370371E-3</v>
      </c>
    </row>
    <row r="277" spans="1:7" x14ac:dyDescent="0.3">
      <c r="A277" t="s">
        <v>282</v>
      </c>
      <c r="B277" t="s">
        <v>449</v>
      </c>
      <c r="C277">
        <v>20</v>
      </c>
      <c r="D277">
        <v>20</v>
      </c>
      <c r="E277" s="1">
        <v>1.7164351851851851E-2</v>
      </c>
      <c r="F277">
        <f t="shared" si="8"/>
        <v>0</v>
      </c>
      <c r="G277" s="1">
        <f t="shared" si="9"/>
        <v>8.582175925925925E-4</v>
      </c>
    </row>
    <row r="278" spans="1:7" x14ac:dyDescent="0.3">
      <c r="A278" t="s">
        <v>283</v>
      </c>
      <c r="B278" t="s">
        <v>478</v>
      </c>
      <c r="C278">
        <v>23</v>
      </c>
      <c r="D278">
        <v>23</v>
      </c>
      <c r="E278" s="1">
        <v>1.9861111111111111E-2</v>
      </c>
      <c r="F278">
        <f t="shared" si="8"/>
        <v>0</v>
      </c>
      <c r="G278" s="1">
        <f t="shared" si="9"/>
        <v>8.6352657004830911E-4</v>
      </c>
    </row>
    <row r="279" spans="1:7" x14ac:dyDescent="0.3">
      <c r="A279" t="s">
        <v>284</v>
      </c>
      <c r="B279" t="s">
        <v>407</v>
      </c>
      <c r="C279">
        <v>29</v>
      </c>
      <c r="D279">
        <v>29</v>
      </c>
      <c r="E279" s="1">
        <v>1.8692129629629631E-2</v>
      </c>
      <c r="F279">
        <f t="shared" si="8"/>
        <v>0</v>
      </c>
      <c r="G279" s="1">
        <f t="shared" si="9"/>
        <v>6.4455619412515975E-4</v>
      </c>
    </row>
    <row r="280" spans="1:7" x14ac:dyDescent="0.3">
      <c r="A280" t="s">
        <v>285</v>
      </c>
      <c r="B280" t="s">
        <v>448</v>
      </c>
      <c r="C280">
        <v>17</v>
      </c>
      <c r="D280">
        <v>17</v>
      </c>
      <c r="E280" s="1">
        <v>9.9074074074074082E-3</v>
      </c>
      <c r="F280">
        <f t="shared" si="8"/>
        <v>0</v>
      </c>
      <c r="G280" s="1">
        <f t="shared" si="9"/>
        <v>5.8278867102396523E-4</v>
      </c>
    </row>
    <row r="281" spans="1:7" x14ac:dyDescent="0.3">
      <c r="A281" t="s">
        <v>286</v>
      </c>
      <c r="B281" t="s">
        <v>425</v>
      </c>
      <c r="C281">
        <v>18</v>
      </c>
      <c r="D281">
        <v>19</v>
      </c>
      <c r="E281" s="1">
        <v>2.7743055555555559E-2</v>
      </c>
      <c r="F281">
        <f t="shared" si="8"/>
        <v>1</v>
      </c>
      <c r="G281" s="1">
        <f t="shared" si="9"/>
        <v>1.5412808641975312E-3</v>
      </c>
    </row>
    <row r="282" spans="1:7" x14ac:dyDescent="0.3">
      <c r="A282" t="s">
        <v>287</v>
      </c>
      <c r="B282" t="s">
        <v>444</v>
      </c>
      <c r="C282">
        <v>25</v>
      </c>
      <c r="D282">
        <v>25</v>
      </c>
      <c r="E282" s="1">
        <v>1.1458333333333334E-2</v>
      </c>
      <c r="F282">
        <f t="shared" si="8"/>
        <v>0</v>
      </c>
      <c r="G282" s="1">
        <f t="shared" si="9"/>
        <v>4.5833333333333338E-4</v>
      </c>
    </row>
    <row r="283" spans="1:7" x14ac:dyDescent="0.3">
      <c r="A283" t="s">
        <v>288</v>
      </c>
      <c r="B283" t="s">
        <v>479</v>
      </c>
      <c r="C283">
        <v>23</v>
      </c>
      <c r="D283">
        <v>23</v>
      </c>
      <c r="E283" s="1">
        <v>1.2233796296296296E-2</v>
      </c>
      <c r="F283">
        <f t="shared" si="8"/>
        <v>0</v>
      </c>
      <c r="G283" s="1">
        <f t="shared" si="9"/>
        <v>5.3190418679549111E-4</v>
      </c>
    </row>
    <row r="284" spans="1:7" x14ac:dyDescent="0.3">
      <c r="A284" t="s">
        <v>289</v>
      </c>
      <c r="B284" t="s">
        <v>420</v>
      </c>
      <c r="C284">
        <v>31</v>
      </c>
      <c r="D284">
        <v>31</v>
      </c>
      <c r="E284" s="1">
        <v>1.0277777777777778E-2</v>
      </c>
      <c r="F284">
        <f t="shared" si="8"/>
        <v>0</v>
      </c>
      <c r="G284" s="1">
        <f t="shared" si="9"/>
        <v>3.3154121863799283E-4</v>
      </c>
    </row>
    <row r="285" spans="1:7" x14ac:dyDescent="0.3">
      <c r="A285" t="s">
        <v>290</v>
      </c>
      <c r="B285" t="s">
        <v>447</v>
      </c>
      <c r="C285">
        <v>22</v>
      </c>
      <c r="D285">
        <v>22</v>
      </c>
      <c r="E285" s="1">
        <v>1.1770833333333333E-2</v>
      </c>
      <c r="F285">
        <f t="shared" si="8"/>
        <v>0</v>
      </c>
      <c r="G285" s="1">
        <f t="shared" si="9"/>
        <v>5.3503787878787876E-4</v>
      </c>
    </row>
    <row r="286" spans="1:7" x14ac:dyDescent="0.3">
      <c r="A286" t="s">
        <v>291</v>
      </c>
      <c r="B286" t="s">
        <v>463</v>
      </c>
      <c r="C286">
        <v>11</v>
      </c>
      <c r="D286">
        <v>11</v>
      </c>
      <c r="E286" s="1">
        <v>5.2777777777777771E-3</v>
      </c>
      <c r="F286">
        <f t="shared" si="8"/>
        <v>0</v>
      </c>
      <c r="G286" s="1">
        <f t="shared" si="9"/>
        <v>4.7979797979797974E-4</v>
      </c>
    </row>
    <row r="287" spans="1:7" x14ac:dyDescent="0.3">
      <c r="A287" t="s">
        <v>292</v>
      </c>
      <c r="B287" t="s">
        <v>449</v>
      </c>
      <c r="C287">
        <v>18</v>
      </c>
      <c r="D287">
        <v>18</v>
      </c>
      <c r="E287" s="1">
        <v>2.4166666666666666E-2</v>
      </c>
      <c r="F287">
        <f t="shared" si="8"/>
        <v>0</v>
      </c>
      <c r="G287" s="1">
        <f t="shared" si="9"/>
        <v>1.3425925925925925E-3</v>
      </c>
    </row>
    <row r="288" spans="1:7" x14ac:dyDescent="0.3">
      <c r="A288" t="s">
        <v>293</v>
      </c>
      <c r="B288" t="s">
        <v>430</v>
      </c>
      <c r="C288">
        <v>22</v>
      </c>
      <c r="D288">
        <v>22</v>
      </c>
      <c r="E288" s="1">
        <v>1.4166666666666666E-2</v>
      </c>
      <c r="F288">
        <f t="shared" si="8"/>
        <v>0</v>
      </c>
      <c r="G288" s="1">
        <f t="shared" si="9"/>
        <v>6.4393939393939386E-4</v>
      </c>
    </row>
    <row r="289" spans="1:7" x14ac:dyDescent="0.3">
      <c r="A289" t="s">
        <v>294</v>
      </c>
      <c r="B289" t="s">
        <v>450</v>
      </c>
      <c r="C289">
        <v>20</v>
      </c>
      <c r="D289">
        <v>20</v>
      </c>
      <c r="E289" s="1">
        <v>1.4247685185185184E-2</v>
      </c>
      <c r="F289">
        <f t="shared" si="8"/>
        <v>0</v>
      </c>
      <c r="G289" s="1">
        <f t="shared" si="9"/>
        <v>7.1238425925925918E-4</v>
      </c>
    </row>
    <row r="290" spans="1:7" x14ac:dyDescent="0.3">
      <c r="A290" t="s">
        <v>295</v>
      </c>
      <c r="B290" t="s">
        <v>430</v>
      </c>
      <c r="C290">
        <v>23</v>
      </c>
      <c r="D290">
        <v>23</v>
      </c>
      <c r="E290" s="1">
        <v>7.6851851851851847E-3</v>
      </c>
      <c r="F290">
        <f t="shared" si="8"/>
        <v>0</v>
      </c>
      <c r="G290" s="1">
        <f t="shared" si="9"/>
        <v>3.3413848631239936E-4</v>
      </c>
    </row>
    <row r="291" spans="1:7" x14ac:dyDescent="0.3">
      <c r="A291" t="s">
        <v>296</v>
      </c>
      <c r="B291" t="s">
        <v>404</v>
      </c>
      <c r="C291">
        <v>21</v>
      </c>
      <c r="D291">
        <v>21</v>
      </c>
      <c r="E291" s="1">
        <v>8.9351851851851866E-3</v>
      </c>
      <c r="F291">
        <f t="shared" si="8"/>
        <v>0</v>
      </c>
      <c r="G291" s="1">
        <f t="shared" si="9"/>
        <v>4.2548500881834224E-4</v>
      </c>
    </row>
    <row r="292" spans="1:7" x14ac:dyDescent="0.3">
      <c r="A292" t="s">
        <v>297</v>
      </c>
      <c r="B292" t="s">
        <v>459</v>
      </c>
      <c r="C292">
        <v>17</v>
      </c>
      <c r="D292">
        <v>17</v>
      </c>
      <c r="E292" s="1">
        <v>8.3217592592592596E-3</v>
      </c>
      <c r="F292">
        <f t="shared" si="8"/>
        <v>0</v>
      </c>
      <c r="G292" s="1">
        <f t="shared" si="9"/>
        <v>4.8951525054466232E-4</v>
      </c>
    </row>
    <row r="293" spans="1:7" x14ac:dyDescent="0.3">
      <c r="A293" t="s">
        <v>298</v>
      </c>
      <c r="B293" t="s">
        <v>407</v>
      </c>
      <c r="C293">
        <v>25</v>
      </c>
      <c r="D293">
        <v>25</v>
      </c>
      <c r="E293" s="1">
        <v>7.5578703703703702E-3</v>
      </c>
      <c r="F293">
        <f t="shared" si="8"/>
        <v>0</v>
      </c>
      <c r="G293" s="1">
        <f t="shared" si="9"/>
        <v>3.0231481481481483E-4</v>
      </c>
    </row>
    <row r="294" spans="1:7" x14ac:dyDescent="0.3">
      <c r="A294" t="s">
        <v>299</v>
      </c>
      <c r="B294" t="s">
        <v>443</v>
      </c>
      <c r="C294">
        <v>20</v>
      </c>
      <c r="D294">
        <v>20</v>
      </c>
      <c r="E294" s="1">
        <v>5.7638888888888887E-3</v>
      </c>
      <c r="F294">
        <f t="shared" si="8"/>
        <v>0</v>
      </c>
      <c r="G294" s="1">
        <f t="shared" si="9"/>
        <v>2.8819444444444444E-4</v>
      </c>
    </row>
    <row r="295" spans="1:7" x14ac:dyDescent="0.3">
      <c r="A295" t="s">
        <v>300</v>
      </c>
      <c r="B295" t="s">
        <v>490</v>
      </c>
      <c r="C295">
        <v>17</v>
      </c>
      <c r="D295">
        <v>17</v>
      </c>
      <c r="E295" s="1">
        <v>7.2106481481481475E-3</v>
      </c>
      <c r="F295">
        <f t="shared" si="8"/>
        <v>0</v>
      </c>
      <c r="G295" s="1">
        <f t="shared" si="9"/>
        <v>4.2415577342047925E-4</v>
      </c>
    </row>
    <row r="296" spans="1:7" x14ac:dyDescent="0.3">
      <c r="A296" t="s">
        <v>301</v>
      </c>
      <c r="B296" t="s">
        <v>444</v>
      </c>
      <c r="C296">
        <v>22</v>
      </c>
      <c r="D296">
        <v>22</v>
      </c>
      <c r="E296" s="1">
        <v>8.0555555555555554E-3</v>
      </c>
      <c r="F296">
        <f t="shared" si="8"/>
        <v>0</v>
      </c>
      <c r="G296" s="1">
        <f t="shared" si="9"/>
        <v>3.6616161616161613E-4</v>
      </c>
    </row>
    <row r="297" spans="1:7" x14ac:dyDescent="0.3">
      <c r="A297" t="s">
        <v>302</v>
      </c>
      <c r="B297" t="s">
        <v>490</v>
      </c>
      <c r="C297">
        <v>20</v>
      </c>
      <c r="D297">
        <v>20</v>
      </c>
      <c r="E297" s="1">
        <v>1.306712962962963E-2</v>
      </c>
      <c r="F297">
        <f t="shared" si="8"/>
        <v>0</v>
      </c>
      <c r="G297" s="1">
        <f t="shared" si="9"/>
        <v>6.5335648148148154E-4</v>
      </c>
    </row>
    <row r="298" spans="1:7" x14ac:dyDescent="0.3">
      <c r="A298" t="s">
        <v>303</v>
      </c>
      <c r="B298" t="s">
        <v>444</v>
      </c>
      <c r="C298">
        <v>25</v>
      </c>
      <c r="D298">
        <v>25</v>
      </c>
      <c r="E298" s="1">
        <v>1.1701388888888891E-2</v>
      </c>
      <c r="F298">
        <f t="shared" si="8"/>
        <v>0</v>
      </c>
      <c r="G298" s="1">
        <f t="shared" si="9"/>
        <v>4.6805555555555565E-4</v>
      </c>
    </row>
    <row r="299" spans="1:7" x14ac:dyDescent="0.3">
      <c r="A299" t="s">
        <v>304</v>
      </c>
      <c r="B299" t="s">
        <v>490</v>
      </c>
      <c r="C299">
        <v>27</v>
      </c>
      <c r="D299">
        <v>29</v>
      </c>
      <c r="E299" s="1">
        <v>7.4074074074074068E-3</v>
      </c>
      <c r="F299">
        <f t="shared" si="8"/>
        <v>2</v>
      </c>
      <c r="G299" s="1">
        <f t="shared" si="9"/>
        <v>2.743484224965706E-4</v>
      </c>
    </row>
    <row r="300" spans="1:7" x14ac:dyDescent="0.3">
      <c r="A300" t="s">
        <v>305</v>
      </c>
      <c r="B300" t="s">
        <v>484</v>
      </c>
      <c r="C300">
        <v>25</v>
      </c>
      <c r="D300">
        <v>25</v>
      </c>
      <c r="E300" s="1">
        <v>1.4247685185185184E-2</v>
      </c>
      <c r="F300">
        <f t="shared" si="8"/>
        <v>0</v>
      </c>
      <c r="G300" s="1">
        <f t="shared" si="9"/>
        <v>5.6990740740740743E-4</v>
      </c>
    </row>
    <row r="301" spans="1:7" x14ac:dyDescent="0.3">
      <c r="A301" t="s">
        <v>306</v>
      </c>
      <c r="B301" t="s">
        <v>488</v>
      </c>
      <c r="C301">
        <v>22</v>
      </c>
      <c r="D301">
        <v>22</v>
      </c>
      <c r="E301" s="1">
        <v>1.8657407407407407E-2</v>
      </c>
      <c r="F301">
        <f t="shared" si="8"/>
        <v>0</v>
      </c>
      <c r="G301" s="1">
        <f t="shared" si="9"/>
        <v>8.4806397306397307E-4</v>
      </c>
    </row>
    <row r="302" spans="1:7" x14ac:dyDescent="0.3">
      <c r="A302" t="s">
        <v>307</v>
      </c>
      <c r="B302" t="s">
        <v>469</v>
      </c>
      <c r="C302">
        <v>23</v>
      </c>
      <c r="D302">
        <v>23</v>
      </c>
      <c r="E302" s="1">
        <v>9.2592592592592605E-3</v>
      </c>
      <c r="F302">
        <f t="shared" si="8"/>
        <v>0</v>
      </c>
      <c r="G302" s="1">
        <f t="shared" si="9"/>
        <v>4.0257648953301133E-4</v>
      </c>
    </row>
    <row r="303" spans="1:7" x14ac:dyDescent="0.3">
      <c r="A303" t="s">
        <v>308</v>
      </c>
      <c r="B303" t="s">
        <v>456</v>
      </c>
      <c r="C303">
        <v>28</v>
      </c>
      <c r="D303">
        <v>28</v>
      </c>
      <c r="E303" s="1">
        <v>1.6631944444444446E-2</v>
      </c>
      <c r="F303">
        <f t="shared" si="8"/>
        <v>0</v>
      </c>
      <c r="G303" s="1">
        <f t="shared" si="9"/>
        <v>5.9399801587301589E-4</v>
      </c>
    </row>
    <row r="304" spans="1:7" x14ac:dyDescent="0.3">
      <c r="A304" t="s">
        <v>309</v>
      </c>
      <c r="B304" t="s">
        <v>451</v>
      </c>
      <c r="C304">
        <v>18</v>
      </c>
      <c r="D304">
        <v>18</v>
      </c>
      <c r="E304" s="1">
        <v>1.0011574074074074E-2</v>
      </c>
      <c r="F304">
        <f t="shared" si="8"/>
        <v>0</v>
      </c>
      <c r="G304" s="1">
        <f t="shared" si="9"/>
        <v>5.5619855967078188E-4</v>
      </c>
    </row>
    <row r="305" spans="1:7" x14ac:dyDescent="0.3">
      <c r="A305" t="s">
        <v>310</v>
      </c>
      <c r="B305" t="s">
        <v>456</v>
      </c>
      <c r="C305">
        <v>28</v>
      </c>
      <c r="D305">
        <v>28</v>
      </c>
      <c r="E305" s="1">
        <v>1.1423611111111112E-2</v>
      </c>
      <c r="F305">
        <f t="shared" si="8"/>
        <v>0</v>
      </c>
      <c r="G305" s="1">
        <f t="shared" si="9"/>
        <v>4.0798611111111114E-4</v>
      </c>
    </row>
    <row r="306" spans="1:7" x14ac:dyDescent="0.3">
      <c r="A306" t="s">
        <v>311</v>
      </c>
      <c r="B306" t="s">
        <v>443</v>
      </c>
      <c r="C306">
        <v>21</v>
      </c>
      <c r="D306">
        <v>21</v>
      </c>
      <c r="E306" s="1">
        <v>5.0115740740740737E-3</v>
      </c>
      <c r="F306">
        <f t="shared" si="8"/>
        <v>0</v>
      </c>
      <c r="G306" s="1">
        <f t="shared" si="9"/>
        <v>2.386463844797178E-4</v>
      </c>
    </row>
    <row r="307" spans="1:7" x14ac:dyDescent="0.3">
      <c r="A307" t="s">
        <v>312</v>
      </c>
      <c r="B307" t="s">
        <v>457</v>
      </c>
      <c r="C307">
        <v>28</v>
      </c>
      <c r="D307">
        <v>28</v>
      </c>
      <c r="E307" s="1">
        <v>6.5624999999999998E-3</v>
      </c>
      <c r="F307">
        <f t="shared" si="8"/>
        <v>0</v>
      </c>
      <c r="G307" s="1">
        <f t="shared" si="9"/>
        <v>2.3437499999999999E-4</v>
      </c>
    </row>
    <row r="308" spans="1:7" x14ac:dyDescent="0.3">
      <c r="A308" t="s">
        <v>313</v>
      </c>
      <c r="B308" t="s">
        <v>449</v>
      </c>
      <c r="C308">
        <v>27</v>
      </c>
      <c r="D308">
        <v>27</v>
      </c>
      <c r="E308" s="1">
        <v>8.217592592592594E-3</v>
      </c>
      <c r="F308">
        <f t="shared" si="8"/>
        <v>0</v>
      </c>
      <c r="G308" s="1">
        <f t="shared" si="9"/>
        <v>3.0435528120713312E-4</v>
      </c>
    </row>
    <row r="309" spans="1:7" x14ac:dyDescent="0.3">
      <c r="A309" t="s">
        <v>314</v>
      </c>
      <c r="B309" t="s">
        <v>457</v>
      </c>
      <c r="C309">
        <v>24</v>
      </c>
      <c r="D309">
        <v>24</v>
      </c>
      <c r="E309" s="1">
        <v>9.6296296296296303E-3</v>
      </c>
      <c r="F309">
        <f t="shared" si="8"/>
        <v>0</v>
      </c>
      <c r="G309" s="1">
        <f t="shared" si="9"/>
        <v>4.012345679012346E-4</v>
      </c>
    </row>
    <row r="310" spans="1:7" x14ac:dyDescent="0.3">
      <c r="A310" t="s">
        <v>315</v>
      </c>
      <c r="B310" t="s">
        <v>456</v>
      </c>
      <c r="C310">
        <v>28</v>
      </c>
      <c r="D310">
        <v>28</v>
      </c>
      <c r="E310" s="1">
        <v>1.4027777777777778E-2</v>
      </c>
      <c r="F310">
        <f t="shared" si="8"/>
        <v>0</v>
      </c>
      <c r="G310" s="1">
        <f t="shared" si="9"/>
        <v>5.0099206349206351E-4</v>
      </c>
    </row>
    <row r="311" spans="1:7" x14ac:dyDescent="0.3">
      <c r="A311" t="s">
        <v>316</v>
      </c>
      <c r="B311" t="s">
        <v>479</v>
      </c>
      <c r="C311">
        <v>25</v>
      </c>
      <c r="D311">
        <v>25</v>
      </c>
      <c r="E311" s="1">
        <v>1.8692129629629631E-2</v>
      </c>
      <c r="F311">
        <f t="shared" si="8"/>
        <v>0</v>
      </c>
      <c r="G311" s="1">
        <f t="shared" si="9"/>
        <v>7.4768518518518521E-4</v>
      </c>
    </row>
    <row r="312" spans="1:7" x14ac:dyDescent="0.3">
      <c r="A312" t="s">
        <v>317</v>
      </c>
      <c r="B312" t="s">
        <v>430</v>
      </c>
      <c r="C312">
        <v>18</v>
      </c>
      <c r="D312">
        <v>18</v>
      </c>
      <c r="E312" s="1">
        <v>7.4421296296296293E-3</v>
      </c>
      <c r="F312">
        <f t="shared" si="8"/>
        <v>0</v>
      </c>
      <c r="G312" s="1">
        <f t="shared" si="9"/>
        <v>4.1345164609053498E-4</v>
      </c>
    </row>
    <row r="313" spans="1:7" x14ac:dyDescent="0.3">
      <c r="A313" t="s">
        <v>318</v>
      </c>
      <c r="B313" t="s">
        <v>412</v>
      </c>
      <c r="C313">
        <v>32</v>
      </c>
      <c r="D313">
        <v>32</v>
      </c>
      <c r="E313" s="1">
        <v>7.4189814814814813E-3</v>
      </c>
      <c r="F313">
        <f t="shared" si="8"/>
        <v>0</v>
      </c>
      <c r="G313" s="1">
        <f t="shared" si="9"/>
        <v>2.3184317129629629E-4</v>
      </c>
    </row>
    <row r="314" spans="1:7" x14ac:dyDescent="0.3">
      <c r="A314" t="s">
        <v>319</v>
      </c>
      <c r="B314" t="s">
        <v>412</v>
      </c>
      <c r="C314">
        <v>19</v>
      </c>
      <c r="D314">
        <v>19</v>
      </c>
      <c r="E314" s="1">
        <v>4.8379629629629632E-3</v>
      </c>
      <c r="F314">
        <f t="shared" si="8"/>
        <v>0</v>
      </c>
      <c r="G314" s="1">
        <f t="shared" si="9"/>
        <v>2.5462962962962966E-4</v>
      </c>
    </row>
    <row r="315" spans="1:7" x14ac:dyDescent="0.3">
      <c r="A315" t="s">
        <v>320</v>
      </c>
      <c r="B315" t="s">
        <v>420</v>
      </c>
      <c r="C315">
        <v>21</v>
      </c>
      <c r="D315">
        <v>21</v>
      </c>
      <c r="E315" s="1">
        <v>6.3657407407407404E-3</v>
      </c>
      <c r="F315">
        <f t="shared" si="8"/>
        <v>0</v>
      </c>
      <c r="G315" s="1">
        <f t="shared" si="9"/>
        <v>3.0313051146384478E-4</v>
      </c>
    </row>
    <row r="316" spans="1:7" x14ac:dyDescent="0.3">
      <c r="A316" t="s">
        <v>321</v>
      </c>
      <c r="B316" t="s">
        <v>425</v>
      </c>
      <c r="C316">
        <v>20</v>
      </c>
      <c r="D316">
        <v>20</v>
      </c>
      <c r="E316" s="1">
        <v>1.1562499999999998E-2</v>
      </c>
      <c r="F316">
        <f t="shared" si="8"/>
        <v>0</v>
      </c>
      <c r="G316" s="1">
        <f t="shared" si="9"/>
        <v>5.7812499999999986E-4</v>
      </c>
    </row>
    <row r="317" spans="1:7" x14ac:dyDescent="0.3">
      <c r="A317" t="s">
        <v>322</v>
      </c>
      <c r="B317" t="s">
        <v>430</v>
      </c>
      <c r="C317">
        <v>18</v>
      </c>
      <c r="D317">
        <v>18</v>
      </c>
      <c r="E317" s="1">
        <v>7.8240740740740753E-3</v>
      </c>
      <c r="F317">
        <f t="shared" si="8"/>
        <v>0</v>
      </c>
      <c r="G317" s="1">
        <f t="shared" si="9"/>
        <v>4.3467078189300418E-4</v>
      </c>
    </row>
    <row r="318" spans="1:7" x14ac:dyDescent="0.3">
      <c r="A318" t="s">
        <v>323</v>
      </c>
      <c r="B318" t="s">
        <v>457</v>
      </c>
      <c r="C318">
        <v>21</v>
      </c>
      <c r="D318">
        <v>21</v>
      </c>
      <c r="E318" s="1">
        <v>8.5532407407407415E-3</v>
      </c>
      <c r="F318">
        <f t="shared" si="8"/>
        <v>0</v>
      </c>
      <c r="G318" s="1">
        <f t="shared" si="9"/>
        <v>4.0729717813051152E-4</v>
      </c>
    </row>
    <row r="319" spans="1:7" x14ac:dyDescent="0.3">
      <c r="A319" t="s">
        <v>324</v>
      </c>
      <c r="B319" t="s">
        <v>484</v>
      </c>
      <c r="C319">
        <v>22</v>
      </c>
      <c r="D319">
        <v>22</v>
      </c>
      <c r="E319" s="1">
        <v>1.8865740740740742E-2</v>
      </c>
      <c r="F319">
        <f t="shared" si="8"/>
        <v>0</v>
      </c>
      <c r="G319" s="1">
        <f t="shared" si="9"/>
        <v>8.575336700336701E-4</v>
      </c>
    </row>
    <row r="320" spans="1:7" x14ac:dyDescent="0.3">
      <c r="A320" t="s">
        <v>325</v>
      </c>
      <c r="B320" t="s">
        <v>425</v>
      </c>
      <c r="C320">
        <v>27</v>
      </c>
      <c r="D320">
        <v>27</v>
      </c>
      <c r="E320" s="1">
        <v>1.8865740740740742E-2</v>
      </c>
      <c r="F320">
        <f t="shared" si="8"/>
        <v>0</v>
      </c>
      <c r="G320" s="1">
        <f t="shared" si="9"/>
        <v>6.9873113854595343E-4</v>
      </c>
    </row>
    <row r="321" spans="1:7" x14ac:dyDescent="0.3">
      <c r="A321" t="s">
        <v>326</v>
      </c>
      <c r="B321" t="s">
        <v>425</v>
      </c>
      <c r="C321">
        <v>20</v>
      </c>
      <c r="D321">
        <v>20</v>
      </c>
      <c r="E321" s="1">
        <v>1.4016203703703704E-2</v>
      </c>
      <c r="F321">
        <f t="shared" si="8"/>
        <v>0</v>
      </c>
      <c r="G321" s="1">
        <f t="shared" si="9"/>
        <v>7.0081018518518517E-4</v>
      </c>
    </row>
    <row r="322" spans="1:7" x14ac:dyDescent="0.3">
      <c r="A322" t="s">
        <v>327</v>
      </c>
      <c r="B322" t="s">
        <v>492</v>
      </c>
      <c r="C322">
        <v>14</v>
      </c>
      <c r="D322">
        <v>14</v>
      </c>
      <c r="E322" s="1">
        <v>9.8032407407407408E-3</v>
      </c>
      <c r="F322">
        <f t="shared" si="8"/>
        <v>0</v>
      </c>
      <c r="G322" s="1">
        <f t="shared" si="9"/>
        <v>7.0023148148148147E-4</v>
      </c>
    </row>
    <row r="323" spans="1:7" x14ac:dyDescent="0.3">
      <c r="A323" t="s">
        <v>328</v>
      </c>
      <c r="B323" t="s">
        <v>430</v>
      </c>
      <c r="C323">
        <v>13</v>
      </c>
      <c r="D323">
        <v>13</v>
      </c>
      <c r="E323" s="1">
        <v>4.0393518518518521E-3</v>
      </c>
      <c r="F323">
        <f t="shared" ref="F323:F386" si="10">D323-C323</f>
        <v>0</v>
      </c>
      <c r="G323" s="1">
        <f t="shared" ref="G323:G386" si="11">E323/C323</f>
        <v>3.1071937321937326E-4</v>
      </c>
    </row>
    <row r="324" spans="1:7" x14ac:dyDescent="0.3">
      <c r="A324" t="s">
        <v>329</v>
      </c>
      <c r="B324" t="s">
        <v>479</v>
      </c>
      <c r="C324">
        <v>19</v>
      </c>
      <c r="D324">
        <v>19</v>
      </c>
      <c r="E324" s="1">
        <v>8.2523148148148148E-3</v>
      </c>
      <c r="F324">
        <f t="shared" si="10"/>
        <v>0</v>
      </c>
      <c r="G324" s="1">
        <f t="shared" si="11"/>
        <v>4.3433235867446394E-4</v>
      </c>
    </row>
    <row r="325" spans="1:7" x14ac:dyDescent="0.3">
      <c r="A325" t="s">
        <v>330</v>
      </c>
      <c r="B325" t="s">
        <v>415</v>
      </c>
      <c r="C325">
        <v>33</v>
      </c>
      <c r="D325">
        <v>33</v>
      </c>
      <c r="E325" s="1">
        <v>1.2581018518518519E-2</v>
      </c>
      <c r="F325">
        <f t="shared" si="10"/>
        <v>0</v>
      </c>
      <c r="G325" s="1">
        <f t="shared" si="11"/>
        <v>3.812429854096521E-4</v>
      </c>
    </row>
    <row r="326" spans="1:7" x14ac:dyDescent="0.3">
      <c r="A326" t="s">
        <v>331</v>
      </c>
      <c r="B326" t="s">
        <v>415</v>
      </c>
      <c r="C326">
        <v>22</v>
      </c>
      <c r="D326">
        <v>22</v>
      </c>
      <c r="E326" s="1">
        <v>7.6736111111111111E-3</v>
      </c>
      <c r="F326">
        <f t="shared" si="10"/>
        <v>0</v>
      </c>
      <c r="G326" s="1">
        <f t="shared" si="11"/>
        <v>3.4880050505050507E-4</v>
      </c>
    </row>
    <row r="327" spans="1:7" x14ac:dyDescent="0.3">
      <c r="A327" t="s">
        <v>332</v>
      </c>
      <c r="B327" t="s">
        <v>416</v>
      </c>
      <c r="C327">
        <v>23</v>
      </c>
      <c r="D327">
        <v>23</v>
      </c>
      <c r="E327" s="1">
        <v>9.9537037037037042E-3</v>
      </c>
      <c r="F327">
        <f t="shared" si="10"/>
        <v>0</v>
      </c>
      <c r="G327" s="1">
        <f t="shared" si="11"/>
        <v>4.3276972624798715E-4</v>
      </c>
    </row>
    <row r="328" spans="1:7" x14ac:dyDescent="0.3">
      <c r="A328" t="s">
        <v>333</v>
      </c>
      <c r="B328" t="s">
        <v>415</v>
      </c>
      <c r="C328">
        <v>23</v>
      </c>
      <c r="D328">
        <v>23</v>
      </c>
      <c r="E328" s="1">
        <v>9.386574074074075E-3</v>
      </c>
      <c r="F328">
        <f t="shared" si="10"/>
        <v>0</v>
      </c>
      <c r="G328" s="1">
        <f t="shared" si="11"/>
        <v>4.0811191626409022E-4</v>
      </c>
    </row>
    <row r="329" spans="1:7" x14ac:dyDescent="0.3">
      <c r="A329" t="s">
        <v>334</v>
      </c>
      <c r="B329" t="s">
        <v>415</v>
      </c>
      <c r="C329">
        <v>21</v>
      </c>
      <c r="D329">
        <v>21</v>
      </c>
      <c r="E329" s="1">
        <v>6.4004629629629628E-3</v>
      </c>
      <c r="F329">
        <f t="shared" si="10"/>
        <v>0</v>
      </c>
      <c r="G329" s="1">
        <f t="shared" si="11"/>
        <v>3.0478395061728393E-4</v>
      </c>
    </row>
    <row r="330" spans="1:7" x14ac:dyDescent="0.3">
      <c r="A330" t="s">
        <v>335</v>
      </c>
      <c r="B330" t="s">
        <v>412</v>
      </c>
      <c r="C330">
        <v>17</v>
      </c>
      <c r="D330">
        <v>17</v>
      </c>
      <c r="E330" s="1">
        <v>6.782407407407408E-3</v>
      </c>
      <c r="F330">
        <f t="shared" si="10"/>
        <v>0</v>
      </c>
      <c r="G330" s="1">
        <f t="shared" si="11"/>
        <v>3.9896514161220047E-4</v>
      </c>
    </row>
    <row r="331" spans="1:7" x14ac:dyDescent="0.3">
      <c r="A331" t="s">
        <v>336</v>
      </c>
      <c r="B331" t="s">
        <v>417</v>
      </c>
      <c r="C331">
        <v>28</v>
      </c>
      <c r="D331">
        <v>28</v>
      </c>
      <c r="E331" s="1">
        <v>8.9930555555555545E-3</v>
      </c>
      <c r="F331">
        <f t="shared" si="10"/>
        <v>0</v>
      </c>
      <c r="G331" s="1">
        <f t="shared" si="11"/>
        <v>3.2118055555555551E-4</v>
      </c>
    </row>
    <row r="332" spans="1:7" x14ac:dyDescent="0.3">
      <c r="A332" t="s">
        <v>337</v>
      </c>
      <c r="B332" t="s">
        <v>412</v>
      </c>
      <c r="C332">
        <v>22</v>
      </c>
      <c r="D332">
        <v>22</v>
      </c>
      <c r="E332" s="1">
        <v>1.9560185185185184E-2</v>
      </c>
      <c r="F332">
        <f t="shared" si="10"/>
        <v>0</v>
      </c>
      <c r="G332" s="1">
        <f t="shared" si="11"/>
        <v>8.8909932659932654E-4</v>
      </c>
    </row>
    <row r="333" spans="1:7" x14ac:dyDescent="0.3">
      <c r="A333" t="s">
        <v>338</v>
      </c>
      <c r="B333" t="s">
        <v>443</v>
      </c>
      <c r="C333">
        <v>18</v>
      </c>
      <c r="D333">
        <v>18</v>
      </c>
      <c r="E333" s="1">
        <v>5.0694444444444441E-3</v>
      </c>
      <c r="F333">
        <f t="shared" si="10"/>
        <v>0</v>
      </c>
      <c r="G333" s="1">
        <f t="shared" si="11"/>
        <v>2.8163580246913576E-4</v>
      </c>
    </row>
    <row r="334" spans="1:7" x14ac:dyDescent="0.3">
      <c r="A334" t="s">
        <v>339</v>
      </c>
      <c r="B334" t="s">
        <v>472</v>
      </c>
      <c r="C334">
        <v>33</v>
      </c>
      <c r="D334">
        <v>33</v>
      </c>
      <c r="E334" s="1">
        <v>2.7465277777777772E-2</v>
      </c>
      <c r="F334">
        <f t="shared" si="10"/>
        <v>0</v>
      </c>
      <c r="G334" s="1">
        <f t="shared" si="11"/>
        <v>8.3228114478114457E-4</v>
      </c>
    </row>
    <row r="335" spans="1:7" x14ac:dyDescent="0.3">
      <c r="A335" t="s">
        <v>340</v>
      </c>
      <c r="B335" t="s">
        <v>404</v>
      </c>
      <c r="C335">
        <v>24</v>
      </c>
      <c r="D335">
        <v>24</v>
      </c>
      <c r="E335" s="1">
        <v>2.4687499999999998E-2</v>
      </c>
      <c r="F335">
        <f t="shared" si="10"/>
        <v>0</v>
      </c>
      <c r="G335" s="1">
        <f t="shared" si="11"/>
        <v>1.0286458333333332E-3</v>
      </c>
    </row>
    <row r="336" spans="1:7" x14ac:dyDescent="0.3">
      <c r="A336" t="s">
        <v>341</v>
      </c>
      <c r="B336" t="s">
        <v>406</v>
      </c>
      <c r="C336">
        <v>25</v>
      </c>
      <c r="D336">
        <v>25</v>
      </c>
      <c r="E336" s="1">
        <v>1.7164351851851851E-2</v>
      </c>
      <c r="F336">
        <f t="shared" si="10"/>
        <v>0</v>
      </c>
      <c r="G336" s="1">
        <f t="shared" si="11"/>
        <v>6.8657407407407404E-4</v>
      </c>
    </row>
    <row r="337" spans="1:7" x14ac:dyDescent="0.3">
      <c r="A337" t="s">
        <v>342</v>
      </c>
      <c r="B337" t="s">
        <v>490</v>
      </c>
      <c r="C337">
        <v>19</v>
      </c>
      <c r="D337">
        <v>19</v>
      </c>
      <c r="E337" s="1">
        <v>8.4722222222222213E-3</v>
      </c>
      <c r="F337">
        <f t="shared" si="10"/>
        <v>0</v>
      </c>
      <c r="G337" s="1">
        <f t="shared" si="11"/>
        <v>4.4590643274853794E-4</v>
      </c>
    </row>
    <row r="338" spans="1:7" x14ac:dyDescent="0.3">
      <c r="A338" t="s">
        <v>343</v>
      </c>
      <c r="B338" t="s">
        <v>490</v>
      </c>
      <c r="C338">
        <v>17</v>
      </c>
      <c r="D338">
        <v>17</v>
      </c>
      <c r="E338" s="1">
        <v>7.8356481481481489E-3</v>
      </c>
      <c r="F338">
        <f t="shared" si="10"/>
        <v>0</v>
      </c>
      <c r="G338" s="1">
        <f t="shared" si="11"/>
        <v>4.6092047930283231E-4</v>
      </c>
    </row>
    <row r="339" spans="1:7" x14ac:dyDescent="0.3">
      <c r="A339" t="s">
        <v>344</v>
      </c>
      <c r="B339" t="s">
        <v>408</v>
      </c>
      <c r="C339">
        <v>28</v>
      </c>
      <c r="D339">
        <v>28</v>
      </c>
      <c r="E339" s="1">
        <v>1.1574074074074075E-2</v>
      </c>
      <c r="F339">
        <f t="shared" si="10"/>
        <v>0</v>
      </c>
      <c r="G339" s="1">
        <f t="shared" si="11"/>
        <v>4.1335978835978839E-4</v>
      </c>
    </row>
    <row r="340" spans="1:7" x14ac:dyDescent="0.3">
      <c r="A340" t="s">
        <v>345</v>
      </c>
      <c r="B340" t="s">
        <v>424</v>
      </c>
      <c r="C340">
        <v>13</v>
      </c>
      <c r="D340">
        <v>13</v>
      </c>
      <c r="E340" s="1">
        <v>7.037037037037037E-3</v>
      </c>
      <c r="F340">
        <f t="shared" si="10"/>
        <v>0</v>
      </c>
      <c r="G340" s="1">
        <f t="shared" si="11"/>
        <v>5.4131054131054135E-4</v>
      </c>
    </row>
    <row r="341" spans="1:7" x14ac:dyDescent="0.3">
      <c r="A341" t="s">
        <v>346</v>
      </c>
      <c r="B341" t="s">
        <v>407</v>
      </c>
      <c r="C341">
        <v>33</v>
      </c>
      <c r="D341">
        <v>34</v>
      </c>
      <c r="E341" s="1">
        <v>1.0752314814814814E-2</v>
      </c>
      <c r="F341">
        <f t="shared" si="10"/>
        <v>1</v>
      </c>
      <c r="G341" s="1">
        <f t="shared" si="11"/>
        <v>3.2582772166105497E-4</v>
      </c>
    </row>
    <row r="342" spans="1:7" x14ac:dyDescent="0.3">
      <c r="A342" t="s">
        <v>347</v>
      </c>
      <c r="B342" t="s">
        <v>417</v>
      </c>
      <c r="C342">
        <v>21</v>
      </c>
      <c r="D342">
        <v>21</v>
      </c>
      <c r="E342" s="1">
        <v>8.0208333333333329E-3</v>
      </c>
      <c r="F342">
        <f t="shared" si="10"/>
        <v>0</v>
      </c>
      <c r="G342" s="1">
        <f t="shared" si="11"/>
        <v>3.8194444444444441E-4</v>
      </c>
    </row>
    <row r="343" spans="1:7" x14ac:dyDescent="0.3">
      <c r="A343" t="s">
        <v>348</v>
      </c>
      <c r="B343" t="s">
        <v>407</v>
      </c>
      <c r="C343">
        <v>20</v>
      </c>
      <c r="D343">
        <v>20</v>
      </c>
      <c r="E343" s="1">
        <v>6.7708333333333336E-3</v>
      </c>
      <c r="F343">
        <f t="shared" si="10"/>
        <v>0</v>
      </c>
      <c r="G343" s="1">
        <f t="shared" si="11"/>
        <v>3.3854166666666668E-4</v>
      </c>
    </row>
    <row r="344" spans="1:7" x14ac:dyDescent="0.3">
      <c r="A344" t="s">
        <v>349</v>
      </c>
      <c r="B344" t="s">
        <v>420</v>
      </c>
      <c r="C344">
        <v>23</v>
      </c>
      <c r="D344">
        <v>23</v>
      </c>
      <c r="E344" s="1">
        <v>7.2337962962962963E-3</v>
      </c>
      <c r="F344">
        <f t="shared" si="10"/>
        <v>0</v>
      </c>
      <c r="G344" s="1">
        <f t="shared" si="11"/>
        <v>3.1451288244766504E-4</v>
      </c>
    </row>
    <row r="345" spans="1:7" x14ac:dyDescent="0.3">
      <c r="A345" t="s">
        <v>350</v>
      </c>
      <c r="B345" t="s">
        <v>420</v>
      </c>
      <c r="C345">
        <v>29</v>
      </c>
      <c r="D345">
        <v>29</v>
      </c>
      <c r="E345" s="1">
        <v>1.0960648148148148E-2</v>
      </c>
      <c r="F345">
        <f t="shared" si="10"/>
        <v>0</v>
      </c>
      <c r="G345" s="1">
        <f t="shared" si="11"/>
        <v>3.7795338441890165E-4</v>
      </c>
    </row>
    <row r="346" spans="1:7" x14ac:dyDescent="0.3">
      <c r="A346" t="s">
        <v>351</v>
      </c>
      <c r="B346" t="s">
        <v>412</v>
      </c>
      <c r="C346">
        <v>24</v>
      </c>
      <c r="D346">
        <v>24</v>
      </c>
      <c r="E346" s="1">
        <v>6.0879629629629643E-3</v>
      </c>
      <c r="F346">
        <f t="shared" si="10"/>
        <v>0</v>
      </c>
      <c r="G346" s="1">
        <f t="shared" si="11"/>
        <v>2.5366512345679018E-4</v>
      </c>
    </row>
    <row r="347" spans="1:7" x14ac:dyDescent="0.3">
      <c r="A347" t="s">
        <v>352</v>
      </c>
      <c r="B347" t="s">
        <v>451</v>
      </c>
      <c r="C347">
        <v>25</v>
      </c>
      <c r="D347">
        <v>25</v>
      </c>
      <c r="E347" s="1">
        <v>1.0856481481481481E-2</v>
      </c>
      <c r="F347">
        <f t="shared" si="10"/>
        <v>0</v>
      </c>
      <c r="G347" s="1">
        <f t="shared" si="11"/>
        <v>4.3425925925925923E-4</v>
      </c>
    </row>
    <row r="348" spans="1:7" x14ac:dyDescent="0.3">
      <c r="A348" t="s">
        <v>353</v>
      </c>
      <c r="B348" t="s">
        <v>416</v>
      </c>
      <c r="C348">
        <v>25</v>
      </c>
      <c r="D348">
        <v>25</v>
      </c>
      <c r="E348" s="1">
        <v>7.5694444444444446E-3</v>
      </c>
      <c r="F348">
        <f t="shared" si="10"/>
        <v>0</v>
      </c>
      <c r="G348" s="1">
        <f t="shared" si="11"/>
        <v>3.0277777777777779E-4</v>
      </c>
    </row>
    <row r="349" spans="1:7" x14ac:dyDescent="0.3">
      <c r="A349" t="s">
        <v>354</v>
      </c>
      <c r="B349" t="s">
        <v>443</v>
      </c>
      <c r="C349">
        <v>29</v>
      </c>
      <c r="D349">
        <v>29</v>
      </c>
      <c r="E349" s="1">
        <v>6.9328703703703696E-3</v>
      </c>
      <c r="F349">
        <f t="shared" si="10"/>
        <v>0</v>
      </c>
      <c r="G349" s="1">
        <f t="shared" si="11"/>
        <v>2.3906449553001273E-4</v>
      </c>
    </row>
    <row r="350" spans="1:7" x14ac:dyDescent="0.3">
      <c r="A350" t="s">
        <v>355</v>
      </c>
      <c r="B350" t="s">
        <v>448</v>
      </c>
      <c r="C350">
        <v>28</v>
      </c>
      <c r="D350">
        <v>28</v>
      </c>
      <c r="E350" s="1">
        <v>1.2118055555555556E-2</v>
      </c>
      <c r="F350">
        <f t="shared" si="10"/>
        <v>0</v>
      </c>
      <c r="G350" s="1">
        <f t="shared" si="11"/>
        <v>4.327876984126984E-4</v>
      </c>
    </row>
    <row r="351" spans="1:7" x14ac:dyDescent="0.3">
      <c r="A351" t="s">
        <v>356</v>
      </c>
      <c r="B351" t="s">
        <v>422</v>
      </c>
      <c r="C351">
        <v>22</v>
      </c>
      <c r="D351">
        <v>22</v>
      </c>
      <c r="E351" s="1">
        <v>2.0023148148148148E-2</v>
      </c>
      <c r="F351">
        <f t="shared" si="10"/>
        <v>0</v>
      </c>
      <c r="G351" s="1">
        <f t="shared" si="11"/>
        <v>9.1014309764309758E-4</v>
      </c>
    </row>
    <row r="352" spans="1:7" x14ac:dyDescent="0.3">
      <c r="A352" t="s">
        <v>357</v>
      </c>
      <c r="B352" t="s">
        <v>456</v>
      </c>
      <c r="C352">
        <v>19</v>
      </c>
      <c r="D352">
        <v>20</v>
      </c>
      <c r="E352" s="1">
        <v>2.148148148148148E-2</v>
      </c>
      <c r="F352">
        <f t="shared" si="10"/>
        <v>1</v>
      </c>
      <c r="G352" s="1">
        <f t="shared" si="11"/>
        <v>1.1306042884990253E-3</v>
      </c>
    </row>
    <row r="353" spans="1:7" x14ac:dyDescent="0.3">
      <c r="A353" t="s">
        <v>358</v>
      </c>
      <c r="B353" t="s">
        <v>451</v>
      </c>
      <c r="C353">
        <v>30</v>
      </c>
      <c r="D353">
        <v>30</v>
      </c>
      <c r="E353" s="1">
        <v>3.1979166666666663E-2</v>
      </c>
      <c r="F353">
        <f t="shared" si="10"/>
        <v>0</v>
      </c>
      <c r="G353" s="1">
        <f t="shared" si="11"/>
        <v>1.0659722222222221E-3</v>
      </c>
    </row>
    <row r="354" spans="1:7" x14ac:dyDescent="0.3">
      <c r="A354" t="s">
        <v>359</v>
      </c>
      <c r="B354" t="s">
        <v>478</v>
      </c>
      <c r="C354">
        <v>19</v>
      </c>
      <c r="D354">
        <v>19</v>
      </c>
      <c r="E354" s="1">
        <v>1.653935185185185E-2</v>
      </c>
      <c r="F354">
        <f t="shared" si="10"/>
        <v>0</v>
      </c>
      <c r="G354" s="1">
        <f t="shared" si="11"/>
        <v>8.7049220272904476E-4</v>
      </c>
    </row>
    <row r="355" spans="1:7" x14ac:dyDescent="0.3">
      <c r="A355" t="s">
        <v>360</v>
      </c>
      <c r="B355" t="s">
        <v>416</v>
      </c>
      <c r="C355">
        <v>22</v>
      </c>
      <c r="D355">
        <v>22</v>
      </c>
      <c r="E355" s="1">
        <v>8.113425925925925E-3</v>
      </c>
      <c r="F355">
        <f t="shared" si="10"/>
        <v>0</v>
      </c>
      <c r="G355" s="1">
        <f t="shared" si="11"/>
        <v>3.6879208754208751E-4</v>
      </c>
    </row>
    <row r="356" spans="1:7" x14ac:dyDescent="0.3">
      <c r="A356" t="s">
        <v>361</v>
      </c>
      <c r="B356" t="s">
        <v>406</v>
      </c>
      <c r="C356">
        <v>25</v>
      </c>
      <c r="D356">
        <v>25</v>
      </c>
      <c r="E356" s="1">
        <v>1.3935185185185184E-2</v>
      </c>
      <c r="F356">
        <f t="shared" si="10"/>
        <v>0</v>
      </c>
      <c r="G356" s="1">
        <f t="shared" si="11"/>
        <v>5.574074074074074E-4</v>
      </c>
    </row>
    <row r="357" spans="1:7" x14ac:dyDescent="0.3">
      <c r="A357" t="s">
        <v>362</v>
      </c>
      <c r="B357" t="s">
        <v>443</v>
      </c>
      <c r="C357">
        <v>23</v>
      </c>
      <c r="D357">
        <v>23</v>
      </c>
      <c r="E357" s="1">
        <v>9.1435185185185178E-3</v>
      </c>
      <c r="F357">
        <f t="shared" si="10"/>
        <v>0</v>
      </c>
      <c r="G357" s="1">
        <f t="shared" si="11"/>
        <v>3.975442834138486E-4</v>
      </c>
    </row>
    <row r="358" spans="1:7" x14ac:dyDescent="0.3">
      <c r="A358" t="s">
        <v>363</v>
      </c>
      <c r="B358" t="s">
        <v>432</v>
      </c>
      <c r="C358">
        <v>23</v>
      </c>
      <c r="D358">
        <v>23</v>
      </c>
      <c r="E358" s="1">
        <v>8.8888888888888889E-3</v>
      </c>
      <c r="F358">
        <f t="shared" si="10"/>
        <v>0</v>
      </c>
      <c r="G358" s="1">
        <f t="shared" si="11"/>
        <v>3.8647342995169081E-4</v>
      </c>
    </row>
    <row r="359" spans="1:7" x14ac:dyDescent="0.3">
      <c r="A359" t="s">
        <v>364</v>
      </c>
      <c r="B359" t="s">
        <v>430</v>
      </c>
      <c r="C359">
        <v>22</v>
      </c>
      <c r="D359">
        <v>22</v>
      </c>
      <c r="E359" s="1">
        <v>3.1134259259259257E-3</v>
      </c>
      <c r="F359">
        <f t="shared" si="10"/>
        <v>0</v>
      </c>
      <c r="G359" s="1">
        <f t="shared" si="11"/>
        <v>1.4151936026936027E-4</v>
      </c>
    </row>
    <row r="360" spans="1:7" x14ac:dyDescent="0.3">
      <c r="A360" t="s">
        <v>365</v>
      </c>
      <c r="B360" t="s">
        <v>443</v>
      </c>
      <c r="C360">
        <v>39</v>
      </c>
      <c r="D360">
        <v>39</v>
      </c>
      <c r="E360" s="1">
        <v>7.9861111111111122E-3</v>
      </c>
      <c r="F360">
        <f t="shared" si="10"/>
        <v>0</v>
      </c>
      <c r="G360" s="1">
        <f t="shared" si="11"/>
        <v>2.0477207977207979E-4</v>
      </c>
    </row>
    <row r="361" spans="1:7" x14ac:dyDescent="0.3">
      <c r="A361" t="s">
        <v>366</v>
      </c>
      <c r="B361" t="s">
        <v>413</v>
      </c>
      <c r="C361">
        <v>37</v>
      </c>
      <c r="D361">
        <v>39</v>
      </c>
      <c r="E361" s="1">
        <v>2.0844907407407406E-2</v>
      </c>
      <c r="F361">
        <f t="shared" si="10"/>
        <v>2</v>
      </c>
      <c r="G361" s="1">
        <f t="shared" si="11"/>
        <v>5.6337587587587581E-4</v>
      </c>
    </row>
    <row r="362" spans="1:7" x14ac:dyDescent="0.3">
      <c r="A362" t="s">
        <v>367</v>
      </c>
      <c r="B362" t="s">
        <v>472</v>
      </c>
      <c r="C362">
        <v>19</v>
      </c>
      <c r="D362">
        <v>20</v>
      </c>
      <c r="E362" s="1">
        <v>1.1886574074074075E-2</v>
      </c>
      <c r="F362">
        <f t="shared" si="10"/>
        <v>1</v>
      </c>
      <c r="G362" s="1">
        <f t="shared" si="11"/>
        <v>6.2560916179337238E-4</v>
      </c>
    </row>
    <row r="363" spans="1:7" x14ac:dyDescent="0.3">
      <c r="A363" t="s">
        <v>368</v>
      </c>
      <c r="B363" t="s">
        <v>457</v>
      </c>
      <c r="C363">
        <v>24</v>
      </c>
      <c r="D363">
        <v>24</v>
      </c>
      <c r="E363" s="1">
        <v>6.0648148148148145E-3</v>
      </c>
      <c r="F363">
        <f t="shared" si="10"/>
        <v>0</v>
      </c>
      <c r="G363" s="1">
        <f t="shared" si="11"/>
        <v>2.5270061728395059E-4</v>
      </c>
    </row>
    <row r="364" spans="1:7" x14ac:dyDescent="0.3">
      <c r="A364" t="s">
        <v>369</v>
      </c>
      <c r="B364" t="s">
        <v>413</v>
      </c>
      <c r="C364">
        <v>31</v>
      </c>
      <c r="D364">
        <v>31</v>
      </c>
      <c r="E364" s="1">
        <v>9.3634259259259261E-3</v>
      </c>
      <c r="F364">
        <f t="shared" si="10"/>
        <v>0</v>
      </c>
      <c r="G364" s="1">
        <f t="shared" si="11"/>
        <v>3.0204599761051376E-4</v>
      </c>
    </row>
    <row r="365" spans="1:7" x14ac:dyDescent="0.3">
      <c r="A365" t="s">
        <v>370</v>
      </c>
      <c r="B365" t="s">
        <v>407</v>
      </c>
      <c r="C365">
        <v>17</v>
      </c>
      <c r="D365">
        <v>17</v>
      </c>
      <c r="E365" s="1">
        <v>7.8935185185185185E-3</v>
      </c>
      <c r="F365">
        <f t="shared" si="10"/>
        <v>0</v>
      </c>
      <c r="G365" s="1">
        <f t="shared" si="11"/>
        <v>4.6432461873638343E-4</v>
      </c>
    </row>
    <row r="366" spans="1:7" x14ac:dyDescent="0.3">
      <c r="A366" t="s">
        <v>371</v>
      </c>
      <c r="B366" t="s">
        <v>407</v>
      </c>
      <c r="C366">
        <v>16</v>
      </c>
      <c r="D366">
        <v>16</v>
      </c>
      <c r="E366" s="1">
        <v>3.9236111111111112E-3</v>
      </c>
      <c r="F366">
        <f t="shared" si="10"/>
        <v>0</v>
      </c>
      <c r="G366" s="1">
        <f t="shared" si="11"/>
        <v>2.4522569444444445E-4</v>
      </c>
    </row>
    <row r="367" spans="1:7" x14ac:dyDescent="0.3">
      <c r="A367" t="s">
        <v>372</v>
      </c>
      <c r="B367" t="s">
        <v>466</v>
      </c>
      <c r="C367">
        <v>20</v>
      </c>
      <c r="D367">
        <v>20</v>
      </c>
      <c r="E367" s="1">
        <v>1.5613425925925926E-2</v>
      </c>
      <c r="F367">
        <f t="shared" si="10"/>
        <v>0</v>
      </c>
      <c r="G367" s="1">
        <f t="shared" si="11"/>
        <v>7.8067129629629634E-4</v>
      </c>
    </row>
    <row r="368" spans="1:7" x14ac:dyDescent="0.3">
      <c r="A368" t="s">
        <v>373</v>
      </c>
      <c r="B368" t="s">
        <v>463</v>
      </c>
      <c r="C368">
        <v>19</v>
      </c>
      <c r="D368">
        <v>19</v>
      </c>
      <c r="E368" s="1">
        <v>1.1018518518518518E-2</v>
      </c>
      <c r="F368">
        <f t="shared" si="10"/>
        <v>0</v>
      </c>
      <c r="G368" s="1">
        <f t="shared" si="11"/>
        <v>5.799220272904483E-4</v>
      </c>
    </row>
    <row r="369" spans="1:7" x14ac:dyDescent="0.3">
      <c r="A369" t="s">
        <v>374</v>
      </c>
      <c r="B369" t="s">
        <v>440</v>
      </c>
      <c r="C369">
        <v>16</v>
      </c>
      <c r="D369">
        <v>16</v>
      </c>
      <c r="E369" s="1">
        <v>9.571759259259259E-3</v>
      </c>
      <c r="F369">
        <f t="shared" si="10"/>
        <v>0</v>
      </c>
      <c r="G369" s="1">
        <f t="shared" si="11"/>
        <v>5.9823495370370369E-4</v>
      </c>
    </row>
    <row r="370" spans="1:7" x14ac:dyDescent="0.3">
      <c r="A370" t="s">
        <v>375</v>
      </c>
      <c r="B370" t="s">
        <v>464</v>
      </c>
      <c r="C370">
        <v>17</v>
      </c>
      <c r="D370">
        <v>17</v>
      </c>
      <c r="E370" s="1">
        <v>7.5115740740740742E-3</v>
      </c>
      <c r="F370">
        <f t="shared" si="10"/>
        <v>0</v>
      </c>
      <c r="G370" s="1">
        <f t="shared" si="11"/>
        <v>4.4185729847494553E-4</v>
      </c>
    </row>
    <row r="371" spans="1:7" x14ac:dyDescent="0.3">
      <c r="A371" t="s">
        <v>376</v>
      </c>
      <c r="B371" t="s">
        <v>461</v>
      </c>
      <c r="C371">
        <v>10</v>
      </c>
      <c r="D371">
        <v>10</v>
      </c>
      <c r="E371" s="1">
        <v>1.2175925925925929E-2</v>
      </c>
      <c r="F371">
        <f t="shared" si="10"/>
        <v>0</v>
      </c>
      <c r="G371" s="1">
        <f t="shared" si="11"/>
        <v>1.2175925925925928E-3</v>
      </c>
    </row>
    <row r="372" spans="1:7" x14ac:dyDescent="0.3">
      <c r="A372" t="s">
        <v>377</v>
      </c>
      <c r="B372" t="s">
        <v>493</v>
      </c>
      <c r="C372">
        <v>21</v>
      </c>
      <c r="D372">
        <v>21</v>
      </c>
      <c r="E372" s="1">
        <v>4.3078703703703702E-2</v>
      </c>
      <c r="F372">
        <f t="shared" si="10"/>
        <v>0</v>
      </c>
      <c r="G372" s="1">
        <f t="shared" si="11"/>
        <v>2.0513668430335095E-3</v>
      </c>
    </row>
    <row r="373" spans="1:7" x14ac:dyDescent="0.3">
      <c r="A373" t="s">
        <v>378</v>
      </c>
      <c r="B373" t="s">
        <v>438</v>
      </c>
      <c r="C373">
        <v>19</v>
      </c>
      <c r="D373">
        <v>19</v>
      </c>
      <c r="E373" s="1">
        <v>9.5833333333333343E-3</v>
      </c>
      <c r="F373">
        <f t="shared" si="10"/>
        <v>0</v>
      </c>
      <c r="G373" s="1">
        <f t="shared" si="11"/>
        <v>5.0438596491228071E-4</v>
      </c>
    </row>
    <row r="374" spans="1:7" x14ac:dyDescent="0.3">
      <c r="A374" t="s">
        <v>379</v>
      </c>
      <c r="B374" t="s">
        <v>420</v>
      </c>
      <c r="C374">
        <v>19</v>
      </c>
      <c r="D374">
        <v>19</v>
      </c>
      <c r="E374" s="1">
        <v>6.2037037037037043E-3</v>
      </c>
      <c r="F374">
        <f t="shared" si="10"/>
        <v>0</v>
      </c>
      <c r="G374" s="1">
        <f t="shared" si="11"/>
        <v>3.2651072124756337E-4</v>
      </c>
    </row>
    <row r="375" spans="1:7" x14ac:dyDescent="0.3">
      <c r="A375" t="s">
        <v>380</v>
      </c>
      <c r="B375" t="s">
        <v>465</v>
      </c>
      <c r="C375">
        <v>21</v>
      </c>
      <c r="D375">
        <v>22</v>
      </c>
      <c r="E375" s="1">
        <v>1.6296296296296295E-2</v>
      </c>
      <c r="F375">
        <f t="shared" si="10"/>
        <v>1</v>
      </c>
      <c r="G375" s="1">
        <f t="shared" si="11"/>
        <v>7.7601410934744256E-4</v>
      </c>
    </row>
    <row r="376" spans="1:7" x14ac:dyDescent="0.3">
      <c r="A376" t="s">
        <v>381</v>
      </c>
      <c r="B376" t="s">
        <v>453</v>
      </c>
      <c r="C376">
        <v>15</v>
      </c>
      <c r="D376">
        <v>19</v>
      </c>
      <c r="E376" s="1">
        <v>2.0231481481481482E-2</v>
      </c>
      <c r="F376">
        <f t="shared" si="10"/>
        <v>4</v>
      </c>
      <c r="G376" s="1">
        <f t="shared" si="11"/>
        <v>1.3487654320987654E-3</v>
      </c>
    </row>
    <row r="377" spans="1:7" x14ac:dyDescent="0.3">
      <c r="A377" t="s">
        <v>382</v>
      </c>
      <c r="B377" t="s">
        <v>473</v>
      </c>
      <c r="C377">
        <v>14</v>
      </c>
      <c r="D377">
        <v>20</v>
      </c>
      <c r="E377" s="1">
        <v>1.4259259259259261E-2</v>
      </c>
      <c r="F377">
        <f t="shared" si="10"/>
        <v>6</v>
      </c>
      <c r="G377" s="1">
        <f t="shared" si="11"/>
        <v>1.0185185185185186E-3</v>
      </c>
    </row>
    <row r="378" spans="1:7" x14ac:dyDescent="0.3">
      <c r="A378" t="s">
        <v>383</v>
      </c>
      <c r="B378" t="s">
        <v>494</v>
      </c>
      <c r="C378">
        <v>15</v>
      </c>
      <c r="D378">
        <v>16</v>
      </c>
      <c r="E378" s="1">
        <v>2.9201388888888888E-2</v>
      </c>
      <c r="F378">
        <f t="shared" si="10"/>
        <v>1</v>
      </c>
      <c r="G378" s="1">
        <f t="shared" si="11"/>
        <v>1.9467592592592592E-3</v>
      </c>
    </row>
    <row r="379" spans="1:7" x14ac:dyDescent="0.3">
      <c r="A379" t="s">
        <v>384</v>
      </c>
      <c r="B379" t="s">
        <v>492</v>
      </c>
      <c r="C379">
        <v>17</v>
      </c>
      <c r="D379">
        <v>18</v>
      </c>
      <c r="E379" s="1">
        <v>1.4826388888888889E-2</v>
      </c>
      <c r="F379">
        <f t="shared" si="10"/>
        <v>1</v>
      </c>
      <c r="G379" s="1">
        <f t="shared" si="11"/>
        <v>8.7214052287581695E-4</v>
      </c>
    </row>
    <row r="380" spans="1:7" x14ac:dyDescent="0.3">
      <c r="A380" t="s">
        <v>385</v>
      </c>
      <c r="B380" t="s">
        <v>495</v>
      </c>
      <c r="C380">
        <v>17</v>
      </c>
      <c r="D380">
        <v>17</v>
      </c>
      <c r="E380" s="1">
        <v>3.050925925925926E-2</v>
      </c>
      <c r="F380">
        <f t="shared" si="10"/>
        <v>0</v>
      </c>
      <c r="G380" s="1">
        <f t="shared" si="11"/>
        <v>1.7946623093681917E-3</v>
      </c>
    </row>
    <row r="381" spans="1:7" x14ac:dyDescent="0.3">
      <c r="A381" t="s">
        <v>386</v>
      </c>
      <c r="B381" t="s">
        <v>489</v>
      </c>
      <c r="C381">
        <v>21</v>
      </c>
      <c r="D381">
        <v>21</v>
      </c>
      <c r="E381" s="1">
        <v>9.9189814814814817E-3</v>
      </c>
      <c r="F381">
        <f t="shared" si="10"/>
        <v>0</v>
      </c>
      <c r="G381" s="1">
        <f t="shared" si="11"/>
        <v>4.7233245149911815E-4</v>
      </c>
    </row>
    <row r="382" spans="1:7" x14ac:dyDescent="0.3">
      <c r="A382" t="s">
        <v>387</v>
      </c>
      <c r="B382" t="s">
        <v>461</v>
      </c>
      <c r="C382">
        <v>15</v>
      </c>
      <c r="D382">
        <v>15</v>
      </c>
      <c r="E382" s="1">
        <v>8.9467592592592585E-3</v>
      </c>
      <c r="F382">
        <f t="shared" si="10"/>
        <v>0</v>
      </c>
      <c r="G382" s="1">
        <f t="shared" si="11"/>
        <v>5.9645061728395051E-4</v>
      </c>
    </row>
    <row r="383" spans="1:7" x14ac:dyDescent="0.3">
      <c r="A383" t="s">
        <v>388</v>
      </c>
      <c r="B383" t="s">
        <v>468</v>
      </c>
      <c r="C383">
        <v>14</v>
      </c>
      <c r="D383">
        <v>18</v>
      </c>
      <c r="E383" s="1">
        <v>8.6921296296296312E-3</v>
      </c>
      <c r="F383">
        <f t="shared" si="10"/>
        <v>4</v>
      </c>
      <c r="G383" s="1">
        <f t="shared" si="11"/>
        <v>6.2086640211640222E-4</v>
      </c>
    </row>
    <row r="384" spans="1:7" x14ac:dyDescent="0.3">
      <c r="A384" t="s">
        <v>389</v>
      </c>
      <c r="B384" t="s">
        <v>464</v>
      </c>
      <c r="C384">
        <v>16</v>
      </c>
      <c r="D384">
        <v>16</v>
      </c>
      <c r="E384" s="1">
        <v>6.5277777777777782E-3</v>
      </c>
      <c r="F384">
        <f t="shared" si="10"/>
        <v>0</v>
      </c>
      <c r="G384" s="1">
        <f t="shared" si="11"/>
        <v>4.0798611111111114E-4</v>
      </c>
    </row>
    <row r="385" spans="1:7" x14ac:dyDescent="0.3">
      <c r="A385" t="s">
        <v>390</v>
      </c>
      <c r="B385" t="s">
        <v>422</v>
      </c>
      <c r="C385">
        <v>13</v>
      </c>
      <c r="D385">
        <v>13</v>
      </c>
      <c r="E385" s="1">
        <v>5.9837962962962961E-3</v>
      </c>
      <c r="F385">
        <f t="shared" si="10"/>
        <v>0</v>
      </c>
      <c r="G385" s="1">
        <f t="shared" si="11"/>
        <v>4.6029202279202278E-4</v>
      </c>
    </row>
    <row r="386" spans="1:7" x14ac:dyDescent="0.3">
      <c r="A386" t="s">
        <v>391</v>
      </c>
      <c r="B386" t="s">
        <v>496</v>
      </c>
      <c r="C386">
        <v>11</v>
      </c>
      <c r="D386">
        <v>11</v>
      </c>
      <c r="E386" s="1">
        <v>8.518518518518519E-3</v>
      </c>
      <c r="F386">
        <f t="shared" si="10"/>
        <v>0</v>
      </c>
      <c r="G386" s="1">
        <f t="shared" si="11"/>
        <v>7.7441077441077445E-4</v>
      </c>
    </row>
    <row r="387" spans="1:7" x14ac:dyDescent="0.3">
      <c r="A387" t="s">
        <v>392</v>
      </c>
      <c r="B387" t="s">
        <v>483</v>
      </c>
      <c r="C387">
        <v>16</v>
      </c>
      <c r="D387">
        <v>16</v>
      </c>
      <c r="E387" s="1">
        <v>1.6342592592592593E-2</v>
      </c>
      <c r="F387">
        <f t="shared" ref="F387:F397" si="12">D387-C387</f>
        <v>0</v>
      </c>
      <c r="G387" s="1">
        <f t="shared" ref="G387:G397" si="13">E387/C387</f>
        <v>1.021412037037037E-3</v>
      </c>
    </row>
    <row r="388" spans="1:7" x14ac:dyDescent="0.3">
      <c r="A388" t="s">
        <v>393</v>
      </c>
      <c r="B388" t="s">
        <v>476</v>
      </c>
      <c r="C388">
        <v>14</v>
      </c>
      <c r="D388">
        <v>14</v>
      </c>
      <c r="E388" s="1">
        <v>1.5497685185185186E-2</v>
      </c>
      <c r="F388">
        <f t="shared" si="12"/>
        <v>0</v>
      </c>
      <c r="G388" s="1">
        <f t="shared" si="13"/>
        <v>1.1069775132275133E-3</v>
      </c>
    </row>
    <row r="389" spans="1:7" x14ac:dyDescent="0.3">
      <c r="A389" t="s">
        <v>394</v>
      </c>
      <c r="B389" t="s">
        <v>439</v>
      </c>
      <c r="C389">
        <v>16</v>
      </c>
      <c r="D389">
        <v>16</v>
      </c>
      <c r="E389" s="1">
        <v>1.082175925925926E-2</v>
      </c>
      <c r="F389">
        <f t="shared" si="12"/>
        <v>0</v>
      </c>
      <c r="G389" s="1">
        <f t="shared" si="13"/>
        <v>6.7635995370370376E-4</v>
      </c>
    </row>
    <row r="390" spans="1:7" x14ac:dyDescent="0.3">
      <c r="A390" t="s">
        <v>395</v>
      </c>
      <c r="B390" t="s">
        <v>497</v>
      </c>
      <c r="C390">
        <v>15</v>
      </c>
      <c r="D390">
        <v>15</v>
      </c>
      <c r="E390" s="1">
        <v>8.8425925925925911E-3</v>
      </c>
      <c r="F390">
        <f t="shared" si="12"/>
        <v>0</v>
      </c>
      <c r="G390" s="1">
        <f t="shared" si="13"/>
        <v>5.8950617283950611E-4</v>
      </c>
    </row>
    <row r="391" spans="1:7" x14ac:dyDescent="0.3">
      <c r="A391" t="s">
        <v>396</v>
      </c>
      <c r="B391" t="s">
        <v>410</v>
      </c>
      <c r="C391">
        <v>20</v>
      </c>
      <c r="D391">
        <v>20</v>
      </c>
      <c r="E391" s="1">
        <v>6.0185185185185177E-3</v>
      </c>
      <c r="F391">
        <f t="shared" si="12"/>
        <v>0</v>
      </c>
      <c r="G391" s="1">
        <f t="shared" si="13"/>
        <v>3.0092592592592589E-4</v>
      </c>
    </row>
    <row r="392" spans="1:7" x14ac:dyDescent="0.3">
      <c r="A392" t="s">
        <v>397</v>
      </c>
      <c r="B392" t="s">
        <v>475</v>
      </c>
      <c r="C392">
        <v>18</v>
      </c>
      <c r="D392">
        <v>18</v>
      </c>
      <c r="E392" s="1">
        <v>9.9074074074074082E-3</v>
      </c>
      <c r="F392">
        <f t="shared" si="12"/>
        <v>0</v>
      </c>
      <c r="G392" s="1">
        <f t="shared" si="13"/>
        <v>5.5041152263374487E-4</v>
      </c>
    </row>
    <row r="393" spans="1:7" x14ac:dyDescent="0.3">
      <c r="A393" t="s">
        <v>398</v>
      </c>
      <c r="B393" t="s">
        <v>470</v>
      </c>
      <c r="C393">
        <v>15</v>
      </c>
      <c r="D393">
        <v>15</v>
      </c>
      <c r="E393" s="1">
        <v>1.4282407407407409E-2</v>
      </c>
      <c r="F393">
        <f t="shared" si="12"/>
        <v>0</v>
      </c>
      <c r="G393" s="1">
        <f t="shared" si="13"/>
        <v>9.5216049382716055E-4</v>
      </c>
    </row>
    <row r="394" spans="1:7" x14ac:dyDescent="0.3">
      <c r="A394" t="s">
        <v>399</v>
      </c>
      <c r="B394" t="s">
        <v>464</v>
      </c>
      <c r="C394">
        <v>14</v>
      </c>
      <c r="D394">
        <v>14</v>
      </c>
      <c r="E394" s="1">
        <v>6.0648148148148145E-3</v>
      </c>
      <c r="F394">
        <f t="shared" si="12"/>
        <v>0</v>
      </c>
      <c r="G394" s="1">
        <f t="shared" si="13"/>
        <v>4.3320105820105821E-4</v>
      </c>
    </row>
    <row r="395" spans="1:7" x14ac:dyDescent="0.3">
      <c r="A395" t="s">
        <v>400</v>
      </c>
      <c r="B395" t="s">
        <v>438</v>
      </c>
      <c r="C395">
        <v>40</v>
      </c>
      <c r="D395">
        <v>40</v>
      </c>
      <c r="E395" s="1">
        <v>1.6550925925925926E-3</v>
      </c>
      <c r="F395">
        <f t="shared" si="12"/>
        <v>0</v>
      </c>
      <c r="G395" s="1">
        <f t="shared" si="13"/>
        <v>4.1377314814814815E-5</v>
      </c>
    </row>
    <row r="396" spans="1:7" x14ac:dyDescent="0.3">
      <c r="A396" t="s">
        <v>401</v>
      </c>
      <c r="B396" t="s">
        <v>498</v>
      </c>
      <c r="C396">
        <v>36</v>
      </c>
      <c r="D396">
        <v>37</v>
      </c>
      <c r="E396" s="1">
        <v>2.2222222222222223E-2</v>
      </c>
      <c r="F396">
        <f t="shared" si="12"/>
        <v>1</v>
      </c>
      <c r="G396" s="1">
        <f t="shared" si="13"/>
        <v>6.1728395061728394E-4</v>
      </c>
    </row>
    <row r="397" spans="1:7" x14ac:dyDescent="0.3">
      <c r="A397" t="s">
        <v>402</v>
      </c>
      <c r="B397" t="s">
        <v>498</v>
      </c>
      <c r="C397">
        <v>40</v>
      </c>
      <c r="D397">
        <v>40</v>
      </c>
      <c r="E397" s="1">
        <v>1.7280092592592593E-2</v>
      </c>
      <c r="F397">
        <f t="shared" si="12"/>
        <v>0</v>
      </c>
      <c r="G397" s="1">
        <f t="shared" si="13"/>
        <v>4.3200231481481486E-4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2021-01-02T12:58:25Z</dcterms:created>
  <dcterms:modified xsi:type="dcterms:W3CDTF">2021-01-02T12:59:10Z</dcterms:modified>
</cp:coreProperties>
</file>