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84C77AD6-A7CA-4A1A-A7E4-7A677AB9FD87}" xr6:coauthVersionLast="47" xr6:coauthVersionMax="47" xr10:uidLastSave="{00000000-0000-0000-0000-000000000000}"/>
  <bookViews>
    <workbookView xWindow="-120" yWindow="-120" windowWidth="29040" windowHeight="16440" xr2:uid="{BAFD6DBE-4DE8-4195-A260-F109B321FA8D}"/>
  </bookViews>
  <sheets>
    <sheet name="Feuil1" sheetId="1" r:id="rId1"/>
  </sheets>
  <definedNames>
    <definedName name="DonnéesExternes_1" localSheetId="0" hidden="1">Feuil1!$G$10:$I$16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 a="1"/>
  <c r="C12" i="1"/>
  <c r="C13" i="1" a="1"/>
  <c r="C13" i="1"/>
  <c r="C14" i="1" a="1"/>
  <c r="C14" i="1"/>
  <c r="C15" i="1" a="1"/>
  <c r="C15" i="1"/>
  <c r="C16" i="1" a="1"/>
  <c r="C16" i="1"/>
  <c r="C11" i="1" a="1"/>
  <c r="C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7928AE-A294-4807-BDBB-6547E7D7CCF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<sst xmlns="http://schemas.openxmlformats.org/spreadsheetml/2006/main" count="39" uniqueCount="13">
  <si>
    <t>Entreprise</t>
  </si>
  <si>
    <t>Date 1</t>
  </si>
  <si>
    <t>Date 2</t>
  </si>
  <si>
    <t>Date 3</t>
  </si>
  <si>
    <t>CA</t>
  </si>
  <si>
    <t>Ce que je veux :</t>
  </si>
  <si>
    <t>Date</t>
  </si>
  <si>
    <t>Ce que j'ai :</t>
  </si>
  <si>
    <t>Entreprise1</t>
  </si>
  <si>
    <t>Entreprise2</t>
  </si>
  <si>
    <t>CA :</t>
  </si>
  <si>
    <t>Attribut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</si>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</sst>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0678B6B-6AF0-4E40-B221-91ECAB822882}" autoFormatId="16" applyNumberFormats="0" applyBorderFormats="0" applyFontFormats="0" applyPatternFormats="0" applyAlignmentFormats="0" applyWidthHeightFormats="0">
  <queryTableRefresh nextId="4">
    <queryTableFields count="3">
      <queryTableField id="1" name="Entreprise" tableColumnId="1"/>
      <queryTableField id="2" name="Attribut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ABAC72-2E27-4869-8270-80711B330E2B}" name="Tableau1" displayName="Tableau1" ref="A4:D6" totalsRowShown="0" headerRowDxfId="2">
  <autoFilter ref="A4:D6" xr:uid="{50ABAC72-2E27-4869-8270-80711B330E2B}"/>
  <tableColumns count="4">
    <tableColumn id="1" xr3:uid="{CD8D2B0F-0B9A-4465-8F75-E9FC50C83543}" name="Entreprise" dataDxfId="3"/>
    <tableColumn id="2" xr3:uid="{477ECBF7-9DF6-460B-BE52-8E61477FEED2}" name="Date 1"/>
    <tableColumn id="3" xr3:uid="{FFAB8670-006D-45CC-9AE6-196D59C2DA87}" name="Date 2"/>
    <tableColumn id="4" xr3:uid="{E37916C1-92F9-4B71-9DCB-371DA97A3A53}" name="Date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6E36E7-EFCA-4CCE-86AF-11C209D5CD5D}" name="Tableau1_2" displayName="Tableau1_2" ref="G10:I16" tableType="queryTable" totalsRowShown="0">
  <autoFilter ref="G10:I16" xr:uid="{4D6E36E7-EFCA-4CCE-86AF-11C209D5CD5D}"/>
  <tableColumns count="3">
    <tableColumn id="1" xr3:uid="{53507F0B-09F6-4149-BE1E-E5E742AAEB72}" uniqueName="1" name="Entreprise" queryTableFieldId="1" dataDxfId="1"/>
    <tableColumn id="2" xr3:uid="{24EF6B96-5CBD-4315-90C2-9CF1D1A8DA5C}" uniqueName="2" name="Attribut" queryTableFieldId="2" dataDxfId="0"/>
    <tableColumn id="3" xr3:uid="{03C25F54-8F3D-422D-94D3-2A37A683E0A3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733D-CBF9-4E37-859A-09D25AFBA836}">
  <sheetPr codeName="Feuil1"/>
  <dimension ref="A1:I16"/>
  <sheetViews>
    <sheetView tabSelected="1" workbookViewId="0">
      <selection activeCell="A4" sqref="A4:D6"/>
    </sheetView>
  </sheetViews>
  <sheetFormatPr baseColWidth="10" defaultRowHeight="15" x14ac:dyDescent="0.25"/>
  <cols>
    <col min="1" max="1" width="16.140625" bestFit="1" customWidth="1"/>
    <col min="7" max="7" width="12.42578125" bestFit="1" customWidth="1"/>
    <col min="8" max="8" width="10.28515625" bestFit="1" customWidth="1"/>
    <col min="9" max="9" width="9.140625" bestFit="1" customWidth="1"/>
  </cols>
  <sheetData>
    <row r="1" spans="1:9" x14ac:dyDescent="0.25">
      <c r="A1" s="2" t="s">
        <v>7</v>
      </c>
    </row>
    <row r="2" spans="1:9" x14ac:dyDescent="0.25">
      <c r="A2" s="1" t="s">
        <v>10</v>
      </c>
    </row>
    <row r="4" spans="1:9" x14ac:dyDescent="0.25">
      <c r="A4" t="s">
        <v>0</v>
      </c>
      <c r="B4" s="1" t="s">
        <v>1</v>
      </c>
      <c r="C4" s="1" t="s">
        <v>2</v>
      </c>
      <c r="D4" s="1" t="s">
        <v>3</v>
      </c>
    </row>
    <row r="5" spans="1:9" x14ac:dyDescent="0.25">
      <c r="A5" s="1" t="s">
        <v>8</v>
      </c>
      <c r="B5">
        <v>50</v>
      </c>
      <c r="C5">
        <v>10</v>
      </c>
      <c r="D5">
        <v>30</v>
      </c>
    </row>
    <row r="6" spans="1:9" x14ac:dyDescent="0.25">
      <c r="A6" s="1" t="s">
        <v>9</v>
      </c>
      <c r="B6">
        <v>35</v>
      </c>
      <c r="C6">
        <v>70</v>
      </c>
      <c r="D6">
        <v>45</v>
      </c>
    </row>
    <row r="8" spans="1:9" x14ac:dyDescent="0.25">
      <c r="A8" s="2" t="s">
        <v>5</v>
      </c>
    </row>
    <row r="10" spans="1:9" x14ac:dyDescent="0.25">
      <c r="A10" s="1" t="s">
        <v>0</v>
      </c>
      <c r="B10" s="1" t="s">
        <v>6</v>
      </c>
      <c r="C10" s="1" t="s">
        <v>4</v>
      </c>
      <c r="G10" t="s">
        <v>0</v>
      </c>
      <c r="H10" t="s">
        <v>11</v>
      </c>
      <c r="I10" t="s">
        <v>12</v>
      </c>
    </row>
    <row r="11" spans="1:9" x14ac:dyDescent="0.25">
      <c r="A11" t="s">
        <v>8</v>
      </c>
      <c r="B11" t="s">
        <v>1</v>
      </c>
      <c r="C11" cm="1">
        <f t="array" ref="C11">SUMPRODUCT(($B11=$B$4:$D$4)*($A11=$A$5:$A$6)*($B$5:$D$6))</f>
        <v>50</v>
      </c>
      <c r="G11" s="3" t="s">
        <v>8</v>
      </c>
      <c r="H11" s="3" t="s">
        <v>1</v>
      </c>
      <c r="I11">
        <v>50</v>
      </c>
    </row>
    <row r="12" spans="1:9" x14ac:dyDescent="0.25">
      <c r="A12" t="s">
        <v>8</v>
      </c>
      <c r="B12" t="s">
        <v>2</v>
      </c>
      <c r="C12" cm="1">
        <f t="array" ref="C12">SUMPRODUCT(($B12=$B$4:$D$4)*($A12=$A$5:$A$6)*($B$5:$D$6))</f>
        <v>10</v>
      </c>
      <c r="G12" s="3" t="s">
        <v>8</v>
      </c>
      <c r="H12" s="3" t="s">
        <v>2</v>
      </c>
      <c r="I12">
        <v>10</v>
      </c>
    </row>
    <row r="13" spans="1:9" x14ac:dyDescent="0.25">
      <c r="A13" t="s">
        <v>8</v>
      </c>
      <c r="B13" t="s">
        <v>3</v>
      </c>
      <c r="C13" cm="1">
        <f t="array" ref="C13">SUMPRODUCT(($B13=$B$4:$D$4)*($A13=$A$5:$A$6)*($B$5:$D$6))</f>
        <v>30</v>
      </c>
      <c r="G13" s="3" t="s">
        <v>8</v>
      </c>
      <c r="H13" s="3" t="s">
        <v>3</v>
      </c>
      <c r="I13">
        <v>30</v>
      </c>
    </row>
    <row r="14" spans="1:9" x14ac:dyDescent="0.25">
      <c r="A14" t="s">
        <v>9</v>
      </c>
      <c r="B14" t="s">
        <v>1</v>
      </c>
      <c r="C14" cm="1">
        <f t="array" ref="C14">SUMPRODUCT(($B14=$B$4:$D$4)*($A14=$A$5:$A$6)*($B$5:$D$6))</f>
        <v>35</v>
      </c>
      <c r="G14" s="3" t="s">
        <v>9</v>
      </c>
      <c r="H14" s="3" t="s">
        <v>1</v>
      </c>
      <c r="I14">
        <v>35</v>
      </c>
    </row>
    <row r="15" spans="1:9" x14ac:dyDescent="0.25">
      <c r="A15" t="s">
        <v>9</v>
      </c>
      <c r="B15" t="s">
        <v>2</v>
      </c>
      <c r="C15" cm="1">
        <f t="array" ref="C15">SUMPRODUCT(($B15=$B$4:$D$4)*($A15=$A$5:$A$6)*($B$5:$D$6))</f>
        <v>70</v>
      </c>
      <c r="G15" s="3" t="s">
        <v>9</v>
      </c>
      <c r="H15" s="3" t="s">
        <v>2</v>
      </c>
      <c r="I15">
        <v>70</v>
      </c>
    </row>
    <row r="16" spans="1:9" x14ac:dyDescent="0.25">
      <c r="A16" t="s">
        <v>9</v>
      </c>
      <c r="B16" t="s">
        <v>3</v>
      </c>
      <c r="C16" cm="1">
        <f t="array" ref="C16">SUMPRODUCT(($B16=$B$4:$D$4)*($A16=$A$5:$A$6)*($B$5:$D$6))</f>
        <v>45</v>
      </c>
      <c r="G16" s="3" t="s">
        <v>9</v>
      </c>
      <c r="H16" s="3" t="s">
        <v>3</v>
      </c>
      <c r="I16">
        <v>45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C89118-6CF8-4252-A220-DFEAABFDC4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Mmoy</dc:creator>
  <cp:lastModifiedBy>Hub</cp:lastModifiedBy>
  <dcterms:created xsi:type="dcterms:W3CDTF">2022-12-15T13:54:56Z</dcterms:created>
  <dcterms:modified xsi:type="dcterms:W3CDTF">2022-12-16T12:24:43Z</dcterms:modified>
</cp:coreProperties>
</file>