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74" i="1" l="1"/>
  <c r="N75" i="1"/>
  <c r="N76" i="1"/>
  <c r="N77" i="1"/>
  <c r="N78" i="1"/>
  <c r="T82" i="1" s="1"/>
  <c r="N79" i="1"/>
  <c r="N80" i="1"/>
  <c r="N81" i="1"/>
  <c r="N82" i="1"/>
  <c r="N83" i="1"/>
  <c r="N84" i="1"/>
  <c r="N85" i="1"/>
  <c r="N86" i="1"/>
  <c r="T94" i="1" s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73" i="1"/>
  <c r="T85" i="1" s="1"/>
  <c r="T75" i="1"/>
  <c r="T78" i="1" l="1"/>
  <c r="T76" i="1"/>
  <c r="T97" i="1"/>
  <c r="T84" i="1"/>
  <c r="T74" i="1"/>
  <c r="T93" i="1"/>
  <c r="T83" i="1"/>
  <c r="T92" i="1"/>
  <c r="T73" i="1"/>
  <c r="T91" i="1"/>
  <c r="T100" i="1"/>
  <c r="T90" i="1"/>
  <c r="T99" i="1"/>
  <c r="T89" i="1"/>
  <c r="T77" i="1"/>
  <c r="T98" i="1"/>
  <c r="T86" i="1"/>
  <c r="T81" i="1"/>
  <c r="T79" i="1"/>
  <c r="T96" i="1"/>
  <c r="T88" i="1"/>
  <c r="T80" i="1"/>
  <c r="T95" i="1"/>
  <c r="T87" i="1"/>
</calcChain>
</file>

<file path=xl/comments1.xml><?xml version="1.0" encoding="utf-8"?>
<comments xmlns="http://schemas.openxmlformats.org/spreadsheetml/2006/main">
  <authors>
    <author>Michel Stouvenel</author>
  </authors>
  <commentList>
    <comment ref="O73" authorId="0">
      <text>
        <r>
          <rPr>
            <b/>
            <sz val="9"/>
            <color indexed="81"/>
            <rFont val="Tahoma"/>
            <family val="2"/>
          </rPr>
          <t xml:space="preserve">Cette colonne A 
(indicatifs balises VOR) est constituée à partir de données non groupées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3" authorId="0">
      <text>
        <r>
          <rPr>
            <b/>
            <sz val="9"/>
            <color indexed="81"/>
            <rFont val="Tahoma"/>
            <family val="2"/>
          </rPr>
          <t>Cette formule regroupe les indicatifs, mais avec des doublons possibles</t>
        </r>
      </text>
    </comment>
    <comment ref="X73" authorId="0">
      <text>
        <r>
          <rPr>
            <b/>
            <sz val="9"/>
            <color indexed="81"/>
            <rFont val="Tahoma"/>
            <family val="2"/>
          </rPr>
          <t>Comment supprimer les doublons, si possible par formule, si impossible, avec une macro (cette table peut ne pas être triée)
On peut bien sûr passer directement de A à C si c'est possible, mais les données de C doivent être groupées</t>
        </r>
      </text>
    </comment>
  </commentList>
</comments>
</file>

<file path=xl/sharedStrings.xml><?xml version="1.0" encoding="utf-8"?>
<sst xmlns="http://schemas.openxmlformats.org/spreadsheetml/2006/main" count="32" uniqueCount="15">
  <si>
    <t>GTQ</t>
  </si>
  <si>
    <t>EPL</t>
  </si>
  <si>
    <t>PPG</t>
  </si>
  <si>
    <t>GAI</t>
  </si>
  <si>
    <t>AGN</t>
  </si>
  <si>
    <t>LMB</t>
  </si>
  <si>
    <t>DGN</t>
  </si>
  <si>
    <t>NIZ</t>
  </si>
  <si>
    <t>TOU</t>
  </si>
  <si>
    <t>TBO</t>
  </si>
  <si>
    <t>LGH</t>
  </si>
  <si>
    <t>A</t>
  </si>
  <si>
    <t>B</t>
  </si>
  <si>
    <t>C</t>
  </si>
  <si>
    <t>Résultat demandé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</si>
</sst>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9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9" fontId="19" fillId="0" borderId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</cellStyleXfs>
  <cellXfs count="8">
    <xf numFmtId="0" fontId="0" fillId="0" borderId="0" xfId="0"/>
    <xf numFmtId="0" fontId="0" fillId="35" borderId="0" xfId="0" applyFill="1"/>
    <xf numFmtId="0" fontId="23" fillId="0" borderId="0" xfId="0" applyFont="1" applyAlignment="1">
      <alignment horizontal="center"/>
    </xf>
    <xf numFmtId="0" fontId="20" fillId="33" borderId="0" xfId="41" applyFont="1" applyFill="1" applyBorder="1" applyAlignment="1">
      <alignment horizontal="center" vertical="center"/>
    </xf>
    <xf numFmtId="0" fontId="18" fillId="35" borderId="0" xfId="41" applyFill="1" applyAlignment="1">
      <alignment horizontal="center"/>
    </xf>
    <xf numFmtId="0" fontId="20" fillId="34" borderId="0" xfId="4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4" fillId="0" borderId="0" xfId="0" applyFont="1" applyAlignment="1">
      <alignment horizontal="center" vertical="top" wrapText="1"/>
    </xf>
  </cellXfs>
  <cellStyles count="45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4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1"/>
    <cellStyle name="Pourcentage 2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CCFF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100"/>
  <sheetViews>
    <sheetView showZeros="0" tabSelected="1" topLeftCell="M71" zoomScaleNormal="100" workbookViewId="0">
      <selection activeCell="X86" sqref="X86:Y91"/>
    </sheetView>
  </sheetViews>
  <sheetFormatPr baseColWidth="10" defaultRowHeight="15" x14ac:dyDescent="0.25"/>
  <cols>
    <col min="1" max="12" width="3.7109375" hidden="1" customWidth="1"/>
    <col min="13" max="13" width="3.7109375" customWidth="1"/>
    <col min="14" max="14" width="3.7109375" hidden="1" customWidth="1"/>
    <col min="15" max="15" width="11.28515625" style="6" customWidth="1"/>
    <col min="16" max="16" width="7.85546875" customWidth="1"/>
    <col min="18" max="18" width="8" customWidth="1"/>
    <col min="19" max="19" width="9.140625" customWidth="1"/>
    <col min="20" max="20" width="11.42578125" style="6"/>
    <col min="24" max="24" width="11.42578125" style="6"/>
  </cols>
  <sheetData>
    <row r="1" hidden="1" x14ac:dyDescent="0.25"/>
    <row r="2" hidden="1" x14ac:dyDescent="0.25"/>
    <row r="3" hidden="1" x14ac:dyDescent="0.25"/>
    <row r="4" hidden="1" x14ac:dyDescent="0.25"/>
    <row r="5" hidden="1" x14ac:dyDescent="0.25"/>
    <row r="6" hidden="1" x14ac:dyDescent="0.25"/>
    <row r="7" hidden="1" x14ac:dyDescent="0.25"/>
    <row r="8" hidden="1" x14ac:dyDescent="0.25"/>
    <row r="9" hidden="1" x14ac:dyDescent="0.25"/>
    <row r="10" hidden="1" x14ac:dyDescent="0.25"/>
    <row r="11" hidden="1" x14ac:dyDescent="0.25"/>
    <row r="12" hidden="1" x14ac:dyDescent="0.25"/>
    <row r="13" hidden="1" x14ac:dyDescent="0.25"/>
    <row r="14" hidden="1" x14ac:dyDescent="0.25"/>
    <row r="15" hidden="1" x14ac:dyDescent="0.25"/>
    <row r="1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spans="14:24" hidden="1" x14ac:dyDescent="0.25"/>
    <row r="66" spans="14:24" hidden="1" x14ac:dyDescent="0.25"/>
    <row r="67" spans="14:24" hidden="1" x14ac:dyDescent="0.25"/>
    <row r="68" spans="14:24" hidden="1" x14ac:dyDescent="0.25"/>
    <row r="69" spans="14:24" hidden="1" x14ac:dyDescent="0.25"/>
    <row r="70" spans="14:24" hidden="1" x14ac:dyDescent="0.25"/>
    <row r="71" spans="14:24" s="2" customFormat="1" ht="36" x14ac:dyDescent="0.55000000000000004">
      <c r="O71" s="2" t="s">
        <v>11</v>
      </c>
      <c r="T71" s="2" t="s">
        <v>12</v>
      </c>
      <c r="X71" s="2" t="s">
        <v>13</v>
      </c>
    </row>
    <row r="73" spans="14:24" x14ac:dyDescent="0.25">
      <c r="N73" s="1">
        <f>IF(O73=0,"",ROW())</f>
        <v>73</v>
      </c>
      <c r="O73" s="4" t="s">
        <v>0</v>
      </c>
      <c r="T73" s="3" t="str">
        <f t="shared" ref="T73:T100" si="0">IF(ISERROR(INDEX($O$1:$O$100,SMALL($N$73:$N$100,ROW($A1)),COLUMN(A1))),"",INDEX($O$1:$O$100,SMALL($N$73:$N$100,ROW($A1)),COLUMN(A1)))</f>
        <v>GTQ</v>
      </c>
      <c r="X73" s="5" t="s">
        <v>4</v>
      </c>
    </row>
    <row r="74" spans="14:24" x14ac:dyDescent="0.25">
      <c r="N74" s="1">
        <f t="shared" ref="N74:N100" si="1">IF(O74=0,"",ROW())</f>
        <v>74</v>
      </c>
      <c r="O74" s="4" t="s">
        <v>1</v>
      </c>
      <c r="T74" s="3" t="str">
        <f t="shared" si="0"/>
        <v>EPL</v>
      </c>
      <c r="X74" s="5" t="s">
        <v>6</v>
      </c>
    </row>
    <row r="75" spans="14:24" x14ac:dyDescent="0.25">
      <c r="N75" s="1">
        <f t="shared" si="1"/>
        <v>75</v>
      </c>
      <c r="O75" s="4" t="s">
        <v>2</v>
      </c>
      <c r="T75" s="3" t="str">
        <f t="shared" si="0"/>
        <v>PPG</v>
      </c>
      <c r="X75" s="5" t="s">
        <v>1</v>
      </c>
    </row>
    <row r="76" spans="14:24" x14ac:dyDescent="0.25">
      <c r="N76" s="1">
        <f t="shared" si="1"/>
        <v>76</v>
      </c>
      <c r="O76" s="4" t="s">
        <v>3</v>
      </c>
      <c r="T76" s="3" t="str">
        <f t="shared" si="0"/>
        <v>GAI</v>
      </c>
      <c r="X76" s="5" t="s">
        <v>3</v>
      </c>
    </row>
    <row r="77" spans="14:24" x14ac:dyDescent="0.25">
      <c r="N77" s="1">
        <f t="shared" si="1"/>
        <v>77</v>
      </c>
      <c r="O77" s="4" t="s">
        <v>4</v>
      </c>
      <c r="T77" s="3" t="str">
        <f t="shared" si="0"/>
        <v>AGN</v>
      </c>
      <c r="X77" s="5" t="s">
        <v>0</v>
      </c>
    </row>
    <row r="78" spans="14:24" x14ac:dyDescent="0.25">
      <c r="N78" s="1">
        <f t="shared" si="1"/>
        <v>78</v>
      </c>
      <c r="O78" s="4" t="s">
        <v>5</v>
      </c>
      <c r="T78" s="3" t="str">
        <f t="shared" si="0"/>
        <v>LMB</v>
      </c>
      <c r="X78" s="5" t="s">
        <v>10</v>
      </c>
    </row>
    <row r="79" spans="14:24" x14ac:dyDescent="0.25">
      <c r="N79" s="1">
        <f t="shared" si="1"/>
        <v>79</v>
      </c>
      <c r="O79" s="4" t="s">
        <v>6</v>
      </c>
      <c r="T79" s="3" t="str">
        <f t="shared" si="0"/>
        <v>DGN</v>
      </c>
      <c r="X79" s="5" t="s">
        <v>5</v>
      </c>
    </row>
    <row r="80" spans="14:24" x14ac:dyDescent="0.25">
      <c r="N80" s="1">
        <f t="shared" si="1"/>
        <v>80</v>
      </c>
      <c r="O80" s="4" t="s">
        <v>7</v>
      </c>
      <c r="T80" s="3" t="str">
        <f t="shared" si="0"/>
        <v>NIZ</v>
      </c>
      <c r="X80" s="5" t="s">
        <v>7</v>
      </c>
    </row>
    <row r="81" spans="14:25" x14ac:dyDescent="0.25">
      <c r="N81" s="1">
        <f t="shared" si="1"/>
        <v>81</v>
      </c>
      <c r="O81" s="4" t="s">
        <v>4</v>
      </c>
      <c r="T81" s="3" t="str">
        <f t="shared" si="0"/>
        <v>AGN</v>
      </c>
      <c r="X81" s="5" t="s">
        <v>2</v>
      </c>
    </row>
    <row r="82" spans="14:25" x14ac:dyDescent="0.25">
      <c r="N82" s="1">
        <f t="shared" si="1"/>
        <v>82</v>
      </c>
      <c r="O82" s="4" t="s">
        <v>8</v>
      </c>
      <c r="T82" s="3" t="str">
        <f t="shared" si="0"/>
        <v>TOU</v>
      </c>
      <c r="X82" s="5" t="s">
        <v>9</v>
      </c>
    </row>
    <row r="83" spans="14:25" x14ac:dyDescent="0.25">
      <c r="N83" s="1">
        <f t="shared" si="1"/>
        <v>83</v>
      </c>
      <c r="O83" s="4" t="s">
        <v>4</v>
      </c>
      <c r="T83" s="3" t="str">
        <f t="shared" si="0"/>
        <v>AGN</v>
      </c>
      <c r="X83" s="5" t="s">
        <v>8</v>
      </c>
    </row>
    <row r="84" spans="14:25" x14ac:dyDescent="0.25">
      <c r="N84" s="1">
        <f t="shared" si="1"/>
        <v>84</v>
      </c>
      <c r="O84" s="4" t="s">
        <v>8</v>
      </c>
      <c r="T84" s="3" t="str">
        <f t="shared" si="0"/>
        <v>TOU</v>
      </c>
    </row>
    <row r="85" spans="14:25" x14ac:dyDescent="0.25">
      <c r="N85" s="1" t="str">
        <f t="shared" si="1"/>
        <v/>
      </c>
      <c r="O85" s="4">
        <v>0</v>
      </c>
      <c r="T85" s="3" t="str">
        <f t="shared" si="0"/>
        <v>LMB</v>
      </c>
    </row>
    <row r="86" spans="14:25" x14ac:dyDescent="0.25">
      <c r="N86" s="1" t="str">
        <f t="shared" si="1"/>
        <v/>
      </c>
      <c r="O86" s="4">
        <v>0</v>
      </c>
      <c r="T86" s="3" t="str">
        <f t="shared" si="0"/>
        <v>TBO</v>
      </c>
      <c r="X86" s="7" t="s">
        <v>14</v>
      </c>
      <c r="Y86" s="7"/>
    </row>
    <row r="87" spans="14:25" x14ac:dyDescent="0.25">
      <c r="N87" s="1">
        <f t="shared" si="1"/>
        <v>87</v>
      </c>
      <c r="O87" s="4" t="s">
        <v>5</v>
      </c>
      <c r="T87" s="3" t="str">
        <f t="shared" si="0"/>
        <v>TOU</v>
      </c>
      <c r="X87" s="7"/>
      <c r="Y87" s="7"/>
    </row>
    <row r="88" spans="14:25" x14ac:dyDescent="0.25">
      <c r="N88" s="1">
        <f t="shared" si="1"/>
        <v>88</v>
      </c>
      <c r="O88" s="4" t="s">
        <v>9</v>
      </c>
      <c r="T88" s="3" t="str">
        <f t="shared" si="0"/>
        <v>TBO</v>
      </c>
      <c r="X88" s="7"/>
      <c r="Y88" s="7"/>
    </row>
    <row r="89" spans="14:25" x14ac:dyDescent="0.25">
      <c r="N89" s="1">
        <f t="shared" si="1"/>
        <v>89</v>
      </c>
      <c r="O89" s="4" t="s">
        <v>8</v>
      </c>
      <c r="T89" s="3" t="str">
        <f t="shared" si="0"/>
        <v>LGH</v>
      </c>
      <c r="X89" s="7"/>
      <c r="Y89" s="7"/>
    </row>
    <row r="90" spans="14:25" x14ac:dyDescent="0.25">
      <c r="N90" s="1" t="str">
        <f t="shared" si="1"/>
        <v/>
      </c>
      <c r="O90" s="4">
        <v>0</v>
      </c>
      <c r="T90" s="3" t="str">
        <f t="shared" si="0"/>
        <v/>
      </c>
      <c r="X90" s="7"/>
      <c r="Y90" s="7"/>
    </row>
    <row r="91" spans="14:25" x14ac:dyDescent="0.25">
      <c r="N91" s="1" t="str">
        <f t="shared" si="1"/>
        <v/>
      </c>
      <c r="O91" s="4">
        <v>0</v>
      </c>
      <c r="T91" s="3" t="str">
        <f t="shared" si="0"/>
        <v/>
      </c>
      <c r="X91" s="7"/>
      <c r="Y91" s="7"/>
    </row>
    <row r="92" spans="14:25" x14ac:dyDescent="0.25">
      <c r="N92" s="1" t="str">
        <f t="shared" si="1"/>
        <v/>
      </c>
      <c r="O92" s="4">
        <v>0</v>
      </c>
      <c r="T92" s="3" t="str">
        <f t="shared" si="0"/>
        <v/>
      </c>
    </row>
    <row r="93" spans="14:25" x14ac:dyDescent="0.25">
      <c r="N93" s="1">
        <f t="shared" si="1"/>
        <v>93</v>
      </c>
      <c r="O93" s="4" t="s">
        <v>9</v>
      </c>
      <c r="T93" s="3" t="str">
        <f t="shared" si="0"/>
        <v/>
      </c>
    </row>
    <row r="94" spans="14:25" x14ac:dyDescent="0.25">
      <c r="N94" s="1">
        <f t="shared" si="1"/>
        <v>94</v>
      </c>
      <c r="O94" s="4" t="s">
        <v>10</v>
      </c>
      <c r="T94" s="3" t="str">
        <f t="shared" si="0"/>
        <v/>
      </c>
    </row>
    <row r="95" spans="14:25" x14ac:dyDescent="0.25">
      <c r="N95" s="1" t="str">
        <f t="shared" si="1"/>
        <v/>
      </c>
      <c r="O95" s="4">
        <v>0</v>
      </c>
      <c r="T95" s="3" t="str">
        <f t="shared" si="0"/>
        <v/>
      </c>
    </row>
    <row r="96" spans="14:25" x14ac:dyDescent="0.25">
      <c r="N96" s="1" t="str">
        <f t="shared" si="1"/>
        <v/>
      </c>
      <c r="O96" s="4">
        <v>0</v>
      </c>
      <c r="T96" s="3" t="str">
        <f t="shared" si="0"/>
        <v/>
      </c>
    </row>
    <row r="97" spans="14:20" x14ac:dyDescent="0.25">
      <c r="N97" s="1" t="str">
        <f t="shared" si="1"/>
        <v/>
      </c>
      <c r="O97" s="4">
        <v>0</v>
      </c>
      <c r="T97" s="3" t="str">
        <f t="shared" si="0"/>
        <v/>
      </c>
    </row>
    <row r="98" spans="14:20" x14ac:dyDescent="0.25">
      <c r="N98" s="1" t="str">
        <f t="shared" si="1"/>
        <v/>
      </c>
      <c r="O98" s="4">
        <v>0</v>
      </c>
      <c r="T98" s="3" t="str">
        <f t="shared" si="0"/>
        <v/>
      </c>
    </row>
    <row r="99" spans="14:20" x14ac:dyDescent="0.25">
      <c r="N99" s="1" t="str">
        <f t="shared" si="1"/>
        <v/>
      </c>
      <c r="O99" s="4">
        <v>0</v>
      </c>
      <c r="T99" s="3" t="str">
        <f t="shared" si="0"/>
        <v/>
      </c>
    </row>
    <row r="100" spans="14:20" x14ac:dyDescent="0.25">
      <c r="N100" s="1" t="str">
        <f t="shared" si="1"/>
        <v/>
      </c>
      <c r="O100" s="4">
        <v>0</v>
      </c>
      <c r="T100" s="3" t="str">
        <f t="shared" si="0"/>
        <v/>
      </c>
    </row>
  </sheetData>
  <sortState ref="V73:V89">
    <sortCondition ref="V3"/>
  </sortState>
  <mergeCells count="1">
    <mergeCell ref="X86:Y91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Stouvenel</dc:creator>
  <cp:lastModifiedBy>Michel Stouvenel</cp:lastModifiedBy>
  <dcterms:created xsi:type="dcterms:W3CDTF">2012-08-04T16:52:53Z</dcterms:created>
  <dcterms:modified xsi:type="dcterms:W3CDTF">2012-08-04T17:44:44Z</dcterms:modified>
</cp:coreProperties>
</file>