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lmatien44\Desktop\"/>
    </mc:Choice>
  </mc:AlternateContent>
  <xr:revisionPtr revIDLastSave="0" documentId="13_ncr:1_{E0DF021B-220A-4119-AC14-5880564E94D8}" xr6:coauthVersionLast="45" xr6:coauthVersionMax="45" xr10:uidLastSave="{00000000-0000-0000-0000-000000000000}"/>
  <bookViews>
    <workbookView xWindow="-120" yWindow="-120" windowWidth="29040" windowHeight="15990" activeTab="1" xr2:uid="{85CCB74A-BA67-4F67-9324-A79A2A48A3CD}"/>
  </bookViews>
  <sheets>
    <sheet name="Macro1" sheetId="2" r:id="rId1"/>
    <sheet name="Feuil1" sheetId="1" r:id="rId2"/>
  </sheets>
  <functionGroups builtInGroupCount="19"/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  <c r="B33" i="1"/>
  <c r="S27" i="1"/>
  <c r="I27" i="1"/>
  <c r="S28" i="1"/>
  <c r="I28" i="1"/>
</calcChain>
</file>

<file path=xl/sharedStrings.xml><?xml version="1.0" encoding="utf-8"?>
<sst xmlns="http://schemas.openxmlformats.org/spreadsheetml/2006/main" count="6" uniqueCount="5">
  <si>
    <t>MES VIGNETTES</t>
  </si>
  <si>
    <t>MES DOUBLES</t>
  </si>
  <si>
    <t>MANQUANTES</t>
  </si>
  <si>
    <t>PAS DE DOUBLE</t>
  </si>
  <si>
    <t>MA COLLECTION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</si>
</sst>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0" fillId="4" borderId="0" xfId="0" applyFill="1"/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290011</xdr:colOff>
      <xdr:row>0</xdr:row>
      <xdr:rowOff>95250</xdr:rowOff>
    </xdr:from>
    <xdr:to>
      <xdr:col>14</xdr:col>
      <xdr:colOff>175880</xdr:colOff>
      <xdr:row>8</xdr:row>
      <xdr:rowOff>119902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3BDC048-6871-4583-BB49-9E938759B7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6061" y="95250"/>
          <a:ext cx="3781594" cy="154865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k-de-fonctions-xlp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B_SI_COULEUR"/>
      <definedName name="NO_COULEUR"/>
    </definedNames>
    <sheetDataSet>
      <sheetData sheetId="0"/>
    </sheetDataSet>
  </externalBook>
</externalLink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9E2D7FC7-A1DF-4BE4-9343-E81238704EEA}">
  <dimension ref="A1"/>
  <sheetViews>
    <sheetView showFormulas="1" workbookViewId="0"/>
  </sheetViews>
  <sheetFormatPr baseColWidth="10" defaultRowHeight="15" x14ac:dyDescent="0.25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19B167-10D7-4407-BE6B-54E55A7F50F6}">
  <sheetPr codeName="Feuil1"/>
  <dimension ref="A7:T35"/>
  <sheetViews>
    <sheetView tabSelected="1" zoomScaleNormal="100" workbookViewId="0">
      <selection activeCell="V9" sqref="V9"/>
    </sheetView>
  </sheetViews>
  <sheetFormatPr baseColWidth="10" defaultRowHeight="15" x14ac:dyDescent="0.25"/>
  <cols>
    <col min="1" max="9" width="6.7109375" style="1" customWidth="1"/>
    <col min="10" max="10" width="6.7109375" customWidth="1"/>
    <col min="12" max="20" width="6.7109375" customWidth="1"/>
  </cols>
  <sheetData>
    <row r="7" spans="2:20" x14ac:dyDescent="0.25">
      <c r="C7" s="18" t="s">
        <v>4</v>
      </c>
      <c r="D7" s="19"/>
      <c r="E7" s="19"/>
      <c r="F7" s="20"/>
      <c r="P7" s="18" t="s">
        <v>1</v>
      </c>
      <c r="Q7" s="19"/>
      <c r="R7" s="19"/>
      <c r="S7" s="20"/>
    </row>
    <row r="8" spans="2:20" x14ac:dyDescent="0.25">
      <c r="C8" s="21"/>
      <c r="D8" s="22"/>
      <c r="E8" s="22"/>
      <c r="F8" s="23"/>
      <c r="P8" s="21"/>
      <c r="Q8" s="22"/>
      <c r="R8" s="22"/>
      <c r="S8" s="23"/>
    </row>
    <row r="10" spans="2:20" x14ac:dyDescent="0.25"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2">
        <v>7</v>
      </c>
      <c r="I10" s="2">
        <v>8</v>
      </c>
      <c r="J10" s="2">
        <v>9</v>
      </c>
      <c r="L10" s="3">
        <v>1</v>
      </c>
      <c r="M10" s="2">
        <v>2</v>
      </c>
      <c r="N10" s="2">
        <v>3</v>
      </c>
      <c r="O10" s="2">
        <v>4</v>
      </c>
      <c r="P10" s="2">
        <v>5</v>
      </c>
      <c r="Q10" s="2">
        <v>6</v>
      </c>
      <c r="R10" s="3">
        <v>7</v>
      </c>
      <c r="S10" s="2">
        <v>8</v>
      </c>
      <c r="T10" s="3">
        <v>9</v>
      </c>
    </row>
    <row r="11" spans="2:20" x14ac:dyDescent="0.25">
      <c r="B11" s="2">
        <v>10</v>
      </c>
      <c r="C11" s="2">
        <v>11</v>
      </c>
      <c r="D11" s="2">
        <v>12</v>
      </c>
      <c r="E11" s="2">
        <v>13</v>
      </c>
      <c r="F11" s="2">
        <v>14</v>
      </c>
      <c r="G11" s="2">
        <v>15</v>
      </c>
      <c r="H11" s="2">
        <v>16</v>
      </c>
      <c r="I11" s="2">
        <v>17</v>
      </c>
      <c r="J11" s="2">
        <v>18</v>
      </c>
      <c r="L11" s="3">
        <v>10</v>
      </c>
      <c r="M11" s="2">
        <v>11</v>
      </c>
      <c r="N11" s="3">
        <v>12</v>
      </c>
      <c r="O11" s="3">
        <v>13</v>
      </c>
      <c r="P11" s="3">
        <v>14</v>
      </c>
      <c r="Q11" s="2">
        <v>15</v>
      </c>
      <c r="R11" s="3">
        <v>16</v>
      </c>
      <c r="S11" s="3">
        <v>17</v>
      </c>
      <c r="T11" s="2">
        <v>18</v>
      </c>
    </row>
    <row r="12" spans="2:20" x14ac:dyDescent="0.25">
      <c r="B12" s="2">
        <v>19</v>
      </c>
      <c r="C12" s="2">
        <v>20</v>
      </c>
      <c r="D12" s="2">
        <v>21</v>
      </c>
      <c r="E12" s="2">
        <v>22</v>
      </c>
      <c r="F12" s="2">
        <v>23</v>
      </c>
      <c r="G12" s="2">
        <v>24</v>
      </c>
      <c r="H12" s="2">
        <v>25</v>
      </c>
      <c r="I12" s="2">
        <v>26</v>
      </c>
      <c r="J12" s="2">
        <v>27</v>
      </c>
      <c r="L12" s="2">
        <v>19</v>
      </c>
      <c r="M12" s="3">
        <v>20</v>
      </c>
      <c r="N12" s="2">
        <v>21</v>
      </c>
      <c r="O12" s="3">
        <v>22</v>
      </c>
      <c r="P12" s="3">
        <v>23</v>
      </c>
      <c r="Q12" s="2">
        <v>24</v>
      </c>
      <c r="R12" s="3">
        <v>25</v>
      </c>
      <c r="S12" s="2">
        <v>26</v>
      </c>
      <c r="T12" s="3">
        <v>27</v>
      </c>
    </row>
    <row r="13" spans="2:20" x14ac:dyDescent="0.25">
      <c r="B13" s="2">
        <v>28</v>
      </c>
      <c r="C13" s="2">
        <v>29</v>
      </c>
      <c r="D13" s="2">
        <v>30</v>
      </c>
      <c r="E13" s="2">
        <v>31</v>
      </c>
      <c r="F13" s="2">
        <v>32</v>
      </c>
      <c r="G13" s="2">
        <v>33</v>
      </c>
      <c r="H13" s="2">
        <v>34</v>
      </c>
      <c r="I13" s="2">
        <v>35</v>
      </c>
      <c r="J13" s="3">
        <v>36</v>
      </c>
      <c r="L13" s="3">
        <v>28</v>
      </c>
      <c r="M13" s="2">
        <v>29</v>
      </c>
      <c r="N13" s="2">
        <v>30</v>
      </c>
      <c r="O13" s="3">
        <v>31</v>
      </c>
      <c r="P13" s="3">
        <v>32</v>
      </c>
      <c r="Q13" s="2">
        <v>33</v>
      </c>
      <c r="R13" s="3">
        <v>34</v>
      </c>
      <c r="S13" s="2">
        <v>35</v>
      </c>
      <c r="T13" s="3">
        <v>36</v>
      </c>
    </row>
    <row r="14" spans="2:20" x14ac:dyDescent="0.25">
      <c r="B14" s="3">
        <v>37</v>
      </c>
      <c r="C14" s="2">
        <v>38</v>
      </c>
      <c r="D14" s="2">
        <v>39</v>
      </c>
      <c r="E14" s="2">
        <v>40</v>
      </c>
      <c r="F14" s="2">
        <v>41</v>
      </c>
      <c r="G14" s="2">
        <v>42</v>
      </c>
      <c r="H14" s="3">
        <v>43</v>
      </c>
      <c r="I14" s="2">
        <v>44</v>
      </c>
      <c r="J14" s="2">
        <v>45</v>
      </c>
      <c r="L14" s="3">
        <v>37</v>
      </c>
      <c r="M14" s="2">
        <v>38</v>
      </c>
      <c r="N14" s="3">
        <v>39</v>
      </c>
      <c r="O14" s="2">
        <v>40</v>
      </c>
      <c r="P14" s="2">
        <v>41</v>
      </c>
      <c r="Q14" s="3">
        <v>42</v>
      </c>
      <c r="R14" s="3">
        <v>43</v>
      </c>
      <c r="S14" s="2">
        <v>44</v>
      </c>
      <c r="T14" s="3">
        <v>45</v>
      </c>
    </row>
    <row r="15" spans="2:20" x14ac:dyDescent="0.25">
      <c r="B15" s="2">
        <v>46</v>
      </c>
      <c r="C15" s="2">
        <v>47</v>
      </c>
      <c r="D15" s="2">
        <v>48</v>
      </c>
      <c r="E15" s="2">
        <v>49</v>
      </c>
      <c r="F15" s="2">
        <v>50</v>
      </c>
      <c r="G15" s="2">
        <v>51</v>
      </c>
      <c r="H15" s="2">
        <v>52</v>
      </c>
      <c r="I15" s="2">
        <v>53</v>
      </c>
      <c r="J15" s="2">
        <v>54</v>
      </c>
      <c r="L15" s="3">
        <v>46</v>
      </c>
      <c r="M15" s="2">
        <v>47</v>
      </c>
      <c r="N15" s="2">
        <v>48</v>
      </c>
      <c r="O15" s="2">
        <v>49</v>
      </c>
      <c r="P15" s="2">
        <v>50</v>
      </c>
      <c r="Q15" s="2">
        <v>51</v>
      </c>
      <c r="R15" s="3">
        <v>52</v>
      </c>
      <c r="S15" s="2">
        <v>53</v>
      </c>
      <c r="T15" s="2">
        <v>54</v>
      </c>
    </row>
    <row r="16" spans="2:20" x14ac:dyDescent="0.25">
      <c r="B16" s="2">
        <v>55</v>
      </c>
      <c r="C16" s="2">
        <v>56</v>
      </c>
      <c r="D16" s="2">
        <v>57</v>
      </c>
      <c r="E16" s="2">
        <v>58</v>
      </c>
      <c r="F16" s="2">
        <v>59</v>
      </c>
      <c r="G16" s="2">
        <v>60</v>
      </c>
      <c r="H16" s="3">
        <v>61</v>
      </c>
      <c r="I16" s="2">
        <v>62</v>
      </c>
      <c r="J16" s="2">
        <v>63</v>
      </c>
      <c r="L16" s="3">
        <v>55</v>
      </c>
      <c r="M16" s="2">
        <v>56</v>
      </c>
      <c r="N16" s="3">
        <v>57</v>
      </c>
      <c r="O16" s="3">
        <v>58</v>
      </c>
      <c r="P16" s="3">
        <v>59</v>
      </c>
      <c r="Q16" s="3">
        <v>60</v>
      </c>
      <c r="R16" s="3">
        <v>61</v>
      </c>
      <c r="S16" s="2">
        <v>62</v>
      </c>
      <c r="T16" s="2">
        <v>63</v>
      </c>
    </row>
    <row r="17" spans="2:20" x14ac:dyDescent="0.25">
      <c r="B17" s="2">
        <v>64</v>
      </c>
      <c r="C17" s="2">
        <v>65</v>
      </c>
      <c r="D17" s="2">
        <v>66</v>
      </c>
      <c r="E17" s="2">
        <v>67</v>
      </c>
      <c r="F17" s="3">
        <v>68</v>
      </c>
      <c r="G17" s="2">
        <v>69</v>
      </c>
      <c r="H17" s="2">
        <v>70</v>
      </c>
      <c r="I17" s="2">
        <v>71</v>
      </c>
      <c r="J17" s="2">
        <v>72</v>
      </c>
      <c r="L17" s="2">
        <v>64</v>
      </c>
      <c r="M17" s="2">
        <v>65</v>
      </c>
      <c r="N17" s="3">
        <v>66</v>
      </c>
      <c r="O17" s="3">
        <v>67</v>
      </c>
      <c r="P17" s="3">
        <v>68</v>
      </c>
      <c r="Q17" s="3">
        <v>69</v>
      </c>
      <c r="R17" s="3">
        <v>70</v>
      </c>
      <c r="S17" s="2">
        <v>71</v>
      </c>
      <c r="T17" s="2">
        <v>72</v>
      </c>
    </row>
    <row r="18" spans="2:20" x14ac:dyDescent="0.25">
      <c r="B18" s="2">
        <v>73</v>
      </c>
      <c r="C18" s="2">
        <v>74</v>
      </c>
      <c r="D18" s="2">
        <v>75</v>
      </c>
      <c r="E18" s="2">
        <v>76</v>
      </c>
      <c r="F18" s="2">
        <v>77</v>
      </c>
      <c r="G18" s="2">
        <v>78</v>
      </c>
      <c r="H18" s="2">
        <v>79</v>
      </c>
      <c r="I18" s="2">
        <v>80</v>
      </c>
      <c r="J18" s="2">
        <v>81</v>
      </c>
      <c r="L18" s="3">
        <v>73</v>
      </c>
      <c r="M18" s="3">
        <v>74</v>
      </c>
      <c r="N18" s="3">
        <v>75</v>
      </c>
      <c r="O18" s="3">
        <v>76</v>
      </c>
      <c r="P18" s="2">
        <v>77</v>
      </c>
      <c r="Q18" s="2">
        <v>78</v>
      </c>
      <c r="R18" s="3">
        <v>79</v>
      </c>
      <c r="S18" s="3">
        <v>80</v>
      </c>
      <c r="T18" s="3">
        <v>81</v>
      </c>
    </row>
    <row r="19" spans="2:20" x14ac:dyDescent="0.25">
      <c r="B19" s="2">
        <v>82</v>
      </c>
      <c r="C19" s="2">
        <v>83</v>
      </c>
      <c r="D19" s="2">
        <v>84</v>
      </c>
      <c r="E19" s="2">
        <v>85</v>
      </c>
      <c r="F19" s="2">
        <v>86</v>
      </c>
      <c r="G19" s="2">
        <v>87</v>
      </c>
      <c r="H19" s="2">
        <v>88</v>
      </c>
      <c r="I19" s="2">
        <v>89</v>
      </c>
      <c r="J19" s="2">
        <v>90</v>
      </c>
      <c r="L19" s="2">
        <v>82</v>
      </c>
      <c r="M19" s="2">
        <v>83</v>
      </c>
      <c r="N19" s="3">
        <v>84</v>
      </c>
      <c r="O19" s="3">
        <v>85</v>
      </c>
      <c r="P19" s="3">
        <v>86</v>
      </c>
      <c r="Q19" s="2">
        <v>87</v>
      </c>
      <c r="R19" s="2">
        <v>88</v>
      </c>
      <c r="S19" s="3">
        <v>89</v>
      </c>
      <c r="T19" s="3">
        <v>90</v>
      </c>
    </row>
    <row r="20" spans="2:20" x14ac:dyDescent="0.25">
      <c r="B20" s="3">
        <v>91</v>
      </c>
      <c r="C20" s="2">
        <v>92</v>
      </c>
      <c r="D20" s="2">
        <v>93</v>
      </c>
      <c r="E20" s="3">
        <v>94</v>
      </c>
      <c r="F20" s="2">
        <v>95</v>
      </c>
      <c r="G20" s="2">
        <v>96</v>
      </c>
      <c r="H20" s="2">
        <v>97</v>
      </c>
      <c r="I20" s="2">
        <v>98</v>
      </c>
      <c r="J20" s="2">
        <v>99</v>
      </c>
      <c r="L20" s="3">
        <v>91</v>
      </c>
      <c r="M20" s="2">
        <v>92</v>
      </c>
      <c r="N20" s="2">
        <v>93</v>
      </c>
      <c r="O20" s="3">
        <v>94</v>
      </c>
      <c r="P20" s="2">
        <v>95</v>
      </c>
      <c r="Q20" s="3">
        <v>96</v>
      </c>
      <c r="R20" s="2">
        <v>97</v>
      </c>
      <c r="S20" s="2">
        <v>98</v>
      </c>
      <c r="T20" s="3">
        <v>99</v>
      </c>
    </row>
    <row r="21" spans="2:20" x14ac:dyDescent="0.25">
      <c r="B21" s="2">
        <v>100</v>
      </c>
      <c r="C21" s="2">
        <v>101</v>
      </c>
      <c r="D21" s="2">
        <v>102</v>
      </c>
      <c r="E21" s="3">
        <v>103</v>
      </c>
      <c r="F21" s="2">
        <v>104</v>
      </c>
      <c r="G21" s="2">
        <v>105</v>
      </c>
      <c r="H21" s="2">
        <v>106</v>
      </c>
      <c r="I21" s="2">
        <v>107</v>
      </c>
      <c r="J21" s="2">
        <v>108</v>
      </c>
      <c r="L21" s="3">
        <v>100</v>
      </c>
      <c r="M21" s="2">
        <v>101</v>
      </c>
      <c r="N21" s="3">
        <v>102</v>
      </c>
      <c r="O21" s="3">
        <v>103</v>
      </c>
      <c r="P21" s="2">
        <v>104</v>
      </c>
      <c r="Q21" s="2">
        <v>105</v>
      </c>
      <c r="R21" s="3">
        <v>106</v>
      </c>
      <c r="S21" s="2">
        <v>107</v>
      </c>
      <c r="T21" s="3">
        <v>108</v>
      </c>
    </row>
    <row r="22" spans="2:20" x14ac:dyDescent="0.25">
      <c r="B22" s="2">
        <v>109</v>
      </c>
      <c r="C22" s="2">
        <v>110</v>
      </c>
      <c r="D22" s="2">
        <v>111</v>
      </c>
      <c r="E22" s="2">
        <v>112</v>
      </c>
      <c r="F22" s="2">
        <v>113</v>
      </c>
      <c r="G22" s="2">
        <v>114</v>
      </c>
      <c r="H22" s="2">
        <v>115</v>
      </c>
      <c r="I22" s="2">
        <v>116</v>
      </c>
      <c r="J22" s="2">
        <v>117</v>
      </c>
      <c r="L22" s="2">
        <v>109</v>
      </c>
      <c r="M22" s="3">
        <v>110</v>
      </c>
      <c r="N22" s="3">
        <v>111</v>
      </c>
      <c r="O22" s="2">
        <v>112</v>
      </c>
      <c r="P22" s="3">
        <v>113</v>
      </c>
      <c r="Q22" s="2">
        <v>114</v>
      </c>
      <c r="R22" s="2">
        <v>115</v>
      </c>
      <c r="S22" s="2">
        <v>116</v>
      </c>
      <c r="T22" s="3">
        <v>117</v>
      </c>
    </row>
    <row r="23" spans="2:20" x14ac:dyDescent="0.25">
      <c r="B23" s="2">
        <v>118</v>
      </c>
      <c r="C23" s="2">
        <v>119</v>
      </c>
      <c r="D23" s="2">
        <v>120</v>
      </c>
      <c r="E23" s="2">
        <v>121</v>
      </c>
      <c r="F23" s="2">
        <v>122</v>
      </c>
      <c r="G23" s="3">
        <v>123</v>
      </c>
      <c r="H23" s="2">
        <v>124</v>
      </c>
      <c r="I23" s="2">
        <v>125</v>
      </c>
      <c r="J23" s="2">
        <v>126</v>
      </c>
      <c r="L23" s="2">
        <v>118</v>
      </c>
      <c r="M23" s="2">
        <v>119</v>
      </c>
      <c r="N23" s="3">
        <v>120</v>
      </c>
      <c r="O23" s="3">
        <v>121</v>
      </c>
      <c r="P23" s="3">
        <v>122</v>
      </c>
      <c r="Q23" s="3">
        <v>123</v>
      </c>
      <c r="R23" s="2">
        <v>124</v>
      </c>
      <c r="S23" s="2">
        <v>125</v>
      </c>
      <c r="T23" s="3">
        <v>126</v>
      </c>
    </row>
    <row r="24" spans="2:20" x14ac:dyDescent="0.25">
      <c r="B24" s="2">
        <v>127</v>
      </c>
      <c r="C24" s="2">
        <v>128</v>
      </c>
      <c r="D24" s="2">
        <v>129</v>
      </c>
      <c r="E24" s="2">
        <v>130</v>
      </c>
      <c r="F24" s="2">
        <v>131</v>
      </c>
      <c r="G24" s="2">
        <v>132</v>
      </c>
      <c r="H24" s="2">
        <v>133</v>
      </c>
      <c r="I24" s="2">
        <v>134</v>
      </c>
      <c r="J24" s="2">
        <v>135</v>
      </c>
      <c r="L24" s="3">
        <v>127</v>
      </c>
      <c r="M24" s="2">
        <v>128</v>
      </c>
      <c r="N24" s="2">
        <v>129</v>
      </c>
      <c r="O24" s="2">
        <v>130</v>
      </c>
      <c r="P24" s="2">
        <v>131</v>
      </c>
      <c r="Q24" s="2">
        <v>132</v>
      </c>
      <c r="R24" s="3">
        <v>133</v>
      </c>
      <c r="S24" s="2">
        <v>134</v>
      </c>
      <c r="T24" s="2">
        <v>135</v>
      </c>
    </row>
    <row r="25" spans="2:20" x14ac:dyDescent="0.25">
      <c r="B25" s="2">
        <v>136</v>
      </c>
      <c r="C25" s="2">
        <v>137</v>
      </c>
      <c r="D25" s="2">
        <v>138</v>
      </c>
      <c r="E25" s="2">
        <v>139</v>
      </c>
      <c r="F25" s="2">
        <v>140</v>
      </c>
      <c r="G25" s="2">
        <v>141</v>
      </c>
      <c r="H25" s="2">
        <v>142</v>
      </c>
      <c r="I25" s="2">
        <v>143</v>
      </c>
      <c r="J25" s="2">
        <v>144</v>
      </c>
      <c r="L25" s="3">
        <v>136</v>
      </c>
      <c r="M25" s="2">
        <v>137</v>
      </c>
      <c r="N25" s="2">
        <v>138</v>
      </c>
      <c r="O25" s="2">
        <v>139</v>
      </c>
      <c r="P25" s="3">
        <v>140</v>
      </c>
      <c r="Q25" s="3">
        <v>141</v>
      </c>
      <c r="R25" s="3">
        <v>142</v>
      </c>
      <c r="S25" s="3">
        <v>143</v>
      </c>
      <c r="T25" s="2">
        <v>144</v>
      </c>
    </row>
    <row r="26" spans="2:20" x14ac:dyDescent="0.25">
      <c r="L26" s="4"/>
      <c r="M26" s="4"/>
      <c r="N26" s="4"/>
      <c r="O26" s="4"/>
      <c r="P26" s="4"/>
      <c r="Q26" s="4"/>
      <c r="R26" s="4"/>
      <c r="S26" s="4"/>
      <c r="T26" s="4"/>
    </row>
    <row r="27" spans="2:20" x14ac:dyDescent="0.25">
      <c r="D27" s="6" t="s">
        <v>0</v>
      </c>
      <c r="E27" s="7"/>
      <c r="F27" s="7"/>
      <c r="G27" s="7"/>
      <c r="H27" s="8"/>
      <c r="I27" s="24">
        <f ca="1">[1]!NB_SI_COULEUR(B10:J25, B33)</f>
        <v>135</v>
      </c>
      <c r="L27" s="4"/>
      <c r="M27" s="4"/>
      <c r="N27" s="9" t="s">
        <v>1</v>
      </c>
      <c r="O27" s="10"/>
      <c r="P27" s="10"/>
      <c r="Q27" s="10"/>
      <c r="R27" s="11"/>
      <c r="S27" s="27">
        <f ca="1">[1]!NB_SI_COULEUR(L10:T25,B33)</f>
        <v>70</v>
      </c>
      <c r="T27" s="4"/>
    </row>
    <row r="28" spans="2:20" x14ac:dyDescent="0.25">
      <c r="D28" s="12" t="s">
        <v>2</v>
      </c>
      <c r="E28" s="13"/>
      <c r="F28" s="13"/>
      <c r="G28" s="13"/>
      <c r="H28" s="14"/>
      <c r="I28" s="24">
        <f ca="1">[1]!NB_SI_COULEUR(B10:J25,(B34))</f>
        <v>9</v>
      </c>
      <c r="L28" s="4"/>
      <c r="M28" s="4"/>
      <c r="N28" s="15" t="s">
        <v>3</v>
      </c>
      <c r="O28" s="16"/>
      <c r="P28" s="16"/>
      <c r="Q28" s="16"/>
      <c r="R28" s="17"/>
      <c r="S28" s="27">
        <f ca="1">[1]!NB_SI_COULEUR(L10:T25,B34)</f>
        <v>74</v>
      </c>
      <c r="T28" s="4"/>
    </row>
    <row r="33" spans="2:15" x14ac:dyDescent="0.25">
      <c r="B33" s="25">
        <f ca="1">[1]!NO_COULEUR(B33)</f>
        <v>52224</v>
      </c>
    </row>
    <row r="34" spans="2:15" x14ac:dyDescent="0.25">
      <c r="B34" s="26">
        <f ca="1">[1]!NO_COULEUR(B34)</f>
        <v>255</v>
      </c>
    </row>
    <row r="35" spans="2:15" x14ac:dyDescent="0.25">
      <c r="O35" s="5"/>
    </row>
  </sheetData>
  <mergeCells count="6">
    <mergeCell ref="D27:H27"/>
    <mergeCell ref="N27:R27"/>
    <mergeCell ref="D28:H28"/>
    <mergeCell ref="N28:R28"/>
    <mergeCell ref="P7:S8"/>
    <mergeCell ref="C7:F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Macros Excel 4.0</vt:lpstr>
      </vt:variant>
      <vt:variant>
        <vt:i4>1</vt:i4>
      </vt:variant>
    </vt:vector>
  </HeadingPairs>
  <TitlesOfParts>
    <vt:vector size="2" baseType="lpstr">
      <vt:lpstr>Feuil1</vt:lpstr>
      <vt:lpstr>Macro1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Dalmatien44</dc:creator>
  <cp:lastModifiedBy>Dalmatien44</cp:lastModifiedBy>
  <dcterms:created xsi:type="dcterms:W3CDTF">2020-12-06T12:01:15Z</dcterms:created>
  <dcterms:modified xsi:type="dcterms:W3CDTF">2020-12-14T11:39:32Z</dcterms:modified>
</cp:coreProperties>
</file>