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91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0" i="1" l="1"/>
  <c r="B21" i="1"/>
  <c r="B22" i="1"/>
  <c r="B19" i="1"/>
</calcChain>
</file>

<file path=xl/sharedStrings.xml><?xml version="1.0" encoding="utf-8"?>
<sst xmlns="http://schemas.openxmlformats.org/spreadsheetml/2006/main" count="44" uniqueCount="15">
  <si>
    <t>lyon</t>
  </si>
  <si>
    <t>agen</t>
  </si>
  <si>
    <t>dinan</t>
  </si>
  <si>
    <t>janvier</t>
  </si>
  <si>
    <t>février</t>
  </si>
  <si>
    <t>mars</t>
  </si>
  <si>
    <t>avril</t>
  </si>
  <si>
    <t>moyenne production tube 120</t>
  </si>
  <si>
    <t>toulouse</t>
  </si>
  <si>
    <t>tube 120</t>
  </si>
  <si>
    <t>tube  10</t>
  </si>
  <si>
    <t>tube 21</t>
  </si>
  <si>
    <t>tableau recap en feuille 2</t>
  </si>
  <si>
    <t>tableau recap en feuille 3</t>
  </si>
  <si>
    <t>moyenne production tube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</si>
</sst>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0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1" fontId="0" fillId="0" borderId="1" xfId="0" applyNumberFormat="1" applyBorder="1"/>
    <xf numFmtId="1" fontId="0" fillId="0" borderId="0" xfId="1" applyNumberFormat="1" applyFont="1"/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tabSelected="1" workbookViewId="0">
      <selection activeCell="D28" sqref="D28"/>
    </sheetView>
  </sheetViews>
  <sheetFormatPr baseColWidth="10" defaultRowHeight="15" x14ac:dyDescent="0.25"/>
  <sheetData>
    <row r="1" spans="1:13" x14ac:dyDescent="0.25">
      <c r="B1" s="3" t="s">
        <v>3</v>
      </c>
      <c r="C1" s="3"/>
      <c r="D1" s="3"/>
      <c r="E1" s="3" t="s">
        <v>4</v>
      </c>
      <c r="F1" s="3"/>
      <c r="G1" s="3"/>
      <c r="H1" s="3" t="s">
        <v>5</v>
      </c>
      <c r="I1" s="3"/>
      <c r="J1" s="3"/>
      <c r="K1" s="3" t="s">
        <v>6</v>
      </c>
      <c r="L1" s="3"/>
      <c r="M1" s="3"/>
    </row>
    <row r="2" spans="1:13" x14ac:dyDescent="0.25">
      <c r="B2" s="1" t="s">
        <v>9</v>
      </c>
      <c r="C2" s="1" t="s">
        <v>10</v>
      </c>
      <c r="D2" s="1" t="s">
        <v>11</v>
      </c>
      <c r="E2" s="1" t="s">
        <v>9</v>
      </c>
      <c r="F2" s="1" t="s">
        <v>10</v>
      </c>
      <c r="G2" s="1" t="s">
        <v>11</v>
      </c>
      <c r="H2" s="1" t="s">
        <v>9</v>
      </c>
      <c r="I2" s="1" t="s">
        <v>10</v>
      </c>
      <c r="J2" s="1" t="s">
        <v>11</v>
      </c>
      <c r="K2" s="1" t="s">
        <v>9</v>
      </c>
      <c r="L2" s="1" t="s">
        <v>10</v>
      </c>
      <c r="M2" s="1" t="s">
        <v>11</v>
      </c>
    </row>
    <row r="3" spans="1:13" x14ac:dyDescent="0.25">
      <c r="A3" s="2" t="s">
        <v>0</v>
      </c>
      <c r="B3" s="1">
        <v>92</v>
      </c>
      <c r="C3" s="1">
        <v>125</v>
      </c>
      <c r="D3" s="1">
        <v>158</v>
      </c>
      <c r="E3" s="1">
        <v>191</v>
      </c>
      <c r="F3" s="1">
        <v>224</v>
      </c>
      <c r="G3" s="1">
        <v>257</v>
      </c>
      <c r="H3" s="1">
        <v>290</v>
      </c>
      <c r="I3" s="1">
        <v>323</v>
      </c>
      <c r="J3" s="1">
        <v>356</v>
      </c>
      <c r="K3" s="1">
        <v>389</v>
      </c>
      <c r="L3" s="1">
        <v>422</v>
      </c>
      <c r="M3" s="1">
        <v>455</v>
      </c>
    </row>
    <row r="4" spans="1:13" x14ac:dyDescent="0.25">
      <c r="A4" s="2" t="s">
        <v>8</v>
      </c>
      <c r="B4" s="1">
        <v>39</v>
      </c>
      <c r="C4" s="1">
        <v>87</v>
      </c>
      <c r="D4" s="1">
        <v>135</v>
      </c>
      <c r="E4" s="1">
        <v>183</v>
      </c>
      <c r="F4" s="1">
        <v>231</v>
      </c>
      <c r="G4" s="1">
        <v>279</v>
      </c>
      <c r="H4" s="1">
        <v>327</v>
      </c>
      <c r="I4" s="1">
        <v>375</v>
      </c>
      <c r="J4" s="1">
        <v>423</v>
      </c>
      <c r="K4" s="1">
        <v>471</v>
      </c>
      <c r="L4" s="1">
        <v>519</v>
      </c>
      <c r="M4" s="1">
        <v>567</v>
      </c>
    </row>
    <row r="5" spans="1:13" x14ac:dyDescent="0.25">
      <c r="A5" s="2" t="s">
        <v>1</v>
      </c>
      <c r="B5" s="1">
        <v>111</v>
      </c>
      <c r="C5" s="1">
        <v>158</v>
      </c>
      <c r="D5" s="1">
        <v>205</v>
      </c>
      <c r="E5" s="1">
        <v>252</v>
      </c>
      <c r="F5" s="1">
        <v>299</v>
      </c>
      <c r="G5" s="1">
        <v>346</v>
      </c>
      <c r="H5" s="1">
        <v>393</v>
      </c>
      <c r="I5" s="1">
        <v>440</v>
      </c>
      <c r="J5" s="1">
        <v>487</v>
      </c>
      <c r="K5" s="1">
        <v>534</v>
      </c>
      <c r="L5" s="1">
        <v>581</v>
      </c>
      <c r="M5" s="1">
        <v>628</v>
      </c>
    </row>
    <row r="6" spans="1:13" x14ac:dyDescent="0.25">
      <c r="A6" s="2" t="s">
        <v>2</v>
      </c>
      <c r="B6" s="10">
        <v>99.6666666666667</v>
      </c>
      <c r="C6" s="10">
        <v>156.333333333333</v>
      </c>
      <c r="D6" s="10">
        <v>213</v>
      </c>
      <c r="E6" s="10">
        <v>269.666666666666</v>
      </c>
      <c r="F6" s="10">
        <v>326.33333333333201</v>
      </c>
      <c r="G6" s="10">
        <v>382.99999999999801</v>
      </c>
      <c r="H6" s="10">
        <v>439.66666666666498</v>
      </c>
      <c r="I6" s="10">
        <v>496.33333333333098</v>
      </c>
      <c r="J6" s="10">
        <v>552.99999999999704</v>
      </c>
      <c r="K6" s="10">
        <v>609.66666666666401</v>
      </c>
      <c r="L6" s="10">
        <v>666.33333333332996</v>
      </c>
      <c r="M6" s="10">
        <v>722.99999999999602</v>
      </c>
    </row>
    <row r="7" spans="1:13" x14ac:dyDescent="0.25">
      <c r="A7" s="2" t="s">
        <v>1</v>
      </c>
      <c r="B7" s="10">
        <v>109.166666666667</v>
      </c>
      <c r="C7" s="10">
        <v>172.833333333333</v>
      </c>
      <c r="D7" s="10">
        <v>236.49999999999901</v>
      </c>
      <c r="E7" s="10">
        <v>300.16666666666498</v>
      </c>
      <c r="F7" s="10">
        <v>363.83333333333098</v>
      </c>
      <c r="G7" s="10">
        <v>427.49999999999699</v>
      </c>
      <c r="H7" s="10">
        <v>491.16666666666299</v>
      </c>
      <c r="I7" s="10">
        <v>554.83333333332905</v>
      </c>
      <c r="J7" s="10">
        <v>618.499999999995</v>
      </c>
      <c r="K7" s="10">
        <v>682.16666666666094</v>
      </c>
      <c r="L7" s="10">
        <v>745.833333333327</v>
      </c>
      <c r="M7" s="10">
        <v>809.49999999999295</v>
      </c>
    </row>
    <row r="8" spans="1:13" x14ac:dyDescent="0.25">
      <c r="A8" s="2" t="s">
        <v>0</v>
      </c>
      <c r="B8" s="10">
        <v>118.666666666667</v>
      </c>
      <c r="C8" s="10">
        <v>121</v>
      </c>
      <c r="D8" s="10">
        <v>123.333333333333</v>
      </c>
      <c r="E8" s="10">
        <v>125.666666666666</v>
      </c>
      <c r="F8" s="10">
        <v>127.99999999999901</v>
      </c>
      <c r="G8" s="10">
        <v>130.33333333333201</v>
      </c>
      <c r="H8" s="10">
        <v>132.66666666666501</v>
      </c>
      <c r="I8" s="10">
        <v>134.99999999999801</v>
      </c>
      <c r="J8" s="10">
        <v>137.33333333333101</v>
      </c>
      <c r="K8" s="10">
        <v>139.66666666666401</v>
      </c>
      <c r="L8" s="10">
        <v>141.99999999999699</v>
      </c>
      <c r="M8" s="10">
        <v>144.33333333332999</v>
      </c>
    </row>
    <row r="9" spans="1:13" x14ac:dyDescent="0.25">
      <c r="A9" s="2" t="s">
        <v>1</v>
      </c>
      <c r="B9" s="10">
        <v>128.166666666667</v>
      </c>
      <c r="C9" s="10">
        <v>205.833333333333</v>
      </c>
      <c r="D9" s="10">
        <v>283.49999999999898</v>
      </c>
      <c r="E9" s="10">
        <v>361.16666666666498</v>
      </c>
      <c r="F9" s="10">
        <v>438.83333333333098</v>
      </c>
      <c r="G9" s="10">
        <v>516.49999999999704</v>
      </c>
      <c r="H9" s="10">
        <v>594.16666666666299</v>
      </c>
      <c r="I9" s="10">
        <v>671.83333333332905</v>
      </c>
      <c r="J9" s="10">
        <v>749.499999999995</v>
      </c>
      <c r="K9" s="10">
        <v>827.16666666666094</v>
      </c>
      <c r="L9" s="10">
        <v>904.833333333327</v>
      </c>
      <c r="M9" s="10">
        <v>982.49999999999295</v>
      </c>
    </row>
    <row r="10" spans="1:13" x14ac:dyDescent="0.25">
      <c r="A10" s="2" t="s">
        <v>8</v>
      </c>
      <c r="B10" s="10">
        <v>137.666666666667</v>
      </c>
      <c r="C10" s="10">
        <v>222.333333333333</v>
      </c>
      <c r="D10" s="10">
        <v>306.99999999999898</v>
      </c>
      <c r="E10" s="10">
        <v>391.66666666666498</v>
      </c>
      <c r="F10" s="10">
        <v>476.33333333333098</v>
      </c>
      <c r="G10" s="10">
        <v>560.99999999999704</v>
      </c>
      <c r="H10" s="10">
        <v>645.66666666666299</v>
      </c>
      <c r="I10" s="10">
        <v>730.33333333332905</v>
      </c>
      <c r="J10" s="10">
        <v>814.999999999995</v>
      </c>
      <c r="K10" s="10">
        <v>899.66666666666094</v>
      </c>
      <c r="L10" s="10">
        <v>984.333333333327</v>
      </c>
      <c r="M10" s="10">
        <v>1068.99999999999</v>
      </c>
    </row>
    <row r="11" spans="1:13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</row>
    <row r="12" spans="1:13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</row>
    <row r="13" spans="1:13" x14ac:dyDescent="0.2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</row>
    <row r="14" spans="1:13" x14ac:dyDescent="0.25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</row>
    <row r="15" spans="1:13" x14ac:dyDescent="0.25">
      <c r="A15" s="4"/>
      <c r="B15" s="8" t="s">
        <v>12</v>
      </c>
      <c r="C15" s="8"/>
      <c r="D15" s="8"/>
      <c r="E15" s="8"/>
      <c r="F15" s="4"/>
      <c r="G15" s="4"/>
      <c r="H15" s="8" t="s">
        <v>13</v>
      </c>
      <c r="I15" s="8"/>
      <c r="J15" s="8"/>
      <c r="K15" s="8"/>
      <c r="L15" s="4"/>
      <c r="M15" s="4"/>
    </row>
    <row r="16" spans="1:13" x14ac:dyDescent="0.25">
      <c r="A16" s="4"/>
      <c r="B16" s="9"/>
      <c r="C16" s="9"/>
      <c r="D16" s="9"/>
      <c r="E16" s="9"/>
      <c r="F16" s="4"/>
      <c r="G16" s="4"/>
      <c r="H16" s="9"/>
      <c r="I16" s="9"/>
      <c r="J16" s="9"/>
      <c r="K16" s="9"/>
      <c r="L16" s="4"/>
      <c r="M16" s="4"/>
    </row>
    <row r="17" spans="1:13" x14ac:dyDescent="0.25">
      <c r="A17" s="4"/>
      <c r="B17" s="5" t="s">
        <v>7</v>
      </c>
      <c r="C17" s="6"/>
      <c r="D17" s="6"/>
      <c r="E17" s="7"/>
      <c r="F17" s="4"/>
      <c r="G17" s="4"/>
      <c r="H17" s="5" t="s">
        <v>14</v>
      </c>
      <c r="I17" s="6"/>
      <c r="J17" s="6"/>
      <c r="K17" s="7"/>
      <c r="L17" s="4"/>
      <c r="M17" s="4"/>
    </row>
    <row r="18" spans="1:13" x14ac:dyDescent="0.25">
      <c r="B18" s="1" t="s">
        <v>3</v>
      </c>
      <c r="C18" s="1" t="s">
        <v>4</v>
      </c>
      <c r="D18" s="1" t="s">
        <v>5</v>
      </c>
      <c r="E18" s="1" t="s">
        <v>6</v>
      </c>
      <c r="H18" s="1" t="s">
        <v>3</v>
      </c>
      <c r="I18" s="1" t="s">
        <v>4</v>
      </c>
      <c r="J18" s="1" t="s">
        <v>5</v>
      </c>
      <c r="K18" s="1" t="s">
        <v>6</v>
      </c>
    </row>
    <row r="19" spans="1:13" x14ac:dyDescent="0.25">
      <c r="A19" s="1" t="s">
        <v>0</v>
      </c>
      <c r="B19" s="11">
        <f>AVERAGEIF($A$3:$A$10,A19,$B$3:$B$10)</f>
        <v>105.3333333333335</v>
      </c>
      <c r="C19" s="1"/>
      <c r="D19" s="1"/>
      <c r="E19" s="1"/>
      <c r="G19" s="1" t="s">
        <v>0</v>
      </c>
      <c r="H19" s="1"/>
      <c r="I19" s="1"/>
      <c r="J19" s="1"/>
      <c r="K19" s="1"/>
    </row>
    <row r="20" spans="1:13" x14ac:dyDescent="0.25">
      <c r="A20" s="1" t="s">
        <v>8</v>
      </c>
      <c r="B20" s="11">
        <f t="shared" ref="B20:B22" si="0">AVERAGEIF($A$3:$A$10,A20,$B$3:$B$10)</f>
        <v>88.333333333333499</v>
      </c>
      <c r="C20" s="1"/>
      <c r="D20" s="1"/>
      <c r="E20" s="1"/>
      <c r="G20" s="1" t="s">
        <v>8</v>
      </c>
      <c r="H20" s="1"/>
      <c r="I20" s="1"/>
      <c r="J20" s="1"/>
      <c r="K20" s="1"/>
    </row>
    <row r="21" spans="1:13" x14ac:dyDescent="0.25">
      <c r="A21" s="1" t="s">
        <v>1</v>
      </c>
      <c r="B21" s="11">
        <f t="shared" si="0"/>
        <v>116.11111111111133</v>
      </c>
      <c r="C21" s="1"/>
      <c r="D21" s="1"/>
      <c r="E21" s="1"/>
      <c r="G21" s="1" t="s">
        <v>1</v>
      </c>
      <c r="H21" s="1"/>
      <c r="I21" s="1"/>
      <c r="J21" s="1"/>
      <c r="K21" s="1"/>
    </row>
    <row r="22" spans="1:13" x14ac:dyDescent="0.25">
      <c r="A22" s="1" t="s">
        <v>2</v>
      </c>
      <c r="B22" s="11">
        <f t="shared" si="0"/>
        <v>99.6666666666667</v>
      </c>
      <c r="C22" s="1"/>
      <c r="D22" s="1"/>
      <c r="E22" s="1"/>
      <c r="G22" s="1" t="s">
        <v>2</v>
      </c>
      <c r="H22" s="1"/>
      <c r="I22" s="1"/>
      <c r="J22" s="1"/>
      <c r="K22" s="1"/>
    </row>
  </sheetData>
  <mergeCells count="8">
    <mergeCell ref="B1:D1"/>
    <mergeCell ref="E1:G1"/>
    <mergeCell ref="H1:J1"/>
    <mergeCell ref="K1:M1"/>
    <mergeCell ref="B17:E17"/>
    <mergeCell ref="B15:E16"/>
    <mergeCell ref="H15:K16"/>
    <mergeCell ref="H17:K17"/>
  </mergeCells>
  <pageMargins left="0.7" right="0.7" top="0.75" bottom="0.75" header="0.3" footer="0.3"/>
  <pageSetup paperSize="9" orientation="portrait" verticalDpi="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La Poste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GIRCOURT</dc:creator>
  <cp:lastModifiedBy>VINCENT GIRCOURT</cp:lastModifiedBy>
  <dcterms:created xsi:type="dcterms:W3CDTF">2014-07-23T14:46:34Z</dcterms:created>
  <dcterms:modified xsi:type="dcterms:W3CDTF">2014-07-24T06:24:49Z</dcterms:modified>
</cp:coreProperties>
</file>