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ic\Downloads\"/>
    </mc:Choice>
  </mc:AlternateContent>
  <xr:revisionPtr revIDLastSave="0" documentId="13_ncr:1_{43F693C2-C2AE-4EE1-923C-487BF9557E1F}" xr6:coauthVersionLast="46" xr6:coauthVersionMax="46" xr10:uidLastSave="{00000000-0000-0000-0000-000000000000}"/>
  <bookViews>
    <workbookView xWindow="1305" yWindow="-120" windowWidth="19305" windowHeight="11760" xr2:uid="{D5DA60F7-269E-47F4-9788-FB832015F3C9}"/>
  </bookViews>
  <sheets>
    <sheet name="Feuil2" sheetId="2" r:id="rId1"/>
  </sheets>
  <definedNames>
    <definedName name="_xlnm._FilterDatabase" localSheetId="0" hidden="1">Feuil2!$B$1:$F$1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2" l="1"/>
  <c r="M3" i="2" s="1"/>
  <c r="I3" i="2"/>
  <c r="J3" i="2"/>
  <c r="K3" i="2"/>
  <c r="H4" i="2"/>
  <c r="M4" i="2" s="1"/>
  <c r="I4" i="2"/>
  <c r="J4" i="2"/>
  <c r="K4" i="2"/>
  <c r="H5" i="2"/>
  <c r="M5" i="2" s="1"/>
  <c r="I5" i="2"/>
  <c r="J5" i="2"/>
  <c r="K5" i="2"/>
  <c r="H6" i="2"/>
  <c r="M6" i="2" s="1"/>
  <c r="I6" i="2"/>
  <c r="J6" i="2"/>
  <c r="K6" i="2"/>
  <c r="I2" i="2"/>
  <c r="J2" i="2"/>
  <c r="K2" i="2"/>
  <c r="K7" i="2"/>
  <c r="H2" i="2"/>
  <c r="M2" i="2" s="1"/>
  <c r="O4" i="2" s="1"/>
  <c r="O6" i="2" l="1"/>
  <c r="O5" i="2"/>
  <c r="O3" i="2"/>
  <c r="O2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Loic</author>
  </authors>
  <commentList>
    <comment ref="I1" authorId="0" shapeId="0" xr:uid="{C6F640BE-4A1B-4CF4-A310-3438F0CC6C4A}">
      <text>
        <r>
          <rPr>
            <b/>
            <sz val="9"/>
            <color indexed="81"/>
            <rFont val="Tahoma"/>
            <family val="2"/>
          </rPr>
          <t>Nom du client a changer pour faire evoluer les données</t>
        </r>
      </text>
    </comment>
  </commentList>
</comments>
</file>

<file path=xl/sharedStrings.xml><?xml version="1.0" encoding="utf-8"?>
<sst xmlns="http://schemas.openxmlformats.org/spreadsheetml/2006/main" count="29" uniqueCount="15">
  <si>
    <t>Date</t>
  </si>
  <si>
    <t>Magasin A</t>
  </si>
  <si>
    <t>Magasin B</t>
  </si>
  <si>
    <t>Magasin C</t>
  </si>
  <si>
    <t>Magasin D</t>
  </si>
  <si>
    <t>Client A</t>
  </si>
  <si>
    <t>Client B</t>
  </si>
  <si>
    <t>Client G</t>
  </si>
  <si>
    <t>Client E</t>
  </si>
  <si>
    <t>Client H</t>
  </si>
  <si>
    <t>Client C</t>
  </si>
  <si>
    <t>Client F</t>
  </si>
  <si>
    <t>Index</t>
  </si>
  <si>
    <t>Toutes les dates sans les vide :</t>
  </si>
  <si>
    <t>Toutes les dates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</si>
</sst>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2"/>
      <name val="Arial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medium">
        <color rgb="FFD9D9D9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Border="1" applyAlignment="1">
      <alignment horizontal="center"/>
    </xf>
    <xf numFmtId="0" fontId="1" fillId="0" borderId="1" xfId="0" applyFont="1" applyFill="1" applyBorder="1" applyAlignment="1">
      <alignment horizontal="right" vertical="top" wrapText="1"/>
    </xf>
    <xf numFmtId="14" fontId="0" fillId="0" borderId="0" xfId="0" applyNumberFormat="1" applyAlignment="1">
      <alignment horizontal="center"/>
    </xf>
    <xf numFmtId="14" fontId="0" fillId="0" borderId="2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14" fontId="0" fillId="0" borderId="9" xfId="0" applyNumberFormat="1" applyBorder="1" applyAlignment="1">
      <alignment horizontal="center"/>
    </xf>
    <xf numFmtId="14" fontId="0" fillId="0" borderId="10" xfId="0" applyNumberFormat="1" applyBorder="1" applyAlignment="1">
      <alignment horizontal="center"/>
    </xf>
    <xf numFmtId="14" fontId="0" fillId="0" borderId="11" xfId="0" applyNumberFormat="1" applyBorder="1" applyAlignment="1">
      <alignment horizontal="center"/>
    </xf>
    <xf numFmtId="14" fontId="0" fillId="0" borderId="12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F8B05E-6606-4EFA-9F89-F2F8C2B6B8B6}">
  <dimension ref="A1:O11"/>
  <sheetViews>
    <sheetView tabSelected="1" workbookViewId="0">
      <selection activeCell="F9" sqref="F9"/>
    </sheetView>
  </sheetViews>
  <sheetFormatPr baseColWidth="10" defaultRowHeight="15" x14ac:dyDescent="0.25"/>
  <cols>
    <col min="1" max="1" width="11.42578125" style="1"/>
    <col min="2" max="2" width="16" style="1" customWidth="1"/>
    <col min="3" max="3" width="10" style="1" bestFit="1" customWidth="1"/>
    <col min="4" max="5" width="9.85546875" style="1" bestFit="1" customWidth="1"/>
    <col min="6" max="6" width="10" style="1" bestFit="1" customWidth="1"/>
    <col min="7" max="7" width="1.85546875" customWidth="1"/>
    <col min="8" max="10" width="10.140625" bestFit="1" customWidth="1"/>
    <col min="11" max="11" width="8.28515625" customWidth="1"/>
    <col min="13" max="13" width="16.85546875" bestFit="1" customWidth="1"/>
    <col min="15" max="15" width="13.28515625" bestFit="1" customWidth="1"/>
  </cols>
  <sheetData>
    <row r="1" spans="1:15" ht="15.75" thickBot="1" x14ac:dyDescent="0.3">
      <c r="A1" s="1" t="s">
        <v>12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H1" s="4"/>
      <c r="I1" s="2" t="s">
        <v>7</v>
      </c>
      <c r="J1" s="1"/>
      <c r="M1" t="s">
        <v>14</v>
      </c>
      <c r="O1" s="1" t="s">
        <v>13</v>
      </c>
    </row>
    <row r="2" spans="1:15" x14ac:dyDescent="0.25">
      <c r="A2" s="1">
        <v>1</v>
      </c>
      <c r="B2" s="5">
        <v>43997</v>
      </c>
      <c r="C2" s="1" t="s">
        <v>5</v>
      </c>
      <c r="D2" s="1" t="s">
        <v>6</v>
      </c>
      <c r="E2" s="1" t="s">
        <v>7</v>
      </c>
      <c r="F2" s="1" t="s">
        <v>8</v>
      </c>
      <c r="H2" s="6" t="str">
        <f t="shared" ref="H2:K6" si="0">IF(C2=$I$1,$B2,"")</f>
        <v/>
      </c>
      <c r="I2" s="7" t="str">
        <f t="shared" si="0"/>
        <v/>
      </c>
      <c r="J2" s="7">
        <f t="shared" si="0"/>
        <v>43997</v>
      </c>
      <c r="K2" s="8" t="str">
        <f t="shared" si="0"/>
        <v/>
      </c>
      <c r="L2" s="3"/>
      <c r="M2" s="15">
        <f>IF(H2&lt;&gt;"",H2,IF(I2&lt;&gt;"",I2,IF(J2&lt;&gt;"",J2,IF(K2&lt;&gt;"",K2,""))))</f>
        <v>43997</v>
      </c>
      <c r="O2" s="15">
        <f>IFERROR(SMALL(M:M,A2),"")</f>
        <v>43997</v>
      </c>
    </row>
    <row r="3" spans="1:15" x14ac:dyDescent="0.25">
      <c r="A3" s="1">
        <v>2</v>
      </c>
      <c r="B3" s="5">
        <v>44042</v>
      </c>
      <c r="C3" s="1" t="s">
        <v>5</v>
      </c>
      <c r="D3" s="1" t="s">
        <v>9</v>
      </c>
      <c r="E3" s="1" t="s">
        <v>6</v>
      </c>
      <c r="F3" s="1" t="s">
        <v>10</v>
      </c>
      <c r="H3" s="9" t="str">
        <f t="shared" si="0"/>
        <v/>
      </c>
      <c r="I3" s="10" t="str">
        <f t="shared" si="0"/>
        <v/>
      </c>
      <c r="J3" s="10" t="str">
        <f t="shared" si="0"/>
        <v/>
      </c>
      <c r="K3" s="11" t="str">
        <f t="shared" si="0"/>
        <v/>
      </c>
      <c r="L3" s="3"/>
      <c r="M3" s="16" t="str">
        <f t="shared" ref="M3:M6" si="1">IF(H3&lt;&gt;"",H3,IF(I3&lt;&gt;"",I3,IF(J3&lt;&gt;"",J3,IF(K3&lt;&gt;"",K3,""))))</f>
        <v/>
      </c>
      <c r="O3" s="16" t="str">
        <f t="shared" ref="O3:O6" si="2">IFERROR(SMALL(M:M,A3),"")</f>
        <v/>
      </c>
    </row>
    <row r="4" spans="1:15" x14ac:dyDescent="0.25">
      <c r="A4" s="1">
        <v>3</v>
      </c>
      <c r="B4" s="5">
        <v>44046</v>
      </c>
      <c r="C4" s="1" t="s">
        <v>8</v>
      </c>
      <c r="D4" s="1" t="s">
        <v>10</v>
      </c>
      <c r="E4" s="1" t="s">
        <v>5</v>
      </c>
      <c r="F4" s="1" t="s">
        <v>9</v>
      </c>
      <c r="H4" s="9" t="str">
        <f t="shared" si="0"/>
        <v/>
      </c>
      <c r="I4" s="10" t="str">
        <f t="shared" si="0"/>
        <v/>
      </c>
      <c r="J4" s="10" t="str">
        <f t="shared" si="0"/>
        <v/>
      </c>
      <c r="K4" s="11" t="str">
        <f t="shared" si="0"/>
        <v/>
      </c>
      <c r="L4" s="3"/>
      <c r="M4" s="16" t="str">
        <f t="shared" si="1"/>
        <v/>
      </c>
      <c r="O4" s="16" t="str">
        <f t="shared" si="2"/>
        <v/>
      </c>
    </row>
    <row r="5" spans="1:15" x14ac:dyDescent="0.25">
      <c r="A5" s="1">
        <v>4</v>
      </c>
      <c r="B5" s="5">
        <v>44176</v>
      </c>
      <c r="C5" s="1" t="s">
        <v>10</v>
      </c>
      <c r="D5" s="1" t="s">
        <v>6</v>
      </c>
      <c r="E5" s="1" t="s">
        <v>11</v>
      </c>
      <c r="F5" s="1" t="s">
        <v>5</v>
      </c>
      <c r="H5" s="9" t="str">
        <f t="shared" si="0"/>
        <v/>
      </c>
      <c r="I5" s="10" t="str">
        <f t="shared" si="0"/>
        <v/>
      </c>
      <c r="J5" s="10" t="str">
        <f t="shared" si="0"/>
        <v/>
      </c>
      <c r="K5" s="11" t="str">
        <f t="shared" si="0"/>
        <v/>
      </c>
      <c r="L5" s="3"/>
      <c r="M5" s="16" t="str">
        <f t="shared" si="1"/>
        <v/>
      </c>
      <c r="O5" s="16" t="str">
        <f t="shared" si="2"/>
        <v/>
      </c>
    </row>
    <row r="6" spans="1:15" ht="15.75" thickBot="1" x14ac:dyDescent="0.3">
      <c r="A6" s="1">
        <v>5</v>
      </c>
      <c r="B6" s="5">
        <v>44186</v>
      </c>
      <c r="C6" s="1" t="s">
        <v>6</v>
      </c>
      <c r="D6" s="1" t="s">
        <v>11</v>
      </c>
      <c r="E6" s="1" t="s">
        <v>5</v>
      </c>
      <c r="F6" s="1" t="s">
        <v>10</v>
      </c>
      <c r="H6" s="12" t="str">
        <f t="shared" si="0"/>
        <v/>
      </c>
      <c r="I6" s="13" t="str">
        <f t="shared" si="0"/>
        <v/>
      </c>
      <c r="J6" s="13" t="str">
        <f t="shared" si="0"/>
        <v/>
      </c>
      <c r="K6" s="14" t="str">
        <f t="shared" si="0"/>
        <v/>
      </c>
      <c r="L6" s="3"/>
      <c r="M6" s="17" t="str">
        <f t="shared" si="1"/>
        <v/>
      </c>
      <c r="O6" s="17" t="str">
        <f t="shared" si="2"/>
        <v/>
      </c>
    </row>
    <row r="7" spans="1:15" x14ac:dyDescent="0.25">
      <c r="A7" s="1">
        <v>6</v>
      </c>
      <c r="K7" s="1" t="str">
        <f>IF(F6=$I$1,$B6,"")</f>
        <v/>
      </c>
      <c r="L7" s="1"/>
    </row>
    <row r="8" spans="1:15" x14ac:dyDescent="0.25">
      <c r="A8" s="1">
        <v>7</v>
      </c>
    </row>
    <row r="9" spans="1:15" x14ac:dyDescent="0.25">
      <c r="A9" s="1">
        <v>8</v>
      </c>
    </row>
    <row r="10" spans="1:15" x14ac:dyDescent="0.25">
      <c r="A10" s="1">
        <v>9</v>
      </c>
    </row>
    <row r="11" spans="1:15" x14ac:dyDescent="0.25">
      <c r="A11" s="1">
        <v>10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Bribet</dc:creator>
  <cp:lastModifiedBy>Loic</cp:lastModifiedBy>
  <dcterms:created xsi:type="dcterms:W3CDTF">2021-03-30T13:39:29Z</dcterms:created>
  <dcterms:modified xsi:type="dcterms:W3CDTF">2021-03-30T14:31:32Z</dcterms:modified>
</cp:coreProperties>
</file>