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osimagingcom-my.sharepoint.com/personal/julien_simon_onefit-medical_com/Documents/Bureau/"/>
    </mc:Choice>
  </mc:AlternateContent>
  <xr:revisionPtr revIDLastSave="0" documentId="8_{0DCEAAD5-C972-4CD1-ADD5-E5FEA379CC05}" xr6:coauthVersionLast="45" xr6:coauthVersionMax="45" xr10:uidLastSave="{00000000-0000-0000-0000-000000000000}"/>
  <bookViews>
    <workbookView xWindow="47880" yWindow="-120" windowWidth="29040" windowHeight="15840" xr2:uid="{DFF620BC-A06D-4AF8-A021-73AAE31AA3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D3" i="1"/>
  <c r="D4" i="1"/>
  <c r="D5" i="1"/>
  <c r="D6" i="1"/>
  <c r="D7" i="1"/>
  <c r="D8" i="1"/>
  <c r="D9" i="1"/>
  <c r="D10" i="1"/>
  <c r="D2" i="1"/>
</calcChain>
</file>

<file path=xl/sharedStrings.xml><?xml version="1.0" encoding="utf-8"?>
<sst xmlns="http://schemas.openxmlformats.org/spreadsheetml/2006/main" count="35" uniqueCount="26">
  <si>
    <t>#</t>
  </si>
  <si>
    <t>Prénom</t>
  </si>
  <si>
    <t>NOM</t>
  </si>
  <si>
    <t>Identifiant</t>
  </si>
  <si>
    <t>Equipe</t>
  </si>
  <si>
    <t>Anakin</t>
  </si>
  <si>
    <t>SKYWALKER</t>
  </si>
  <si>
    <t>Obi-Wan</t>
  </si>
  <si>
    <t>KENOBI</t>
  </si>
  <si>
    <t>Han</t>
  </si>
  <si>
    <t>SOLO</t>
  </si>
  <si>
    <t>Luke</t>
  </si>
  <si>
    <t>Chew</t>
  </si>
  <si>
    <t>BACCA</t>
  </si>
  <si>
    <t>R2</t>
  </si>
  <si>
    <t>D2</t>
  </si>
  <si>
    <t>Dark</t>
  </si>
  <si>
    <t>VADOR</t>
  </si>
  <si>
    <t>Princesse</t>
  </si>
  <si>
    <t>LEIA</t>
  </si>
  <si>
    <t>Maître</t>
  </si>
  <si>
    <t>YODAS</t>
  </si>
  <si>
    <t>Jedi</t>
  </si>
  <si>
    <t>Dard</t>
  </si>
  <si>
    <t>MAUL</t>
  </si>
  <si>
    <t>Allié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</si>
</sst>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BE6904-E1AF-4929-AA7D-506A531A3E6B}" name="liste_pni" displayName="liste_pni" ref="A1:E13" totalsRowShown="0" headerRowDxfId="0" headerRowBorderDxfId="7" tableBorderDxfId="8" totalsRowBorderDxfId="6">
  <autoFilter ref="A1:E13" xr:uid="{99125DEB-280F-446B-AFCC-1462D6D792A9}"/>
  <tableColumns count="5">
    <tableColumn id="1" xr3:uid="{E9C3622A-017C-4443-A7E0-AF5C69971740}" name="#" dataDxfId="5"/>
    <tableColumn id="2" xr3:uid="{463E2E8B-5F77-4052-B1A4-EA19FDDFE9FE}" name="Prénom" dataDxfId="4"/>
    <tableColumn id="3" xr3:uid="{A7A2CC35-2436-4AD3-A30A-3F75E41AA978}" name="NOM" dataDxfId="3"/>
    <tableColumn id="4" xr3:uid="{44103985-1869-4AC4-AF9E-7C6B7C4A8D05}" name="Identifiant" dataDxfId="2"/>
    <tableColumn id="5" xr3:uid="{63DCC01F-5F50-4B73-9A75-335DEF91CF2C}" name="Equip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6DE8E-ACBB-40BE-9881-B3A660E661B9}">
  <dimension ref="A1:E13"/>
  <sheetViews>
    <sheetView tabSelected="1" workbookViewId="0">
      <selection sqref="A1:E13"/>
    </sheetView>
  </sheetViews>
  <sheetFormatPr baseColWidth="10" defaultRowHeight="14.35" x14ac:dyDescent="0.5"/>
  <cols>
    <col min="1" max="1" width="3.5859375" customWidth="1"/>
    <col min="2" max="2" width="18.05859375" bestFit="1" customWidth="1"/>
    <col min="3" max="3" width="12.64453125" bestFit="1" customWidth="1"/>
    <col min="4" max="4" width="11.41015625" customWidth="1"/>
    <col min="5" max="5" width="21.1171875" bestFit="1" customWidth="1"/>
  </cols>
  <sheetData>
    <row r="1" spans="1:5" x14ac:dyDescent="0.5">
      <c r="A1" s="5" t="s">
        <v>0</v>
      </c>
      <c r="B1" s="6" t="s">
        <v>1</v>
      </c>
      <c r="C1" s="7" t="s">
        <v>2</v>
      </c>
      <c r="D1" s="6" t="s">
        <v>3</v>
      </c>
      <c r="E1" s="8" t="s">
        <v>4</v>
      </c>
    </row>
    <row r="2" spans="1:5" x14ac:dyDescent="0.5">
      <c r="A2" s="3">
        <v>1</v>
      </c>
      <c r="B2" s="1" t="s">
        <v>5</v>
      </c>
      <c r="C2" s="1" t="s">
        <v>6</v>
      </c>
      <c r="D2" s="2" t="str">
        <f>LOWER(CONCATENATE(MID(B2,1,1),C2))</f>
        <v>askywalker</v>
      </c>
      <c r="E2" s="4" t="s">
        <v>22</v>
      </c>
    </row>
    <row r="3" spans="1:5" x14ac:dyDescent="0.5">
      <c r="A3" s="3">
        <v>2</v>
      </c>
      <c r="B3" s="1" t="s">
        <v>18</v>
      </c>
      <c r="C3" s="1" t="s">
        <v>19</v>
      </c>
      <c r="D3" s="2" t="str">
        <f t="shared" ref="D3:D11" si="0">LOWER(CONCATENATE(MID(B3,1,1),C3))</f>
        <v>pleia</v>
      </c>
      <c r="E3" s="4" t="s">
        <v>25</v>
      </c>
    </row>
    <row r="4" spans="1:5" x14ac:dyDescent="0.5">
      <c r="A4" s="3">
        <v>3</v>
      </c>
      <c r="B4" s="1" t="s">
        <v>7</v>
      </c>
      <c r="C4" s="1" t="s">
        <v>8</v>
      </c>
      <c r="D4" s="2" t="str">
        <f t="shared" si="0"/>
        <v>okenobi</v>
      </c>
      <c r="E4" s="4" t="s">
        <v>22</v>
      </c>
    </row>
    <row r="5" spans="1:5" x14ac:dyDescent="0.5">
      <c r="A5" s="3">
        <v>4</v>
      </c>
      <c r="B5" s="1" t="s">
        <v>9</v>
      </c>
      <c r="C5" s="1" t="s">
        <v>10</v>
      </c>
      <c r="D5" s="2" t="str">
        <f t="shared" si="0"/>
        <v>hsolo</v>
      </c>
      <c r="E5" s="4" t="s">
        <v>25</v>
      </c>
    </row>
    <row r="6" spans="1:5" x14ac:dyDescent="0.5">
      <c r="A6" s="3">
        <v>5</v>
      </c>
      <c r="B6" s="1" t="s">
        <v>11</v>
      </c>
      <c r="C6" s="1" t="s">
        <v>6</v>
      </c>
      <c r="D6" s="2" t="str">
        <f t="shared" si="0"/>
        <v>lskywalker</v>
      </c>
      <c r="E6" s="4" t="s">
        <v>22</v>
      </c>
    </row>
    <row r="7" spans="1:5" x14ac:dyDescent="0.5">
      <c r="A7" s="3">
        <v>6</v>
      </c>
      <c r="B7" s="1" t="s">
        <v>12</v>
      </c>
      <c r="C7" s="1" t="s">
        <v>13</v>
      </c>
      <c r="D7" s="2" t="str">
        <f t="shared" si="0"/>
        <v>cbacca</v>
      </c>
      <c r="E7" s="4" t="s">
        <v>25</v>
      </c>
    </row>
    <row r="8" spans="1:5" x14ac:dyDescent="0.5">
      <c r="A8" s="3">
        <v>7</v>
      </c>
      <c r="B8" s="1" t="s">
        <v>14</v>
      </c>
      <c r="C8" s="1" t="s">
        <v>15</v>
      </c>
      <c r="D8" s="2" t="str">
        <f t="shared" si="0"/>
        <v>rd2</v>
      </c>
      <c r="E8" s="4" t="s">
        <v>25</v>
      </c>
    </row>
    <row r="9" spans="1:5" x14ac:dyDescent="0.5">
      <c r="A9" s="3">
        <v>8</v>
      </c>
      <c r="B9" s="1" t="s">
        <v>16</v>
      </c>
      <c r="C9" s="1" t="s">
        <v>17</v>
      </c>
      <c r="D9" s="2" t="str">
        <f t="shared" si="0"/>
        <v>dvador</v>
      </c>
      <c r="E9" s="4" t="s">
        <v>16</v>
      </c>
    </row>
    <row r="10" spans="1:5" x14ac:dyDescent="0.5">
      <c r="A10" s="3">
        <v>9</v>
      </c>
      <c r="B10" s="1" t="s">
        <v>20</v>
      </c>
      <c r="C10" s="1" t="s">
        <v>21</v>
      </c>
      <c r="D10" s="2" t="str">
        <f t="shared" si="0"/>
        <v>myodas</v>
      </c>
      <c r="E10" s="4" t="s">
        <v>22</v>
      </c>
    </row>
    <row r="11" spans="1:5" x14ac:dyDescent="0.5">
      <c r="A11" s="3">
        <v>10</v>
      </c>
      <c r="B11" s="1" t="s">
        <v>23</v>
      </c>
      <c r="C11" s="1" t="s">
        <v>24</v>
      </c>
      <c r="D11" s="2" t="str">
        <f t="shared" si="0"/>
        <v>dmaul</v>
      </c>
      <c r="E11" s="4" t="s">
        <v>16</v>
      </c>
    </row>
    <row r="12" spans="1:5" x14ac:dyDescent="0.5">
      <c r="A12" s="3">
        <v>11</v>
      </c>
      <c r="B12" s="1"/>
      <c r="C12" s="1"/>
      <c r="D12" s="2"/>
      <c r="E12" s="4"/>
    </row>
    <row r="13" spans="1:5" x14ac:dyDescent="0.5">
      <c r="A13" s="9">
        <v>12</v>
      </c>
      <c r="B13" s="10"/>
      <c r="C13" s="10"/>
      <c r="D13" s="11"/>
      <c r="E13" s="12"/>
    </row>
  </sheetData>
  <conditionalFormatting sqref="E3:E4 E11:E13 E6:E8">
    <cfRule type="cellIs" dxfId="20" priority="12" operator="equal">
      <formula>"KO"</formula>
    </cfRule>
  </conditionalFormatting>
  <conditionalFormatting sqref="E9">
    <cfRule type="cellIs" dxfId="19" priority="11" operator="equal">
      <formula>"KO"</formula>
    </cfRule>
  </conditionalFormatting>
  <conditionalFormatting sqref="E10">
    <cfRule type="cellIs" dxfId="18" priority="10" operator="equal">
      <formula>"KO"</formula>
    </cfRule>
  </conditionalFormatting>
  <conditionalFormatting sqref="E3:E4 E6:E13">
    <cfRule type="cellIs" dxfId="17" priority="9" operator="equal">
      <formula>"ok"</formula>
    </cfRule>
  </conditionalFormatting>
  <conditionalFormatting sqref="E10">
    <cfRule type="cellIs" dxfId="16" priority="8" operator="equal">
      <formula>"KO"</formula>
    </cfRule>
  </conditionalFormatting>
  <conditionalFormatting sqref="E2">
    <cfRule type="cellIs" dxfId="15" priority="7" operator="equal">
      <formula>"KO"</formula>
    </cfRule>
  </conditionalFormatting>
  <conditionalFormatting sqref="E2">
    <cfRule type="cellIs" dxfId="14" priority="6" operator="equal">
      <formula>"ok"</formula>
    </cfRule>
  </conditionalFormatting>
  <conditionalFormatting sqref="E11">
    <cfRule type="cellIs" dxfId="11" priority="3" operator="equal">
      <formula>"KO"</formula>
    </cfRule>
  </conditionalFormatting>
  <conditionalFormatting sqref="E5">
    <cfRule type="cellIs" dxfId="10" priority="2" operator="equal">
      <formula>"KO"</formula>
    </cfRule>
  </conditionalFormatting>
  <conditionalFormatting sqref="E5">
    <cfRule type="cellIs" dxfId="9" priority="1" operator="equal">
      <formula>"ok"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2B82ADF7D9194F935F135E6C98A071" ma:contentTypeVersion="12" ma:contentTypeDescription="Crée un document." ma:contentTypeScope="" ma:versionID="1eadbfe639d929d58b6d6e5c91194a77">
  <xsd:schema xmlns:xsd="http://www.w3.org/2001/XMLSchema" xmlns:xs="http://www.w3.org/2001/XMLSchema" xmlns:p="http://schemas.microsoft.com/office/2006/metadata/properties" xmlns:ns3="9ecaaec8-ffd6-4122-b0ff-fc9002202bd3" xmlns:ns4="b7b748ee-63a0-47c9-8aaf-be55ff2bf727" targetNamespace="http://schemas.microsoft.com/office/2006/metadata/properties" ma:root="true" ma:fieldsID="fd2aec744322b0e6ec002b354ba92819" ns3:_="" ns4:_="">
    <xsd:import namespace="9ecaaec8-ffd6-4122-b0ff-fc9002202bd3"/>
    <xsd:import namespace="b7b748ee-63a0-47c9-8aaf-be55ff2bf72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caaec8-ffd6-4122-b0ff-fc9002202bd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  <xsd:element name="SharedWithDetails" ma:index="1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b748ee-63a0-47c9-8aaf-be55ff2bf7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8FDA9A-2813-4BBF-9E6B-FC09F397BC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caaec8-ffd6-4122-b0ff-fc9002202bd3"/>
    <ds:schemaRef ds:uri="b7b748ee-63a0-47c9-8aaf-be55ff2bf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2B7201-4691-44CB-945F-7BB19E0ADA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6F8201-5C8A-46E8-A6A4-9F59A15379DE}">
  <ds:schemaRefs>
    <ds:schemaRef ds:uri="9ecaaec8-ffd6-4122-b0ff-fc9002202bd3"/>
    <ds:schemaRef ds:uri="http://purl.org/dc/terms/"/>
    <ds:schemaRef ds:uri="b7b748ee-63a0-47c9-8aaf-be55ff2bf727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SIMON</dc:creator>
  <cp:lastModifiedBy>Julien SIMON</cp:lastModifiedBy>
  <dcterms:created xsi:type="dcterms:W3CDTF">2020-12-21T07:59:21Z</dcterms:created>
  <dcterms:modified xsi:type="dcterms:W3CDTF">2020-12-21T08:26:28Z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0x010100C52B82ADF7D9194F935F135E6C98A071</vt:lpwstr>
  </property>
</Properties>
</file>