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ownloads\"/>
    </mc:Choice>
  </mc:AlternateContent>
  <xr:revisionPtr revIDLastSave="0" documentId="13_ncr:1_{76262EF6-4203-4569-9765-41D5288D2044}" xr6:coauthVersionLast="47" xr6:coauthVersionMax="47" xr10:uidLastSave="{00000000-0000-0000-0000-000000000000}"/>
  <bookViews>
    <workbookView xWindow="-108" yWindow="-108" windowWidth="23256" windowHeight="12456" xr2:uid="{1E7797BF-56E1-4AB0-9F53-2FEE62F12C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C2" i="1"/>
  <c r="W3" i="1" l="1"/>
  <c r="W7" i="1"/>
  <c r="W6" i="1"/>
  <c r="W5" i="1"/>
  <c r="W4" i="1"/>
  <c r="W2" i="1"/>
  <c r="T2" i="1"/>
  <c r="T7" i="1"/>
  <c r="T4" i="1"/>
  <c r="T5" i="1"/>
  <c r="T6" i="1"/>
  <c r="T3" i="1"/>
  <c r="S2" i="1" l="1"/>
  <c r="U4" i="1"/>
  <c r="U5" i="1"/>
  <c r="U6" i="1"/>
  <c r="U7" i="1"/>
  <c r="U3" i="1"/>
  <c r="U2" i="1"/>
  <c r="V2" i="1"/>
  <c r="V4" i="1"/>
  <c r="V5" i="1"/>
  <c r="V6" i="1"/>
  <c r="V7" i="1"/>
  <c r="V3" i="1"/>
  <c r="R2" i="1"/>
  <c r="R6" i="1"/>
  <c r="R3" i="1"/>
  <c r="R5" i="1"/>
  <c r="R4" i="1"/>
  <c r="R7" i="1"/>
  <c r="S6" i="1"/>
  <c r="S5" i="1"/>
  <c r="S3" i="1"/>
  <c r="S4" i="1"/>
  <c r="S7" i="1"/>
</calcChain>
</file>

<file path=xl/sharedStrings.xml><?xml version="1.0" encoding="utf-8"?>
<sst xmlns="http://schemas.openxmlformats.org/spreadsheetml/2006/main" count="75" uniqueCount="15">
  <si>
    <t>Vendeur 1</t>
  </si>
  <si>
    <t>Vendeur 2</t>
  </si>
  <si>
    <t>Vendeur 3</t>
  </si>
  <si>
    <t>Vendeur 4</t>
  </si>
  <si>
    <t>Vendeur 5</t>
  </si>
  <si>
    <t>Vendeur 6</t>
  </si>
  <si>
    <t>MACHINE 1</t>
  </si>
  <si>
    <t>MACHINE 2</t>
  </si>
  <si>
    <t>MACHINE 3</t>
  </si>
  <si>
    <t>MACHINE 4</t>
  </si>
  <si>
    <t>MACHINE 5</t>
  </si>
  <si>
    <t>MACHINE 6</t>
  </si>
  <si>
    <t>NOM MACHINE</t>
  </si>
  <si>
    <t>NOM VENDEUR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</si>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</sst>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venir Next LT Pro Light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3" fillId="3" borderId="1" xfId="0" applyFont="1" applyFill="1" applyBorder="1"/>
    <xf numFmtId="0" fontId="3" fillId="2" borderId="1" xfId="0" applyFont="1" applyFill="1" applyBorder="1"/>
    <xf numFmtId="0" fontId="3" fillId="3" borderId="2" xfId="0" applyFont="1" applyFill="1" applyBorder="1"/>
    <xf numFmtId="44" fontId="3" fillId="3" borderId="2" xfId="1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44" fontId="3" fillId="3" borderId="3" xfId="1" applyFont="1" applyFill="1" applyBorder="1"/>
    <xf numFmtId="0" fontId="2" fillId="0" borderId="4" xfId="0" applyFont="1" applyBorder="1" applyAlignment="1">
      <alignment horizontal="center" vertical="center"/>
    </xf>
    <xf numFmtId="44" fontId="3" fillId="3" borderId="5" xfId="1" applyFont="1" applyFill="1" applyBorder="1"/>
    <xf numFmtId="44" fontId="3" fillId="3" borderId="6" xfId="1" applyFont="1" applyFill="1" applyBorder="1"/>
    <xf numFmtId="44" fontId="3" fillId="3" borderId="7" xfId="1" applyFont="1" applyFill="1" applyBorder="1"/>
    <xf numFmtId="44" fontId="0" fillId="0" borderId="0" xfId="1" applyFont="1"/>
  </cellXfs>
  <cellStyles count="2">
    <cellStyle name="Monétaire" xfId="1" builtinId="4"/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19A2-3CBB-4CF6-9A73-1A8E01EFF7C5}">
  <dimension ref="A1:W37"/>
  <sheetViews>
    <sheetView tabSelected="1" zoomScale="80" zoomScaleNormal="80" workbookViewId="0">
      <selection activeCell="R24" sqref="R24"/>
    </sheetView>
  </sheetViews>
  <sheetFormatPr baseColWidth="10" defaultRowHeight="14.4" x14ac:dyDescent="0.3"/>
  <cols>
    <col min="1" max="1" width="19.109375" bestFit="1" customWidth="1"/>
    <col min="2" max="2" width="23.44140625" bestFit="1" customWidth="1"/>
    <col min="5" max="6" width="11.5546875" bestFit="1" customWidth="1"/>
    <col min="9" max="17" width="13.44140625" bestFit="1" customWidth="1"/>
    <col min="19" max="19" width="13.109375" bestFit="1" customWidth="1"/>
  </cols>
  <sheetData>
    <row r="1" spans="1:23" ht="15" thickBot="1" x14ac:dyDescent="0.35">
      <c r="A1" s="8" t="s">
        <v>12</v>
      </c>
      <c r="B1" s="8" t="s">
        <v>13</v>
      </c>
      <c r="C1" s="8">
        <v>1</v>
      </c>
      <c r="D1" s="8">
        <v>2</v>
      </c>
      <c r="E1" s="8">
        <v>3</v>
      </c>
      <c r="F1" s="8">
        <v>4</v>
      </c>
      <c r="G1" s="8">
        <v>5</v>
      </c>
      <c r="H1" s="8">
        <v>6</v>
      </c>
      <c r="I1" s="8">
        <v>7</v>
      </c>
      <c r="J1" s="8">
        <v>8</v>
      </c>
      <c r="K1" s="8">
        <v>9</v>
      </c>
      <c r="L1" s="8">
        <v>10</v>
      </c>
      <c r="M1" s="8">
        <v>11</v>
      </c>
      <c r="N1" s="8">
        <v>12</v>
      </c>
      <c r="O1" s="8">
        <v>13</v>
      </c>
      <c r="P1" s="8">
        <v>14</v>
      </c>
      <c r="Q1" s="8">
        <v>15</v>
      </c>
    </row>
    <row r="2" spans="1:23" x14ac:dyDescent="0.3">
      <c r="A2" s="6" t="s">
        <v>6</v>
      </c>
      <c r="B2" s="5" t="s">
        <v>0</v>
      </c>
      <c r="C2" s="7">
        <f ca="1">+RANDBETWEEN(50,1000)</f>
        <v>941</v>
      </c>
      <c r="D2" s="7">
        <f t="shared" ref="D2:Q17" ca="1" si="0">+RANDBETWEEN(50,1000)</f>
        <v>273</v>
      </c>
      <c r="E2" s="7">
        <f t="shared" ca="1" si="0"/>
        <v>111</v>
      </c>
      <c r="F2" s="7">
        <f t="shared" ca="1" si="0"/>
        <v>731</v>
      </c>
      <c r="G2" s="7">
        <f t="shared" ca="1" si="0"/>
        <v>624</v>
      </c>
      <c r="H2" s="7">
        <f t="shared" ca="1" si="0"/>
        <v>666</v>
      </c>
      <c r="I2" s="7">
        <f t="shared" ca="1" si="0"/>
        <v>114</v>
      </c>
      <c r="J2" s="7">
        <f t="shared" ca="1" si="0"/>
        <v>447</v>
      </c>
      <c r="K2" s="7">
        <f t="shared" ca="1" si="0"/>
        <v>265</v>
      </c>
      <c r="L2" s="7">
        <f t="shared" ca="1" si="0"/>
        <v>67</v>
      </c>
      <c r="M2" s="7">
        <f t="shared" ca="1" si="0"/>
        <v>757</v>
      </c>
      <c r="N2" s="7">
        <f t="shared" ca="1" si="0"/>
        <v>603</v>
      </c>
      <c r="O2" s="7">
        <f t="shared" ca="1" si="0"/>
        <v>127</v>
      </c>
      <c r="P2" s="7">
        <f t="shared" ca="1" si="0"/>
        <v>413</v>
      </c>
      <c r="Q2" s="9">
        <f t="shared" ca="1" si="0"/>
        <v>84</v>
      </c>
      <c r="R2">
        <f ca="1">RANK(T2,$T$2:$T$7,1)</f>
        <v>1</v>
      </c>
      <c r="S2" t="str">
        <f ca="1">INDEX($B$2:$B$7,MATCH(T2,$C$2:$C$7,0))</f>
        <v>Vendeur 6</v>
      </c>
      <c r="T2" s="12">
        <f ca="1">SMALL($C$2:$C$7,1)</f>
        <v>379</v>
      </c>
      <c r="U2">
        <f ca="1">RANK(W2,$W$2:$W$7,1)</f>
        <v>1</v>
      </c>
      <c r="V2" t="str">
        <f ca="1">INDEX($B$2:$B$7,MATCH(W2,$D$2:$D$7,0))</f>
        <v>Vendeur 1</v>
      </c>
      <c r="W2" s="12">
        <f ca="1">SMALL($D$2:$D$7,1)</f>
        <v>273</v>
      </c>
    </row>
    <row r="3" spans="1:23" x14ac:dyDescent="0.3">
      <c r="A3" s="1" t="s">
        <v>6</v>
      </c>
      <c r="B3" s="1" t="s">
        <v>1</v>
      </c>
      <c r="C3" s="7">
        <f t="shared" ref="C3:Q33" ca="1" si="1">+RANDBETWEEN(50,1000)</f>
        <v>883</v>
      </c>
      <c r="D3" s="7">
        <f t="shared" ca="1" si="0"/>
        <v>432</v>
      </c>
      <c r="E3" s="7">
        <f t="shared" ca="1" si="0"/>
        <v>934</v>
      </c>
      <c r="F3" s="7">
        <f t="shared" ca="1" si="0"/>
        <v>990</v>
      </c>
      <c r="G3" s="7">
        <f t="shared" ca="1" si="0"/>
        <v>767</v>
      </c>
      <c r="H3" s="7">
        <f t="shared" ca="1" si="0"/>
        <v>826</v>
      </c>
      <c r="I3" s="7">
        <f t="shared" ca="1" si="0"/>
        <v>676</v>
      </c>
      <c r="J3" s="7">
        <f t="shared" ca="1" si="0"/>
        <v>492</v>
      </c>
      <c r="K3" s="7">
        <f t="shared" ca="1" si="0"/>
        <v>823</v>
      </c>
      <c r="L3" s="7">
        <f t="shared" ca="1" si="0"/>
        <v>894</v>
      </c>
      <c r="M3" s="7">
        <f t="shared" ca="1" si="0"/>
        <v>544</v>
      </c>
      <c r="N3" s="7">
        <f t="shared" ca="1" si="0"/>
        <v>568</v>
      </c>
      <c r="O3" s="7">
        <f t="shared" ca="1" si="0"/>
        <v>193</v>
      </c>
      <c r="P3" s="7">
        <f t="shared" ca="1" si="0"/>
        <v>290</v>
      </c>
      <c r="Q3" s="10">
        <f t="shared" ca="1" si="0"/>
        <v>457</v>
      </c>
      <c r="R3">
        <f t="shared" ref="R3:R7" ca="1" si="2">RANK(T3,$T$2:$T$7,1)</f>
        <v>2</v>
      </c>
      <c r="S3" t="str">
        <f t="shared" ref="S3:S7" ca="1" si="3">INDEX($B$2:$B$7,MATCH(T3,$C$2:$C$7,0))</f>
        <v>Vendeur 3</v>
      </c>
      <c r="T3" s="12">
        <f ca="1">SMALL($C$2:$C$7,2)</f>
        <v>386</v>
      </c>
      <c r="U3">
        <f t="shared" ref="U3:U7" ca="1" si="4">RANK(W3,$W$2:$W$7,1)</f>
        <v>2</v>
      </c>
      <c r="V3" t="str">
        <f t="shared" ref="V3:V7" ca="1" si="5">INDEX($B$2:$B$7,MATCH(W3,$D$2:$D$7,0))</f>
        <v>Vendeur 4</v>
      </c>
      <c r="W3" s="12">
        <f ca="1">SMALL($D$2:$D$7,2)</f>
        <v>402</v>
      </c>
    </row>
    <row r="4" spans="1:23" x14ac:dyDescent="0.3">
      <c r="A4" s="1" t="s">
        <v>6</v>
      </c>
      <c r="B4" s="2" t="s">
        <v>2</v>
      </c>
      <c r="C4" s="7">
        <f t="shared" ca="1" si="1"/>
        <v>386</v>
      </c>
      <c r="D4" s="7">
        <f t="shared" ca="1" si="0"/>
        <v>860</v>
      </c>
      <c r="E4" s="7">
        <f t="shared" ca="1" si="0"/>
        <v>482</v>
      </c>
      <c r="F4" s="7">
        <f t="shared" ca="1" si="0"/>
        <v>901</v>
      </c>
      <c r="G4" s="7">
        <f t="shared" ca="1" si="0"/>
        <v>469</v>
      </c>
      <c r="H4" s="7">
        <f t="shared" ca="1" si="0"/>
        <v>589</v>
      </c>
      <c r="I4" s="7">
        <f t="shared" ca="1" si="0"/>
        <v>602</v>
      </c>
      <c r="J4" s="7">
        <f t="shared" ca="1" si="0"/>
        <v>530</v>
      </c>
      <c r="K4" s="7">
        <f t="shared" ca="1" si="0"/>
        <v>584</v>
      </c>
      <c r="L4" s="7">
        <f t="shared" ca="1" si="0"/>
        <v>569</v>
      </c>
      <c r="M4" s="7">
        <f t="shared" ca="1" si="0"/>
        <v>773</v>
      </c>
      <c r="N4" s="7">
        <f t="shared" ca="1" si="0"/>
        <v>808</v>
      </c>
      <c r="O4" s="7">
        <f t="shared" ca="1" si="0"/>
        <v>227</v>
      </c>
      <c r="P4" s="7">
        <f t="shared" ca="1" si="0"/>
        <v>961</v>
      </c>
      <c r="Q4" s="10">
        <f t="shared" ca="1" si="0"/>
        <v>399</v>
      </c>
      <c r="R4">
        <f t="shared" ca="1" si="2"/>
        <v>3</v>
      </c>
      <c r="S4" t="str">
        <f t="shared" ca="1" si="3"/>
        <v>Vendeur 5</v>
      </c>
      <c r="T4" s="12">
        <f ca="1">SMALL($C$2:$C$7,3)</f>
        <v>485</v>
      </c>
      <c r="U4">
        <f t="shared" ca="1" si="4"/>
        <v>3</v>
      </c>
      <c r="V4" t="str">
        <f t="shared" ca="1" si="5"/>
        <v>Vendeur 2</v>
      </c>
      <c r="W4" s="12">
        <f ca="1">SMALL($D$2:$D$7,3)</f>
        <v>432</v>
      </c>
    </row>
    <row r="5" spans="1:23" x14ac:dyDescent="0.3">
      <c r="A5" s="1" t="s">
        <v>6</v>
      </c>
      <c r="B5" s="1" t="s">
        <v>3</v>
      </c>
      <c r="C5" s="7">
        <f t="shared" ca="1" si="1"/>
        <v>843</v>
      </c>
      <c r="D5" s="7">
        <f t="shared" ca="1" si="0"/>
        <v>402</v>
      </c>
      <c r="E5" s="7">
        <f t="shared" ca="1" si="0"/>
        <v>255</v>
      </c>
      <c r="F5" s="7">
        <f t="shared" ca="1" si="0"/>
        <v>314</v>
      </c>
      <c r="G5" s="7">
        <f t="shared" ca="1" si="0"/>
        <v>953</v>
      </c>
      <c r="H5" s="7">
        <f t="shared" ca="1" si="0"/>
        <v>474</v>
      </c>
      <c r="I5" s="7">
        <f t="shared" ca="1" si="0"/>
        <v>208</v>
      </c>
      <c r="J5" s="7">
        <f t="shared" ca="1" si="0"/>
        <v>951</v>
      </c>
      <c r="K5" s="7">
        <f t="shared" ca="1" si="0"/>
        <v>611</v>
      </c>
      <c r="L5" s="7">
        <f t="shared" ca="1" si="0"/>
        <v>969</v>
      </c>
      <c r="M5" s="7">
        <f t="shared" ca="1" si="0"/>
        <v>766</v>
      </c>
      <c r="N5" s="7">
        <f t="shared" ca="1" si="0"/>
        <v>736</v>
      </c>
      <c r="O5" s="7">
        <f t="shared" ca="1" si="0"/>
        <v>750</v>
      </c>
      <c r="P5" s="7">
        <f t="shared" ca="1" si="0"/>
        <v>608</v>
      </c>
      <c r="Q5" s="10">
        <f t="shared" ca="1" si="0"/>
        <v>807</v>
      </c>
      <c r="R5">
        <f t="shared" ca="1" si="2"/>
        <v>4</v>
      </c>
      <c r="S5" t="str">
        <f t="shared" ca="1" si="3"/>
        <v>Vendeur 4</v>
      </c>
      <c r="T5" s="12">
        <f ca="1">SMALL($C$2:$C$7,4)</f>
        <v>843</v>
      </c>
      <c r="U5">
        <f t="shared" ca="1" si="4"/>
        <v>4</v>
      </c>
      <c r="V5" t="str">
        <f t="shared" ca="1" si="5"/>
        <v>Vendeur 5</v>
      </c>
      <c r="W5" s="12">
        <f ca="1">SMALL($D$2:$D$7,4)</f>
        <v>551</v>
      </c>
    </row>
    <row r="6" spans="1:23" x14ac:dyDescent="0.3">
      <c r="A6" s="1" t="s">
        <v>6</v>
      </c>
      <c r="B6" s="2" t="s">
        <v>4</v>
      </c>
      <c r="C6" s="7">
        <f t="shared" ca="1" si="1"/>
        <v>485</v>
      </c>
      <c r="D6" s="7">
        <f t="shared" ca="1" si="0"/>
        <v>551</v>
      </c>
      <c r="E6" s="7">
        <f t="shared" ca="1" si="0"/>
        <v>676</v>
      </c>
      <c r="F6" s="7">
        <f t="shared" ca="1" si="0"/>
        <v>570</v>
      </c>
      <c r="G6" s="7">
        <f t="shared" ca="1" si="0"/>
        <v>647</v>
      </c>
      <c r="H6" s="7">
        <f t="shared" ca="1" si="0"/>
        <v>546</v>
      </c>
      <c r="I6" s="7">
        <f t="shared" ca="1" si="0"/>
        <v>580</v>
      </c>
      <c r="J6" s="7">
        <f t="shared" ca="1" si="0"/>
        <v>664</v>
      </c>
      <c r="K6" s="7">
        <f t="shared" ca="1" si="0"/>
        <v>668</v>
      </c>
      <c r="L6" s="7">
        <f t="shared" ca="1" si="0"/>
        <v>272</v>
      </c>
      <c r="M6" s="7">
        <f t="shared" ca="1" si="0"/>
        <v>222</v>
      </c>
      <c r="N6" s="7">
        <f t="shared" ca="1" si="0"/>
        <v>625</v>
      </c>
      <c r="O6" s="7">
        <f t="shared" ca="1" si="0"/>
        <v>907</v>
      </c>
      <c r="P6" s="7">
        <f t="shared" ca="1" si="0"/>
        <v>614</v>
      </c>
      <c r="Q6" s="10">
        <f t="shared" ca="1" si="0"/>
        <v>375</v>
      </c>
      <c r="R6">
        <f t="shared" ca="1" si="2"/>
        <v>5</v>
      </c>
      <c r="S6" t="str">
        <f t="shared" ca="1" si="3"/>
        <v>Vendeur 2</v>
      </c>
      <c r="T6" s="12">
        <f ca="1">SMALL($C$2:$C$7,5)</f>
        <v>883</v>
      </c>
      <c r="U6">
        <f t="shared" ca="1" si="4"/>
        <v>5</v>
      </c>
      <c r="V6" t="str">
        <f t="shared" ca="1" si="5"/>
        <v>Vendeur 6</v>
      </c>
      <c r="W6" s="12">
        <f ca="1">SMALL($D$2:$D$7,5)</f>
        <v>792</v>
      </c>
    </row>
    <row r="7" spans="1:23" ht="15" thickBot="1" x14ac:dyDescent="0.35">
      <c r="A7" s="3" t="s">
        <v>6</v>
      </c>
      <c r="B7" s="3" t="s">
        <v>5</v>
      </c>
      <c r="C7" s="4">
        <f t="shared" ca="1" si="1"/>
        <v>379</v>
      </c>
      <c r="D7" s="4">
        <f t="shared" ca="1" si="0"/>
        <v>792</v>
      </c>
      <c r="E7" s="4">
        <f t="shared" ca="1" si="0"/>
        <v>986</v>
      </c>
      <c r="F7" s="4">
        <f t="shared" ca="1" si="0"/>
        <v>963</v>
      </c>
      <c r="G7" s="4">
        <f t="shared" ca="1" si="0"/>
        <v>512</v>
      </c>
      <c r="H7" s="4">
        <f t="shared" ca="1" si="0"/>
        <v>121</v>
      </c>
      <c r="I7" s="4">
        <f t="shared" ca="1" si="0"/>
        <v>438</v>
      </c>
      <c r="J7" s="4">
        <f t="shared" ca="1" si="0"/>
        <v>336</v>
      </c>
      <c r="K7" s="4">
        <f t="shared" ca="1" si="0"/>
        <v>79</v>
      </c>
      <c r="L7" s="4">
        <f t="shared" ca="1" si="0"/>
        <v>108</v>
      </c>
      <c r="M7" s="4">
        <f t="shared" ca="1" si="0"/>
        <v>190</v>
      </c>
      <c r="N7" s="4">
        <f t="shared" ca="1" si="0"/>
        <v>897</v>
      </c>
      <c r="O7" s="4">
        <f t="shared" ca="1" si="0"/>
        <v>880</v>
      </c>
      <c r="P7" s="4">
        <f t="shared" ca="1" si="0"/>
        <v>247</v>
      </c>
      <c r="Q7" s="11">
        <f t="shared" ca="1" si="0"/>
        <v>338</v>
      </c>
      <c r="R7">
        <f t="shared" ca="1" si="2"/>
        <v>6</v>
      </c>
      <c r="S7" t="str">
        <f t="shared" ca="1" si="3"/>
        <v>Vendeur 1</v>
      </c>
      <c r="T7" s="12">
        <f ca="1">SMALL($C$2:$C$7,6)</f>
        <v>941</v>
      </c>
      <c r="U7">
        <f t="shared" ca="1" si="4"/>
        <v>6</v>
      </c>
      <c r="V7" t="str">
        <f t="shared" ca="1" si="5"/>
        <v>Vendeur 3</v>
      </c>
      <c r="W7" s="12">
        <f ca="1">SMALL($D$2:$D$7,6)</f>
        <v>860</v>
      </c>
    </row>
    <row r="8" spans="1:23" x14ac:dyDescent="0.3">
      <c r="A8" s="6" t="s">
        <v>7</v>
      </c>
      <c r="B8" s="5" t="s">
        <v>0</v>
      </c>
      <c r="C8" s="7">
        <f t="shared" ca="1" si="1"/>
        <v>64</v>
      </c>
      <c r="D8" s="7">
        <f t="shared" ca="1" si="0"/>
        <v>872</v>
      </c>
      <c r="E8" s="7">
        <f t="shared" ca="1" si="0"/>
        <v>994</v>
      </c>
      <c r="F8" s="7">
        <f t="shared" ca="1" si="0"/>
        <v>809</v>
      </c>
      <c r="G8" s="7">
        <f t="shared" ca="1" si="0"/>
        <v>103</v>
      </c>
      <c r="H8" s="7">
        <f t="shared" ca="1" si="0"/>
        <v>544</v>
      </c>
      <c r="I8" s="7">
        <f t="shared" ca="1" si="0"/>
        <v>579</v>
      </c>
      <c r="J8" s="7">
        <f t="shared" ca="1" si="0"/>
        <v>843</v>
      </c>
      <c r="K8" s="7">
        <f t="shared" ca="1" si="0"/>
        <v>453</v>
      </c>
      <c r="L8" s="7">
        <f t="shared" ca="1" si="0"/>
        <v>81</v>
      </c>
      <c r="M8" s="7">
        <f t="shared" ca="1" si="0"/>
        <v>137</v>
      </c>
      <c r="N8" s="7">
        <f t="shared" ca="1" si="0"/>
        <v>804</v>
      </c>
      <c r="O8" s="7">
        <f t="shared" ca="1" si="0"/>
        <v>105</v>
      </c>
      <c r="P8" s="7">
        <f t="shared" ca="1" si="0"/>
        <v>655</v>
      </c>
      <c r="Q8" s="10">
        <f t="shared" ca="1" si="0"/>
        <v>999</v>
      </c>
    </row>
    <row r="9" spans="1:23" x14ac:dyDescent="0.3">
      <c r="A9" s="1" t="s">
        <v>7</v>
      </c>
      <c r="B9" s="1" t="s">
        <v>1</v>
      </c>
      <c r="C9" s="7">
        <f t="shared" ca="1" si="1"/>
        <v>264</v>
      </c>
      <c r="D9" s="7">
        <f t="shared" ca="1" si="0"/>
        <v>463</v>
      </c>
      <c r="E9" s="7">
        <f t="shared" ca="1" si="0"/>
        <v>859</v>
      </c>
      <c r="F9" s="7">
        <f t="shared" ca="1" si="0"/>
        <v>82</v>
      </c>
      <c r="G9" s="7">
        <f t="shared" ca="1" si="0"/>
        <v>868</v>
      </c>
      <c r="H9" s="7">
        <f t="shared" ca="1" si="0"/>
        <v>239</v>
      </c>
      <c r="I9" s="7">
        <f t="shared" ca="1" si="0"/>
        <v>556</v>
      </c>
      <c r="J9" s="7">
        <f t="shared" ca="1" si="0"/>
        <v>180</v>
      </c>
      <c r="K9" s="7">
        <f t="shared" ca="1" si="0"/>
        <v>404</v>
      </c>
      <c r="L9" s="7">
        <f t="shared" ca="1" si="0"/>
        <v>156</v>
      </c>
      <c r="M9" s="7">
        <f t="shared" ca="1" si="0"/>
        <v>510</v>
      </c>
      <c r="N9" s="7">
        <f t="shared" ca="1" si="0"/>
        <v>944</v>
      </c>
      <c r="O9" s="7">
        <f t="shared" ca="1" si="0"/>
        <v>390</v>
      </c>
      <c r="P9" s="7">
        <f t="shared" ca="1" si="0"/>
        <v>101</v>
      </c>
      <c r="Q9" s="10">
        <f t="shared" ca="1" si="0"/>
        <v>198</v>
      </c>
    </row>
    <row r="10" spans="1:23" x14ac:dyDescent="0.3">
      <c r="A10" s="1" t="s">
        <v>7</v>
      </c>
      <c r="B10" s="2" t="s">
        <v>2</v>
      </c>
      <c r="C10" s="7">
        <f t="shared" ca="1" si="1"/>
        <v>103</v>
      </c>
      <c r="D10" s="7">
        <f t="shared" ca="1" si="0"/>
        <v>967</v>
      </c>
      <c r="E10" s="7">
        <f t="shared" ca="1" si="0"/>
        <v>946</v>
      </c>
      <c r="F10" s="7">
        <f t="shared" ca="1" si="0"/>
        <v>511</v>
      </c>
      <c r="G10" s="7">
        <f t="shared" ca="1" si="0"/>
        <v>619</v>
      </c>
      <c r="H10" s="7">
        <f t="shared" ca="1" si="0"/>
        <v>232</v>
      </c>
      <c r="I10" s="7">
        <f t="shared" ca="1" si="0"/>
        <v>951</v>
      </c>
      <c r="J10" s="7">
        <f t="shared" ca="1" si="0"/>
        <v>514</v>
      </c>
      <c r="K10" s="7">
        <f t="shared" ca="1" si="0"/>
        <v>405</v>
      </c>
      <c r="L10" s="7">
        <f t="shared" ca="1" si="0"/>
        <v>240</v>
      </c>
      <c r="M10" s="7">
        <f t="shared" ca="1" si="0"/>
        <v>68</v>
      </c>
      <c r="N10" s="7">
        <f t="shared" ca="1" si="0"/>
        <v>444</v>
      </c>
      <c r="O10" s="7">
        <f t="shared" ca="1" si="0"/>
        <v>979</v>
      </c>
      <c r="P10" s="7">
        <f t="shared" ca="1" si="0"/>
        <v>174</v>
      </c>
      <c r="Q10" s="10">
        <f t="shared" ca="1" si="0"/>
        <v>203</v>
      </c>
    </row>
    <row r="11" spans="1:23" x14ac:dyDescent="0.3">
      <c r="A11" s="1" t="s">
        <v>7</v>
      </c>
      <c r="B11" s="1" t="s">
        <v>3</v>
      </c>
      <c r="C11" s="7">
        <f t="shared" ca="1" si="1"/>
        <v>273</v>
      </c>
      <c r="D11" s="7">
        <f t="shared" ca="1" si="0"/>
        <v>750</v>
      </c>
      <c r="E11" s="7">
        <f t="shared" ca="1" si="0"/>
        <v>136</v>
      </c>
      <c r="F11" s="7">
        <f t="shared" ca="1" si="0"/>
        <v>999</v>
      </c>
      <c r="G11" s="7">
        <f t="shared" ca="1" si="0"/>
        <v>734</v>
      </c>
      <c r="H11" s="7">
        <f t="shared" ca="1" si="0"/>
        <v>246</v>
      </c>
      <c r="I11" s="7">
        <f t="shared" ca="1" si="0"/>
        <v>190</v>
      </c>
      <c r="J11" s="7">
        <f t="shared" ca="1" si="0"/>
        <v>385</v>
      </c>
      <c r="K11" s="7">
        <f t="shared" ca="1" si="0"/>
        <v>912</v>
      </c>
      <c r="L11" s="7">
        <f t="shared" ca="1" si="0"/>
        <v>523</v>
      </c>
      <c r="M11" s="7">
        <f t="shared" ca="1" si="0"/>
        <v>99</v>
      </c>
      <c r="N11" s="7">
        <f t="shared" ca="1" si="0"/>
        <v>164</v>
      </c>
      <c r="O11" s="7">
        <f t="shared" ca="1" si="0"/>
        <v>441</v>
      </c>
      <c r="P11" s="7">
        <f t="shared" ca="1" si="0"/>
        <v>274</v>
      </c>
      <c r="Q11" s="10">
        <f t="shared" ca="1" si="0"/>
        <v>496</v>
      </c>
    </row>
    <row r="12" spans="1:23" x14ac:dyDescent="0.3">
      <c r="A12" s="1" t="s">
        <v>7</v>
      </c>
      <c r="B12" s="2" t="s">
        <v>4</v>
      </c>
      <c r="C12" s="7">
        <f t="shared" ca="1" si="1"/>
        <v>845</v>
      </c>
      <c r="D12" s="7">
        <f t="shared" ca="1" si="0"/>
        <v>330</v>
      </c>
      <c r="E12" s="7">
        <f t="shared" ca="1" si="0"/>
        <v>72</v>
      </c>
      <c r="F12" s="7">
        <f t="shared" ca="1" si="0"/>
        <v>366</v>
      </c>
      <c r="G12" s="7">
        <f t="shared" ca="1" si="0"/>
        <v>349</v>
      </c>
      <c r="H12" s="7">
        <f t="shared" ca="1" si="0"/>
        <v>955</v>
      </c>
      <c r="I12" s="7">
        <f t="shared" ca="1" si="0"/>
        <v>309</v>
      </c>
      <c r="J12" s="7">
        <f t="shared" ca="1" si="0"/>
        <v>624</v>
      </c>
      <c r="K12" s="7">
        <f t="shared" ca="1" si="0"/>
        <v>176</v>
      </c>
      <c r="L12" s="7">
        <f t="shared" ca="1" si="0"/>
        <v>307</v>
      </c>
      <c r="M12" s="7">
        <f t="shared" ca="1" si="0"/>
        <v>848</v>
      </c>
      <c r="N12" s="7">
        <f t="shared" ca="1" si="0"/>
        <v>92</v>
      </c>
      <c r="O12" s="7">
        <f t="shared" ca="1" si="0"/>
        <v>153</v>
      </c>
      <c r="P12" s="7">
        <f t="shared" ca="1" si="0"/>
        <v>280</v>
      </c>
      <c r="Q12" s="10">
        <f t="shared" ca="1" si="0"/>
        <v>749</v>
      </c>
    </row>
    <row r="13" spans="1:23" ht="15" thickBot="1" x14ac:dyDescent="0.35">
      <c r="A13" s="3" t="s">
        <v>7</v>
      </c>
      <c r="B13" s="3" t="s">
        <v>5</v>
      </c>
      <c r="C13" s="4">
        <f t="shared" ca="1" si="1"/>
        <v>271</v>
      </c>
      <c r="D13" s="4">
        <f t="shared" ca="1" si="0"/>
        <v>820</v>
      </c>
      <c r="E13" s="4">
        <f t="shared" ca="1" si="0"/>
        <v>264</v>
      </c>
      <c r="F13" s="4">
        <f t="shared" ca="1" si="0"/>
        <v>382</v>
      </c>
      <c r="G13" s="4">
        <f t="shared" ca="1" si="0"/>
        <v>208</v>
      </c>
      <c r="H13" s="4">
        <f t="shared" ca="1" si="0"/>
        <v>639</v>
      </c>
      <c r="I13" s="4">
        <f t="shared" ca="1" si="0"/>
        <v>423</v>
      </c>
      <c r="J13" s="4">
        <f t="shared" ca="1" si="0"/>
        <v>966</v>
      </c>
      <c r="K13" s="4">
        <f t="shared" ca="1" si="0"/>
        <v>454</v>
      </c>
      <c r="L13" s="4">
        <f t="shared" ca="1" si="0"/>
        <v>647</v>
      </c>
      <c r="M13" s="4">
        <f t="shared" ca="1" si="0"/>
        <v>157</v>
      </c>
      <c r="N13" s="4">
        <f t="shared" ca="1" si="0"/>
        <v>164</v>
      </c>
      <c r="O13" s="4">
        <f t="shared" ca="1" si="0"/>
        <v>185</v>
      </c>
      <c r="P13" s="4">
        <f t="shared" ca="1" si="0"/>
        <v>818</v>
      </c>
      <c r="Q13" s="11">
        <f t="shared" ca="1" si="0"/>
        <v>356</v>
      </c>
    </row>
    <row r="14" spans="1:23" x14ac:dyDescent="0.3">
      <c r="A14" s="6" t="s">
        <v>8</v>
      </c>
      <c r="B14" s="5" t="s">
        <v>0</v>
      </c>
      <c r="C14" s="7">
        <f t="shared" ca="1" si="1"/>
        <v>357</v>
      </c>
      <c r="D14" s="7">
        <f t="shared" ca="1" si="0"/>
        <v>719</v>
      </c>
      <c r="E14" s="7">
        <f t="shared" ca="1" si="0"/>
        <v>342</v>
      </c>
      <c r="F14" s="7">
        <f t="shared" ca="1" si="0"/>
        <v>341</v>
      </c>
      <c r="G14" s="7">
        <f t="shared" ca="1" si="0"/>
        <v>874</v>
      </c>
      <c r="H14" s="7">
        <f t="shared" ca="1" si="0"/>
        <v>65</v>
      </c>
      <c r="I14" s="7">
        <f t="shared" ca="1" si="0"/>
        <v>742</v>
      </c>
      <c r="J14" s="7">
        <f t="shared" ca="1" si="0"/>
        <v>916</v>
      </c>
      <c r="K14" s="7">
        <f t="shared" ca="1" si="0"/>
        <v>114</v>
      </c>
      <c r="L14" s="7">
        <f t="shared" ca="1" si="0"/>
        <v>491</v>
      </c>
      <c r="M14" s="7">
        <f t="shared" ca="1" si="0"/>
        <v>322</v>
      </c>
      <c r="N14" s="7">
        <f t="shared" ca="1" si="0"/>
        <v>237</v>
      </c>
      <c r="O14" s="7">
        <f t="shared" ca="1" si="0"/>
        <v>110</v>
      </c>
      <c r="P14" s="7">
        <f t="shared" ca="1" si="0"/>
        <v>702</v>
      </c>
      <c r="Q14" s="10">
        <f t="shared" ca="1" si="0"/>
        <v>938</v>
      </c>
    </row>
    <row r="15" spans="1:23" x14ac:dyDescent="0.3">
      <c r="A15" s="1" t="s">
        <v>8</v>
      </c>
      <c r="B15" s="1" t="s">
        <v>1</v>
      </c>
      <c r="C15" s="7">
        <f t="shared" ca="1" si="1"/>
        <v>407</v>
      </c>
      <c r="D15" s="7">
        <f t="shared" ca="1" si="0"/>
        <v>317</v>
      </c>
      <c r="E15" s="7">
        <f t="shared" ca="1" si="0"/>
        <v>710</v>
      </c>
      <c r="F15" s="7">
        <f t="shared" ca="1" si="0"/>
        <v>796</v>
      </c>
      <c r="G15" s="7">
        <f t="shared" ca="1" si="0"/>
        <v>773</v>
      </c>
      <c r="H15" s="7">
        <f t="shared" ca="1" si="0"/>
        <v>588</v>
      </c>
      <c r="I15" s="7">
        <f t="shared" ca="1" si="0"/>
        <v>747</v>
      </c>
      <c r="J15" s="7">
        <f t="shared" ca="1" si="0"/>
        <v>134</v>
      </c>
      <c r="K15" s="7">
        <f t="shared" ca="1" si="0"/>
        <v>672</v>
      </c>
      <c r="L15" s="7">
        <f t="shared" ca="1" si="0"/>
        <v>268</v>
      </c>
      <c r="M15" s="7">
        <f t="shared" ca="1" si="0"/>
        <v>534</v>
      </c>
      <c r="N15" s="7">
        <f t="shared" ca="1" si="0"/>
        <v>419</v>
      </c>
      <c r="O15" s="7">
        <f t="shared" ca="1" si="0"/>
        <v>267</v>
      </c>
      <c r="P15" s="7">
        <f t="shared" ca="1" si="0"/>
        <v>984</v>
      </c>
      <c r="Q15" s="10">
        <f t="shared" ca="1" si="0"/>
        <v>279</v>
      </c>
    </row>
    <row r="16" spans="1:23" x14ac:dyDescent="0.3">
      <c r="A16" s="1" t="s">
        <v>8</v>
      </c>
      <c r="B16" s="2" t="s">
        <v>2</v>
      </c>
      <c r="C16" s="7">
        <f t="shared" ca="1" si="1"/>
        <v>444</v>
      </c>
      <c r="D16" s="7">
        <f t="shared" ca="1" si="0"/>
        <v>310</v>
      </c>
      <c r="E16" s="7">
        <f t="shared" ca="1" si="0"/>
        <v>599</v>
      </c>
      <c r="F16" s="7">
        <f t="shared" ca="1" si="0"/>
        <v>96</v>
      </c>
      <c r="G16" s="7">
        <f t="shared" ca="1" si="0"/>
        <v>431</v>
      </c>
      <c r="H16" s="7">
        <f t="shared" ca="1" si="0"/>
        <v>128</v>
      </c>
      <c r="I16" s="7">
        <f t="shared" ca="1" si="0"/>
        <v>735</v>
      </c>
      <c r="J16" s="7">
        <f t="shared" ca="1" si="0"/>
        <v>450</v>
      </c>
      <c r="K16" s="7">
        <f t="shared" ca="1" si="0"/>
        <v>713</v>
      </c>
      <c r="L16" s="7">
        <f t="shared" ca="1" si="0"/>
        <v>750</v>
      </c>
      <c r="M16" s="7">
        <f t="shared" ca="1" si="0"/>
        <v>251</v>
      </c>
      <c r="N16" s="7">
        <f t="shared" ca="1" si="0"/>
        <v>242</v>
      </c>
      <c r="O16" s="7">
        <f t="shared" ca="1" si="0"/>
        <v>799</v>
      </c>
      <c r="P16" s="7">
        <f t="shared" ca="1" si="0"/>
        <v>291</v>
      </c>
      <c r="Q16" s="10">
        <f t="shared" ca="1" si="0"/>
        <v>607</v>
      </c>
    </row>
    <row r="17" spans="1:19" x14ac:dyDescent="0.3">
      <c r="A17" s="1" t="s">
        <v>8</v>
      </c>
      <c r="B17" s="1" t="s">
        <v>3</v>
      </c>
      <c r="C17" s="7">
        <f t="shared" ca="1" si="1"/>
        <v>674</v>
      </c>
      <c r="D17" s="7">
        <f t="shared" ca="1" si="0"/>
        <v>504</v>
      </c>
      <c r="E17" s="7">
        <f t="shared" ca="1" si="0"/>
        <v>202</v>
      </c>
      <c r="F17" s="7">
        <f t="shared" ca="1" si="0"/>
        <v>80</v>
      </c>
      <c r="G17" s="7">
        <f t="shared" ca="1" si="0"/>
        <v>615</v>
      </c>
      <c r="H17" s="7">
        <f t="shared" ca="1" si="0"/>
        <v>467</v>
      </c>
      <c r="I17" s="7">
        <f t="shared" ca="1" si="0"/>
        <v>177</v>
      </c>
      <c r="J17" s="7">
        <f t="shared" ca="1" si="0"/>
        <v>803</v>
      </c>
      <c r="K17" s="7">
        <f t="shared" ca="1" si="0"/>
        <v>382</v>
      </c>
      <c r="L17" s="7">
        <f t="shared" ca="1" si="0"/>
        <v>420</v>
      </c>
      <c r="M17" s="7">
        <f t="shared" ca="1" si="0"/>
        <v>808</v>
      </c>
      <c r="N17" s="7">
        <f t="shared" ca="1" si="0"/>
        <v>249</v>
      </c>
      <c r="O17" s="7">
        <f t="shared" ca="1" si="0"/>
        <v>126</v>
      </c>
      <c r="P17" s="7">
        <f t="shared" ca="1" si="0"/>
        <v>59</v>
      </c>
      <c r="Q17" s="10">
        <f t="shared" ca="1" si="0"/>
        <v>460</v>
      </c>
    </row>
    <row r="18" spans="1:19" x14ac:dyDescent="0.3">
      <c r="A18" s="1" t="s">
        <v>8</v>
      </c>
      <c r="B18" s="2" t="s">
        <v>4</v>
      </c>
      <c r="C18" s="7">
        <f t="shared" ca="1" si="1"/>
        <v>914</v>
      </c>
      <c r="D18" s="7">
        <f t="shared" ca="1" si="1"/>
        <v>260</v>
      </c>
      <c r="E18" s="7">
        <f t="shared" ca="1" si="1"/>
        <v>51</v>
      </c>
      <c r="F18" s="7">
        <f t="shared" ca="1" si="1"/>
        <v>750</v>
      </c>
      <c r="G18" s="7">
        <f t="shared" ca="1" si="1"/>
        <v>71</v>
      </c>
      <c r="H18" s="7">
        <f t="shared" ca="1" si="1"/>
        <v>58</v>
      </c>
      <c r="I18" s="7">
        <f t="shared" ca="1" si="1"/>
        <v>128</v>
      </c>
      <c r="J18" s="7">
        <f t="shared" ca="1" si="1"/>
        <v>105</v>
      </c>
      <c r="K18" s="7">
        <f t="shared" ca="1" si="1"/>
        <v>501</v>
      </c>
      <c r="L18" s="7">
        <f t="shared" ca="1" si="1"/>
        <v>917</v>
      </c>
      <c r="M18" s="7">
        <f t="shared" ca="1" si="1"/>
        <v>627</v>
      </c>
      <c r="N18" s="7">
        <f t="shared" ca="1" si="1"/>
        <v>134</v>
      </c>
      <c r="O18" s="7">
        <f t="shared" ca="1" si="1"/>
        <v>792</v>
      </c>
      <c r="P18" s="7">
        <f t="shared" ca="1" si="1"/>
        <v>768</v>
      </c>
      <c r="Q18" s="10">
        <f t="shared" ca="1" si="1"/>
        <v>767</v>
      </c>
      <c r="S18" t="s">
        <v>14</v>
      </c>
    </row>
    <row r="19" spans="1:19" ht="15" thickBot="1" x14ac:dyDescent="0.35">
      <c r="A19" s="3" t="s">
        <v>8</v>
      </c>
      <c r="B19" s="3" t="s">
        <v>5</v>
      </c>
      <c r="C19" s="4">
        <f t="shared" ca="1" si="1"/>
        <v>933</v>
      </c>
      <c r="D19" s="4">
        <f t="shared" ca="1" si="1"/>
        <v>119</v>
      </c>
      <c r="E19" s="4">
        <f t="shared" ca="1" si="1"/>
        <v>876</v>
      </c>
      <c r="F19" s="4">
        <f t="shared" ca="1" si="1"/>
        <v>216</v>
      </c>
      <c r="G19" s="4">
        <f t="shared" ca="1" si="1"/>
        <v>209</v>
      </c>
      <c r="H19" s="4">
        <f t="shared" ca="1" si="1"/>
        <v>903</v>
      </c>
      <c r="I19" s="4">
        <f t="shared" ca="1" si="1"/>
        <v>690</v>
      </c>
      <c r="J19" s="4">
        <f t="shared" ca="1" si="1"/>
        <v>67</v>
      </c>
      <c r="K19" s="4">
        <f t="shared" ca="1" si="1"/>
        <v>269</v>
      </c>
      <c r="L19" s="4">
        <f t="shared" ca="1" si="1"/>
        <v>659</v>
      </c>
      <c r="M19" s="4">
        <f t="shared" ca="1" si="1"/>
        <v>835</v>
      </c>
      <c r="N19" s="4">
        <f t="shared" ca="1" si="1"/>
        <v>798</v>
      </c>
      <c r="O19" s="4">
        <f t="shared" ca="1" si="1"/>
        <v>664</v>
      </c>
      <c r="P19" s="4">
        <f t="shared" ca="1" si="1"/>
        <v>355</v>
      </c>
      <c r="Q19" s="11">
        <f t="shared" ca="1" si="1"/>
        <v>876</v>
      </c>
    </row>
    <row r="20" spans="1:19" x14ac:dyDescent="0.3">
      <c r="A20" s="6" t="s">
        <v>9</v>
      </c>
      <c r="B20" s="5" t="s">
        <v>0</v>
      </c>
      <c r="C20" s="7">
        <f t="shared" ca="1" si="1"/>
        <v>689</v>
      </c>
      <c r="D20" s="7">
        <f t="shared" ca="1" si="1"/>
        <v>864</v>
      </c>
      <c r="E20" s="7">
        <f t="shared" ca="1" si="1"/>
        <v>96</v>
      </c>
      <c r="F20" s="7">
        <f t="shared" ca="1" si="1"/>
        <v>912</v>
      </c>
      <c r="G20" s="7">
        <f t="shared" ca="1" si="1"/>
        <v>893</v>
      </c>
      <c r="H20" s="7">
        <f t="shared" ca="1" si="1"/>
        <v>533</v>
      </c>
      <c r="I20" s="7">
        <f t="shared" ca="1" si="1"/>
        <v>450</v>
      </c>
      <c r="J20" s="7">
        <f t="shared" ca="1" si="1"/>
        <v>462</v>
      </c>
      <c r="K20" s="7">
        <f t="shared" ca="1" si="1"/>
        <v>287</v>
      </c>
      <c r="L20" s="7">
        <f t="shared" ca="1" si="1"/>
        <v>80</v>
      </c>
      <c r="M20" s="7">
        <f t="shared" ca="1" si="1"/>
        <v>777</v>
      </c>
      <c r="N20" s="7">
        <f t="shared" ca="1" si="1"/>
        <v>237</v>
      </c>
      <c r="O20" s="7">
        <f t="shared" ca="1" si="1"/>
        <v>369</v>
      </c>
      <c r="P20" s="7">
        <f t="shared" ca="1" si="1"/>
        <v>261</v>
      </c>
      <c r="Q20" s="10">
        <f t="shared" ca="1" si="1"/>
        <v>448</v>
      </c>
    </row>
    <row r="21" spans="1:19" x14ac:dyDescent="0.3">
      <c r="A21" s="1" t="s">
        <v>9</v>
      </c>
      <c r="B21" s="1" t="s">
        <v>1</v>
      </c>
      <c r="C21" s="7">
        <f t="shared" ca="1" si="1"/>
        <v>296</v>
      </c>
      <c r="D21" s="7">
        <f t="shared" ca="1" si="1"/>
        <v>394</v>
      </c>
      <c r="E21" s="7">
        <f t="shared" ca="1" si="1"/>
        <v>212</v>
      </c>
      <c r="F21" s="7">
        <f t="shared" ca="1" si="1"/>
        <v>54</v>
      </c>
      <c r="G21" s="7">
        <f t="shared" ca="1" si="1"/>
        <v>579</v>
      </c>
      <c r="H21" s="7">
        <f t="shared" ca="1" si="1"/>
        <v>536</v>
      </c>
      <c r="I21" s="7">
        <f t="shared" ca="1" si="1"/>
        <v>306</v>
      </c>
      <c r="J21" s="7">
        <f t="shared" ca="1" si="1"/>
        <v>741</v>
      </c>
      <c r="K21" s="7">
        <f t="shared" ca="1" si="1"/>
        <v>97</v>
      </c>
      <c r="L21" s="7">
        <f t="shared" ca="1" si="1"/>
        <v>774</v>
      </c>
      <c r="M21" s="7">
        <f t="shared" ca="1" si="1"/>
        <v>808</v>
      </c>
      <c r="N21" s="7">
        <f t="shared" ca="1" si="1"/>
        <v>864</v>
      </c>
      <c r="O21" s="7">
        <f t="shared" ca="1" si="1"/>
        <v>184</v>
      </c>
      <c r="P21" s="7">
        <f t="shared" ca="1" si="1"/>
        <v>319</v>
      </c>
      <c r="Q21" s="10">
        <f t="shared" ca="1" si="1"/>
        <v>316</v>
      </c>
    </row>
    <row r="22" spans="1:19" x14ac:dyDescent="0.3">
      <c r="A22" s="1" t="s">
        <v>9</v>
      </c>
      <c r="B22" s="2" t="s">
        <v>2</v>
      </c>
      <c r="C22" s="7">
        <f t="shared" ca="1" si="1"/>
        <v>579</v>
      </c>
      <c r="D22" s="7">
        <f t="shared" ca="1" si="1"/>
        <v>879</v>
      </c>
      <c r="E22" s="7">
        <f t="shared" ca="1" si="1"/>
        <v>191</v>
      </c>
      <c r="F22" s="7">
        <f t="shared" ca="1" si="1"/>
        <v>372</v>
      </c>
      <c r="G22" s="7">
        <f t="shared" ca="1" si="1"/>
        <v>898</v>
      </c>
      <c r="H22" s="7">
        <f t="shared" ca="1" si="1"/>
        <v>375</v>
      </c>
      <c r="I22" s="7">
        <f t="shared" ca="1" si="1"/>
        <v>236</v>
      </c>
      <c r="J22" s="7">
        <f t="shared" ca="1" si="1"/>
        <v>526</v>
      </c>
      <c r="K22" s="7">
        <f t="shared" ca="1" si="1"/>
        <v>304</v>
      </c>
      <c r="L22" s="7">
        <f t="shared" ca="1" si="1"/>
        <v>547</v>
      </c>
      <c r="M22" s="7">
        <f t="shared" ca="1" si="1"/>
        <v>546</v>
      </c>
      <c r="N22" s="7">
        <f t="shared" ca="1" si="1"/>
        <v>464</v>
      </c>
      <c r="O22" s="7">
        <f t="shared" ca="1" si="1"/>
        <v>573</v>
      </c>
      <c r="P22" s="7">
        <f t="shared" ca="1" si="1"/>
        <v>697</v>
      </c>
      <c r="Q22" s="10">
        <f t="shared" ca="1" si="1"/>
        <v>72</v>
      </c>
    </row>
    <row r="23" spans="1:19" x14ac:dyDescent="0.3">
      <c r="A23" s="1" t="s">
        <v>9</v>
      </c>
      <c r="B23" s="1" t="s">
        <v>3</v>
      </c>
      <c r="C23" s="7">
        <f t="shared" ca="1" si="1"/>
        <v>390</v>
      </c>
      <c r="D23" s="7">
        <f t="shared" ca="1" si="1"/>
        <v>205</v>
      </c>
      <c r="E23" s="7">
        <f t="shared" ca="1" si="1"/>
        <v>186</v>
      </c>
      <c r="F23" s="7">
        <f t="shared" ca="1" si="1"/>
        <v>935</v>
      </c>
      <c r="G23" s="7">
        <f t="shared" ca="1" si="1"/>
        <v>983</v>
      </c>
      <c r="H23" s="7">
        <f t="shared" ca="1" si="1"/>
        <v>643</v>
      </c>
      <c r="I23" s="7">
        <f t="shared" ca="1" si="1"/>
        <v>219</v>
      </c>
      <c r="J23" s="7">
        <f t="shared" ca="1" si="1"/>
        <v>838</v>
      </c>
      <c r="K23" s="7">
        <f t="shared" ca="1" si="1"/>
        <v>142</v>
      </c>
      <c r="L23" s="7">
        <f t="shared" ca="1" si="1"/>
        <v>74</v>
      </c>
      <c r="M23" s="7">
        <f t="shared" ca="1" si="1"/>
        <v>585</v>
      </c>
      <c r="N23" s="7">
        <f t="shared" ca="1" si="1"/>
        <v>279</v>
      </c>
      <c r="O23" s="7">
        <f t="shared" ca="1" si="1"/>
        <v>252</v>
      </c>
      <c r="P23" s="7">
        <f t="shared" ca="1" si="1"/>
        <v>896</v>
      </c>
      <c r="Q23" s="10">
        <f t="shared" ca="1" si="1"/>
        <v>720</v>
      </c>
    </row>
    <row r="24" spans="1:19" x14ac:dyDescent="0.3">
      <c r="A24" s="1" t="s">
        <v>9</v>
      </c>
      <c r="B24" s="2" t="s">
        <v>4</v>
      </c>
      <c r="C24" s="7">
        <f t="shared" ca="1" si="1"/>
        <v>234</v>
      </c>
      <c r="D24" s="7">
        <f t="shared" ca="1" si="1"/>
        <v>786</v>
      </c>
      <c r="E24" s="7">
        <f t="shared" ca="1" si="1"/>
        <v>841</v>
      </c>
      <c r="F24" s="7">
        <f t="shared" ca="1" si="1"/>
        <v>255</v>
      </c>
      <c r="G24" s="7">
        <f t="shared" ca="1" si="1"/>
        <v>218</v>
      </c>
      <c r="H24" s="7">
        <f t="shared" ca="1" si="1"/>
        <v>874</v>
      </c>
      <c r="I24" s="7">
        <f t="shared" ca="1" si="1"/>
        <v>738</v>
      </c>
      <c r="J24" s="7">
        <f t="shared" ca="1" si="1"/>
        <v>804</v>
      </c>
      <c r="K24" s="7">
        <f t="shared" ca="1" si="1"/>
        <v>353</v>
      </c>
      <c r="L24" s="7">
        <f t="shared" ca="1" si="1"/>
        <v>285</v>
      </c>
      <c r="M24" s="7">
        <f t="shared" ca="1" si="1"/>
        <v>451</v>
      </c>
      <c r="N24" s="7">
        <f t="shared" ca="1" si="1"/>
        <v>246</v>
      </c>
      <c r="O24" s="7">
        <f t="shared" ca="1" si="1"/>
        <v>515</v>
      </c>
      <c r="P24" s="7">
        <f t="shared" ca="1" si="1"/>
        <v>988</v>
      </c>
      <c r="Q24" s="10">
        <f t="shared" ca="1" si="1"/>
        <v>733</v>
      </c>
    </row>
    <row r="25" spans="1:19" ht="15" thickBot="1" x14ac:dyDescent="0.35">
      <c r="A25" s="3" t="s">
        <v>9</v>
      </c>
      <c r="B25" s="3" t="s">
        <v>5</v>
      </c>
      <c r="C25" s="4">
        <f t="shared" ca="1" si="1"/>
        <v>850</v>
      </c>
      <c r="D25" s="4">
        <f t="shared" ca="1" si="1"/>
        <v>126</v>
      </c>
      <c r="E25" s="4">
        <f t="shared" ca="1" si="1"/>
        <v>501</v>
      </c>
      <c r="F25" s="4">
        <f t="shared" ca="1" si="1"/>
        <v>758</v>
      </c>
      <c r="G25" s="4">
        <f t="shared" ca="1" si="1"/>
        <v>991</v>
      </c>
      <c r="H25" s="4">
        <f t="shared" ca="1" si="1"/>
        <v>271</v>
      </c>
      <c r="I25" s="4">
        <f t="shared" ca="1" si="1"/>
        <v>59</v>
      </c>
      <c r="J25" s="4">
        <f t="shared" ca="1" si="1"/>
        <v>57</v>
      </c>
      <c r="K25" s="4">
        <f t="shared" ca="1" si="1"/>
        <v>189</v>
      </c>
      <c r="L25" s="4">
        <f t="shared" ca="1" si="1"/>
        <v>786</v>
      </c>
      <c r="M25" s="4">
        <f t="shared" ca="1" si="1"/>
        <v>120</v>
      </c>
      <c r="N25" s="4">
        <f t="shared" ca="1" si="1"/>
        <v>137</v>
      </c>
      <c r="O25" s="4">
        <f t="shared" ca="1" si="1"/>
        <v>178</v>
      </c>
      <c r="P25" s="4">
        <f t="shared" ca="1" si="1"/>
        <v>896</v>
      </c>
      <c r="Q25" s="11">
        <f t="shared" ca="1" si="1"/>
        <v>286</v>
      </c>
    </row>
    <row r="26" spans="1:19" x14ac:dyDescent="0.3">
      <c r="A26" s="6" t="s">
        <v>10</v>
      </c>
      <c r="B26" s="5" t="s">
        <v>0</v>
      </c>
      <c r="C26" s="7">
        <f t="shared" ca="1" si="1"/>
        <v>948</v>
      </c>
      <c r="D26" s="7">
        <f t="shared" ca="1" si="1"/>
        <v>143</v>
      </c>
      <c r="E26" s="7">
        <f t="shared" ca="1" si="1"/>
        <v>349</v>
      </c>
      <c r="F26" s="7">
        <f t="shared" ca="1" si="1"/>
        <v>328</v>
      </c>
      <c r="G26" s="7">
        <f t="shared" ca="1" si="1"/>
        <v>743</v>
      </c>
      <c r="H26" s="7">
        <f t="shared" ca="1" si="1"/>
        <v>467</v>
      </c>
      <c r="I26" s="7">
        <f t="shared" ca="1" si="1"/>
        <v>495</v>
      </c>
      <c r="J26" s="7">
        <f t="shared" ca="1" si="1"/>
        <v>802</v>
      </c>
      <c r="K26" s="7">
        <f t="shared" ca="1" si="1"/>
        <v>495</v>
      </c>
      <c r="L26" s="7">
        <f t="shared" ca="1" si="1"/>
        <v>135</v>
      </c>
      <c r="M26" s="7">
        <f t="shared" ca="1" si="1"/>
        <v>770</v>
      </c>
      <c r="N26" s="7">
        <f t="shared" ca="1" si="1"/>
        <v>158</v>
      </c>
      <c r="O26" s="7">
        <f t="shared" ca="1" si="1"/>
        <v>647</v>
      </c>
      <c r="P26" s="7">
        <f t="shared" ca="1" si="1"/>
        <v>510</v>
      </c>
      <c r="Q26" s="10">
        <f t="shared" ca="1" si="1"/>
        <v>321</v>
      </c>
    </row>
    <row r="27" spans="1:19" x14ac:dyDescent="0.3">
      <c r="A27" s="1" t="s">
        <v>10</v>
      </c>
      <c r="B27" s="1" t="s">
        <v>1</v>
      </c>
      <c r="C27" s="7">
        <f t="shared" ca="1" si="1"/>
        <v>427</v>
      </c>
      <c r="D27" s="7">
        <f t="shared" ca="1" si="1"/>
        <v>165</v>
      </c>
      <c r="E27" s="7">
        <f t="shared" ca="1" si="1"/>
        <v>330</v>
      </c>
      <c r="F27" s="7">
        <f t="shared" ca="1" si="1"/>
        <v>258</v>
      </c>
      <c r="G27" s="7">
        <f t="shared" ca="1" si="1"/>
        <v>136</v>
      </c>
      <c r="H27" s="7">
        <f t="shared" ca="1" si="1"/>
        <v>675</v>
      </c>
      <c r="I27" s="7">
        <f t="shared" ca="1" si="1"/>
        <v>303</v>
      </c>
      <c r="J27" s="7">
        <f t="shared" ca="1" si="1"/>
        <v>796</v>
      </c>
      <c r="K27" s="7">
        <f t="shared" ca="1" si="1"/>
        <v>948</v>
      </c>
      <c r="L27" s="7">
        <f t="shared" ca="1" si="1"/>
        <v>297</v>
      </c>
      <c r="M27" s="7">
        <f t="shared" ca="1" si="1"/>
        <v>336</v>
      </c>
      <c r="N27" s="7">
        <f t="shared" ca="1" si="1"/>
        <v>510</v>
      </c>
      <c r="O27" s="7">
        <f t="shared" ca="1" si="1"/>
        <v>454</v>
      </c>
      <c r="P27" s="7">
        <f t="shared" ca="1" si="1"/>
        <v>228</v>
      </c>
      <c r="Q27" s="10">
        <f t="shared" ca="1" si="1"/>
        <v>133</v>
      </c>
    </row>
    <row r="28" spans="1:19" x14ac:dyDescent="0.3">
      <c r="A28" s="1" t="s">
        <v>10</v>
      </c>
      <c r="B28" s="2" t="s">
        <v>2</v>
      </c>
      <c r="C28" s="7">
        <f t="shared" ca="1" si="1"/>
        <v>287</v>
      </c>
      <c r="D28" s="7">
        <f t="shared" ca="1" si="1"/>
        <v>925</v>
      </c>
      <c r="E28" s="7">
        <f t="shared" ca="1" si="1"/>
        <v>355</v>
      </c>
      <c r="F28" s="7">
        <f t="shared" ca="1" si="1"/>
        <v>344</v>
      </c>
      <c r="G28" s="7">
        <f t="shared" ca="1" si="1"/>
        <v>775</v>
      </c>
      <c r="H28" s="7">
        <f t="shared" ca="1" si="1"/>
        <v>198</v>
      </c>
      <c r="I28" s="7">
        <f t="shared" ca="1" si="1"/>
        <v>413</v>
      </c>
      <c r="J28" s="7">
        <f t="shared" ca="1" si="1"/>
        <v>595</v>
      </c>
      <c r="K28" s="7">
        <f t="shared" ca="1" si="1"/>
        <v>498</v>
      </c>
      <c r="L28" s="7">
        <f t="shared" ca="1" si="1"/>
        <v>863</v>
      </c>
      <c r="M28" s="7">
        <f t="shared" ca="1" si="1"/>
        <v>834</v>
      </c>
      <c r="N28" s="7">
        <f t="shared" ca="1" si="1"/>
        <v>696</v>
      </c>
      <c r="O28" s="7">
        <f t="shared" ca="1" si="1"/>
        <v>608</v>
      </c>
      <c r="P28" s="7">
        <f t="shared" ca="1" si="1"/>
        <v>158</v>
      </c>
      <c r="Q28" s="10">
        <f t="shared" ca="1" si="1"/>
        <v>261</v>
      </c>
    </row>
    <row r="29" spans="1:19" x14ac:dyDescent="0.3">
      <c r="A29" s="1" t="s">
        <v>10</v>
      </c>
      <c r="B29" s="1" t="s">
        <v>3</v>
      </c>
      <c r="C29" s="7">
        <f t="shared" ca="1" si="1"/>
        <v>315</v>
      </c>
      <c r="D29" s="7">
        <f t="shared" ca="1" si="1"/>
        <v>293</v>
      </c>
      <c r="E29" s="7">
        <f t="shared" ca="1" si="1"/>
        <v>806</v>
      </c>
      <c r="F29" s="7">
        <f t="shared" ca="1" si="1"/>
        <v>524</v>
      </c>
      <c r="G29" s="7">
        <f t="shared" ca="1" si="1"/>
        <v>171</v>
      </c>
      <c r="H29" s="7">
        <f t="shared" ca="1" si="1"/>
        <v>868</v>
      </c>
      <c r="I29" s="7">
        <f t="shared" ca="1" si="1"/>
        <v>905</v>
      </c>
      <c r="J29" s="7">
        <f t="shared" ca="1" si="1"/>
        <v>415</v>
      </c>
      <c r="K29" s="7">
        <f t="shared" ca="1" si="1"/>
        <v>733</v>
      </c>
      <c r="L29" s="7">
        <f t="shared" ca="1" si="1"/>
        <v>215</v>
      </c>
      <c r="M29" s="7">
        <f t="shared" ca="1" si="1"/>
        <v>515</v>
      </c>
      <c r="N29" s="7">
        <f t="shared" ca="1" si="1"/>
        <v>212</v>
      </c>
      <c r="O29" s="7">
        <f t="shared" ca="1" si="1"/>
        <v>129</v>
      </c>
      <c r="P29" s="7">
        <f t="shared" ca="1" si="1"/>
        <v>348</v>
      </c>
      <c r="Q29" s="10">
        <f t="shared" ca="1" si="1"/>
        <v>779</v>
      </c>
    </row>
    <row r="30" spans="1:19" x14ac:dyDescent="0.3">
      <c r="A30" s="1" t="s">
        <v>10</v>
      </c>
      <c r="B30" s="2" t="s">
        <v>4</v>
      </c>
      <c r="C30" s="7">
        <f t="shared" ca="1" si="1"/>
        <v>179</v>
      </c>
      <c r="D30" s="7">
        <f t="shared" ca="1" si="1"/>
        <v>82</v>
      </c>
      <c r="E30" s="7">
        <f t="shared" ca="1" si="1"/>
        <v>252</v>
      </c>
      <c r="F30" s="7">
        <f t="shared" ca="1" si="1"/>
        <v>825</v>
      </c>
      <c r="G30" s="7">
        <f t="shared" ca="1" si="1"/>
        <v>62</v>
      </c>
      <c r="H30" s="7">
        <f t="shared" ca="1" si="1"/>
        <v>883</v>
      </c>
      <c r="I30" s="7">
        <f t="shared" ca="1" si="1"/>
        <v>579</v>
      </c>
      <c r="J30" s="7">
        <f t="shared" ca="1" si="1"/>
        <v>389</v>
      </c>
      <c r="K30" s="7">
        <f t="shared" ca="1" si="1"/>
        <v>141</v>
      </c>
      <c r="L30" s="7">
        <f t="shared" ca="1" si="1"/>
        <v>162</v>
      </c>
      <c r="M30" s="7">
        <f t="shared" ca="1" si="1"/>
        <v>737</v>
      </c>
      <c r="N30" s="7">
        <f t="shared" ca="1" si="1"/>
        <v>343</v>
      </c>
      <c r="O30" s="7">
        <f t="shared" ca="1" si="1"/>
        <v>420</v>
      </c>
      <c r="P30" s="7">
        <f t="shared" ca="1" si="1"/>
        <v>369</v>
      </c>
      <c r="Q30" s="10">
        <f t="shared" ca="1" si="1"/>
        <v>886</v>
      </c>
    </row>
    <row r="31" spans="1:19" ht="15" thickBot="1" x14ac:dyDescent="0.35">
      <c r="A31" s="3" t="s">
        <v>10</v>
      </c>
      <c r="B31" s="3" t="s">
        <v>5</v>
      </c>
      <c r="C31" s="4">
        <f t="shared" ca="1" si="1"/>
        <v>227</v>
      </c>
      <c r="D31" s="4">
        <f t="shared" ca="1" si="1"/>
        <v>735</v>
      </c>
      <c r="E31" s="4">
        <f t="shared" ca="1" si="1"/>
        <v>769</v>
      </c>
      <c r="F31" s="4">
        <f t="shared" ca="1" si="1"/>
        <v>391</v>
      </c>
      <c r="G31" s="4">
        <f t="shared" ca="1" si="1"/>
        <v>561</v>
      </c>
      <c r="H31" s="4">
        <f t="shared" ca="1" si="1"/>
        <v>815</v>
      </c>
      <c r="I31" s="4">
        <f t="shared" ca="1" si="1"/>
        <v>692</v>
      </c>
      <c r="J31" s="4">
        <f t="shared" ca="1" si="1"/>
        <v>908</v>
      </c>
      <c r="K31" s="4">
        <f t="shared" ca="1" si="1"/>
        <v>264</v>
      </c>
      <c r="L31" s="4">
        <f t="shared" ca="1" si="1"/>
        <v>701</v>
      </c>
      <c r="M31" s="4">
        <f t="shared" ca="1" si="1"/>
        <v>780</v>
      </c>
      <c r="N31" s="4">
        <f t="shared" ca="1" si="1"/>
        <v>831</v>
      </c>
      <c r="O31" s="4">
        <f t="shared" ca="1" si="1"/>
        <v>585</v>
      </c>
      <c r="P31" s="4">
        <f t="shared" ca="1" si="1"/>
        <v>321</v>
      </c>
      <c r="Q31" s="11">
        <f t="shared" ca="1" si="1"/>
        <v>106</v>
      </c>
    </row>
    <row r="32" spans="1:19" x14ac:dyDescent="0.3">
      <c r="A32" s="6" t="s">
        <v>11</v>
      </c>
      <c r="B32" s="5" t="s">
        <v>0</v>
      </c>
      <c r="C32" s="7">
        <f t="shared" ca="1" si="1"/>
        <v>893</v>
      </c>
      <c r="D32" s="7">
        <f t="shared" ca="1" si="1"/>
        <v>314</v>
      </c>
      <c r="E32" s="7">
        <f t="shared" ca="1" si="1"/>
        <v>51</v>
      </c>
      <c r="F32" s="7">
        <f t="shared" ca="1" si="1"/>
        <v>566</v>
      </c>
      <c r="G32" s="7">
        <f t="shared" ca="1" si="1"/>
        <v>891</v>
      </c>
      <c r="H32" s="7">
        <f t="shared" ca="1" si="1"/>
        <v>467</v>
      </c>
      <c r="I32" s="7">
        <f t="shared" ca="1" si="1"/>
        <v>615</v>
      </c>
      <c r="J32" s="7">
        <f t="shared" ca="1" si="1"/>
        <v>920</v>
      </c>
      <c r="K32" s="7">
        <f t="shared" ca="1" si="1"/>
        <v>709</v>
      </c>
      <c r="L32" s="7">
        <f t="shared" ca="1" si="1"/>
        <v>422</v>
      </c>
      <c r="M32" s="7">
        <f t="shared" ca="1" si="1"/>
        <v>250</v>
      </c>
      <c r="N32" s="7">
        <f t="shared" ca="1" si="1"/>
        <v>685</v>
      </c>
      <c r="O32" s="7">
        <f t="shared" ca="1" si="1"/>
        <v>488</v>
      </c>
      <c r="P32" s="7">
        <f t="shared" ca="1" si="1"/>
        <v>528</v>
      </c>
      <c r="Q32" s="10">
        <f t="shared" ca="1" si="1"/>
        <v>294</v>
      </c>
    </row>
    <row r="33" spans="1:17" x14ac:dyDescent="0.3">
      <c r="A33" s="1" t="s">
        <v>11</v>
      </c>
      <c r="B33" s="1" t="s">
        <v>1</v>
      </c>
      <c r="C33" s="7">
        <f t="shared" ca="1" si="1"/>
        <v>977</v>
      </c>
      <c r="D33" s="7">
        <f t="shared" ca="1" si="1"/>
        <v>475</v>
      </c>
      <c r="E33" s="7">
        <f t="shared" ca="1" si="1"/>
        <v>373</v>
      </c>
      <c r="F33" s="7">
        <f t="shared" ca="1" si="1"/>
        <v>437</v>
      </c>
      <c r="G33" s="7">
        <f t="shared" ca="1" si="1"/>
        <v>609</v>
      </c>
      <c r="H33" s="7">
        <f t="shared" ca="1" si="1"/>
        <v>197</v>
      </c>
      <c r="I33" s="7">
        <f t="shared" ca="1" si="1"/>
        <v>725</v>
      </c>
      <c r="J33" s="7">
        <f t="shared" ca="1" si="1"/>
        <v>923</v>
      </c>
      <c r="K33" s="7">
        <f t="shared" ca="1" si="1"/>
        <v>907</v>
      </c>
      <c r="L33" s="7">
        <f t="shared" ca="1" si="1"/>
        <v>522</v>
      </c>
      <c r="M33" s="7">
        <f t="shared" ca="1" si="1"/>
        <v>216</v>
      </c>
      <c r="N33" s="7">
        <f t="shared" ca="1" si="1"/>
        <v>569</v>
      </c>
      <c r="O33" s="7">
        <f t="shared" ca="1" si="1"/>
        <v>716</v>
      </c>
      <c r="P33" s="7">
        <f t="shared" ca="1" si="1"/>
        <v>595</v>
      </c>
      <c r="Q33" s="10">
        <f t="shared" ca="1" si="1"/>
        <v>818</v>
      </c>
    </row>
    <row r="34" spans="1:17" x14ac:dyDescent="0.3">
      <c r="A34" s="1" t="s">
        <v>11</v>
      </c>
      <c r="B34" s="2" t="s">
        <v>2</v>
      </c>
      <c r="C34" s="7">
        <f t="shared" ref="C34:Q37" ca="1" si="6">+RANDBETWEEN(50,1000)</f>
        <v>173</v>
      </c>
      <c r="D34" s="7">
        <f t="shared" ca="1" si="6"/>
        <v>306</v>
      </c>
      <c r="E34" s="7">
        <f t="shared" ca="1" si="6"/>
        <v>326</v>
      </c>
      <c r="F34" s="7">
        <f t="shared" ca="1" si="6"/>
        <v>973</v>
      </c>
      <c r="G34" s="7">
        <f t="shared" ca="1" si="6"/>
        <v>470</v>
      </c>
      <c r="H34" s="7">
        <f t="shared" ca="1" si="6"/>
        <v>294</v>
      </c>
      <c r="I34" s="7">
        <f t="shared" ca="1" si="6"/>
        <v>975</v>
      </c>
      <c r="J34" s="7">
        <f t="shared" ca="1" si="6"/>
        <v>165</v>
      </c>
      <c r="K34" s="7">
        <f t="shared" ca="1" si="6"/>
        <v>728</v>
      </c>
      <c r="L34" s="7">
        <f t="shared" ca="1" si="6"/>
        <v>890</v>
      </c>
      <c r="M34" s="7">
        <f t="shared" ca="1" si="6"/>
        <v>883</v>
      </c>
      <c r="N34" s="7">
        <f t="shared" ca="1" si="6"/>
        <v>91</v>
      </c>
      <c r="O34" s="7">
        <f t="shared" ca="1" si="6"/>
        <v>252</v>
      </c>
      <c r="P34" s="7">
        <f t="shared" ca="1" si="6"/>
        <v>167</v>
      </c>
      <c r="Q34" s="10">
        <f t="shared" ca="1" si="6"/>
        <v>505</v>
      </c>
    </row>
    <row r="35" spans="1:17" x14ac:dyDescent="0.3">
      <c r="A35" s="1" t="s">
        <v>11</v>
      </c>
      <c r="B35" s="1" t="s">
        <v>3</v>
      </c>
      <c r="C35" s="7">
        <f t="shared" ca="1" si="6"/>
        <v>701</v>
      </c>
      <c r="D35" s="7">
        <f t="shared" ca="1" si="6"/>
        <v>415</v>
      </c>
      <c r="E35" s="7">
        <f t="shared" ca="1" si="6"/>
        <v>570</v>
      </c>
      <c r="F35" s="7">
        <f t="shared" ca="1" si="6"/>
        <v>263</v>
      </c>
      <c r="G35" s="7">
        <f t="shared" ca="1" si="6"/>
        <v>773</v>
      </c>
      <c r="H35" s="7">
        <f t="shared" ca="1" si="6"/>
        <v>711</v>
      </c>
      <c r="I35" s="7">
        <f t="shared" ca="1" si="6"/>
        <v>260</v>
      </c>
      <c r="J35" s="7">
        <f t="shared" ca="1" si="6"/>
        <v>626</v>
      </c>
      <c r="K35" s="7">
        <f t="shared" ca="1" si="6"/>
        <v>618</v>
      </c>
      <c r="L35" s="7">
        <f t="shared" ca="1" si="6"/>
        <v>972</v>
      </c>
      <c r="M35" s="7">
        <f t="shared" ca="1" si="6"/>
        <v>176</v>
      </c>
      <c r="N35" s="7">
        <f t="shared" ca="1" si="6"/>
        <v>322</v>
      </c>
      <c r="O35" s="7">
        <f t="shared" ca="1" si="6"/>
        <v>793</v>
      </c>
      <c r="P35" s="7">
        <f t="shared" ca="1" si="6"/>
        <v>873</v>
      </c>
      <c r="Q35" s="10">
        <f t="shared" ca="1" si="6"/>
        <v>163</v>
      </c>
    </row>
    <row r="36" spans="1:17" x14ac:dyDescent="0.3">
      <c r="A36" s="1" t="s">
        <v>11</v>
      </c>
      <c r="B36" s="2" t="s">
        <v>4</v>
      </c>
      <c r="C36" s="7">
        <f t="shared" ca="1" si="6"/>
        <v>878</v>
      </c>
      <c r="D36" s="7">
        <f t="shared" ca="1" si="6"/>
        <v>718</v>
      </c>
      <c r="E36" s="7">
        <f t="shared" ca="1" si="6"/>
        <v>61</v>
      </c>
      <c r="F36" s="7">
        <f t="shared" ca="1" si="6"/>
        <v>314</v>
      </c>
      <c r="G36" s="7">
        <f t="shared" ca="1" si="6"/>
        <v>810</v>
      </c>
      <c r="H36" s="7">
        <f t="shared" ca="1" si="6"/>
        <v>601</v>
      </c>
      <c r="I36" s="7">
        <f t="shared" ca="1" si="6"/>
        <v>717</v>
      </c>
      <c r="J36" s="7">
        <f t="shared" ca="1" si="6"/>
        <v>979</v>
      </c>
      <c r="K36" s="7">
        <f t="shared" ca="1" si="6"/>
        <v>849</v>
      </c>
      <c r="L36" s="7">
        <f t="shared" ca="1" si="6"/>
        <v>107</v>
      </c>
      <c r="M36" s="7">
        <f t="shared" ca="1" si="6"/>
        <v>799</v>
      </c>
      <c r="N36" s="7">
        <f t="shared" ca="1" si="6"/>
        <v>889</v>
      </c>
      <c r="O36" s="7">
        <f t="shared" ca="1" si="6"/>
        <v>98</v>
      </c>
      <c r="P36" s="7">
        <f t="shared" ca="1" si="6"/>
        <v>350</v>
      </c>
      <c r="Q36" s="10">
        <f t="shared" ca="1" si="6"/>
        <v>947</v>
      </c>
    </row>
    <row r="37" spans="1:17" ht="15" thickBot="1" x14ac:dyDescent="0.35">
      <c r="A37" s="3" t="s">
        <v>11</v>
      </c>
      <c r="B37" s="3" t="s">
        <v>5</v>
      </c>
      <c r="C37" s="4">
        <f t="shared" ca="1" si="6"/>
        <v>592</v>
      </c>
      <c r="D37" s="4">
        <f t="shared" ca="1" si="6"/>
        <v>400</v>
      </c>
      <c r="E37" s="4">
        <f t="shared" ca="1" si="6"/>
        <v>119</v>
      </c>
      <c r="F37" s="4">
        <f t="shared" ca="1" si="6"/>
        <v>201</v>
      </c>
      <c r="G37" s="4">
        <f t="shared" ca="1" si="6"/>
        <v>123</v>
      </c>
      <c r="H37" s="4">
        <f t="shared" ca="1" si="6"/>
        <v>671</v>
      </c>
      <c r="I37" s="4">
        <f t="shared" ca="1" si="6"/>
        <v>887</v>
      </c>
      <c r="J37" s="4">
        <f t="shared" ca="1" si="6"/>
        <v>661</v>
      </c>
      <c r="K37" s="4">
        <f t="shared" ca="1" si="6"/>
        <v>920</v>
      </c>
      <c r="L37" s="4">
        <f t="shared" ca="1" si="6"/>
        <v>284</v>
      </c>
      <c r="M37" s="4">
        <f t="shared" ca="1" si="6"/>
        <v>727</v>
      </c>
      <c r="N37" s="4">
        <f t="shared" ca="1" si="6"/>
        <v>697</v>
      </c>
      <c r="O37" s="4">
        <f t="shared" ca="1" si="6"/>
        <v>941</v>
      </c>
      <c r="P37" s="4">
        <f t="shared" ca="1" si="6"/>
        <v>371</v>
      </c>
      <c r="Q37" s="11">
        <f t="shared" ca="1" si="6"/>
        <v>701</v>
      </c>
    </row>
  </sheetData>
  <protectedRanges>
    <protectedRange sqref="B36 B4 B6 B8 B10 B12 B14 B16 B18 B20 B22 B24 B26 B28 B30 B32 B34 B2" name="Grille3_1"/>
    <protectedRange sqref="B37 B5 B7 B9 B11 B13 B15 B17 B19 B21 B23 B25 B27 B29 B31 B33 B35 B3" name="Grille3_3"/>
  </protectedRanges>
  <phoneticPr fontId="4" type="noConversion"/>
  <conditionalFormatting sqref="C2:Q7">
    <cfRule type="expression" dxfId="5" priority="6">
      <formula>RANK(C2,C$2:C$7,1)=1</formula>
    </cfRule>
    <cfRule type="expression" dxfId="4" priority="3">
      <formula>RANK(C2,C$2:C$7,1)=2</formula>
    </cfRule>
  </conditionalFormatting>
  <conditionalFormatting sqref="C8:Q13">
    <cfRule type="expression" dxfId="3" priority="5">
      <formula>RANK(C8,C$8:C$13,1)=1</formula>
    </cfRule>
    <cfRule type="expression" dxfId="2" priority="2">
      <formula>RANK(C8,C$8:C$13,1)=2</formula>
    </cfRule>
  </conditionalFormatting>
  <conditionalFormatting sqref="C14:Q19">
    <cfRule type="expression" dxfId="1" priority="4">
      <formula>RANK(C15,C$14:C$19,1)=1</formula>
    </cfRule>
    <cfRule type="expression" dxfId="0" priority="1">
      <formula>RANK(C15,C$14:C$19,1)=2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Pat</cp:lastModifiedBy>
  <dcterms:created xsi:type="dcterms:W3CDTF">2023-01-06T13:56:03Z</dcterms:created>
  <dcterms:modified xsi:type="dcterms:W3CDTF">2023-01-08T13:17:06Z</dcterms:modified>
</cp:coreProperties>
</file>