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480" yWindow="345" windowWidth="18615" windowHeight="81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" i="1"/>
  <c r="C16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" i="1"/>
</calcChain>
</file>

<file path=xl/sharedStrings.xml><?xml version="1.0" encoding="utf-8"?>
<sst xmlns="http://schemas.openxmlformats.org/spreadsheetml/2006/main" count="16" uniqueCount="16">
  <si>
    <t>abgrall.jc@gmail.com2011-10-06 20:30:25Non Payée308.90 €Voir</t>
  </si>
  <si>
    <t>acoclchide@ccomptes.fr2011-10-04 16:14:59Non Payée62.80 €Voir</t>
  </si>
  <si>
    <t>agnes.pereira@cegetel.net2011-10-04 13:30:50Non Payée62.80 €Voir</t>
  </si>
  <si>
    <t>alain.informatique@gmail.com2011-10-12 11:35:42Expédiée108.90 €Voir</t>
  </si>
  <si>
    <t>alain220562@gmail.com2011-10-05 20:57:48Payée51.70 €Voir</t>
  </si>
  <si>
    <t>alaindorego@hotmail.com2011-10-04 16:00:58Non Payée63.90 €Voir</t>
  </si>
  <si>
    <t>alaingrard@free.fr2011-10-04 16:21:01Non Payée117.70 €Voir</t>
  </si>
  <si>
    <t>alebron@free.fr2011-10-04 22:25:41Non Payée62.80 €Voir</t>
  </si>
  <si>
    <t>amandine_million@yahoo.fr2011-10-04 14:48:41Non Payée62.80 €Voir</t>
  </si>
  <si>
    <t>amelie.14@hotmail.fr2011-10-08 18:32:50Non Payée62.80 €Voir</t>
  </si>
  <si>
    <t>andre.bessiere@aliceadsl.fr2011-10-04 14:30:31Non Payée62.80 €Voir</t>
  </si>
  <si>
    <t>anne.gonzalez@free.fr2011-10-06 07:52:05Non Payée62.80 €Voir</t>
  </si>
  <si>
    <t>annne-laurrre@hotmail.fr2011-10-04 15:37:17Non Payée62.80 €Voir</t>
  </si>
  <si>
    <t>barkimala@sfr.fr2011-10-06 19:42:26Non Payée62.80 €Voir</t>
  </si>
  <si>
    <t>bbarde@mail.ap-hm.fr2011-10-05 15:17:37Non Payée62.80 €Voir</t>
  </si>
  <si>
    <t>biggbang@gmail.com2011-10-08 20:29:35Annulée108.90 €Voir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</si>
</sst>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6"/>
  <sheetViews>
    <sheetView tabSelected="1" workbookViewId="0"/>
  </sheetViews>
  <sheetFormatPr baseColWidth="10" defaultRowHeight="15" x14ac:dyDescent="0.25"/>
  <cols>
    <col min="1" max="1" width="66" bestFit="1" customWidth="1"/>
    <col min="3" max="3" width="26.85546875" bestFit="1" customWidth="1"/>
    <col min="4" max="4" width="29" bestFit="1" customWidth="1"/>
  </cols>
  <sheetData>
    <row r="1" spans="1:4" s="1" customFormat="1" ht="15" customHeight="1" x14ac:dyDescent="0.25">
      <c r="A1" s="1" t="s">
        <v>0</v>
      </c>
      <c r="C1" t="e">
        <f>IF(ISNUMBER(FIND("@",A2)),MID(A1,1,FIND(".fr", A1)+2),"")</f>
        <v>#VALUE!</v>
      </c>
      <c r="D1" s="1" t="str">
        <f>LEFT(A1,FIND("2011",A1)-1)</f>
        <v>abgrall.jc@gmail.com</v>
      </c>
    </row>
    <row r="2" spans="1:4" s="1" customFormat="1" x14ac:dyDescent="0.25">
      <c r="A2" s="1" t="s">
        <v>1</v>
      </c>
      <c r="C2" t="str">
        <f t="shared" ref="C2:C15" si="0">IF(ISNUMBER(FIND("@",A3)),MID(A2,1,FIND(".fr", A2)+2),"")</f>
        <v>acoclchide@ccomptes.fr</v>
      </c>
      <c r="D2" s="1" t="str">
        <f t="shared" ref="D2:D16" si="1">LEFT(A2,FIND("2011",A2)-1)</f>
        <v>acoclchide@ccomptes.fr</v>
      </c>
    </row>
    <row r="3" spans="1:4" s="1" customFormat="1" x14ac:dyDescent="0.25">
      <c r="A3" s="1" t="s">
        <v>2</v>
      </c>
      <c r="C3" t="e">
        <f t="shared" si="0"/>
        <v>#VALUE!</v>
      </c>
      <c r="D3" s="1" t="str">
        <f t="shared" si="1"/>
        <v>agnes.pereira@cegetel.net</v>
      </c>
    </row>
    <row r="4" spans="1:4" s="1" customFormat="1" x14ac:dyDescent="0.25">
      <c r="A4" s="1" t="s">
        <v>3</v>
      </c>
      <c r="C4" t="e">
        <f t="shared" si="0"/>
        <v>#VALUE!</v>
      </c>
      <c r="D4" s="1" t="str">
        <f t="shared" si="1"/>
        <v>alain.informatique@gmail.com</v>
      </c>
    </row>
    <row r="5" spans="1:4" s="1" customFormat="1" x14ac:dyDescent="0.25">
      <c r="A5" s="1" t="s">
        <v>4</v>
      </c>
      <c r="C5" t="e">
        <f t="shared" si="0"/>
        <v>#VALUE!</v>
      </c>
      <c r="D5" s="1" t="str">
        <f t="shared" si="1"/>
        <v>alain220562@gmail.com</v>
      </c>
    </row>
    <row r="6" spans="1:4" s="1" customFormat="1" x14ac:dyDescent="0.25">
      <c r="A6" s="1" t="s">
        <v>5</v>
      </c>
      <c r="C6" t="e">
        <f t="shared" si="0"/>
        <v>#VALUE!</v>
      </c>
      <c r="D6" s="1" t="str">
        <f t="shared" si="1"/>
        <v>alaindorego@hotmail.com</v>
      </c>
    </row>
    <row r="7" spans="1:4" s="1" customFormat="1" x14ac:dyDescent="0.25">
      <c r="A7" s="1" t="s">
        <v>6</v>
      </c>
      <c r="C7" t="str">
        <f t="shared" si="0"/>
        <v>alaingrard@free.fr</v>
      </c>
      <c r="D7" s="1" t="str">
        <f t="shared" si="1"/>
        <v>alaingrard@free.fr</v>
      </c>
    </row>
    <row r="8" spans="1:4" s="1" customFormat="1" x14ac:dyDescent="0.25">
      <c r="A8" s="1" t="s">
        <v>7</v>
      </c>
      <c r="C8" t="str">
        <f t="shared" si="0"/>
        <v>alebron@free.fr</v>
      </c>
      <c r="D8" s="1" t="str">
        <f t="shared" si="1"/>
        <v>alebron@free.fr</v>
      </c>
    </row>
    <row r="9" spans="1:4" s="1" customFormat="1" x14ac:dyDescent="0.25">
      <c r="A9" s="1" t="s">
        <v>8</v>
      </c>
      <c r="C9" t="str">
        <f t="shared" si="0"/>
        <v>amandine_million@yahoo.fr</v>
      </c>
      <c r="D9" s="1" t="str">
        <f t="shared" si="1"/>
        <v>amandine_million@yahoo.fr</v>
      </c>
    </row>
    <row r="10" spans="1:4" s="1" customFormat="1" x14ac:dyDescent="0.25">
      <c r="A10" s="1" t="s">
        <v>9</v>
      </c>
      <c r="C10" t="str">
        <f t="shared" si="0"/>
        <v>amelie.14@hotmail.fr</v>
      </c>
      <c r="D10" s="1" t="str">
        <f t="shared" si="1"/>
        <v>amelie.14@hotmail.fr</v>
      </c>
    </row>
    <row r="11" spans="1:4" s="1" customFormat="1" x14ac:dyDescent="0.25">
      <c r="A11" s="1" t="s">
        <v>10</v>
      </c>
      <c r="C11" t="str">
        <f t="shared" si="0"/>
        <v>andre.bessiere@aliceadsl.fr</v>
      </c>
      <c r="D11" s="1" t="str">
        <f t="shared" si="1"/>
        <v>andre.bessiere@aliceadsl.fr</v>
      </c>
    </row>
    <row r="12" spans="1:4" s="1" customFormat="1" x14ac:dyDescent="0.25">
      <c r="A12" s="1" t="s">
        <v>11</v>
      </c>
      <c r="C12" t="str">
        <f t="shared" si="0"/>
        <v>anne.gonzalez@free.fr</v>
      </c>
      <c r="D12" s="1" t="str">
        <f t="shared" si="1"/>
        <v>anne.gonzalez@free.fr</v>
      </c>
    </row>
    <row r="13" spans="1:4" s="1" customFormat="1" x14ac:dyDescent="0.25">
      <c r="A13" s="1" t="s">
        <v>12</v>
      </c>
      <c r="C13" t="str">
        <f t="shared" si="0"/>
        <v>annne-laurrre@hotmail.fr</v>
      </c>
      <c r="D13" s="1" t="str">
        <f t="shared" si="1"/>
        <v>annne-laurrre@hotmail.fr</v>
      </c>
    </row>
    <row r="14" spans="1:4" s="1" customFormat="1" x14ac:dyDescent="0.25">
      <c r="A14" s="1" t="s">
        <v>13</v>
      </c>
      <c r="C14" t="str">
        <f t="shared" si="0"/>
        <v>barkimala@sfr.fr</v>
      </c>
      <c r="D14" s="1" t="str">
        <f t="shared" si="1"/>
        <v>barkimala@sfr.fr</v>
      </c>
    </row>
    <row r="15" spans="1:4" s="1" customFormat="1" x14ac:dyDescent="0.25">
      <c r="A15" s="1" t="s">
        <v>14</v>
      </c>
      <c r="C15" t="str">
        <f t="shared" si="0"/>
        <v>bbarde@mail.ap-hm.fr</v>
      </c>
      <c r="D15" s="1" t="str">
        <f t="shared" si="1"/>
        <v>bbarde@mail.ap-hm.fr</v>
      </c>
    </row>
    <row r="16" spans="1:4" s="1" customFormat="1" x14ac:dyDescent="0.25">
      <c r="A16" s="1" t="s">
        <v>15</v>
      </c>
      <c r="C16" t="str">
        <f>IF(ISNUMBER(FIND("@",#REF!)),MID(A16,1,FIND(".fr", A16)+2),"")</f>
        <v/>
      </c>
      <c r="D16" s="1" t="str">
        <f t="shared" si="1"/>
        <v>biggbang@gmail.com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khajab</dc:creator>
  <cp:lastModifiedBy>BETINI</cp:lastModifiedBy>
  <dcterms:created xsi:type="dcterms:W3CDTF">2011-10-22T20:18:43Z</dcterms:created>
  <dcterms:modified xsi:type="dcterms:W3CDTF">2011-10-23T07:44:48Z</dcterms:modified>
</cp:coreProperties>
</file>