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15315" windowHeight="7755"/>
  </bookViews>
  <sheets>
    <sheet name="Feuil3 (2)" sheetId="1" r:id="rId1"/>
  </sheets>
  <calcPr calcId="145621"/>
  <pivotCaches>
    <pivotCache cacheId="22" r:id="rId2"/>
  </pivotCaches>
</workbook>
</file>

<file path=xl/sharedStrings.xml><?xml version="1.0" encoding="utf-8"?>
<sst xmlns="http://schemas.openxmlformats.org/spreadsheetml/2006/main" count="3" uniqueCount="3">
  <si>
    <t>Date Expédition</t>
  </si>
  <si>
    <t>Norme</t>
  </si>
  <si>
    <t xml:space="preserve"> Taux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</si>
</sst>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#,##0,\,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1" fillId="0" borderId="0" xfId="0" pivotButton="1" applyFont="1"/>
  </cellXfs>
  <cellStyles count="1">
    <cellStyle name="Normal" xfId="0" builtinId="0"/>
  </cellStyles>
  <dxfs count="10"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externalLinkPath" Target="export%20+%20freinte%20comm.xlsx" TargetMode="Externa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admin" refreshedDate="44510.714492013889" createdVersion="1" refreshedVersion="4" recordCount="11339" upgradeOnRefresh="1">
  <cacheSource type="worksheet">
    <worksheetSource name="Tableau1" r:id="rId1"/>
  </cacheSource>
  <cacheFields count="38">
    <cacheField name="N° Palette" numFmtId="0">
      <sharedItems/>
    </cacheField>
    <cacheField name="Type Palette" numFmtId="0">
      <sharedItems/>
    </cacheField>
    <cacheField name="Nbre Colis/Pal" numFmtId="0">
      <sharedItems containsSemiMixedTypes="0" containsString="0" containsNumber="1" containsInteger="1" minValue="60" maxValue="224"/>
    </cacheField>
    <cacheField name="Nbre Colis" numFmtId="0">
      <sharedItems containsSemiMixedTypes="0" containsString="0" containsNumber="1" containsInteger="1" minValue="7" maxValue="224"/>
    </cacheField>
    <cacheField name="Pds Colis" numFmtId="164">
      <sharedItems containsSemiMixedTypes="0" containsString="0" containsNumber="1" minValue="2.25" maxValue="10"/>
    </cacheField>
    <cacheField name="Article" numFmtId="0">
      <sharedItems count="42">
        <s v=" BABY PLUM  BULK 9kg ANGELLE"/>
        <s v="BABY PLUM BULK 9KG SANTY PLUM"/>
        <s v="BABY PLUM SC Bulk 9kg Angelle"/>
        <s v="BABY PLUM Bulk 9kg sweetelle"/>
        <s v="BABY PLUM  Bulk 10kg Angelle"/>
        <s v="BABY PLUM Bulk 4kg Angelle"/>
        <s v="BABY PLUM BULK 4KG Camelot"/>
        <s v="BABY PLUM BULK 4KG SANTY PLUM"/>
        <s v="BABY PLUM Bulk 4kg sweetelle"/>
        <s v="Mini-Romatomaten Seau 14*500g S"/>
        <s v="Mini-Romatomaten seau 14x500g A"/>
        <s v="BABY PLUM BULK 9KG CAMELOT"/>
        <s v="Babyplommontomater Seau 6x500g Angelle"/>
        <s v="Babyplommontomater Seau 6*500G Sweetelle"/>
        <s v="BABY PLUM SC Bulk 9kg Sweetelle"/>
        <s v="Mini Roma Tomatoes TRG 12*250g S"/>
        <s v="Mini Roma Tomatoes TRG 12x250g A"/>
        <s v="BABY PLUM Bulk 10kg Sweetelle"/>
        <s v="Mini-Romatomaten BQ FL 10*500g A"/>
        <s v="Mini-Romatomaten BQ FL 10*500g S"/>
        <s v="Mini-Romatomaten 12*250g TRG S"/>
        <s v="Mini-Romatomaten 12*250g TRG A"/>
        <s v="Miniplommetomater 14*500g angelle"/>
        <s v="Miniplommetomater 14*500g sweetelle"/>
        <s v="Mini-plomme 12*250g trg angelle"/>
        <s v="Mini-plomme 12*250g trg Sweetelle"/>
        <s v="Tomate Cerise Allongees 4kg S"/>
        <s v="Tomate Cerise Allongees 4kg A"/>
        <s v="MINILUUMUTOMAATI BQ CH 9*250G S"/>
        <s v="MINILUUMUTOMAT BQ CH 9*250G A"/>
        <s v="BABY PLUM SC Bulk 4KG Angelle"/>
        <s v="BABY PLUM SC Bulk 4KG Sweetelle"/>
        <s v="Cherry Romatomaten BQFW 12*250G SW"/>
        <s v="Cherry Romatomaten BQFW 12*250G A"/>
        <s v="Tomate Cerise Allongee 14x500g A"/>
        <s v="Tomate Cerise Allongee 14x500g S"/>
        <s v="Tomate Cerise Allongée Trg 12x250g S"/>
        <s v="Cherry Vine tomatoes bulk 2.5kg"/>
        <s v="CHERRY TOMATOES BULK 9KG REDDERY"/>
        <s v="CHERRY TOMATOES BULK 4KG REDDERY"/>
        <s v="CHERRY TOMATOES BULK 4KG 74131"/>
        <s v="Large Vine Ripened Tomatoes 18*500G"/>
      </sharedItems>
    </cacheField>
    <cacheField name="QZ QUALI" numFmtId="0">
      <sharedItems/>
    </cacheField>
    <cacheField name="Mois1" numFmtId="0">
      <sharedItems/>
    </cacheField>
    <cacheField name="Nbre Fruits" numFmtId="0">
      <sharedItems containsSemiMixedTypes="0" containsString="0" containsNumber="1" containsInteger="1" minValue="0" maxValue="0"/>
    </cacheField>
    <cacheField name="Pds Brut réel" numFmtId="164">
      <sharedItems containsSemiMixedTypes="0" containsString="0" containsNumber="1" minValue="28.9939994812012" maxValue="991.97998046875"/>
    </cacheField>
    <cacheField name="Pds Comm" numFmtId="164">
      <sharedItems containsSemiMixedTypes="0" containsString="0" containsNumber="1" minValue="21" maxValue="850"/>
    </cacheField>
    <cacheField name="Marque (Libellé 2)" numFmtId="0">
      <sharedItems/>
    </cacheField>
    <cacheField name="Date Expédition" numFmtId="14">
      <sharedItems containsSemiMixedTypes="0" containsNonDate="0" containsDate="1" containsString="0" minDate="2021-08-23T00:00:00" maxDate="2021-11-01T00:00:00" count="68">
        <d v="2021-08-23T00:00:00"/>
        <d v="2021-08-25T00:00:00"/>
        <d v="2021-08-26T00:00:00"/>
        <d v="2021-08-28T00:00:00"/>
        <d v="2021-08-29T00:00:00"/>
        <d v="2021-08-30T00:00:00"/>
        <d v="2021-08-31T00:00:00"/>
        <d v="2021-09-01T00:00:00"/>
        <d v="2021-09-02T00:00:00"/>
        <d v="2021-09-03T00:00:00"/>
        <d v="2021-09-04T00:00:00"/>
        <d v="2021-09-05T00:00:00"/>
        <d v="2021-09-06T00:00:00"/>
        <d v="2021-09-07T00:00:00"/>
        <d v="2021-09-08T00:00:00"/>
        <d v="2021-09-09T00:00:00"/>
        <d v="2021-09-10T00:00:00"/>
        <d v="2021-09-11T00:00:00"/>
        <d v="2021-09-12T00:00:00"/>
        <d v="2021-09-13T00:00:00"/>
        <d v="2021-09-14T00:00:00"/>
        <d v="2021-09-15T00:00:00"/>
        <d v="2021-09-16T00:00:00"/>
        <d v="2021-09-17T00:00:00"/>
        <d v="2021-09-18T00:00:00"/>
        <d v="2021-09-19T00:00:00"/>
        <d v="2021-09-20T00:00:00"/>
        <d v="2021-09-21T00:00:00"/>
        <d v="2021-09-22T00:00:00"/>
        <d v="2021-09-23T00:00:00"/>
        <d v="2021-09-24T00:00:00"/>
        <d v="2021-09-25T00:00:00"/>
        <d v="2021-09-26T00:00:00"/>
        <d v="2021-09-27T00:00:00"/>
        <d v="2021-09-28T00:00:00"/>
        <d v="2021-09-29T00:00:00"/>
        <d v="2021-09-30T00:00:00"/>
        <d v="2021-10-01T00:00:00"/>
        <d v="2021-10-02T00:00:00"/>
        <d v="2021-10-03T00:00:00"/>
        <d v="2021-10-04T00:00:00"/>
        <d v="2021-10-05T00:00:00"/>
        <d v="2021-10-06T00:00:00"/>
        <d v="2021-10-07T00:00:00"/>
        <d v="2021-10-08T00:00:00"/>
        <d v="2021-10-09T00:00:00"/>
        <d v="2021-10-10T00:00:00"/>
        <d v="2021-10-11T00:00:00"/>
        <d v="2021-10-12T00:00:00"/>
        <d v="2021-10-13T00:00:00"/>
        <d v="2021-10-14T00:00:00"/>
        <d v="2021-10-15T00:00:00"/>
        <d v="2021-10-16T00:00:00"/>
        <d v="2021-10-17T00:00:00"/>
        <d v="2021-10-18T00:00:00"/>
        <d v="2021-10-19T00:00:00"/>
        <d v="2021-10-20T00:00:00"/>
        <d v="2021-10-21T00:00:00"/>
        <d v="2021-10-22T00:00:00"/>
        <d v="2021-10-23T00:00:00"/>
        <d v="2021-10-24T00:00:00"/>
        <d v="2021-10-25T00:00:00"/>
        <d v="2021-10-26T00:00:00"/>
        <d v="2021-10-27T00:00:00"/>
        <d v="2021-10-28T00:00:00"/>
        <d v="2021-10-29T00:00:00"/>
        <d v="2021-10-30T00:00:00"/>
        <d v="2021-10-31T00:00:00"/>
      </sharedItems>
    </cacheField>
    <cacheField name="Transporteur" numFmtId="0">
      <sharedItems/>
    </cacheField>
    <cacheField name="Remorque" numFmtId="0">
      <sharedItems/>
    </cacheField>
    <cacheField name="N° Expédition" numFmtId="0">
      <sharedItems/>
    </cacheField>
    <cacheField name="Exportateur" numFmtId="0">
      <sharedItems/>
    </cacheField>
    <cacheField name="Code Article" numFmtId="0">
      <sharedItems containsSemiMixedTypes="0" containsString="0" containsNumber="1" containsInteger="1" minValue="603097" maxValue="700836"/>
    </cacheField>
    <cacheField name="Pds Net Réel" numFmtId="164">
      <sharedItems containsSemiMixedTypes="0" containsString="0" containsNumber="1" minValue="25.528999328613299" maxValue="928.44000244140602"/>
    </cacheField>
    <cacheField name="Marque (Libellé 1)" numFmtId="0">
      <sharedItems/>
    </cacheField>
    <cacheField name="Code Type" numFmtId="0">
      <sharedItems/>
    </cacheField>
    <cacheField name="Type" numFmtId="0">
      <sharedItems count="4">
        <s v="TCA"/>
        <s v="TCG"/>
        <s v="TCR"/>
        <s v="TG"/>
      </sharedItems>
    </cacheField>
    <cacheField name="Réf. Client" numFmtId="0">
      <sharedItems/>
    </cacheField>
    <cacheField name="Nom Client" numFmtId="0">
      <sharedItems/>
    </cacheField>
    <cacheField name="(Client) Libellé MARAISSA" numFmtId="0">
      <sharedItems/>
    </cacheField>
    <cacheField name="Total Colis" numFmtId="0">
      <sharedItems containsSemiMixedTypes="0" containsString="0" containsNumber="1" containsInteger="1" minValue="7" maxValue="224"/>
    </cacheField>
    <cacheField name="Num Prog" numFmtId="0">
      <sharedItems/>
    </cacheField>
    <cacheField name="Date Prévue Départ" numFmtId="0">
      <sharedItems/>
    </cacheField>
    <cacheField name="Date et heure départ station" numFmtId="0">
      <sharedItems/>
    </cacheField>
    <cacheField name="Mode Chargement" numFmtId="0">
      <sharedItems/>
    </cacheField>
    <cacheField name="Mode Trajet" numFmtId="0">
      <sharedItems/>
    </cacheField>
    <cacheField name="Mode Logistique" numFmtId="0">
      <sharedItems/>
    </cacheField>
    <cacheField name="Code variété" numFmtId="0">
      <sharedItems/>
    </cacheField>
    <cacheField name="Variété" numFmtId="0">
      <sharedItems/>
    </cacheField>
    <cacheField name="Mnt Transport" numFmtId="165">
      <sharedItems/>
    </cacheField>
    <cacheField name="Norme" numFmtId="0">
      <sharedItems containsSemiMixedTypes="0" containsString="0" containsNumber="1" minValue="1.4999999999999999E-2" maxValue="0.05" count="5">
        <n v="1.4999999999999999E-2"/>
        <n v="0.04"/>
        <n v="0.05"/>
        <n v="4.2000000000000003E-2"/>
        <n v="0.02"/>
      </sharedItems>
    </cacheField>
    <cacheField name="Champ1" numFmtId="0" formula="'Pds Net Réel' -'Pds Comm'" databaseField="0"/>
    <cacheField name="Champ2" numFmtId="0" formula="Champ1 /'Pds Comm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2" applyNumberFormats="0" applyBorderFormats="0" applyFontFormats="0" applyPatternFormats="0" applyAlignmentFormats="0" applyWidthHeightFormats="1" dataCaption="Données" updatedVersion="4" showMemberPropertyTips="0" enableDrill="0" rowGrandTotals="0" colGrandTotals="0" itemPrintTitles="1" createdVersion="1" indent="0" compact="0" compactData="0">
  <location ref="A3:C213" firstHeaderRow="1" firstDataRow="1" firstDataCol="2"/>
  <pivotFields count="38">
    <pivotField compact="0" outline="0" subtotalTop="0" showAll="0" includeNewItemsInFilter="1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cludeNewItemsInFilter="1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cludeNewItemsInFilter="1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cludeNewItemsInFilter="1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65" outline="0" subtotalTop="0" showAll="0" includeNewItemsInFilter="1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cludeNewItemsInFilter="1" defaultSubtotal="0">
      <items count="42">
        <item x="0"/>
        <item x="4"/>
        <item x="17"/>
        <item x="5"/>
        <item x="6"/>
        <item x="7"/>
        <item x="8"/>
        <item x="11"/>
        <item x="1"/>
        <item x="3"/>
        <item x="30"/>
        <item x="31"/>
        <item x="2"/>
        <item x="14"/>
        <item x="13"/>
        <item x="12"/>
        <item x="33"/>
        <item x="32"/>
        <item x="40"/>
        <item x="39"/>
        <item x="38"/>
        <item x="37"/>
        <item x="41"/>
        <item x="15"/>
        <item x="16"/>
        <item x="28"/>
        <item x="29"/>
        <item x="24"/>
        <item x="25"/>
        <item x="22"/>
        <item x="23"/>
        <item x="21"/>
        <item x="20"/>
        <item x="18"/>
        <item x="19"/>
        <item x="9"/>
        <item x="10"/>
        <item x="34"/>
        <item x="35"/>
        <item x="36"/>
        <item x="27"/>
        <item x="2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cludeNewItemsInFilter="1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cludeNewItemsInFilter="1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cludeNewItemsInFilter="1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65" outline="0" subtotalTop="0" showAll="0" includeNewItemsInFilter="1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65" outline="0" subtotalTop="0" showAll="0" includeNewItemsInFilter="1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cludeNewItemsInFilter="1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4" outline="0" subtotalTop="0" showAll="0" includeNewItemsInFilter="1" defaultSubtotal="0">
      <items count="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cludeNewItemsInFilter="1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cludeNewItemsInFilter="1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cludeNewItemsInFilter="1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cludeNewItemsInFilter="1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cludeNewItemsInFilter="1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65" outline="0" subtotalTop="0" showAll="0" includeNewItemsInFilter="1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cludeNewItemsInFilter="1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cludeNewItemsInFilter="1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cludeNewItemsInFilter="1" defaultSubtotal="0">
      <items count="4">
        <item x="0"/>
        <item x="1"/>
        <item x="2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cludeNewItemsInFilter="1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cludeNewItemsInFilter="1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cludeNewItemsInFilter="1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cludeNewItemsInFilter="1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cludeNewItemsInFilter="1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cludeNewItemsInFilter="1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cludeNewItemsInFilter="1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cludeNewItemsInFilter="1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cludeNewItemsInFilter="1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cludeNewItemsInFilter="1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cludeNewItemsInFilter="1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cludeNewItemsInFilter="1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cludeNewItemsInFilter="1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64" outline="0" subtotalTop="0" showAll="0" includeNewItemsInFilter="1" defaultSubtotal="0">
      <items count="5">
        <item x="0"/>
        <item x="4"/>
        <item x="1"/>
        <item x="3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dragToRow="0" dragToCol="0" dragToPage="0" showAll="0" includeNewItemsInFilter="1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dragToRow="0" dragToCol="0" dragToPage="0" showAll="0" includeNewItemsInFilter="1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12"/>
    <field x="35"/>
  </rowFields>
  <rowItems count="210">
    <i>
      <x/>
      <x/>
    </i>
    <i>
      <x v="1"/>
      <x/>
    </i>
    <i>
      <x v="2"/>
      <x v="2"/>
    </i>
    <i r="1">
      <x v="4"/>
    </i>
    <i>
      <x v="3"/>
      <x/>
    </i>
    <i>
      <x v="4"/>
      <x/>
    </i>
    <i r="1">
      <x v="3"/>
    </i>
    <i>
      <x v="5"/>
      <x/>
    </i>
    <i>
      <x v="6"/>
      <x/>
    </i>
    <i>
      <x v="7"/>
      <x/>
    </i>
    <i r="1">
      <x v="3"/>
    </i>
    <i>
      <x v="8"/>
      <x/>
    </i>
    <i r="1">
      <x v="3"/>
    </i>
    <i r="1">
      <x v="4"/>
    </i>
    <i>
      <x v="9"/>
      <x v="2"/>
    </i>
    <i r="1">
      <x v="4"/>
    </i>
    <i>
      <x v="10"/>
      <x/>
    </i>
    <i r="1">
      <x v="3"/>
    </i>
    <i r="1">
      <x v="4"/>
    </i>
    <i>
      <x v="11"/>
      <x/>
    </i>
    <i r="1">
      <x v="3"/>
    </i>
    <i r="1">
      <x v="4"/>
    </i>
    <i>
      <x v="12"/>
      <x/>
    </i>
    <i r="1">
      <x v="2"/>
    </i>
    <i r="1">
      <x v="3"/>
    </i>
    <i r="1">
      <x v="4"/>
    </i>
    <i>
      <x v="13"/>
      <x/>
    </i>
    <i r="1">
      <x v="2"/>
    </i>
    <i r="1">
      <x v="3"/>
    </i>
    <i r="1">
      <x v="4"/>
    </i>
    <i>
      <x v="14"/>
      <x/>
    </i>
    <i r="1">
      <x v="2"/>
    </i>
    <i r="1">
      <x v="3"/>
    </i>
    <i r="1">
      <x v="4"/>
    </i>
    <i>
      <x v="15"/>
      <x v="2"/>
    </i>
    <i r="1">
      <x v="4"/>
    </i>
    <i>
      <x v="16"/>
      <x/>
    </i>
    <i r="1">
      <x v="2"/>
    </i>
    <i>
      <x v="17"/>
      <x v="2"/>
    </i>
    <i r="1">
      <x v="4"/>
    </i>
    <i>
      <x v="18"/>
      <x/>
    </i>
    <i r="1">
      <x v="2"/>
    </i>
    <i r="1">
      <x v="3"/>
    </i>
    <i r="1">
      <x v="4"/>
    </i>
    <i>
      <x v="19"/>
      <x/>
    </i>
    <i r="1">
      <x v="3"/>
    </i>
    <i r="1">
      <x v="4"/>
    </i>
    <i>
      <x v="20"/>
      <x/>
    </i>
    <i r="1">
      <x v="2"/>
    </i>
    <i r="1">
      <x v="4"/>
    </i>
    <i>
      <x v="21"/>
      <x/>
    </i>
    <i r="1">
      <x v="2"/>
    </i>
    <i>
      <x v="22"/>
      <x/>
    </i>
    <i r="1">
      <x v="2"/>
    </i>
    <i r="1">
      <x v="3"/>
    </i>
    <i r="1">
      <x v="4"/>
    </i>
    <i>
      <x v="23"/>
      <x/>
    </i>
    <i r="1">
      <x v="2"/>
    </i>
    <i r="1">
      <x v="3"/>
    </i>
    <i r="1">
      <x v="4"/>
    </i>
    <i>
      <x v="24"/>
      <x/>
    </i>
    <i r="1">
      <x v="2"/>
    </i>
    <i r="1">
      <x v="3"/>
    </i>
    <i r="1">
      <x v="4"/>
    </i>
    <i>
      <x v="25"/>
      <x/>
    </i>
    <i r="1">
      <x v="2"/>
    </i>
    <i r="1">
      <x v="3"/>
    </i>
    <i r="1">
      <x v="4"/>
    </i>
    <i>
      <x v="26"/>
      <x/>
    </i>
    <i r="1">
      <x v="2"/>
    </i>
    <i r="1">
      <x v="3"/>
    </i>
    <i r="1">
      <x v="4"/>
    </i>
    <i>
      <x v="27"/>
      <x/>
    </i>
    <i r="1">
      <x v="2"/>
    </i>
    <i r="1">
      <x v="4"/>
    </i>
    <i>
      <x v="28"/>
      <x/>
    </i>
    <i r="1">
      <x v="2"/>
    </i>
    <i r="1">
      <x v="4"/>
    </i>
    <i>
      <x v="29"/>
      <x/>
    </i>
    <i r="1">
      <x v="2"/>
    </i>
    <i r="1">
      <x v="4"/>
    </i>
    <i>
      <x v="30"/>
      <x/>
    </i>
    <i r="1">
      <x v="2"/>
    </i>
    <i r="1">
      <x v="3"/>
    </i>
    <i r="1">
      <x v="4"/>
    </i>
    <i>
      <x v="31"/>
      <x/>
    </i>
    <i r="1">
      <x v="2"/>
    </i>
    <i r="1">
      <x v="3"/>
    </i>
    <i r="1">
      <x v="4"/>
    </i>
    <i>
      <x v="32"/>
      <x/>
    </i>
    <i r="1">
      <x v="2"/>
    </i>
    <i r="1">
      <x v="4"/>
    </i>
    <i>
      <x v="33"/>
      <x/>
    </i>
    <i r="1">
      <x v="3"/>
    </i>
    <i r="1">
      <x v="4"/>
    </i>
    <i>
      <x v="34"/>
      <x/>
    </i>
    <i r="1">
      <x v="4"/>
    </i>
    <i>
      <x v="35"/>
      <x/>
    </i>
    <i r="1">
      <x v="3"/>
    </i>
    <i r="1">
      <x v="4"/>
    </i>
    <i>
      <x v="36"/>
      <x/>
    </i>
    <i r="1">
      <x v="2"/>
    </i>
    <i r="1">
      <x v="3"/>
    </i>
    <i r="1">
      <x v="4"/>
    </i>
    <i>
      <x v="37"/>
      <x/>
    </i>
    <i r="1">
      <x v="2"/>
    </i>
    <i r="1">
      <x v="3"/>
    </i>
    <i r="1">
      <x v="4"/>
    </i>
    <i>
      <x v="38"/>
      <x/>
    </i>
    <i r="1">
      <x v="3"/>
    </i>
    <i>
      <x v="39"/>
      <x/>
    </i>
    <i r="1">
      <x v="2"/>
    </i>
    <i r="1">
      <x v="3"/>
    </i>
    <i r="1">
      <x v="4"/>
    </i>
    <i>
      <x v="40"/>
      <x/>
    </i>
    <i r="1">
      <x v="3"/>
    </i>
    <i r="1">
      <x v="4"/>
    </i>
    <i>
      <x v="41"/>
      <x/>
    </i>
    <i r="1">
      <x v="3"/>
    </i>
    <i>
      <x v="42"/>
      <x/>
    </i>
    <i r="1">
      <x v="3"/>
    </i>
    <i r="1">
      <x v="4"/>
    </i>
    <i>
      <x v="43"/>
      <x/>
    </i>
    <i r="1">
      <x v="3"/>
    </i>
    <i r="1">
      <x v="4"/>
    </i>
    <i>
      <x v="44"/>
      <x/>
    </i>
    <i r="1">
      <x v="2"/>
    </i>
    <i r="1">
      <x v="3"/>
    </i>
    <i r="1">
      <x v="4"/>
    </i>
    <i>
      <x v="45"/>
      <x/>
    </i>
    <i r="1">
      <x v="2"/>
    </i>
    <i r="1">
      <x v="3"/>
    </i>
    <i r="1">
      <x v="4"/>
    </i>
    <i>
      <x v="46"/>
      <x/>
    </i>
    <i r="1">
      <x v="2"/>
    </i>
    <i r="1">
      <x v="3"/>
    </i>
    <i r="1">
      <x v="4"/>
    </i>
    <i>
      <x v="47"/>
      <x/>
    </i>
    <i r="1">
      <x v="3"/>
    </i>
    <i r="1">
      <x v="4"/>
    </i>
    <i>
      <x v="48"/>
      <x/>
    </i>
    <i r="1">
      <x v="2"/>
    </i>
    <i r="1">
      <x v="3"/>
    </i>
    <i>
      <x v="49"/>
      <x/>
    </i>
    <i r="1">
      <x v="2"/>
    </i>
    <i r="1">
      <x v="3"/>
    </i>
    <i r="1">
      <x v="4"/>
    </i>
    <i>
      <x v="50"/>
      <x/>
    </i>
    <i r="1">
      <x v="2"/>
    </i>
    <i r="1">
      <x v="3"/>
    </i>
    <i r="1">
      <x v="4"/>
    </i>
    <i>
      <x v="51"/>
      <x/>
    </i>
    <i r="1">
      <x v="2"/>
    </i>
    <i r="1">
      <x v="3"/>
    </i>
    <i r="1">
      <x v="4"/>
    </i>
    <i>
      <x v="52"/>
      <x/>
    </i>
    <i r="1">
      <x v="1"/>
    </i>
    <i r="1">
      <x v="2"/>
    </i>
    <i r="1">
      <x v="3"/>
    </i>
    <i r="1">
      <x v="4"/>
    </i>
    <i>
      <x v="53"/>
      <x/>
    </i>
    <i r="1">
      <x v="2"/>
    </i>
    <i r="1">
      <x v="3"/>
    </i>
    <i r="1">
      <x v="4"/>
    </i>
    <i>
      <x v="54"/>
      <x/>
    </i>
    <i r="1">
      <x v="2"/>
    </i>
    <i r="1">
      <x v="3"/>
    </i>
    <i>
      <x v="55"/>
      <x/>
    </i>
    <i r="1">
      <x v="1"/>
    </i>
    <i r="1">
      <x v="2"/>
    </i>
    <i r="1">
      <x v="3"/>
    </i>
    <i r="1">
      <x v="4"/>
    </i>
    <i>
      <x v="56"/>
      <x/>
    </i>
    <i r="1">
      <x v="2"/>
    </i>
    <i r="1">
      <x v="3"/>
    </i>
    <i>
      <x v="57"/>
      <x/>
    </i>
    <i r="1">
      <x v="2"/>
    </i>
    <i r="1">
      <x v="3"/>
    </i>
    <i r="1">
      <x v="4"/>
    </i>
    <i>
      <x v="58"/>
      <x/>
    </i>
    <i r="1">
      <x v="1"/>
    </i>
    <i r="1">
      <x v="4"/>
    </i>
    <i>
      <x v="59"/>
      <x/>
    </i>
    <i r="1">
      <x v="2"/>
    </i>
    <i r="1">
      <x v="4"/>
    </i>
    <i>
      <x v="60"/>
      <x/>
    </i>
    <i r="1">
      <x v="2"/>
    </i>
    <i r="1">
      <x v="4"/>
    </i>
    <i>
      <x v="61"/>
      <x/>
    </i>
    <i r="1">
      <x v="2"/>
    </i>
    <i r="1">
      <x v="4"/>
    </i>
    <i>
      <x v="62"/>
      <x/>
    </i>
    <i r="1">
      <x v="1"/>
    </i>
    <i r="1">
      <x v="4"/>
    </i>
    <i>
      <x v="63"/>
      <x/>
    </i>
    <i r="1">
      <x v="2"/>
    </i>
    <i r="1">
      <x v="3"/>
    </i>
    <i r="1">
      <x v="4"/>
    </i>
    <i>
      <x v="64"/>
      <x/>
    </i>
    <i r="1">
      <x v="3"/>
    </i>
    <i r="1">
      <x v="4"/>
    </i>
    <i>
      <x v="65"/>
      <x/>
    </i>
    <i r="1">
      <x v="1"/>
    </i>
    <i r="1">
      <x v="2"/>
    </i>
    <i r="1">
      <x v="4"/>
    </i>
    <i>
      <x v="66"/>
      <x/>
    </i>
    <i r="1">
      <x v="3"/>
    </i>
    <i r="1">
      <x v="4"/>
    </i>
    <i>
      <x v="67"/>
      <x/>
    </i>
    <i r="1">
      <x v="3"/>
    </i>
  </rowItems>
  <colItems count="1">
    <i/>
  </colItems>
  <dataFields count="1">
    <dataField name=" Taux " fld="37" baseField="35" baseItem="0" numFmtId="164"/>
  </dataFields>
  <formats count="5">
    <format dxfId="5">
      <pivotArea field="21" type="button" dataOnly="0" labelOnly="1" outline="0"/>
    </format>
    <format dxfId="6">
      <pivotArea field="5" type="button" dataOnly="0" labelOnly="1" outline="0"/>
    </format>
    <format dxfId="7">
      <pivotArea field="12" type="button" dataOnly="0" labelOnly="1" outline="0" axis="axisRow" fieldPosition="0"/>
    </format>
    <format dxfId="8">
      <pivotArea field="35" type="button" dataOnly="0" labelOnly="1" outline="0" axis="axisRow" fieldPosition="1"/>
    </format>
    <format dxfId="9">
      <pivotArea dataOnly="0" labelOnly="1" outline="0" fieldPosition="0">
        <references count="1">
          <reference field="4294967294" count="1">
            <x v="0"/>
          </reference>
        </references>
      </pivotArea>
    </format>
  </formats>
  <pivotTableStyleInfo name="PivotStyleMedium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213"/>
  <sheetViews>
    <sheetView showGridLines="0" tabSelected="1" workbookViewId="0">
      <selection activeCell="C7" sqref="C7"/>
    </sheetView>
  </sheetViews>
  <sheetFormatPr baseColWidth="10" defaultRowHeight="15" x14ac:dyDescent="0.25"/>
  <cols>
    <col min="1" max="1" width="17.42578125" bestFit="1" customWidth="1"/>
    <col min="2" max="2" width="9.42578125" bestFit="1" customWidth="1"/>
    <col min="3" max="3" width="6.140625" bestFit="1" customWidth="1"/>
    <col min="4" max="4" width="12.42578125" bestFit="1" customWidth="1"/>
    <col min="5" max="5" width="8.85546875" bestFit="1" customWidth="1"/>
    <col min="6" max="6" width="10.28515625" bestFit="1" customWidth="1"/>
    <col min="7" max="7" width="12.28515625" bestFit="1" customWidth="1"/>
    <col min="8" max="8" width="20.140625" bestFit="1" customWidth="1"/>
    <col min="9" max="9" width="12.42578125" bestFit="1" customWidth="1"/>
  </cols>
  <sheetData>
    <row r="3" spans="1:3" x14ac:dyDescent="0.25">
      <c r="A3" s="3" t="s">
        <v>0</v>
      </c>
      <c r="B3" s="3" t="s">
        <v>1</v>
      </c>
      <c r="C3" t="s">
        <v>2</v>
      </c>
    </row>
    <row r="4" spans="1:3" x14ac:dyDescent="0.25">
      <c r="A4" s="1">
        <v>44431</v>
      </c>
      <c r="B4" s="2">
        <v>1.4999999999999999E-2</v>
      </c>
      <c r="C4" s="2">
        <v>1.5853415674982673E-2</v>
      </c>
    </row>
    <row r="5" spans="1:3" x14ac:dyDescent="0.25">
      <c r="A5" s="1">
        <v>44433</v>
      </c>
      <c r="B5" s="2">
        <v>1.4999999999999999E-2</v>
      </c>
      <c r="C5" s="2">
        <v>1.9709396543439412E-2</v>
      </c>
    </row>
    <row r="6" spans="1:3" x14ac:dyDescent="0.25">
      <c r="A6" s="1">
        <v>44434</v>
      </c>
      <c r="B6" s="2">
        <v>0.04</v>
      </c>
      <c r="C6" s="2">
        <v>1.5733343386182597E-2</v>
      </c>
    </row>
    <row r="7" spans="1:3" x14ac:dyDescent="0.25">
      <c r="A7" s="1">
        <v>44434</v>
      </c>
      <c r="B7" s="2">
        <v>0.05</v>
      </c>
      <c r="C7" s="2">
        <v>0.11646170959816322</v>
      </c>
    </row>
    <row r="8" spans="1:3" x14ac:dyDescent="0.25">
      <c r="A8" s="1">
        <v>44436</v>
      </c>
      <c r="B8" s="2">
        <v>1.4999999999999999E-2</v>
      </c>
      <c r="C8" s="2">
        <v>2.1759490109643152E-2</v>
      </c>
    </row>
    <row r="9" spans="1:3" x14ac:dyDescent="0.25">
      <c r="A9" s="1">
        <v>44437</v>
      </c>
      <c r="B9" s="2">
        <v>1.4999999999999999E-2</v>
      </c>
      <c r="C9" s="2">
        <v>2.6004264519991074E-2</v>
      </c>
    </row>
    <row r="10" spans="1:3" x14ac:dyDescent="0.25">
      <c r="A10" s="1">
        <v>44437</v>
      </c>
      <c r="B10" s="2">
        <v>4.2000000000000003E-2</v>
      </c>
      <c r="C10" s="2">
        <v>2.2553998003438224E-2</v>
      </c>
    </row>
    <row r="11" spans="1:3" x14ac:dyDescent="0.25">
      <c r="A11" s="1">
        <v>44438</v>
      </c>
      <c r="B11" s="2">
        <v>1.4999999999999999E-2</v>
      </c>
      <c r="C11" s="2">
        <v>2.4027772733175742E-2</v>
      </c>
    </row>
    <row r="12" spans="1:3" x14ac:dyDescent="0.25">
      <c r="A12" s="1">
        <v>44439</v>
      </c>
      <c r="B12" s="2">
        <v>1.4999999999999999E-2</v>
      </c>
      <c r="C12" s="2">
        <v>2.5371786988811557E-2</v>
      </c>
    </row>
    <row r="13" spans="1:3" x14ac:dyDescent="0.25">
      <c r="A13" s="1">
        <v>44440</v>
      </c>
      <c r="B13" s="2">
        <v>1.4999999999999999E-2</v>
      </c>
      <c r="C13" s="2">
        <v>2.503600138110627E-2</v>
      </c>
    </row>
    <row r="14" spans="1:3" x14ac:dyDescent="0.25">
      <c r="A14" s="1">
        <v>44440</v>
      </c>
      <c r="B14" s="2">
        <v>4.2000000000000003E-2</v>
      </c>
      <c r="C14" s="2">
        <v>5.301981195201734E-2</v>
      </c>
    </row>
    <row r="15" spans="1:3" x14ac:dyDescent="0.25">
      <c r="A15" s="1">
        <v>44441</v>
      </c>
      <c r="B15" s="2">
        <v>1.4999999999999999E-2</v>
      </c>
      <c r="C15" s="2">
        <v>2.4764954692844197E-2</v>
      </c>
    </row>
    <row r="16" spans="1:3" x14ac:dyDescent="0.25">
      <c r="A16" s="1">
        <v>44441</v>
      </c>
      <c r="B16" s="2">
        <v>4.2000000000000003E-2</v>
      </c>
      <c r="C16" s="2">
        <v>5.3540645030940762E-2</v>
      </c>
    </row>
    <row r="17" spans="1:3" x14ac:dyDescent="0.25">
      <c r="A17" s="1">
        <v>44441</v>
      </c>
      <c r="B17" s="2">
        <v>0.05</v>
      </c>
      <c r="C17" s="2">
        <v>6.3939383535674299E-2</v>
      </c>
    </row>
    <row r="18" spans="1:3" x14ac:dyDescent="0.25">
      <c r="A18" s="1">
        <v>44442</v>
      </c>
      <c r="B18" s="2">
        <v>0.04</v>
      </c>
      <c r="C18" s="2">
        <v>4.3510100697025877E-2</v>
      </c>
    </row>
    <row r="19" spans="1:3" x14ac:dyDescent="0.25">
      <c r="A19" s="1">
        <v>44442</v>
      </c>
      <c r="B19" s="2">
        <v>0.05</v>
      </c>
      <c r="C19" s="2">
        <v>6.4643936084978676E-2</v>
      </c>
    </row>
    <row r="20" spans="1:3" x14ac:dyDescent="0.25">
      <c r="A20" s="1">
        <v>44443</v>
      </c>
      <c r="B20" s="2">
        <v>1.4999999999999999E-2</v>
      </c>
      <c r="C20" s="2">
        <v>2.1799994574652776E-2</v>
      </c>
    </row>
    <row r="21" spans="1:3" x14ac:dyDescent="0.25">
      <c r="A21" s="1">
        <v>44443</v>
      </c>
      <c r="B21" s="2">
        <v>4.2000000000000003E-2</v>
      </c>
      <c r="C21" s="2">
        <v>7.0993902398965206E-2</v>
      </c>
    </row>
    <row r="22" spans="1:3" x14ac:dyDescent="0.25">
      <c r="A22" s="1">
        <v>44443</v>
      </c>
      <c r="B22" s="2">
        <v>0.05</v>
      </c>
      <c r="C22" s="2">
        <v>6.97463317152789E-2</v>
      </c>
    </row>
    <row r="23" spans="1:3" x14ac:dyDescent="0.25">
      <c r="A23" s="1">
        <v>44444</v>
      </c>
      <c r="B23" s="2">
        <v>1.4999999999999999E-2</v>
      </c>
      <c r="C23" s="2">
        <v>2.4952983222229642E-2</v>
      </c>
    </row>
    <row r="24" spans="1:3" x14ac:dyDescent="0.25">
      <c r="A24" s="1">
        <v>44444</v>
      </c>
      <c r="B24" s="2">
        <v>4.2000000000000003E-2</v>
      </c>
      <c r="C24" s="2">
        <v>3.7406028099847471E-2</v>
      </c>
    </row>
    <row r="25" spans="1:3" x14ac:dyDescent="0.25">
      <c r="A25" s="1">
        <v>44444</v>
      </c>
      <c r="B25" s="2">
        <v>0.05</v>
      </c>
      <c r="C25" s="2">
        <v>5.948483329830765E-2</v>
      </c>
    </row>
    <row r="26" spans="1:3" x14ac:dyDescent="0.25">
      <c r="A26" s="1">
        <v>44445</v>
      </c>
      <c r="B26" s="2">
        <v>1.4999999999999999E-2</v>
      </c>
      <c r="C26" s="2">
        <v>2.381766448484338E-2</v>
      </c>
    </row>
    <row r="27" spans="1:3" x14ac:dyDescent="0.25">
      <c r="A27" s="1">
        <v>44445</v>
      </c>
      <c r="B27" s="2">
        <v>0.04</v>
      </c>
      <c r="C27" s="2">
        <v>2.3800012925091776E-2</v>
      </c>
    </row>
    <row r="28" spans="1:3" x14ac:dyDescent="0.25">
      <c r="A28" s="1">
        <v>44445</v>
      </c>
      <c r="B28" s="2">
        <v>4.2000000000000003E-2</v>
      </c>
      <c r="C28" s="2">
        <v>5.3910567508480722E-2</v>
      </c>
    </row>
    <row r="29" spans="1:3" x14ac:dyDescent="0.25">
      <c r="A29" s="1">
        <v>44445</v>
      </c>
      <c r="B29" s="2">
        <v>0.05</v>
      </c>
      <c r="C29" s="2">
        <v>0.22010162199664199</v>
      </c>
    </row>
    <row r="30" spans="1:3" x14ac:dyDescent="0.25">
      <c r="A30" s="1">
        <v>44446</v>
      </c>
      <c r="B30" s="2">
        <v>1.4999999999999999E-2</v>
      </c>
      <c r="C30" s="2">
        <v>2.5089739077677468E-2</v>
      </c>
    </row>
    <row r="31" spans="1:3" x14ac:dyDescent="0.25">
      <c r="A31" s="1">
        <v>44446</v>
      </c>
      <c r="B31" s="2">
        <v>0.04</v>
      </c>
      <c r="C31" s="2">
        <v>4.1343434395813956E-2</v>
      </c>
    </row>
    <row r="32" spans="1:3" x14ac:dyDescent="0.25">
      <c r="A32" s="1">
        <v>44446</v>
      </c>
      <c r="B32" s="2">
        <v>4.2000000000000003E-2</v>
      </c>
      <c r="C32" s="2">
        <v>5.5649717729589314E-2</v>
      </c>
    </row>
    <row r="33" spans="1:3" x14ac:dyDescent="0.25">
      <c r="A33" s="1">
        <v>44446</v>
      </c>
      <c r="B33" s="2">
        <v>0.05</v>
      </c>
      <c r="C33" s="2">
        <v>5.9583316427288806E-2</v>
      </c>
    </row>
    <row r="34" spans="1:3" x14ac:dyDescent="0.25">
      <c r="A34" s="1">
        <v>44447</v>
      </c>
      <c r="B34" s="2">
        <v>1.4999999999999999E-2</v>
      </c>
      <c r="C34" s="2">
        <v>2.4973681315421319E-2</v>
      </c>
    </row>
    <row r="35" spans="1:3" x14ac:dyDescent="0.25">
      <c r="A35" s="1">
        <v>44447</v>
      </c>
      <c r="B35" s="2">
        <v>0.04</v>
      </c>
      <c r="C35" s="2">
        <v>6.1434343607738535E-2</v>
      </c>
    </row>
    <row r="36" spans="1:3" x14ac:dyDescent="0.25">
      <c r="A36" s="1">
        <v>44447</v>
      </c>
      <c r="B36" s="2">
        <v>4.2000000000000003E-2</v>
      </c>
      <c r="C36" s="2">
        <v>5.673948956052801E-2</v>
      </c>
    </row>
    <row r="37" spans="1:3" x14ac:dyDescent="0.25">
      <c r="A37" s="1">
        <v>44447</v>
      </c>
      <c r="B37" s="2">
        <v>0.05</v>
      </c>
      <c r="C37" s="2">
        <v>5.8995232642631901E-2</v>
      </c>
    </row>
    <row r="38" spans="1:3" x14ac:dyDescent="0.25">
      <c r="A38" s="1">
        <v>44448</v>
      </c>
      <c r="B38" s="2">
        <v>0.04</v>
      </c>
      <c r="C38" s="2">
        <v>2.3707149730009192E-2</v>
      </c>
    </row>
    <row r="39" spans="1:3" x14ac:dyDescent="0.25">
      <c r="A39" s="1">
        <v>44448</v>
      </c>
      <c r="B39" s="2">
        <v>0.05</v>
      </c>
      <c r="C39" s="2">
        <v>8.9070512035608174E-2</v>
      </c>
    </row>
    <row r="40" spans="1:3" x14ac:dyDescent="0.25">
      <c r="A40" s="1">
        <v>44449</v>
      </c>
      <c r="B40" s="2">
        <v>1.4999999999999999E-2</v>
      </c>
      <c r="C40" s="2">
        <v>2.3557688684997847E-2</v>
      </c>
    </row>
    <row r="41" spans="1:3" x14ac:dyDescent="0.25">
      <c r="A41" s="1">
        <v>44449</v>
      </c>
      <c r="B41" s="2">
        <v>0.04</v>
      </c>
      <c r="C41" s="2">
        <v>4.699999563621729E-2</v>
      </c>
    </row>
    <row r="42" spans="1:3" x14ac:dyDescent="0.25">
      <c r="A42" s="1">
        <v>44450</v>
      </c>
      <c r="B42" s="2">
        <v>0.04</v>
      </c>
      <c r="C42" s="2">
        <v>6.2076853045642491E-2</v>
      </c>
    </row>
    <row r="43" spans="1:3" x14ac:dyDescent="0.25">
      <c r="A43" s="1">
        <v>44450</v>
      </c>
      <c r="B43" s="2">
        <v>0.05</v>
      </c>
      <c r="C43" s="2">
        <v>6.1416649095940037E-2</v>
      </c>
    </row>
    <row r="44" spans="1:3" x14ac:dyDescent="0.25">
      <c r="A44" s="1">
        <v>44451</v>
      </c>
      <c r="B44" s="2">
        <v>1.4999999999999999E-2</v>
      </c>
      <c r="C44" s="2">
        <v>2.3999997792676319E-2</v>
      </c>
    </row>
    <row r="45" spans="1:3" x14ac:dyDescent="0.25">
      <c r="A45" s="1">
        <v>44451</v>
      </c>
      <c r="B45" s="2">
        <v>0.04</v>
      </c>
      <c r="C45" s="2">
        <v>5.8217310213720085E-2</v>
      </c>
    </row>
    <row r="46" spans="1:3" x14ac:dyDescent="0.25">
      <c r="A46" s="1">
        <v>44451</v>
      </c>
      <c r="B46" s="2">
        <v>4.2000000000000003E-2</v>
      </c>
      <c r="C46" s="2">
        <v>2.0523522650600437E-2</v>
      </c>
    </row>
    <row r="47" spans="1:3" x14ac:dyDescent="0.25">
      <c r="A47" s="1">
        <v>44451</v>
      </c>
      <c r="B47" s="2">
        <v>0.05</v>
      </c>
      <c r="C47" s="2">
        <v>5.7562494277954457E-2</v>
      </c>
    </row>
    <row r="48" spans="1:3" x14ac:dyDescent="0.25">
      <c r="A48" s="1">
        <v>44452</v>
      </c>
      <c r="B48" s="2">
        <v>1.4999999999999999E-2</v>
      </c>
      <c r="C48" s="2">
        <v>2.425347121409414E-2</v>
      </c>
    </row>
    <row r="49" spans="1:3" x14ac:dyDescent="0.25">
      <c r="A49" s="1">
        <v>44452</v>
      </c>
      <c r="B49" s="2">
        <v>4.2000000000000003E-2</v>
      </c>
      <c r="C49" s="2">
        <v>5.7560468915355392E-2</v>
      </c>
    </row>
    <row r="50" spans="1:3" x14ac:dyDescent="0.25">
      <c r="A50" s="1">
        <v>44452</v>
      </c>
      <c r="B50" s="2">
        <v>0.05</v>
      </c>
      <c r="C50" s="2">
        <v>5.9981842444992814E-2</v>
      </c>
    </row>
    <row r="51" spans="1:3" x14ac:dyDescent="0.25">
      <c r="A51" s="1">
        <v>44453</v>
      </c>
      <c r="B51" s="2">
        <v>1.4999999999999999E-2</v>
      </c>
      <c r="C51" s="2">
        <v>2.6558759217022266E-2</v>
      </c>
    </row>
    <row r="52" spans="1:3" x14ac:dyDescent="0.25">
      <c r="A52" s="1">
        <v>44453</v>
      </c>
      <c r="B52" s="2">
        <v>0.04</v>
      </c>
      <c r="C52" s="2">
        <v>4.5188762383027284E-2</v>
      </c>
    </row>
    <row r="53" spans="1:3" x14ac:dyDescent="0.25">
      <c r="A53" s="1">
        <v>44453</v>
      </c>
      <c r="B53" s="2">
        <v>0.05</v>
      </c>
      <c r="C53" s="2">
        <v>0.12464875982812613</v>
      </c>
    </row>
    <row r="54" spans="1:3" x14ac:dyDescent="0.25">
      <c r="A54" s="1">
        <v>44454</v>
      </c>
      <c r="B54" s="2">
        <v>1.4999999999999999E-2</v>
      </c>
      <c r="C54" s="2">
        <v>2.5528199140615725E-2</v>
      </c>
    </row>
    <row r="55" spans="1:3" x14ac:dyDescent="0.25">
      <c r="A55" s="1">
        <v>44454</v>
      </c>
      <c r="B55" s="2">
        <v>0.04</v>
      </c>
      <c r="C55" s="2">
        <v>4.266666417772097E-2</v>
      </c>
    </row>
    <row r="56" spans="1:3" x14ac:dyDescent="0.25">
      <c r="A56" s="1">
        <v>44455</v>
      </c>
      <c r="B56" s="2">
        <v>1.4999999999999999E-2</v>
      </c>
      <c r="C56" s="2">
        <v>2.7501604616332595E-2</v>
      </c>
    </row>
    <row r="57" spans="1:3" x14ac:dyDescent="0.25">
      <c r="A57" s="1">
        <v>44455</v>
      </c>
      <c r="B57" s="2">
        <v>0.04</v>
      </c>
      <c r="C57" s="2">
        <v>3.63856732845304E-2</v>
      </c>
    </row>
    <row r="58" spans="1:3" x14ac:dyDescent="0.25">
      <c r="A58" s="1">
        <v>44455</v>
      </c>
      <c r="B58" s="2">
        <v>4.2000000000000003E-2</v>
      </c>
      <c r="C58" s="2">
        <v>4.4801512225267258E-2</v>
      </c>
    </row>
    <row r="59" spans="1:3" x14ac:dyDescent="0.25">
      <c r="A59" s="1">
        <v>44455</v>
      </c>
      <c r="B59" s="2">
        <v>0.05</v>
      </c>
      <c r="C59" s="2">
        <v>6.0545442067086827E-2</v>
      </c>
    </row>
    <row r="60" spans="1:3" x14ac:dyDescent="0.25">
      <c r="A60" s="1">
        <v>44456</v>
      </c>
      <c r="B60" s="2">
        <v>1.4999999999999999E-2</v>
      </c>
      <c r="C60" s="2">
        <v>2.6013881286966457E-2</v>
      </c>
    </row>
    <row r="61" spans="1:3" x14ac:dyDescent="0.25">
      <c r="A61" s="1">
        <v>44456</v>
      </c>
      <c r="B61" s="2">
        <v>0.04</v>
      </c>
      <c r="C61" s="2">
        <v>5.3007093143032841E-2</v>
      </c>
    </row>
    <row r="62" spans="1:3" x14ac:dyDescent="0.25">
      <c r="A62" s="1">
        <v>44456</v>
      </c>
      <c r="B62" s="2">
        <v>4.2000000000000003E-2</v>
      </c>
      <c r="C62" s="2">
        <v>6.1748646139129545E-2</v>
      </c>
    </row>
    <row r="63" spans="1:3" x14ac:dyDescent="0.25">
      <c r="A63" s="1">
        <v>44456</v>
      </c>
      <c r="B63" s="2">
        <v>0.05</v>
      </c>
      <c r="C63" s="2">
        <v>6.1659075997092506E-2</v>
      </c>
    </row>
    <row r="64" spans="1:3" x14ac:dyDescent="0.25">
      <c r="A64" s="1">
        <v>44457</v>
      </c>
      <c r="B64" s="2">
        <v>1.4999999999999999E-2</v>
      </c>
      <c r="C64" s="2">
        <v>2.5696024163059456E-2</v>
      </c>
    </row>
    <row r="65" spans="1:3" x14ac:dyDescent="0.25">
      <c r="A65" s="1">
        <v>44457</v>
      </c>
      <c r="B65" s="2">
        <v>0.04</v>
      </c>
      <c r="C65" s="2">
        <v>9.2290901917870968E-2</v>
      </c>
    </row>
    <row r="66" spans="1:3" x14ac:dyDescent="0.25">
      <c r="A66" s="1">
        <v>44457</v>
      </c>
      <c r="B66" s="2">
        <v>4.2000000000000003E-2</v>
      </c>
      <c r="C66" s="2">
        <v>4.0765507807203942E-2</v>
      </c>
    </row>
    <row r="67" spans="1:3" x14ac:dyDescent="0.25">
      <c r="A67" s="1">
        <v>44457</v>
      </c>
      <c r="B67" s="2">
        <v>0.05</v>
      </c>
      <c r="C67" s="2">
        <v>5.9792667481957412E-2</v>
      </c>
    </row>
    <row r="68" spans="1:3" x14ac:dyDescent="0.25">
      <c r="A68" s="1">
        <v>44458</v>
      </c>
      <c r="B68" s="2">
        <v>1.4999999999999999E-2</v>
      </c>
      <c r="C68" s="2">
        <v>2.6136977463310469E-2</v>
      </c>
    </row>
    <row r="69" spans="1:3" x14ac:dyDescent="0.25">
      <c r="A69" s="1">
        <v>44458</v>
      </c>
      <c r="B69" s="2">
        <v>0.04</v>
      </c>
      <c r="C69" s="2">
        <v>5.6045438158601024E-2</v>
      </c>
    </row>
    <row r="70" spans="1:3" x14ac:dyDescent="0.25">
      <c r="A70" s="1">
        <v>44458</v>
      </c>
      <c r="B70" s="2">
        <v>4.2000000000000003E-2</v>
      </c>
      <c r="C70" s="2">
        <v>3.1948569161551685E-2</v>
      </c>
    </row>
    <row r="71" spans="1:3" x14ac:dyDescent="0.25">
      <c r="A71" s="1">
        <v>44458</v>
      </c>
      <c r="B71" s="2">
        <v>0.05</v>
      </c>
      <c r="C71" s="2">
        <v>9.5581535242484986E-2</v>
      </c>
    </row>
    <row r="72" spans="1:3" x14ac:dyDescent="0.25">
      <c r="A72" s="1">
        <v>44459</v>
      </c>
      <c r="B72" s="2">
        <v>1.4999999999999999E-2</v>
      </c>
      <c r="C72" s="2">
        <v>2.5532330758492108E-2</v>
      </c>
    </row>
    <row r="73" spans="1:3" x14ac:dyDescent="0.25">
      <c r="A73" s="1">
        <v>44459</v>
      </c>
      <c r="B73" s="2">
        <v>0.04</v>
      </c>
      <c r="C73" s="2">
        <v>3.8850223504620938E-2</v>
      </c>
    </row>
    <row r="74" spans="1:3" x14ac:dyDescent="0.25">
      <c r="A74" s="1">
        <v>44459</v>
      </c>
      <c r="B74" s="2">
        <v>4.2000000000000003E-2</v>
      </c>
      <c r="C74" s="2">
        <v>4.3672517777305603E-2</v>
      </c>
    </row>
    <row r="75" spans="1:3" x14ac:dyDescent="0.25">
      <c r="A75" s="1">
        <v>44459</v>
      </c>
      <c r="B75" s="2">
        <v>0.05</v>
      </c>
      <c r="C75" s="2">
        <v>4.8572924733162166E-2</v>
      </c>
    </row>
    <row r="76" spans="1:3" x14ac:dyDescent="0.25">
      <c r="A76" s="1">
        <v>44460</v>
      </c>
      <c r="B76" s="2">
        <v>1.4999999999999999E-2</v>
      </c>
      <c r="C76" s="2">
        <v>2.6393047674202624E-2</v>
      </c>
    </row>
    <row r="77" spans="1:3" x14ac:dyDescent="0.25">
      <c r="A77" s="1">
        <v>44460</v>
      </c>
      <c r="B77" s="2">
        <v>0.04</v>
      </c>
      <c r="C77" s="2">
        <v>4.9331676660062544E-2</v>
      </c>
    </row>
    <row r="78" spans="1:3" x14ac:dyDescent="0.25">
      <c r="A78" s="1">
        <v>44460</v>
      </c>
      <c r="B78" s="2">
        <v>0.05</v>
      </c>
      <c r="C78" s="2">
        <v>5.799435966948386E-2</v>
      </c>
    </row>
    <row r="79" spans="1:3" x14ac:dyDescent="0.25">
      <c r="A79" s="1">
        <v>44461</v>
      </c>
      <c r="B79" s="2">
        <v>1.4999999999999999E-2</v>
      </c>
      <c r="C79" s="2">
        <v>2.5904655834465811E-2</v>
      </c>
    </row>
    <row r="80" spans="1:3" x14ac:dyDescent="0.25">
      <c r="A80" s="1">
        <v>44461</v>
      </c>
      <c r="B80" s="2">
        <v>0.04</v>
      </c>
      <c r="C80" s="2">
        <v>4.2618183716379029E-2</v>
      </c>
    </row>
    <row r="81" spans="1:3" x14ac:dyDescent="0.25">
      <c r="A81" s="1">
        <v>44461</v>
      </c>
      <c r="B81" s="2">
        <v>0.05</v>
      </c>
      <c r="C81" s="2">
        <v>5.9288463225731704E-2</v>
      </c>
    </row>
    <row r="82" spans="1:3" x14ac:dyDescent="0.25">
      <c r="A82" s="1">
        <v>44462</v>
      </c>
      <c r="B82" s="2">
        <v>1.4999999999999999E-2</v>
      </c>
      <c r="C82" s="2">
        <v>2.4683755619233656E-2</v>
      </c>
    </row>
    <row r="83" spans="1:3" x14ac:dyDescent="0.25">
      <c r="A83" s="1">
        <v>44462</v>
      </c>
      <c r="B83" s="2">
        <v>0.04</v>
      </c>
      <c r="C83" s="2">
        <v>3.6093430085615448E-2</v>
      </c>
    </row>
    <row r="84" spans="1:3" x14ac:dyDescent="0.25">
      <c r="A84" s="1">
        <v>44462</v>
      </c>
      <c r="B84" s="2">
        <v>0.05</v>
      </c>
      <c r="C84" s="2">
        <v>0.15114189880917206</v>
      </c>
    </row>
    <row r="85" spans="1:3" x14ac:dyDescent="0.25">
      <c r="A85" s="1">
        <v>44463</v>
      </c>
      <c r="B85" s="2">
        <v>1.4999999999999999E-2</v>
      </c>
      <c r="C85" s="2">
        <v>2.4523803838766702E-2</v>
      </c>
    </row>
    <row r="86" spans="1:3" x14ac:dyDescent="0.25">
      <c r="A86" s="1">
        <v>44463</v>
      </c>
      <c r="B86" s="2">
        <v>0.04</v>
      </c>
      <c r="C86" s="2">
        <v>5.9331638530149299E-2</v>
      </c>
    </row>
    <row r="87" spans="1:3" x14ac:dyDescent="0.25">
      <c r="A87" s="1">
        <v>44463</v>
      </c>
      <c r="B87" s="2">
        <v>4.2000000000000003E-2</v>
      </c>
      <c r="C87" s="2">
        <v>5.4235088469859381E-2</v>
      </c>
    </row>
    <row r="88" spans="1:3" x14ac:dyDescent="0.25">
      <c r="A88" s="1">
        <v>44463</v>
      </c>
      <c r="B88" s="2">
        <v>0.05</v>
      </c>
      <c r="C88" s="2">
        <v>6.0288329133045292E-2</v>
      </c>
    </row>
    <row r="89" spans="1:3" x14ac:dyDescent="0.25">
      <c r="A89" s="1">
        <v>44464</v>
      </c>
      <c r="B89" s="2">
        <v>1.4999999999999999E-2</v>
      </c>
      <c r="C89" s="2">
        <v>2.6141015530085406E-2</v>
      </c>
    </row>
    <row r="90" spans="1:3" x14ac:dyDescent="0.25">
      <c r="A90" s="1">
        <v>44464</v>
      </c>
      <c r="B90" s="2">
        <v>0.04</v>
      </c>
      <c r="C90" s="2">
        <v>7.9475626235579938E-2</v>
      </c>
    </row>
    <row r="91" spans="1:3" x14ac:dyDescent="0.25">
      <c r="A91" s="1">
        <v>44464</v>
      </c>
      <c r="B91" s="2">
        <v>4.2000000000000003E-2</v>
      </c>
      <c r="C91" s="2">
        <v>3.2709734608711183E-2</v>
      </c>
    </row>
    <row r="92" spans="1:3" x14ac:dyDescent="0.25">
      <c r="A92" s="1">
        <v>44464</v>
      </c>
      <c r="B92" s="2">
        <v>0.05</v>
      </c>
      <c r="C92" s="2">
        <v>6.3546577773310922E-2</v>
      </c>
    </row>
    <row r="93" spans="1:3" x14ac:dyDescent="0.25">
      <c r="A93" s="1">
        <v>44465</v>
      </c>
      <c r="B93" s="2">
        <v>1.4999999999999999E-2</v>
      </c>
      <c r="C93" s="2">
        <v>2.551708601818448E-2</v>
      </c>
    </row>
    <row r="94" spans="1:3" x14ac:dyDescent="0.25">
      <c r="A94" s="1">
        <v>44465</v>
      </c>
      <c r="B94" s="2">
        <v>0.04</v>
      </c>
      <c r="C94" s="2">
        <v>3.7696965776308392E-2</v>
      </c>
    </row>
    <row r="95" spans="1:3" x14ac:dyDescent="0.25">
      <c r="A95" s="1">
        <v>44465</v>
      </c>
      <c r="B95" s="2">
        <v>0.05</v>
      </c>
      <c r="C95" s="2">
        <v>6.0109232871388141E-2</v>
      </c>
    </row>
    <row r="96" spans="1:3" x14ac:dyDescent="0.25">
      <c r="A96" s="1">
        <v>44466</v>
      </c>
      <c r="B96" s="2">
        <v>1.4999999999999999E-2</v>
      </c>
      <c r="C96" s="2">
        <v>2.4182537960207071E-2</v>
      </c>
    </row>
    <row r="97" spans="1:3" x14ac:dyDescent="0.25">
      <c r="A97" s="1">
        <v>44466</v>
      </c>
      <c r="B97" s="2">
        <v>4.2000000000000003E-2</v>
      </c>
      <c r="C97" s="2">
        <v>5.6073160352422768E-2</v>
      </c>
    </row>
    <row r="98" spans="1:3" x14ac:dyDescent="0.25">
      <c r="A98" s="1">
        <v>44466</v>
      </c>
      <c r="B98" s="2">
        <v>0.05</v>
      </c>
      <c r="C98" s="2">
        <v>5.9195637456131774E-2</v>
      </c>
    </row>
    <row r="99" spans="1:3" x14ac:dyDescent="0.25">
      <c r="A99" s="1">
        <v>44467</v>
      </c>
      <c r="B99" s="2">
        <v>1.4999999999999999E-2</v>
      </c>
      <c r="C99" s="2">
        <v>2.517874004120348E-2</v>
      </c>
    </row>
    <row r="100" spans="1:3" x14ac:dyDescent="0.25">
      <c r="A100" s="1">
        <v>44467</v>
      </c>
      <c r="B100" s="2">
        <v>0.05</v>
      </c>
      <c r="C100" s="2">
        <v>0.11509498770012377</v>
      </c>
    </row>
    <row r="101" spans="1:3" x14ac:dyDescent="0.25">
      <c r="A101" s="1">
        <v>44468</v>
      </c>
      <c r="B101" s="2">
        <v>1.4999999999999999E-2</v>
      </c>
      <c r="C101" s="2">
        <v>2.5195396621463601E-2</v>
      </c>
    </row>
    <row r="102" spans="1:3" x14ac:dyDescent="0.25">
      <c r="A102" s="1">
        <v>44468</v>
      </c>
      <c r="B102" s="2">
        <v>4.2000000000000003E-2</v>
      </c>
      <c r="C102" s="2">
        <v>5.3892273728440757E-2</v>
      </c>
    </row>
    <row r="103" spans="1:3" x14ac:dyDescent="0.25">
      <c r="A103" s="1">
        <v>44468</v>
      </c>
      <c r="B103" s="2">
        <v>0.05</v>
      </c>
      <c r="C103" s="2">
        <v>9.4624973478771565E-2</v>
      </c>
    </row>
    <row r="104" spans="1:3" x14ac:dyDescent="0.25">
      <c r="A104" s="1">
        <v>44469</v>
      </c>
      <c r="B104" s="2">
        <v>1.4999999999999999E-2</v>
      </c>
      <c r="C104" s="2">
        <v>2.504999419789233E-2</v>
      </c>
    </row>
    <row r="105" spans="1:3" x14ac:dyDescent="0.25">
      <c r="A105" s="1">
        <v>44469</v>
      </c>
      <c r="B105" s="2">
        <v>0.04</v>
      </c>
      <c r="C105" s="2">
        <v>3.5674871097911259E-2</v>
      </c>
    </row>
    <row r="106" spans="1:3" x14ac:dyDescent="0.25">
      <c r="A106" s="1">
        <v>44469</v>
      </c>
      <c r="B106" s="2">
        <v>4.2000000000000003E-2</v>
      </c>
      <c r="C106" s="2">
        <v>1.8691044651257583E-2</v>
      </c>
    </row>
    <row r="107" spans="1:3" x14ac:dyDescent="0.25">
      <c r="A107" s="1">
        <v>44469</v>
      </c>
      <c r="B107" s="2">
        <v>0.05</v>
      </c>
      <c r="C107" s="2">
        <v>6.1126868289758225E-2</v>
      </c>
    </row>
    <row r="108" spans="1:3" x14ac:dyDescent="0.25">
      <c r="A108" s="1">
        <v>44470</v>
      </c>
      <c r="B108" s="2">
        <v>1.4999999999999999E-2</v>
      </c>
      <c r="C108" s="2">
        <v>2.4764953334333775E-2</v>
      </c>
    </row>
    <row r="109" spans="1:3" x14ac:dyDescent="0.25">
      <c r="A109" s="1">
        <v>44470</v>
      </c>
      <c r="B109" s="2">
        <v>0.04</v>
      </c>
      <c r="C109" s="2">
        <v>5.8841736973794384E-2</v>
      </c>
    </row>
    <row r="110" spans="1:3" x14ac:dyDescent="0.25">
      <c r="A110" s="1">
        <v>44470</v>
      </c>
      <c r="B110" s="2">
        <v>4.2000000000000003E-2</v>
      </c>
      <c r="C110" s="2">
        <v>5.4065293412867907E-2</v>
      </c>
    </row>
    <row r="111" spans="1:3" x14ac:dyDescent="0.25">
      <c r="A111" s="1">
        <v>44470</v>
      </c>
      <c r="B111" s="2">
        <v>0.05</v>
      </c>
      <c r="C111" s="2">
        <v>5.9849526753050969E-2</v>
      </c>
    </row>
    <row r="112" spans="1:3" x14ac:dyDescent="0.25">
      <c r="A112" s="1">
        <v>44471</v>
      </c>
      <c r="B112" s="2">
        <v>1.4999999999999999E-2</v>
      </c>
      <c r="C112" s="2">
        <v>2.4377780490451164E-2</v>
      </c>
    </row>
    <row r="113" spans="1:3" x14ac:dyDescent="0.25">
      <c r="A113" s="1">
        <v>44471</v>
      </c>
      <c r="B113" s="2">
        <v>4.2000000000000003E-2</v>
      </c>
      <c r="C113" s="2">
        <v>5.350660163212613E-2</v>
      </c>
    </row>
    <row r="114" spans="1:3" x14ac:dyDescent="0.25">
      <c r="A114" s="1">
        <v>44472</v>
      </c>
      <c r="B114" s="2">
        <v>1.4999999999999999E-2</v>
      </c>
      <c r="C114" s="2">
        <v>2.4028889973958155E-2</v>
      </c>
    </row>
    <row r="115" spans="1:3" x14ac:dyDescent="0.25">
      <c r="A115" s="1">
        <v>44472</v>
      </c>
      <c r="B115" s="2">
        <v>0.04</v>
      </c>
      <c r="C115" s="2">
        <v>2.028000057444853E-2</v>
      </c>
    </row>
    <row r="116" spans="1:3" x14ac:dyDescent="0.25">
      <c r="A116" s="1">
        <v>44472</v>
      </c>
      <c r="B116" s="2">
        <v>4.2000000000000003E-2</v>
      </c>
      <c r="C116" s="2">
        <v>1.5689511856603385E-2</v>
      </c>
    </row>
    <row r="117" spans="1:3" x14ac:dyDescent="0.25">
      <c r="A117" s="1">
        <v>44472</v>
      </c>
      <c r="B117" s="2">
        <v>0.05</v>
      </c>
      <c r="C117" s="2">
        <v>9.3064181040167102E-2</v>
      </c>
    </row>
    <row r="118" spans="1:3" x14ac:dyDescent="0.25">
      <c r="A118" s="1">
        <v>44473</v>
      </c>
      <c r="B118" s="2">
        <v>1.4999999999999999E-2</v>
      </c>
      <c r="C118" s="2">
        <v>2.489267096642539E-2</v>
      </c>
    </row>
    <row r="119" spans="1:3" x14ac:dyDescent="0.25">
      <c r="A119" s="1">
        <v>44473</v>
      </c>
      <c r="B119" s="2">
        <v>4.2000000000000003E-2</v>
      </c>
      <c r="C119" s="2">
        <v>2.6072231511014184E-2</v>
      </c>
    </row>
    <row r="120" spans="1:3" x14ac:dyDescent="0.25">
      <c r="A120" s="1">
        <v>44473</v>
      </c>
      <c r="B120" s="2">
        <v>0.05</v>
      </c>
      <c r="C120" s="2">
        <v>7.1144373300476155E-2</v>
      </c>
    </row>
    <row r="121" spans="1:3" x14ac:dyDescent="0.25">
      <c r="A121" s="1">
        <v>44474</v>
      </c>
      <c r="B121" s="2">
        <v>1.4999999999999999E-2</v>
      </c>
      <c r="C121" s="2">
        <v>2.4816235563127741E-2</v>
      </c>
    </row>
    <row r="122" spans="1:3" x14ac:dyDescent="0.25">
      <c r="A122" s="1">
        <v>44474</v>
      </c>
      <c r="B122" s="2">
        <v>4.2000000000000003E-2</v>
      </c>
      <c r="C122" s="2">
        <v>2.7558779105162152E-2</v>
      </c>
    </row>
    <row r="123" spans="1:3" x14ac:dyDescent="0.25">
      <c r="A123" s="1">
        <v>44475</v>
      </c>
      <c r="B123" s="2">
        <v>1.4999999999999999E-2</v>
      </c>
      <c r="C123" s="2">
        <v>2.4962456018717081E-2</v>
      </c>
    </row>
    <row r="124" spans="1:3" x14ac:dyDescent="0.25">
      <c r="A124" s="1">
        <v>44475</v>
      </c>
      <c r="B124" s="2">
        <v>4.2000000000000003E-2</v>
      </c>
      <c r="C124" s="2">
        <v>2.3928230520037425E-2</v>
      </c>
    </row>
    <row r="125" spans="1:3" x14ac:dyDescent="0.25">
      <c r="A125" s="1">
        <v>44475</v>
      </c>
      <c r="B125" s="2">
        <v>0.05</v>
      </c>
      <c r="C125" s="2">
        <v>6.3626241202306269E-2</v>
      </c>
    </row>
    <row r="126" spans="1:3" x14ac:dyDescent="0.25">
      <c r="A126" s="1">
        <v>44476</v>
      </c>
      <c r="B126" s="2">
        <v>1.4999999999999999E-2</v>
      </c>
      <c r="C126" s="2">
        <v>2.4615937077864546E-2</v>
      </c>
    </row>
    <row r="127" spans="1:3" x14ac:dyDescent="0.25">
      <c r="A127" s="1">
        <v>44476</v>
      </c>
      <c r="B127" s="2">
        <v>4.2000000000000003E-2</v>
      </c>
      <c r="C127" s="2">
        <v>2.4180180125120396E-2</v>
      </c>
    </row>
    <row r="128" spans="1:3" x14ac:dyDescent="0.25">
      <c r="A128" s="1">
        <v>44476</v>
      </c>
      <c r="B128" s="2">
        <v>0.05</v>
      </c>
      <c r="C128" s="2">
        <v>7.1854117718465338E-2</v>
      </c>
    </row>
    <row r="129" spans="1:3" x14ac:dyDescent="0.25">
      <c r="A129" s="1">
        <v>44477</v>
      </c>
      <c r="B129" s="2">
        <v>1.4999999999999999E-2</v>
      </c>
      <c r="C129" s="2">
        <v>2.5295720113987938E-2</v>
      </c>
    </row>
    <row r="130" spans="1:3" x14ac:dyDescent="0.25">
      <c r="A130" s="1">
        <v>44477</v>
      </c>
      <c r="B130" s="2">
        <v>0.04</v>
      </c>
      <c r="C130" s="2">
        <v>6.4959892859825882E-2</v>
      </c>
    </row>
    <row r="131" spans="1:3" x14ac:dyDescent="0.25">
      <c r="A131" s="1">
        <v>44477</v>
      </c>
      <c r="B131" s="2">
        <v>4.2000000000000003E-2</v>
      </c>
      <c r="C131" s="2">
        <v>1.3650400436436944E-2</v>
      </c>
    </row>
    <row r="132" spans="1:3" x14ac:dyDescent="0.25">
      <c r="A132" s="1">
        <v>44477</v>
      </c>
      <c r="B132" s="2">
        <v>0.05</v>
      </c>
      <c r="C132" s="2">
        <v>5.9090893749486485E-2</v>
      </c>
    </row>
    <row r="133" spans="1:3" x14ac:dyDescent="0.25">
      <c r="A133" s="1">
        <v>44478</v>
      </c>
      <c r="B133" s="2">
        <v>1.4999999999999999E-2</v>
      </c>
      <c r="C133" s="2">
        <v>2.5431618504827631E-2</v>
      </c>
    </row>
    <row r="134" spans="1:3" x14ac:dyDescent="0.25">
      <c r="A134" s="1">
        <v>44478</v>
      </c>
      <c r="B134" s="2">
        <v>0.04</v>
      </c>
      <c r="C134" s="2">
        <v>4.6230537975616562E-2</v>
      </c>
    </row>
    <row r="135" spans="1:3" x14ac:dyDescent="0.25">
      <c r="A135" s="1">
        <v>44478</v>
      </c>
      <c r="B135" s="2">
        <v>4.2000000000000003E-2</v>
      </c>
      <c r="C135" s="2">
        <v>1.6302845203918163E-2</v>
      </c>
    </row>
    <row r="136" spans="1:3" x14ac:dyDescent="0.25">
      <c r="A136" s="1">
        <v>44478</v>
      </c>
      <c r="B136" s="2">
        <v>0.05</v>
      </c>
      <c r="C136" s="2">
        <v>8.6899720427143543E-2</v>
      </c>
    </row>
    <row r="137" spans="1:3" x14ac:dyDescent="0.25">
      <c r="A137" s="1">
        <v>44479</v>
      </c>
      <c r="B137" s="2">
        <v>1.4999999999999999E-2</v>
      </c>
      <c r="C137" s="2">
        <v>2.5149203389620105E-2</v>
      </c>
    </row>
    <row r="138" spans="1:3" x14ac:dyDescent="0.25">
      <c r="A138" s="1">
        <v>44479</v>
      </c>
      <c r="B138" s="2">
        <v>0.04</v>
      </c>
      <c r="C138" s="2">
        <v>7.0945710846872165E-2</v>
      </c>
    </row>
    <row r="139" spans="1:3" x14ac:dyDescent="0.25">
      <c r="A139" s="1">
        <v>44479</v>
      </c>
      <c r="B139" s="2">
        <v>4.2000000000000003E-2</v>
      </c>
      <c r="C139" s="2">
        <v>2.2904173180063138E-2</v>
      </c>
    </row>
    <row r="140" spans="1:3" x14ac:dyDescent="0.25">
      <c r="A140" s="1">
        <v>44479</v>
      </c>
      <c r="B140" s="2">
        <v>0.05</v>
      </c>
      <c r="C140" s="2">
        <v>6.2862032442472474E-2</v>
      </c>
    </row>
    <row r="141" spans="1:3" x14ac:dyDescent="0.25">
      <c r="A141" s="1">
        <v>44480</v>
      </c>
      <c r="B141" s="2">
        <v>1.4999999999999999E-2</v>
      </c>
      <c r="C141" s="2">
        <v>2.4511570928027904E-2</v>
      </c>
    </row>
    <row r="142" spans="1:3" x14ac:dyDescent="0.25">
      <c r="A142" s="1">
        <v>44480</v>
      </c>
      <c r="B142" s="2">
        <v>4.2000000000000003E-2</v>
      </c>
      <c r="C142" s="2">
        <v>1.8810351655043092E-2</v>
      </c>
    </row>
    <row r="143" spans="1:3" x14ac:dyDescent="0.25">
      <c r="A143" s="1">
        <v>44480</v>
      </c>
      <c r="B143" s="2">
        <v>0.05</v>
      </c>
      <c r="C143" s="2">
        <v>6.5019361305636444E-2</v>
      </c>
    </row>
    <row r="144" spans="1:3" x14ac:dyDescent="0.25">
      <c r="A144" s="1">
        <v>44481</v>
      </c>
      <c r="B144" s="2">
        <v>1.4999999999999999E-2</v>
      </c>
      <c r="C144" s="2">
        <v>2.481965237986088E-2</v>
      </c>
    </row>
    <row r="145" spans="1:3" x14ac:dyDescent="0.25">
      <c r="A145" s="1">
        <v>44481</v>
      </c>
      <c r="B145" s="2">
        <v>0.04</v>
      </c>
      <c r="C145" s="2">
        <v>6.7206057321098758E-2</v>
      </c>
    </row>
    <row r="146" spans="1:3" x14ac:dyDescent="0.25">
      <c r="A146" s="1">
        <v>44481</v>
      </c>
      <c r="B146" s="2">
        <v>4.2000000000000003E-2</v>
      </c>
      <c r="C146" s="2">
        <v>3.2987798468033465E-2</v>
      </c>
    </row>
    <row r="147" spans="1:3" x14ac:dyDescent="0.25">
      <c r="A147" s="1">
        <v>44482</v>
      </c>
      <c r="B147" s="2">
        <v>1.4999999999999999E-2</v>
      </c>
      <c r="C147" s="2">
        <v>2.5064389232031623E-2</v>
      </c>
    </row>
    <row r="148" spans="1:3" x14ac:dyDescent="0.25">
      <c r="A148" s="1">
        <v>44482</v>
      </c>
      <c r="B148" s="2">
        <v>0.04</v>
      </c>
      <c r="C148" s="2">
        <v>3.916275168237416E-2</v>
      </c>
    </row>
    <row r="149" spans="1:3" x14ac:dyDescent="0.25">
      <c r="A149" s="1">
        <v>44482</v>
      </c>
      <c r="B149" s="2">
        <v>4.2000000000000003E-2</v>
      </c>
      <c r="C149" s="2">
        <v>3.0902667967061082E-2</v>
      </c>
    </row>
    <row r="150" spans="1:3" x14ac:dyDescent="0.25">
      <c r="A150" s="1">
        <v>44482</v>
      </c>
      <c r="B150" s="2">
        <v>0.05</v>
      </c>
      <c r="C150" s="2">
        <v>0.11084386890944189</v>
      </c>
    </row>
    <row r="151" spans="1:3" x14ac:dyDescent="0.25">
      <c r="A151" s="1">
        <v>44483</v>
      </c>
      <c r="B151" s="2">
        <v>1.4999999999999999E-2</v>
      </c>
      <c r="C151" s="2">
        <v>2.4414872173672268E-2</v>
      </c>
    </row>
    <row r="152" spans="1:3" x14ac:dyDescent="0.25">
      <c r="A152" s="1">
        <v>44483</v>
      </c>
      <c r="B152" s="2">
        <v>0.04</v>
      </c>
      <c r="C152" s="2">
        <v>6.1323528828414971E-2</v>
      </c>
    </row>
    <row r="153" spans="1:3" x14ac:dyDescent="0.25">
      <c r="A153" s="1">
        <v>44483</v>
      </c>
      <c r="B153" s="2">
        <v>4.2000000000000003E-2</v>
      </c>
      <c r="C153" s="2">
        <v>2.9136007732444923E-2</v>
      </c>
    </row>
    <row r="154" spans="1:3" x14ac:dyDescent="0.25">
      <c r="A154" s="1">
        <v>44483</v>
      </c>
      <c r="B154" s="2">
        <v>0.05</v>
      </c>
      <c r="C154" s="2">
        <v>6.4464255741664339E-2</v>
      </c>
    </row>
    <row r="155" spans="1:3" x14ac:dyDescent="0.25">
      <c r="A155" s="1">
        <v>44484</v>
      </c>
      <c r="B155" s="2">
        <v>1.4999999999999999E-2</v>
      </c>
      <c r="C155" s="2">
        <v>2.3592598325430914E-2</v>
      </c>
    </row>
    <row r="156" spans="1:3" x14ac:dyDescent="0.25">
      <c r="A156" s="1">
        <v>44484</v>
      </c>
      <c r="B156" s="2">
        <v>0.04</v>
      </c>
      <c r="C156" s="2">
        <v>5.9430808597734329E-2</v>
      </c>
    </row>
    <row r="157" spans="1:3" x14ac:dyDescent="0.25">
      <c r="A157" s="1">
        <v>44484</v>
      </c>
      <c r="B157" s="2">
        <v>4.2000000000000003E-2</v>
      </c>
      <c r="C157" s="2">
        <v>4.6221618820276623E-2</v>
      </c>
    </row>
    <row r="158" spans="1:3" x14ac:dyDescent="0.25">
      <c r="A158" s="1">
        <v>44484</v>
      </c>
      <c r="B158" s="2">
        <v>0.05</v>
      </c>
      <c r="C158" s="2">
        <v>6.276313380191216E-2</v>
      </c>
    </row>
    <row r="159" spans="1:3" x14ac:dyDescent="0.25">
      <c r="A159" s="1">
        <v>44485</v>
      </c>
      <c r="B159" s="2">
        <v>1.4999999999999999E-2</v>
      </c>
      <c r="C159" s="2">
        <v>2.2968882619598587E-2</v>
      </c>
    </row>
    <row r="160" spans="1:3" x14ac:dyDescent="0.25">
      <c r="A160" s="1">
        <v>44485</v>
      </c>
      <c r="B160" s="2">
        <v>0.02</v>
      </c>
      <c r="C160" s="2">
        <v>6.5600031072443596E-2</v>
      </c>
    </row>
    <row r="161" spans="1:3" x14ac:dyDescent="0.25">
      <c r="A161" s="1">
        <v>44485</v>
      </c>
      <c r="B161" s="2">
        <v>0.04</v>
      </c>
      <c r="C161" s="2">
        <v>6.8510870751341962E-2</v>
      </c>
    </row>
    <row r="162" spans="1:3" x14ac:dyDescent="0.25">
      <c r="A162" s="1">
        <v>44485</v>
      </c>
      <c r="B162" s="2">
        <v>4.2000000000000003E-2</v>
      </c>
      <c r="C162" s="2">
        <v>3.4502337394914893E-2</v>
      </c>
    </row>
    <row r="163" spans="1:3" x14ac:dyDescent="0.25">
      <c r="A163" s="1">
        <v>44485</v>
      </c>
      <c r="B163" s="2">
        <v>0.05</v>
      </c>
      <c r="C163" s="2">
        <v>5.9469679630163946E-2</v>
      </c>
    </row>
    <row r="164" spans="1:3" x14ac:dyDescent="0.25">
      <c r="A164" s="1">
        <v>44486</v>
      </c>
      <c r="B164" s="2">
        <v>1.4999999999999999E-2</v>
      </c>
      <c r="C164" s="2">
        <v>2.4184396293866404E-2</v>
      </c>
    </row>
    <row r="165" spans="1:3" x14ac:dyDescent="0.25">
      <c r="A165" s="1">
        <v>44486</v>
      </c>
      <c r="B165" s="2">
        <v>0.04</v>
      </c>
      <c r="C165" s="2">
        <v>6.9665524328179046E-2</v>
      </c>
    </row>
    <row r="166" spans="1:3" x14ac:dyDescent="0.25">
      <c r="A166" s="1">
        <v>44486</v>
      </c>
      <c r="B166" s="2">
        <v>4.2000000000000003E-2</v>
      </c>
      <c r="C166" s="2">
        <v>3.4886638248913728E-2</v>
      </c>
    </row>
    <row r="167" spans="1:3" x14ac:dyDescent="0.25">
      <c r="A167" s="1">
        <v>44486</v>
      </c>
      <c r="B167" s="2">
        <v>0.05</v>
      </c>
      <c r="C167" s="2">
        <v>6.6966524860990556E-2</v>
      </c>
    </row>
    <row r="168" spans="1:3" x14ac:dyDescent="0.25">
      <c r="A168" s="1">
        <v>44487</v>
      </c>
      <c r="B168" s="2">
        <v>1.4999999999999999E-2</v>
      </c>
      <c r="C168" s="2">
        <v>2.4441593725042052E-2</v>
      </c>
    </row>
    <row r="169" spans="1:3" x14ac:dyDescent="0.25">
      <c r="A169" s="1">
        <v>44487</v>
      </c>
      <c r="B169" s="2">
        <v>0.04</v>
      </c>
      <c r="C169" s="2">
        <v>7.2951516332362479E-2</v>
      </c>
    </row>
    <row r="170" spans="1:3" x14ac:dyDescent="0.25">
      <c r="A170" s="1">
        <v>44487</v>
      </c>
      <c r="B170" s="2">
        <v>4.2000000000000003E-2</v>
      </c>
      <c r="C170" s="2">
        <v>4.1537678120582233E-2</v>
      </c>
    </row>
    <row r="171" spans="1:3" x14ac:dyDescent="0.25">
      <c r="A171" s="1">
        <v>44488</v>
      </c>
      <c r="B171" s="2">
        <v>1.4999999999999999E-2</v>
      </c>
      <c r="C171" s="2">
        <v>2.5072386342400652E-2</v>
      </c>
    </row>
    <row r="172" spans="1:3" x14ac:dyDescent="0.25">
      <c r="A172" s="1">
        <v>44488</v>
      </c>
      <c r="B172" s="2">
        <v>0.02</v>
      </c>
      <c r="C172" s="2">
        <v>6.6191762985159816E-2</v>
      </c>
    </row>
    <row r="173" spans="1:3" x14ac:dyDescent="0.25">
      <c r="A173" s="1">
        <v>44488</v>
      </c>
      <c r="B173" s="2">
        <v>0.04</v>
      </c>
      <c r="C173" s="2">
        <v>5.7016791247366992E-2</v>
      </c>
    </row>
    <row r="174" spans="1:3" x14ac:dyDescent="0.25">
      <c r="A174" s="1">
        <v>44488</v>
      </c>
      <c r="B174" s="2">
        <v>4.2000000000000003E-2</v>
      </c>
      <c r="C174" s="2">
        <v>1.92793232500207E-2</v>
      </c>
    </row>
    <row r="175" spans="1:3" x14ac:dyDescent="0.25">
      <c r="A175" s="1">
        <v>44488</v>
      </c>
      <c r="B175" s="2">
        <v>0.05</v>
      </c>
      <c r="C175" s="2">
        <v>9.7073175658666133E-2</v>
      </c>
    </row>
    <row r="176" spans="1:3" x14ac:dyDescent="0.25">
      <c r="A176" s="1">
        <v>44489</v>
      </c>
      <c r="B176" s="2">
        <v>1.4999999999999999E-2</v>
      </c>
      <c r="C176" s="2">
        <v>2.5435665042621892E-2</v>
      </c>
    </row>
    <row r="177" spans="1:3" x14ac:dyDescent="0.25">
      <c r="A177" s="1">
        <v>44489</v>
      </c>
      <c r="B177" s="2">
        <v>0.04</v>
      </c>
      <c r="C177" s="2">
        <v>7.8082207037683343E-2</v>
      </c>
    </row>
    <row r="178" spans="1:3" x14ac:dyDescent="0.25">
      <c r="A178" s="1">
        <v>44489</v>
      </c>
      <c r="B178" s="2">
        <v>4.2000000000000003E-2</v>
      </c>
      <c r="C178" s="2">
        <v>5.1247113442356503E-2</v>
      </c>
    </row>
    <row r="179" spans="1:3" x14ac:dyDescent="0.25">
      <c r="A179" s="1">
        <v>44490</v>
      </c>
      <c r="B179" s="2">
        <v>1.4999999999999999E-2</v>
      </c>
      <c r="C179" s="2">
        <v>2.5076096976809265E-2</v>
      </c>
    </row>
    <row r="180" spans="1:3" x14ac:dyDescent="0.25">
      <c r="A180" s="1">
        <v>44490</v>
      </c>
      <c r="B180" s="2">
        <v>0.04</v>
      </c>
      <c r="C180" s="2">
        <v>3.0878789376730754E-2</v>
      </c>
    </row>
    <row r="181" spans="1:3" x14ac:dyDescent="0.25">
      <c r="A181" s="1">
        <v>44490</v>
      </c>
      <c r="B181" s="2">
        <v>4.2000000000000003E-2</v>
      </c>
      <c r="C181" s="2">
        <v>5.066123620927511E-2</v>
      </c>
    </row>
    <row r="182" spans="1:3" x14ac:dyDescent="0.25">
      <c r="A182" s="1">
        <v>44490</v>
      </c>
      <c r="B182" s="2">
        <v>0.05</v>
      </c>
      <c r="C182" s="2">
        <v>6.7032802979458253E-2</v>
      </c>
    </row>
    <row r="183" spans="1:3" x14ac:dyDescent="0.25">
      <c r="A183" s="1">
        <v>44491</v>
      </c>
      <c r="B183" s="2">
        <v>1.4999999999999999E-2</v>
      </c>
      <c r="C183" s="2">
        <v>2.524694803862532E-2</v>
      </c>
    </row>
    <row r="184" spans="1:3" x14ac:dyDescent="0.25">
      <c r="A184" s="1">
        <v>44491</v>
      </c>
      <c r="B184" s="2">
        <v>0.02</v>
      </c>
      <c r="C184" s="2">
        <v>6.9909787645526508E-2</v>
      </c>
    </row>
    <row r="185" spans="1:3" x14ac:dyDescent="0.25">
      <c r="A185" s="1">
        <v>44491</v>
      </c>
      <c r="B185" s="2">
        <v>0.05</v>
      </c>
      <c r="C185" s="2">
        <v>6.4666652679443715E-2</v>
      </c>
    </row>
    <row r="186" spans="1:3" x14ac:dyDescent="0.25">
      <c r="A186" s="1">
        <v>44492</v>
      </c>
      <c r="B186" s="2">
        <v>1.4999999999999999E-2</v>
      </c>
      <c r="C186" s="2">
        <v>2.5672656958822544E-2</v>
      </c>
    </row>
    <row r="187" spans="1:3" x14ac:dyDescent="0.25">
      <c r="A187" s="1">
        <v>44492</v>
      </c>
      <c r="B187" s="2">
        <v>0.04</v>
      </c>
      <c r="C187" s="2">
        <v>3.3767675630974048E-2</v>
      </c>
    </row>
    <row r="188" spans="1:3" x14ac:dyDescent="0.25">
      <c r="A188" s="1">
        <v>44492</v>
      </c>
      <c r="B188" s="2">
        <v>0.05</v>
      </c>
      <c r="C188" s="2">
        <v>5.9430100680697651E-2</v>
      </c>
    </row>
    <row r="189" spans="1:3" x14ac:dyDescent="0.25">
      <c r="A189" s="1">
        <v>44493</v>
      </c>
      <c r="B189" s="2">
        <v>1.4999999999999999E-2</v>
      </c>
      <c r="C189" s="2">
        <v>2.4843271811957911E-2</v>
      </c>
    </row>
    <row r="190" spans="1:3" x14ac:dyDescent="0.25">
      <c r="A190" s="1">
        <v>44493</v>
      </c>
      <c r="B190" s="2">
        <v>0.04</v>
      </c>
      <c r="C190" s="2">
        <v>2.2040024701286763E-2</v>
      </c>
    </row>
    <row r="191" spans="1:3" x14ac:dyDescent="0.25">
      <c r="A191" s="1">
        <v>44493</v>
      </c>
      <c r="B191" s="2">
        <v>0.05</v>
      </c>
      <c r="C191" s="2">
        <v>0.16887090255565465</v>
      </c>
    </row>
    <row r="192" spans="1:3" x14ac:dyDescent="0.25">
      <c r="A192" s="1">
        <v>44494</v>
      </c>
      <c r="B192" s="2">
        <v>1.4999999999999999E-2</v>
      </c>
      <c r="C192" s="2">
        <v>2.5091877327798551E-2</v>
      </c>
    </row>
    <row r="193" spans="1:3" x14ac:dyDescent="0.25">
      <c r="A193" s="1">
        <v>44494</v>
      </c>
      <c r="B193" s="2">
        <v>0.04</v>
      </c>
      <c r="C193" s="2">
        <v>3.2064643411925227E-2</v>
      </c>
    </row>
    <row r="194" spans="1:3" x14ac:dyDescent="0.25">
      <c r="A194" s="1">
        <v>44494</v>
      </c>
      <c r="B194" s="2">
        <v>0.05</v>
      </c>
      <c r="C194" s="2">
        <v>5.9530290690335531E-2</v>
      </c>
    </row>
    <row r="195" spans="1:3" x14ac:dyDescent="0.25">
      <c r="A195" s="1">
        <v>44495</v>
      </c>
      <c r="B195" s="2">
        <v>1.4999999999999999E-2</v>
      </c>
      <c r="C195" s="2">
        <v>2.3034429786939738E-2</v>
      </c>
    </row>
    <row r="196" spans="1:3" x14ac:dyDescent="0.25">
      <c r="A196" s="1">
        <v>44495</v>
      </c>
      <c r="B196" s="2">
        <v>0.02</v>
      </c>
      <c r="C196" s="2">
        <v>7.274337572089612E-2</v>
      </c>
    </row>
    <row r="197" spans="1:3" x14ac:dyDescent="0.25">
      <c r="A197" s="1">
        <v>44495</v>
      </c>
      <c r="B197" s="2">
        <v>0.05</v>
      </c>
      <c r="C197" s="2">
        <v>5.7977260242809206E-2</v>
      </c>
    </row>
    <row r="198" spans="1:3" x14ac:dyDescent="0.25">
      <c r="A198" s="1">
        <v>44496</v>
      </c>
      <c r="B198" s="2">
        <v>1.4999999999999999E-2</v>
      </c>
      <c r="C198" s="2">
        <v>2.3649914124982251E-2</v>
      </c>
    </row>
    <row r="199" spans="1:3" x14ac:dyDescent="0.25">
      <c r="A199" s="1">
        <v>44496</v>
      </c>
      <c r="B199" s="2">
        <v>0.04</v>
      </c>
      <c r="C199" s="2">
        <v>4.8836106104208223E-2</v>
      </c>
    </row>
    <row r="200" spans="1:3" x14ac:dyDescent="0.25">
      <c r="A200" s="1">
        <v>44496</v>
      </c>
      <c r="B200" s="2">
        <v>4.2000000000000003E-2</v>
      </c>
      <c r="C200" s="2">
        <v>2.0725315040827759E-2</v>
      </c>
    </row>
    <row r="201" spans="1:3" x14ac:dyDescent="0.25">
      <c r="A201" s="1">
        <v>44496</v>
      </c>
      <c r="B201" s="2">
        <v>0.05</v>
      </c>
      <c r="C201" s="2">
        <v>5.9817555949494797E-2</v>
      </c>
    </row>
    <row r="202" spans="1:3" x14ac:dyDescent="0.25">
      <c r="A202" s="1">
        <v>44497</v>
      </c>
      <c r="B202" s="2">
        <v>1.4999999999999999E-2</v>
      </c>
      <c r="C202" s="2">
        <v>2.4535465260433834E-2</v>
      </c>
    </row>
    <row r="203" spans="1:3" x14ac:dyDescent="0.25">
      <c r="A203" s="1">
        <v>44497</v>
      </c>
      <c r="B203" s="2">
        <v>4.2000000000000003E-2</v>
      </c>
      <c r="C203" s="2">
        <v>1.8340300184509196E-2</v>
      </c>
    </row>
    <row r="204" spans="1:3" x14ac:dyDescent="0.25">
      <c r="A204" s="1">
        <v>44497</v>
      </c>
      <c r="B204" s="2">
        <v>0.05</v>
      </c>
      <c r="C204" s="2">
        <v>7.1232381388787319E-2</v>
      </c>
    </row>
    <row r="205" spans="1:3" x14ac:dyDescent="0.25">
      <c r="A205" s="1">
        <v>44498</v>
      </c>
      <c r="B205" s="2">
        <v>1.4999999999999999E-2</v>
      </c>
      <c r="C205" s="2">
        <v>2.4718472960587393E-2</v>
      </c>
    </row>
    <row r="206" spans="1:3" x14ac:dyDescent="0.25">
      <c r="A206" s="1">
        <v>44498</v>
      </c>
      <c r="B206" s="2">
        <v>0.02</v>
      </c>
      <c r="C206" s="2">
        <v>6.4975704911236304E-2</v>
      </c>
    </row>
    <row r="207" spans="1:3" x14ac:dyDescent="0.25">
      <c r="A207" s="1">
        <v>44498</v>
      </c>
      <c r="B207" s="2">
        <v>0.04</v>
      </c>
      <c r="C207" s="2">
        <v>3.1474742504081339E-2</v>
      </c>
    </row>
    <row r="208" spans="1:3" x14ac:dyDescent="0.25">
      <c r="A208" s="1">
        <v>44498</v>
      </c>
      <c r="B208" s="2">
        <v>0.05</v>
      </c>
      <c r="C208" s="2">
        <v>5.9113620131304771E-2</v>
      </c>
    </row>
    <row r="209" spans="1:3" x14ac:dyDescent="0.25">
      <c r="A209" s="1">
        <v>44499</v>
      </c>
      <c r="B209" s="2">
        <v>1.4999999999999999E-2</v>
      </c>
      <c r="C209" s="2">
        <v>2.4632097278275571E-2</v>
      </c>
    </row>
    <row r="210" spans="1:3" x14ac:dyDescent="0.25">
      <c r="A210" s="1">
        <v>44499</v>
      </c>
      <c r="B210" s="2">
        <v>4.2000000000000003E-2</v>
      </c>
      <c r="C210" s="2">
        <v>1.2965366503918345E-2</v>
      </c>
    </row>
    <row r="211" spans="1:3" x14ac:dyDescent="0.25">
      <c r="A211" s="1">
        <v>44499</v>
      </c>
      <c r="B211" s="2">
        <v>0.05</v>
      </c>
      <c r="C211" s="2">
        <v>7.0024397241787828E-2</v>
      </c>
    </row>
    <row r="212" spans="1:3" x14ac:dyDescent="0.25">
      <c r="A212" s="1">
        <v>44500</v>
      </c>
      <c r="B212" s="2">
        <v>1.4999999999999999E-2</v>
      </c>
      <c r="C212" s="2">
        <v>2.4346152737609227E-2</v>
      </c>
    </row>
    <row r="213" spans="1:3" x14ac:dyDescent="0.25">
      <c r="A213" s="1">
        <v>44500</v>
      </c>
      <c r="B213" s="2">
        <v>4.2000000000000003E-2</v>
      </c>
      <c r="C213" s="2">
        <v>1.281560671869497E-2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2021-11-10T16:30:36Z</dcterms:created>
  <dcterms:modified xsi:type="dcterms:W3CDTF">2021-11-10T16:34:02Z</dcterms:modified>
</cp:coreProperties>
</file>