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5" i="1"/>
  <c r="E13"/>
  <c r="E12"/>
  <c r="E14" s="1"/>
</calcChain>
</file>

<file path=xl/sharedStrings.xml><?xml version="1.0" encoding="utf-8"?>
<sst xmlns="http://schemas.openxmlformats.org/spreadsheetml/2006/main" count="10" uniqueCount="9">
  <si>
    <t>Date</t>
  </si>
  <si>
    <t>Désignation</t>
  </si>
  <si>
    <t>Quantité</t>
  </si>
  <si>
    <t>Prix unitaire</t>
  </si>
  <si>
    <t>Total</t>
  </si>
  <si>
    <t>Remise</t>
  </si>
  <si>
    <t>Net à payer</t>
  </si>
  <si>
    <t>Cartouche encre noire</t>
  </si>
  <si>
    <t>Cartouche couleur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</si>
</sst>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H15" sqref="H15"/>
    </sheetView>
  </sheetViews>
  <sheetFormatPr baseColWidth="10" defaultRowHeight="15"/>
  <cols>
    <col min="2" max="2" width="30.28515625" bestFit="1" customWidth="1"/>
  </cols>
  <sheetData>
    <row r="1" spans="1:5">
      <c r="A1">
        <v>0</v>
      </c>
      <c r="B1">
        <v>0</v>
      </c>
    </row>
    <row r="2" spans="1:5">
      <c r="A2">
        <v>750</v>
      </c>
      <c r="B2">
        <v>0.05</v>
      </c>
    </row>
    <row r="3" spans="1:5">
      <c r="A3">
        <v>1500</v>
      </c>
      <c r="B3">
        <v>0.04</v>
      </c>
    </row>
    <row r="4" spans="1:5">
      <c r="A4">
        <v>2500</v>
      </c>
      <c r="B4">
        <v>0.03</v>
      </c>
    </row>
    <row r="11" spans="1:5">
      <c r="A11" t="s">
        <v>0</v>
      </c>
      <c r="B11" t="s">
        <v>1</v>
      </c>
      <c r="C11" t="s">
        <v>2</v>
      </c>
      <c r="D11" t="s">
        <v>3</v>
      </c>
      <c r="E11" t="s">
        <v>4</v>
      </c>
    </row>
    <row r="12" spans="1:5">
      <c r="A12" s="1">
        <v>40911</v>
      </c>
      <c r="B12" t="s">
        <v>7</v>
      </c>
      <c r="C12">
        <v>76</v>
      </c>
      <c r="D12">
        <v>35</v>
      </c>
      <c r="E12">
        <f>C12*D12</f>
        <v>2660</v>
      </c>
    </row>
    <row r="13" spans="1:5">
      <c r="B13" t="s">
        <v>8</v>
      </c>
      <c r="C13">
        <v>52</v>
      </c>
      <c r="D13">
        <v>55</v>
      </c>
      <c r="E13">
        <f>C13*D13</f>
        <v>2860</v>
      </c>
    </row>
    <row r="14" spans="1:5">
      <c r="B14" t="s">
        <v>4</v>
      </c>
      <c r="E14">
        <f>SUM(E12:E13)</f>
        <v>5520</v>
      </c>
    </row>
    <row r="15" spans="1:5">
      <c r="B15" t="s">
        <v>5</v>
      </c>
      <c r="E15">
        <f>(A1-INDEX({0;750;1500;2500},MATCH(A1,{0;750;1500;2500})))*INDEX({0;0.05;0.04;0.03},MATCH(A1,{0;750;1500;2500}))+SUMPRODUCT((ROW($1:$4)&lt;MATCH(A1,{0;750;1500;2500}))*{0;0.05;0.04;0.03}*({750;1500;2500;0}-{0;750;1500;2500}))</f>
        <v>0</v>
      </c>
    </row>
    <row r="16" spans="1:5">
      <c r="B1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</dc:creator>
  <cp:lastModifiedBy>Veronique</cp:lastModifiedBy>
  <dcterms:created xsi:type="dcterms:W3CDTF">2012-01-23T19:09:10Z</dcterms:created>
  <dcterms:modified xsi:type="dcterms:W3CDTF">2012-01-23T19:26:59Z</dcterms:modified>
</cp:coreProperties>
</file>