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provost\Desktop\"/>
    </mc:Choice>
  </mc:AlternateContent>
  <bookViews>
    <workbookView xWindow="0" yWindow="0" windowWidth="20040" windowHeight="9780" activeTab="1"/>
  </bookViews>
  <sheets>
    <sheet name="Feuil1" sheetId="1" r:id="rId1"/>
    <sheet name="11" sheetId="2" r:id="rId2"/>
    <sheet name="12" sheetId="4" r:id="rId3"/>
    <sheet name="13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B6" i="2"/>
  <c r="B7" i="2"/>
  <c r="B8" i="2"/>
  <c r="C5" i="2"/>
  <c r="B5" i="2"/>
  <c r="A3" i="2"/>
  <c r="A5" i="2"/>
  <c r="B9" i="2"/>
  <c r="B10" i="2"/>
  <c r="B11" i="2"/>
  <c r="B12" i="2"/>
  <c r="A6" i="2"/>
  <c r="A7" i="2"/>
  <c r="A8" i="2"/>
  <c r="A9" i="2"/>
  <c r="A10" i="2"/>
  <c r="A11" i="2"/>
  <c r="A12" i="2"/>
  <c r="A4" i="2"/>
  <c r="A13" i="2"/>
</calcChain>
</file>

<file path=xl/sharedStrings.xml><?xml version="1.0" encoding="utf-8"?>
<sst xmlns="http://schemas.openxmlformats.org/spreadsheetml/2006/main" count="17" uniqueCount="14">
  <si>
    <t>A</t>
  </si>
  <si>
    <t>B</t>
  </si>
  <si>
    <t>C</t>
  </si>
  <si>
    <t>D</t>
  </si>
  <si>
    <t>E</t>
  </si>
  <si>
    <t>F</t>
  </si>
  <si>
    <t>G</t>
  </si>
  <si>
    <t>Code postal</t>
  </si>
  <si>
    <t>Nom intervenant</t>
  </si>
  <si>
    <t>Problème</t>
  </si>
  <si>
    <t>Chaudière</t>
  </si>
  <si>
    <t>Ventilation</t>
  </si>
  <si>
    <t>Chauffage</t>
  </si>
  <si>
    <t>Non 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</si>
</sst>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11"/>
  <sheetViews>
    <sheetView workbookViewId="0">
      <selection activeCell="C11" sqref="C11"/>
    </sheetView>
  </sheetViews>
  <sheetFormatPr baseColWidth="10" defaultRowHeight="14.4" x14ac:dyDescent="0.3"/>
  <cols>
    <col min="2" max="2" width="21.77734375" customWidth="1"/>
  </cols>
  <sheetData>
    <row r="4" spans="1:3" x14ac:dyDescent="0.3">
      <c r="A4" t="s">
        <v>7</v>
      </c>
      <c r="B4" t="s">
        <v>8</v>
      </c>
      <c r="C4" t="s">
        <v>9</v>
      </c>
    </row>
    <row r="5" spans="1:3" x14ac:dyDescent="0.3">
      <c r="A5">
        <v>11000</v>
      </c>
      <c r="B5" t="s">
        <v>0</v>
      </c>
      <c r="C5" t="s">
        <v>10</v>
      </c>
    </row>
    <row r="6" spans="1:3" x14ac:dyDescent="0.3">
      <c r="A6">
        <v>11100</v>
      </c>
      <c r="B6" t="s">
        <v>1</v>
      </c>
      <c r="C6" t="s">
        <v>10</v>
      </c>
    </row>
    <row r="7" spans="1:3" x14ac:dyDescent="0.3">
      <c r="A7">
        <v>11400</v>
      </c>
      <c r="B7" t="s">
        <v>2</v>
      </c>
      <c r="C7" t="s">
        <v>11</v>
      </c>
    </row>
    <row r="8" spans="1:3" x14ac:dyDescent="0.3">
      <c r="A8">
        <v>12000</v>
      </c>
      <c r="B8" t="s">
        <v>3</v>
      </c>
      <c r="C8" t="s">
        <v>12</v>
      </c>
    </row>
    <row r="9" spans="1:3" x14ac:dyDescent="0.3">
      <c r="A9">
        <v>12040</v>
      </c>
      <c r="B9" t="s">
        <v>4</v>
      </c>
      <c r="C9" t="s">
        <v>10</v>
      </c>
    </row>
    <row r="10" spans="1:3" x14ac:dyDescent="0.3">
      <c r="A10">
        <v>13000</v>
      </c>
      <c r="B10" t="s">
        <v>5</v>
      </c>
      <c r="C10" t="s">
        <v>13</v>
      </c>
    </row>
    <row r="11" spans="1:3" x14ac:dyDescent="0.3">
      <c r="A11">
        <v>13500</v>
      </c>
      <c r="B11" t="s">
        <v>6</v>
      </c>
      <c r="C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3"/>
  <sheetViews>
    <sheetView tabSelected="1" workbookViewId="0">
      <selection activeCell="C5" sqref="C5:C7"/>
    </sheetView>
  </sheetViews>
  <sheetFormatPr baseColWidth="10" defaultRowHeight="14.4" x14ac:dyDescent="0.3"/>
  <sheetData>
    <row r="3" spans="1:3" x14ac:dyDescent="0.3">
      <c r="A3" t="str">
        <f>IF(Feuil1!A3="11*",Feuil1!A3,"")</f>
        <v/>
      </c>
    </row>
    <row r="4" spans="1:3" x14ac:dyDescent="0.3">
      <c r="A4" t="str">
        <f>IF(Feuil1!A4="11*",Feuil1!A4,"")</f>
        <v/>
      </c>
    </row>
    <row r="5" spans="1:3" x14ac:dyDescent="0.3">
      <c r="A5">
        <f>IF(AND(Feuil1!A5&gt;=11000,Feuil1!A5&lt;11999),Feuil1!A5,"")</f>
        <v>11000</v>
      </c>
      <c r="B5" t="str">
        <f>IF(A5&lt;&gt;"",Feuil1!B5,"")</f>
        <v>A</v>
      </c>
      <c r="C5" t="str">
        <f>IF(A5&lt;&gt;"",Feuil1!C5,"")</f>
        <v>Chaudière</v>
      </c>
    </row>
    <row r="6" spans="1:3" x14ac:dyDescent="0.3">
      <c r="A6">
        <f>IF(AND(Feuil1!A6&gt;=11000,Feuil1!A6&lt;11999),Feuil1!A6,"")</f>
        <v>11100</v>
      </c>
      <c r="B6" t="str">
        <f>IF(A6&lt;&gt;"",Feuil1!B6,"")</f>
        <v>B</v>
      </c>
      <c r="C6" t="str">
        <f>IF(A6&lt;&gt;"",Feuil1!C6,"")</f>
        <v>Chaudière</v>
      </c>
    </row>
    <row r="7" spans="1:3" x14ac:dyDescent="0.3">
      <c r="A7">
        <f>IF(AND(Feuil1!A7&gt;=11000,Feuil1!A7&lt;11999),Feuil1!A7,"")</f>
        <v>11400</v>
      </c>
      <c r="B7" t="str">
        <f>IF(A7&lt;&gt;"",Feuil1!B7,"")</f>
        <v>C</v>
      </c>
      <c r="C7" t="str">
        <f>IF(A7&lt;&gt;"",Feuil1!C7,"")</f>
        <v>Ventilation</v>
      </c>
    </row>
    <row r="8" spans="1:3" x14ac:dyDescent="0.3">
      <c r="A8" t="str">
        <f>IF(AND(Feuil1!A8&gt;=11000,Feuil1!A8&lt;11999),Feuil1!A8,"")</f>
        <v/>
      </c>
      <c r="B8" t="str">
        <f>IF(A8&lt;&gt;"",Feuil1!B8,"")</f>
        <v/>
      </c>
    </row>
    <row r="9" spans="1:3" x14ac:dyDescent="0.3">
      <c r="A9" t="str">
        <f>IF(AND(Feuil1!A9&gt;=11000,Feuil1!A9&lt;11999),Feuil1!A9,"")</f>
        <v/>
      </c>
      <c r="B9" t="str">
        <f>IF(AND(Feuil1!B9&gt;=11000,Feuil1!B9&lt;11999),Feuil1!B9,"")</f>
        <v/>
      </c>
    </row>
    <row r="10" spans="1:3" x14ac:dyDescent="0.3">
      <c r="A10" t="str">
        <f>IF(AND(Feuil1!A10&gt;=11000,Feuil1!A10&lt;11999),Feuil1!A10,"")</f>
        <v/>
      </c>
      <c r="B10" t="str">
        <f>IF(AND(Feuil1!B10&gt;=11000,Feuil1!B10&lt;11999),Feuil1!B10,"")</f>
        <v/>
      </c>
    </row>
    <row r="11" spans="1:3" x14ac:dyDescent="0.3">
      <c r="A11" t="str">
        <f>IF(AND(Feuil1!A11&gt;=11000,Feuil1!A11&lt;11999),Feuil1!A11,"")</f>
        <v/>
      </c>
      <c r="B11" t="str">
        <f>IF(AND(Feuil1!B11&gt;=11000,Feuil1!B11&lt;11999),Feuil1!B11,"")</f>
        <v/>
      </c>
    </row>
    <row r="12" spans="1:3" x14ac:dyDescent="0.3">
      <c r="A12" t="str">
        <f>IF(AND(Feuil1!A12&gt;=11000,Feuil1!A12&lt;11999),Feuil1!A12,"")</f>
        <v/>
      </c>
      <c r="B12" t="str">
        <f>IF(AND(Feuil1!B12&gt;=11000,Feuil1!B12&lt;11999),Feuil1!B12,"")</f>
        <v/>
      </c>
    </row>
    <row r="13" spans="1:3" x14ac:dyDescent="0.3">
      <c r="A13" t="str">
        <f>IF(Feuil1!A13="11*",Feuil1!A13,"")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>
    <row r="1" spans="1:1" x14ac:dyDescent="0.3">
      <c r="A1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0" sqref="C30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11</vt:lpstr>
      <vt:lpstr>12</vt:lpstr>
      <vt:lpstr>13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Provost</dc:creator>
  <cp:lastModifiedBy>Aurélien Provost</cp:lastModifiedBy>
  <dcterms:created xsi:type="dcterms:W3CDTF">2020-11-26T12:25:03Z</dcterms:created>
  <dcterms:modified xsi:type="dcterms:W3CDTF">2020-11-26T18:14:38Z</dcterms:modified>
</cp:coreProperties>
</file>