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houlmiere\Documents\Outils projet\1. Smart Rx\Exemple pour forum\"/>
    </mc:Choice>
  </mc:AlternateContent>
  <xr:revisionPtr revIDLastSave="0" documentId="13_ncr:1_{14F715F7-F73F-4111-A15F-7716C0AE3F84}" xr6:coauthVersionLast="36" xr6:coauthVersionMax="36" xr10:uidLastSave="{00000000-0000-0000-0000-000000000000}"/>
  <bookViews>
    <workbookView xWindow="0" yWindow="0" windowWidth="28800" windowHeight="11100" tabRatio="912" xr2:uid="{00000000-000D-0000-FFFF-FFFF00000000}"/>
  </bookViews>
  <sheets>
    <sheet name="Checkpoint_CR" sheetId="36" r:id="rId1"/>
  </sheets>
  <definedNames>
    <definedName name="Action1">#REF!</definedName>
    <definedName name="Action10">#REF!</definedName>
    <definedName name="Action11">#REF!</definedName>
    <definedName name="Action12">#REF!</definedName>
    <definedName name="Action13">#REF!</definedName>
    <definedName name="Action14">#REF!</definedName>
    <definedName name="Action15">#REF!</definedName>
    <definedName name="Action16">#REF!</definedName>
    <definedName name="Action17">#REF!</definedName>
    <definedName name="Action18">#REF!</definedName>
    <definedName name="Action2">#REF!</definedName>
    <definedName name="Action3">#REF!</definedName>
    <definedName name="Action4">#REF!</definedName>
    <definedName name="Action5">#REF!</definedName>
    <definedName name="Action6">#REF!</definedName>
    <definedName name="Action7">#REF!</definedName>
    <definedName name="Action8">#REF!</definedName>
    <definedName name="Action9">#REF!</definedName>
    <definedName name="AuteurCP">Checkpoint_CR!$D$6</definedName>
    <definedName name="AuteurCR">#REF!</definedName>
    <definedName name="avancement_global">#REF!</definedName>
    <definedName name="Cc1CP">Checkpoint_CR!$C$10</definedName>
    <definedName name="Cc2CP">Checkpoint_CR!$D$10</definedName>
    <definedName name="Cc3CP">Checkpoint_CR!$E$10</definedName>
    <definedName name="Cc4CP">Checkpoint_CR!$F$10</definedName>
    <definedName name="Checkpoint">OFFSET(#REF!,,,COUNTIF(#REF!,"&gt;&lt;")-1)</definedName>
    <definedName name="ChefProjet">#REF!</definedName>
    <definedName name="ChefProjetAdjoint">#REF!</definedName>
    <definedName name="ClientFinal">#REF!</definedName>
    <definedName name="ComiteCP">Checkpoint_CR!$F$6</definedName>
    <definedName name="CPAvancementAvancement1">Checkpoint_CR!$E$13:$F$13</definedName>
    <definedName name="CPAvancementAvancement10">Checkpoint_CR!$E$22:$F$22</definedName>
    <definedName name="CPAvancementAvancement11">Checkpoint_CR!$E$23:$F$23</definedName>
    <definedName name="CPAvancementAvancement12">Checkpoint_CR!$E$24:$F$24</definedName>
    <definedName name="CPAvancementAvancement13">Checkpoint_CR!$E$25:$F$25</definedName>
    <definedName name="CPAvancementAvancement14">Checkpoint_CR!$E$26:$F$26</definedName>
    <definedName name="CPAvancementAvancement15">Checkpoint_CR!$E$27:$F$27</definedName>
    <definedName name="CPAvancementAvancement16">Checkpoint_CR!$E$28:$F$28</definedName>
    <definedName name="CPAvancementAvancement17">Checkpoint_CR!$E$29:$F$29</definedName>
    <definedName name="CPAvancementAvancement18">Checkpoint_CR!$E$30:$F$30</definedName>
    <definedName name="CPAvancementAvancement19">Checkpoint_CR!$E$31:$F$31</definedName>
    <definedName name="CPAvancementAvancement2">Checkpoint_CR!$E$14:$F$14</definedName>
    <definedName name="CPAvancementAvancement20">Checkpoint_CR!$E$32:$F$32</definedName>
    <definedName name="CPAvancementAvancement21">Checkpoint_CR!$E$33:$F$33</definedName>
    <definedName name="CPAvancementAvancement22">Checkpoint_CR!$E$34:$F$34</definedName>
    <definedName name="CPAvancementAvancement3">Checkpoint_CR!$E$15:$F$15</definedName>
    <definedName name="CPAvancementAvancement4">Checkpoint_CR!$E$16:$F$16</definedName>
    <definedName name="CPAvancementAvancement5">Checkpoint_CR!$E$17:$F$17</definedName>
    <definedName name="CPAvancementAvancement6">Checkpoint_CR!$E$18:$F$18</definedName>
    <definedName name="CPAvancementAvancement7">Checkpoint_CR!$E$19:$F$19</definedName>
    <definedName name="CPAvancementAvancement8">Checkpoint_CR!$E$20:$F$20</definedName>
    <definedName name="CPAvancementAvancement9">Checkpoint_CR!$E$21:$F$21</definedName>
    <definedName name="CPAvancementDécision1">Checkpoint_CR!$K$13:$K$13</definedName>
    <definedName name="CPAvancementDécision10">Checkpoint_CR!$K$22:$K$22</definedName>
    <definedName name="CPAvancementDécision11">Checkpoint_CR!$K$23:$K$23</definedName>
    <definedName name="CPAvancementDécision12">Checkpoint_CR!$K$24:$K$24</definedName>
    <definedName name="CPAvancementDécision13">Checkpoint_CR!$K$25:$K$25</definedName>
    <definedName name="CPAvancementDécision14">Checkpoint_CR!$K$26:$K$26</definedName>
    <definedName name="CPAvancementDécision15">Checkpoint_CR!$K$27:$K$27</definedName>
    <definedName name="CPAvancementDécision16">Checkpoint_CR!$K$28:$K$28</definedName>
    <definedName name="CPAvancementDécision17">Checkpoint_CR!$K$29:$K$29</definedName>
    <definedName name="CPAvancementDécision18">Checkpoint_CR!$K$30:$K$30</definedName>
    <definedName name="CPAvancementDécision19">Checkpoint_CR!$K$31:$K$31</definedName>
    <definedName name="CPAvancementDécision2">Checkpoint_CR!$K$14:$K$14</definedName>
    <definedName name="CPAvancementDécision20">Checkpoint_CR!$K$32:$K$32</definedName>
    <definedName name="CPAvancementDécision21">Checkpoint_CR!$K$33:$K$33</definedName>
    <definedName name="CPAvancementDécision22">Checkpoint_CR!$K$34:$K$34</definedName>
    <definedName name="CPAvancementDécision3">Checkpoint_CR!$K$15:$K$15</definedName>
    <definedName name="CPAvancementDécision4">Checkpoint_CR!$K$16:$K$16</definedName>
    <definedName name="CPAvancementDécision5">Checkpoint_CR!$K$17:$K$17</definedName>
    <definedName name="CPAvancementDécision6">Checkpoint_CR!$K$18:$K$18</definedName>
    <definedName name="CPAvancementDécision7">Checkpoint_CR!$K$19:$K$19</definedName>
    <definedName name="CPAvancementDécision8">Checkpoint_CR!$K$20:$K$20</definedName>
    <definedName name="CPAvancementDécision9">Checkpoint_CR!$K$21:$K$21</definedName>
    <definedName name="CPAvancementDescription1">Checkpoint_CR!$C$13:$D$13</definedName>
    <definedName name="CPAvancementDescription10">Checkpoint_CR!$C$22:$D$22</definedName>
    <definedName name="CPAvancementDescription11">Checkpoint_CR!$C$23:$D$23</definedName>
    <definedName name="CPAvancementDescription12">Checkpoint_CR!$C$24:$D$24</definedName>
    <definedName name="CPAvancementDescription13">Checkpoint_CR!$C$25:$D$25</definedName>
    <definedName name="CPAvancementDescription14">Checkpoint_CR!$C$26:$D$26</definedName>
    <definedName name="CPAvancementDescription15">Checkpoint_CR!$C$27:$D$27</definedName>
    <definedName name="CPAvancementDescription16">Checkpoint_CR!$C$28:$D$28</definedName>
    <definedName name="CPAvancementDescription17">Checkpoint_CR!$C$29:$D$29</definedName>
    <definedName name="CPAvancementDescription18">Checkpoint_CR!$C$30:$D$30</definedName>
    <definedName name="CPAvancementDescription19">Checkpoint_CR!$C$31:$D$31</definedName>
    <definedName name="CPAvancementDescription2">Checkpoint_CR!$C$14:$D$14</definedName>
    <definedName name="CPAvancementDescription20">Checkpoint_CR!$C$32:$D$32</definedName>
    <definedName name="CPAvancementDescription21">Checkpoint_CR!$C$33:$D$33</definedName>
    <definedName name="CPAvancementDescription22">Checkpoint_CR!$C$34:$D$34</definedName>
    <definedName name="CPAvancementDescription3">Checkpoint_CR!$C$15:$D$15</definedName>
    <definedName name="CPAvancementDescription4">Checkpoint_CR!$C$16:$D$16</definedName>
    <definedName name="CPAvancementDescription5">Checkpoint_CR!$C$17:$D$17</definedName>
    <definedName name="CPAvancementDescription6">Checkpoint_CR!$C$18:$D$18</definedName>
    <definedName name="CPAvancementDescription7">Checkpoint_CR!$C$19:$D$19</definedName>
    <definedName name="CPAvancementDescription8">Checkpoint_CR!$C$20:$D$20</definedName>
    <definedName name="CPAvancementDescription9">Checkpoint_CR!$C$21:$D$21</definedName>
    <definedName name="CPAvancementVigilance1">Checkpoint_CR!$H$13:$I$13</definedName>
    <definedName name="CPAvancementVigilance10">Checkpoint_CR!$H$22:$I$22</definedName>
    <definedName name="CPAvancementVigilance11">Checkpoint_CR!$H$23:$I$23</definedName>
    <definedName name="CPAvancementVigilance12">Checkpoint_CR!$H$24:$I$24</definedName>
    <definedName name="CPAvancementVigilance13">Checkpoint_CR!$H$25:$I$25</definedName>
    <definedName name="CPAvancementVigilance14">Checkpoint_CR!$H$26:$I$26</definedName>
    <definedName name="CPAvancementVigilance15">Checkpoint_CR!$H$27:$I$27</definedName>
    <definedName name="CPAvancementVigilance16">Checkpoint_CR!$H$28:$I$28</definedName>
    <definedName name="CPAvancementVigilance17">Checkpoint_CR!$H$29:$I$29</definedName>
    <definedName name="CPAvancementVigilance18">Checkpoint_CR!$H$30:$I$30</definedName>
    <definedName name="CPAvancementVigilance19">Checkpoint_CR!$H$31:$I$31</definedName>
    <definedName name="CPAvancementVigilance2">Checkpoint_CR!$H$14:$I$14</definedName>
    <definedName name="CPAvancementVigilance20">Checkpoint_CR!$H$32:$I$32</definedName>
    <definedName name="CPAvancementVigilance21">Checkpoint_CR!$H$33:$I$33</definedName>
    <definedName name="CPAvancementVigilance22">Checkpoint_CR!$H$34:$I$34</definedName>
    <definedName name="CPAvancementVigilance3">Checkpoint_CR!$H$15:$I$15</definedName>
    <definedName name="CPAvancementVigilance4">Checkpoint_CR!$H$16:$I$16</definedName>
    <definedName name="CPAvancementVigilance5">Checkpoint_CR!$H$17:$I$17</definedName>
    <definedName name="CPAvancementVigilance6">Checkpoint_CR!$H$18:$I$18</definedName>
    <definedName name="CPAvancementVigilance7">Checkpoint_CR!$H$19:$I$19</definedName>
    <definedName name="CPAvancementVigilance8">Checkpoint_CR!$H$20:$I$20</definedName>
    <definedName name="CPAvancementVigilance9">Checkpoint_CR!$H$21:$I$21</definedName>
    <definedName name="CPProEtapeDescription1">Checkpoint_CR!$O$13:$Q$13</definedName>
    <definedName name="CPProEtapeDescription10">Checkpoint_CR!$O$22:$Q$22</definedName>
    <definedName name="CPProEtapeDescription11">Checkpoint_CR!$O$23:$Q$23</definedName>
    <definedName name="CPProEtapeDescription12">Checkpoint_CR!$O$24:$Q$24</definedName>
    <definedName name="CPProEtapeDescription13">Checkpoint_CR!$O$25:$Q$25</definedName>
    <definedName name="CPProEtapeDescription14">Checkpoint_CR!$O$26:$Q$26</definedName>
    <definedName name="CPProEtapeDescription15">Checkpoint_CR!$O$27:$Q$27</definedName>
    <definedName name="CPProEtapeDescription16">Checkpoint_CR!$O$28:$Q$28</definedName>
    <definedName name="CPProEtapeDescription17">Checkpoint_CR!$O$29:$Q$29</definedName>
    <definedName name="CPProEtapeDescription18">Checkpoint_CR!$O$30:$Q$30</definedName>
    <definedName name="CPProEtapeDescription19">Checkpoint_CR!$O$31:$Q$31</definedName>
    <definedName name="CPProEtapeDescription2">Checkpoint_CR!$O$14:$Q$14</definedName>
    <definedName name="CPProEtapeDescription20">Checkpoint_CR!$O$32:$Q$32</definedName>
    <definedName name="CPProEtapeDescription21">Checkpoint_CR!$O$33:$Q$33</definedName>
    <definedName name="CPProEtapeDescription22">Checkpoint_CR!$O$34:$Q$34</definedName>
    <definedName name="CPProEtapeDescription3">Checkpoint_CR!$O$15:$Q$15</definedName>
    <definedName name="CPProEtapeDescription4">Checkpoint_CR!$O$16:$Q$16</definedName>
    <definedName name="CPProEtapeDescription5">Checkpoint_CR!$O$17:$Q$17</definedName>
    <definedName name="CPProEtapeDescription6">Checkpoint_CR!$O$18:$Q$18</definedName>
    <definedName name="CPProEtapeDescription7">Checkpoint_CR!$O$19:$Q$19</definedName>
    <definedName name="CPProEtapeDescription8">Checkpoint_CR!$O$20:$Q$20</definedName>
    <definedName name="CPProEtapeDescription9">Checkpoint_CR!$O$21:$Q$21</definedName>
    <definedName name="CPProEtapeProEtape1">Checkpoint_CR!$S$13:$X$13</definedName>
    <definedName name="CPProEtapeProEtape10">Checkpoint_CR!$S$22:$X$22</definedName>
    <definedName name="CPProEtapeProEtape11">Checkpoint_CR!$S$23:$X$23</definedName>
    <definedName name="CPProEtapeProEtape12">Checkpoint_CR!$S$24:$X$24</definedName>
    <definedName name="CPProEtapeProEtape13">Checkpoint_CR!$S$25:$X$25</definedName>
    <definedName name="CPProEtapeProEtape14">Checkpoint_CR!$S$26:$X$26</definedName>
    <definedName name="CPProEtapeProEtape15">Checkpoint_CR!$S$27:$X$27</definedName>
    <definedName name="CPProEtapeProEtape16">Checkpoint_CR!$S$28:$X$28</definedName>
    <definedName name="CPProEtapeProEtape17">Checkpoint_CR!$S$29:$X$29</definedName>
    <definedName name="CPProEtapeProEtape18">Checkpoint_CR!$S$30:$X$30</definedName>
    <definedName name="CPProEtapeProEtape19">Checkpoint_CR!$S$31:$X$31</definedName>
    <definedName name="CPProEtapeProEtape2">Checkpoint_CR!$S$14:$X$14</definedName>
    <definedName name="CPProEtapeProEtape20">Checkpoint_CR!$S$32:$X$32</definedName>
    <definedName name="CPProEtapeProEtape21">Checkpoint_CR!$S$33:$X$33</definedName>
    <definedName name="CPProEtapeProEtape22">Checkpoint_CR!$S$34:$X$34</definedName>
    <definedName name="CPProEtapeProEtape3">Checkpoint_CR!$S$15:$X$15</definedName>
    <definedName name="CPProEtapeProEtape4">Checkpoint_CR!$S$16:$X$16</definedName>
    <definedName name="CPProEtapeProEtape5">Checkpoint_CR!$S$17:$X$17</definedName>
    <definedName name="CPProEtapeProEtape6">Checkpoint_CR!$S$18:$X$18</definedName>
    <definedName name="CPProEtapeProEtape7">Checkpoint_CR!$S$19:$X$19</definedName>
    <definedName name="CPProEtapeProEtape8">Checkpoint_CR!$S$20:$X$20</definedName>
    <definedName name="CPProEtapeProEtape9">Checkpoint_CR!$S$21:$X$21</definedName>
    <definedName name="DateCP">Checkpoint_CR!$D$7</definedName>
    <definedName name="DateCR">#REF!</definedName>
    <definedName name="DateDebut">#REF!</definedName>
    <definedName name="DateFinEstimee">#REF!</definedName>
    <definedName name="DateFinImposee">#REF!</definedName>
    <definedName name="DateFinReelle">#REF!</definedName>
    <definedName name="Decision1">#REF!</definedName>
    <definedName name="Decision10">#REF!</definedName>
    <definedName name="Decision11">#REF!</definedName>
    <definedName name="Decision12">#REF!</definedName>
    <definedName name="Decision13">#REF!</definedName>
    <definedName name="Decision14">#REF!</definedName>
    <definedName name="Decision15">#REF!</definedName>
    <definedName name="Decision16">#REF!</definedName>
    <definedName name="Decision17">#REF!</definedName>
    <definedName name="Decision18">#REF!</definedName>
    <definedName name="Decision2">#REF!</definedName>
    <definedName name="Decision3">#REF!</definedName>
    <definedName name="Decision4">#REF!</definedName>
    <definedName name="Decision5">#REF!</definedName>
    <definedName name="Decision6">#REF!</definedName>
    <definedName name="Decision7">#REF!</definedName>
    <definedName name="Decision8">#REF!</definedName>
    <definedName name="Decision9">#REF!</definedName>
    <definedName name="Dest1CP">Checkpoint_CR!$C$8</definedName>
    <definedName name="Dest2CP">Checkpoint_CR!$D$8</definedName>
    <definedName name="Dest3CP">Checkpoint_CR!$E$8</definedName>
    <definedName name="Dest4CP">Checkpoint_CR!$F$8</definedName>
    <definedName name="Dest5CP">Checkpoint_CR!$C$9</definedName>
    <definedName name="Dest6CP">Checkpoint_CR!$D$9</definedName>
    <definedName name="Dest7CP">Checkpoint_CR!$E$9</definedName>
    <definedName name="Dest8CP">Checkpoint_CR!$F$9</definedName>
    <definedName name="forme_Action_Chef_Projet">#REF!</definedName>
    <definedName name="Forme_Action_Date_Debut">#REF!</definedName>
    <definedName name="Forme_Action_Date_Fin">#REF!</definedName>
    <definedName name="Forme_Action_Date_Version">#REF!</definedName>
    <definedName name="Forme_Action_Nom_Projet">#REF!</definedName>
    <definedName name="Forme_Action_Service">#REF!</definedName>
    <definedName name="_xlnm.Print_Titles" localSheetId="0">Checkpoint_CR!$12:$12</definedName>
    <definedName name="Inter1">#REF!</definedName>
    <definedName name="Inter10">#REF!</definedName>
    <definedName name="Inter11">#REF!</definedName>
    <definedName name="Inter12">#REF!</definedName>
    <definedName name="Inter13">#REF!</definedName>
    <definedName name="Inter14">#REF!</definedName>
    <definedName name="Inter15">#REF!</definedName>
    <definedName name="Inter16">#REF!</definedName>
    <definedName name="Inter17">#REF!</definedName>
    <definedName name="Inter18">#REF!</definedName>
    <definedName name="Inter19">#REF!</definedName>
    <definedName name="Inter2">#REF!</definedName>
    <definedName name="Inter20">#REF!</definedName>
    <definedName name="Inter21">#REF!</definedName>
    <definedName name="Inter22">#REF!</definedName>
    <definedName name="Inter23">#REF!</definedName>
    <definedName name="Inter24">#REF!</definedName>
    <definedName name="Inter25">#REF!</definedName>
    <definedName name="Inter26">#REF!</definedName>
    <definedName name="Inter27">#REF!</definedName>
    <definedName name="Inter3">#REF!</definedName>
    <definedName name="Inter4">#REF!</definedName>
    <definedName name="Inter5">#REF!</definedName>
    <definedName name="Inter6">#REF!</definedName>
    <definedName name="Inter7">#REF!</definedName>
    <definedName name="Inter8">#REF!</definedName>
    <definedName name="Inter9">#REF!</definedName>
    <definedName name="InterEntreprise1">#REF!</definedName>
    <definedName name="InterEntreprise10">#REF!</definedName>
    <definedName name="InterEntreprise11">#REF!</definedName>
    <definedName name="InterEntreprise12">#REF!</definedName>
    <definedName name="InterEntreprise13">#REF!</definedName>
    <definedName name="InterEntreprise14">#REF!</definedName>
    <definedName name="InterEntreprise15">#REF!</definedName>
    <definedName name="InterEntreprise16">#REF!</definedName>
    <definedName name="InterEntreprise17">#REF!</definedName>
    <definedName name="InterEntreprise18">#REF!</definedName>
    <definedName name="InterEntreprise19">#REF!</definedName>
    <definedName name="InterEntreprise2">#REF!</definedName>
    <definedName name="InterEntreprise20">#REF!</definedName>
    <definedName name="InterEntreprise21">#REF!</definedName>
    <definedName name="InterEntreprise22">#REF!</definedName>
    <definedName name="InterEntreprise23">#REF!</definedName>
    <definedName name="InterEntreprise24">#REF!</definedName>
    <definedName name="InterEntreprise25">#REF!</definedName>
    <definedName name="InterEntreprise26">#REF!</definedName>
    <definedName name="InterEntreprise27">#REF!</definedName>
    <definedName name="InterEntreprise3">#REF!</definedName>
    <definedName name="InterEntreprise4">#REF!</definedName>
    <definedName name="InterEntreprise5">#REF!</definedName>
    <definedName name="InterEntreprise6">#REF!</definedName>
    <definedName name="InterEntreprise7">#REF!</definedName>
    <definedName name="InterEntreprise8">#REF!</definedName>
    <definedName name="InterEntreprise9">#REF!</definedName>
    <definedName name="InterMail1">#REF!</definedName>
    <definedName name="InterMail10">#REF!</definedName>
    <definedName name="InterMail11">#REF!</definedName>
    <definedName name="InterMail12">#REF!</definedName>
    <definedName name="InterMail13">#REF!</definedName>
    <definedName name="InterMail14">#REF!</definedName>
    <definedName name="InterMail15">#REF!</definedName>
    <definedName name="InterMail16">#REF!</definedName>
    <definedName name="InterMail17">#REF!</definedName>
    <definedName name="InterMail18">#REF!</definedName>
    <definedName name="InterMail19">#REF!</definedName>
    <definedName name="InterMail2">#REF!</definedName>
    <definedName name="InterMail20">#REF!</definedName>
    <definedName name="InterMail21">#REF!</definedName>
    <definedName name="InterMail22">#REF!</definedName>
    <definedName name="InterMail23">#REF!</definedName>
    <definedName name="InterMail24">#REF!</definedName>
    <definedName name="InterMail25">#REF!</definedName>
    <definedName name="InterMail26">#REF!</definedName>
    <definedName name="InterMail27">#REF!</definedName>
    <definedName name="InterMail3">#REF!</definedName>
    <definedName name="InterMail4">#REF!</definedName>
    <definedName name="InterMail5">#REF!</definedName>
    <definedName name="InterMail6">#REF!</definedName>
    <definedName name="InterMail7">#REF!</definedName>
    <definedName name="InterMail8">#REF!</definedName>
    <definedName name="InterMail9">#REF!</definedName>
    <definedName name="InterTel1">#REF!</definedName>
    <definedName name="InterTel10">#REF!</definedName>
    <definedName name="InterTel11">#REF!</definedName>
    <definedName name="InterTel12">#REF!</definedName>
    <definedName name="InterTel13">#REF!</definedName>
    <definedName name="InterTel14">#REF!</definedName>
    <definedName name="InterTel15">#REF!</definedName>
    <definedName name="InterTel16">#REF!</definedName>
    <definedName name="InterTel17">#REF!</definedName>
    <definedName name="InterTel18">#REF!</definedName>
    <definedName name="InterTel19">#REF!</definedName>
    <definedName name="InterTel2">#REF!</definedName>
    <definedName name="InterTel20">#REF!</definedName>
    <definedName name="InterTel21">#REF!</definedName>
    <definedName name="InterTel22">#REF!</definedName>
    <definedName name="InterTel23">#REF!</definedName>
    <definedName name="InterTel24">#REF!</definedName>
    <definedName name="InterTel25">#REF!</definedName>
    <definedName name="InterTel26">#REF!</definedName>
    <definedName name="InterTel27">#REF!</definedName>
    <definedName name="InterTel3">#REF!</definedName>
    <definedName name="InterTel4">#REF!</definedName>
    <definedName name="InterTel5">#REF!</definedName>
    <definedName name="InterTel6">#REF!</definedName>
    <definedName name="InterTel7">#REF!</definedName>
    <definedName name="InterTel8">#REF!</definedName>
    <definedName name="InterTel9">#REF!</definedName>
    <definedName name="NomProjet">#REF!</definedName>
    <definedName name="NumeroCP">Checkpoint_CR!$F$5</definedName>
    <definedName name="NumeroCR">#REF!</definedName>
    <definedName name="ObjetCR">#REF!</definedName>
    <definedName name="OrigineProjet1">#REF!</definedName>
    <definedName name="OrigineProjet2">#REF!</definedName>
    <definedName name="Phase1">#REF!</definedName>
    <definedName name="Phase10">#REF!</definedName>
    <definedName name="Phase2">#REF!</definedName>
    <definedName name="Phase3">#REF!</definedName>
    <definedName name="Phase4">#REF!</definedName>
    <definedName name="Phase5">#REF!</definedName>
    <definedName name="Phase6">#REF!</definedName>
    <definedName name="Phase7">#REF!</definedName>
    <definedName name="Phase8">#REF!</definedName>
    <definedName name="Phase9">#REF!</definedName>
    <definedName name="RegionProjet1">#REF!</definedName>
    <definedName name="RegionProjet2">#REF!</definedName>
    <definedName name="Reunion">OFFSET(#REF!,,,COUNTIF(#REF!,"&gt;&lt;")-1)</definedName>
    <definedName name="RoleInter1">#REF!</definedName>
    <definedName name="RoleInter10">#REF!</definedName>
    <definedName name="RoleInter11">#REF!</definedName>
    <definedName name="RoleInter12">#REF!</definedName>
    <definedName name="RoleInter13">#REF!</definedName>
    <definedName name="RoleInter14">#REF!</definedName>
    <definedName name="RoleInter15">#REF!</definedName>
    <definedName name="RoleInter16">#REF!</definedName>
    <definedName name="RoleInter17">#REF!</definedName>
    <definedName name="RoleInter18">#REF!</definedName>
    <definedName name="RoleInter19">#REF!</definedName>
    <definedName name="RoleInter2">#REF!</definedName>
    <definedName name="RoleInter20">#REF!</definedName>
    <definedName name="RoleInter21">#REF!</definedName>
    <definedName name="RoleInter22">#REF!</definedName>
    <definedName name="RoleInter23">#REF!</definedName>
    <definedName name="RoleInter24">#REF!</definedName>
    <definedName name="RoleInter25">#REF!</definedName>
    <definedName name="RoleInter26">#REF!</definedName>
    <definedName name="RoleInter27">#REF!</definedName>
    <definedName name="RoleInter3">#REF!</definedName>
    <definedName name="RoleInter4">#REF!</definedName>
    <definedName name="RoleInter5">#REF!</definedName>
    <definedName name="RoleInter6">#REF!</definedName>
    <definedName name="RoleInter7">#REF!</definedName>
    <definedName name="RoleInter8">#REF!</definedName>
    <definedName name="RoleInter9">#REF!</definedName>
    <definedName name="Synthese1">#REF!</definedName>
    <definedName name="Synthese10">#REF!</definedName>
    <definedName name="Synthese11">#REF!</definedName>
    <definedName name="Synthese12">#REF!</definedName>
    <definedName name="Synthese13">#REF!</definedName>
    <definedName name="Synthese14">#REF!</definedName>
    <definedName name="Synthese15">#REF!</definedName>
    <definedName name="Synthese16">#REF!</definedName>
    <definedName name="Synthese17">#REF!</definedName>
    <definedName name="Synthese18">#REF!</definedName>
    <definedName name="Synthese2">#REF!</definedName>
    <definedName name="Synthese3">#REF!</definedName>
    <definedName name="Synthese4">#REF!</definedName>
    <definedName name="Synthese5">#REF!</definedName>
    <definedName name="Synthese6">#REF!</definedName>
    <definedName name="Synthese7">#REF!</definedName>
    <definedName name="Synthese8">#REF!</definedName>
    <definedName name="Synthese9">#REF!</definedName>
    <definedName name="TypeProjet1">#REF!</definedName>
    <definedName name="TypeProjet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36" l="1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I11" i="36" l="1"/>
  <c r="B11" i="36" l="1"/>
  <c r="K4" i="36" l="1"/>
  <c r="D4" i="36" l="1"/>
</calcChain>
</file>

<file path=xl/sharedStrings.xml><?xml version="1.0" encoding="utf-8"?>
<sst xmlns="http://schemas.openxmlformats.org/spreadsheetml/2006/main" count="66" uniqueCount="60">
  <si>
    <t>DESCRIPTION</t>
  </si>
  <si>
    <t>AVANCEMENT</t>
  </si>
  <si>
    <t>#</t>
  </si>
  <si>
    <t>CHECKPOINT</t>
  </si>
  <si>
    <t>VIGILANCE</t>
  </si>
  <si>
    <t>À…</t>
  </si>
  <si>
    <t>Cc…</t>
  </si>
  <si>
    <t>AUTEUR:</t>
  </si>
  <si>
    <t>DÉCISION</t>
  </si>
  <si>
    <t>N°</t>
  </si>
  <si>
    <t>Générer les BC Filieris</t>
  </si>
  <si>
    <t>Préparer le formulaire CNIL auto-homologation INSi</t>
  </si>
  <si>
    <t>Dev module téléchargement certificats INSI + DMP</t>
  </si>
  <si>
    <t>Process de signature électronique VA à partir du CRM</t>
  </si>
  <si>
    <t>Accompagnement clients signature VA  (atteste accès DP, E-P, certifs INSI+DMP)</t>
  </si>
  <si>
    <t xml:space="preserve">Process BC nouveaux clients non installés </t>
  </si>
  <si>
    <t>Eléments dans LGO pour attestation 3 points techniques VA</t>
  </si>
  <si>
    <t>Points d'avancement/vigilance</t>
  </si>
  <si>
    <t>DATE DE REALISATION:</t>
  </si>
  <si>
    <t>Prochaines étapes</t>
  </si>
  <si>
    <t>Appel TLV des 183 clients ayant signé un BC erroné</t>
  </si>
  <si>
    <t>Renvoi des 183 BC corrigés sur n° CPS</t>
  </si>
  <si>
    <t>Générer les BC Mutualistes</t>
  </si>
  <si>
    <t>Voir le délai de mise en place d'un site pilote version Ségur</t>
  </si>
  <si>
    <t>Stratégie déploiement version Ségur ?</t>
  </si>
  <si>
    <t>Validation du formulaire d'auto homologation INSI à communiquer aux clients</t>
  </si>
  <si>
    <t>Communication sur la certification  + nexts steps avec VA qui valide def la sub</t>
  </si>
  <si>
    <t xml:space="preserve">Définir le process déploiemet téléchargement des certificats INSI et DMP </t>
  </si>
  <si>
    <t>COMITÉ A ADRESSER</t>
  </si>
  <si>
    <t>Scénario maj en masse version Ségur</t>
  </si>
  <si>
    <t>PROCHAINE ETAPE</t>
  </si>
  <si>
    <t>Fait sauf Mutualité de Bretagne (6 pharmacies)</t>
  </si>
  <si>
    <t>A faire</t>
  </si>
  <si>
    <t>Etude terminée ?</t>
  </si>
  <si>
    <t>Signature SY avec explication mail + formulaire CNIL</t>
  </si>
  <si>
    <t>La signature de la VA valide la prise en charge par l'Etat</t>
  </si>
  <si>
    <t>Campagne planifiée par Minh-tam début février</t>
  </si>
  <si>
    <t>Appel TLV tous les clients ayant signé le BC pour vérification matériel</t>
  </si>
  <si>
    <t>Certificats logiciel sur page accueil + définir accès aux autres fonctionnaltés</t>
  </si>
  <si>
    <t>Planifier réunion avec Anne + Carlos pour caler le discours</t>
  </si>
  <si>
    <t>Pas de visibilité tant que la certification n'est pas terminée</t>
  </si>
  <si>
    <t>Terminé</t>
  </si>
  <si>
    <t>Problème d'intégration du n° de carte CPS dans le CRM lors de la gestion les lots du 28/12 Opus et Giphar -183 phies ont signé un BC erroné</t>
  </si>
  <si>
    <t>Les 183 clients vont être contactés par la TLV pour être notifié de l'envoi d'un nouveau BC</t>
  </si>
  <si>
    <t>Uniquement après les appels TLV</t>
  </si>
  <si>
    <t>Envoi si possible avant fin janvier</t>
  </si>
  <si>
    <t>Le BC sera généré manuellement après consolidation des informations nécessaires</t>
  </si>
  <si>
    <t>Dev en cours sur CRM / test semaine du 23/1</t>
  </si>
  <si>
    <t>Proposition envoyée par Thibault</t>
  </si>
  <si>
    <t xml:space="preserve">A valider </t>
  </si>
  <si>
    <t>POC en cours de réalisation. En attente des éléments détaillés pour travailler le process de déploiement et le discours</t>
  </si>
  <si>
    <t>Déterminant pour une signature facilitée de la VA</t>
  </si>
  <si>
    <t>A définir dès que la certification sera terminée</t>
  </si>
  <si>
    <t>Le téléchargement sera lancé par le pharmacien dès la mise à jour de la version Ségur</t>
  </si>
  <si>
    <t>Associer une campagne email  / Anne boucle avec Minh-tam</t>
  </si>
  <si>
    <t>En attente des informations pour Mutualité Bretagne</t>
  </si>
  <si>
    <t>Le process est validé avec L Linglart</t>
  </si>
  <si>
    <t>Prévu semaine du 23 janvier</t>
  </si>
  <si>
    <t>Information données aux IC</t>
  </si>
  <si>
    <t>Planifier réunion avec Anne + Carlos pour caler le discours et préparer le mail accompagnant la 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</si>
</sst>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Nunito Sans"/>
    </font>
    <font>
      <sz val="9"/>
      <color theme="1"/>
      <name val="Calibri"/>
      <family val="2"/>
      <scheme val="minor"/>
    </font>
    <font>
      <b/>
      <sz val="11"/>
      <name val="Nunito Sans"/>
    </font>
    <font>
      <b/>
      <sz val="11"/>
      <color theme="1"/>
      <name val="Nunito Sans"/>
    </font>
    <font>
      <b/>
      <sz val="16"/>
      <color theme="0"/>
      <name val="Nunito Sans"/>
    </font>
    <font>
      <b/>
      <u/>
      <sz val="14"/>
      <color theme="0"/>
      <name val="Nunito Sans"/>
    </font>
    <font>
      <b/>
      <sz val="1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597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1717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10" fillId="0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0" fontId="7" fillId="0" borderId="1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0" fillId="4" borderId="0" xfId="0" applyNumberFormat="1" applyFill="1"/>
    <xf numFmtId="0" fontId="0" fillId="0" borderId="0" xfId="0" applyNumberFormat="1" applyFill="1"/>
    <xf numFmtId="0" fontId="2" fillId="2" borderId="14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top" wrapText="1"/>
    </xf>
    <xf numFmtId="0" fontId="5" fillId="0" borderId="7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left" vertical="center" wrapText="1"/>
    </xf>
    <xf numFmtId="0" fontId="5" fillId="0" borderId="5" xfId="0" applyNumberFormat="1" applyFont="1" applyBorder="1" applyAlignment="1">
      <alignment horizontal="left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Border="1"/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>
      <alignment horizontal="left" vertical="center" wrapText="1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10" xfId="0" applyNumberFormat="1" applyFont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11" xfId="0" applyNumberFormat="1" applyFont="1" applyBorder="1" applyAlignment="1" applyProtection="1">
      <alignment horizontal="center" vertical="center" wrapText="1"/>
      <protection locked="0"/>
    </xf>
    <xf numFmtId="0" fontId="6" fillId="3" borderId="2" xfId="0" applyNumberFormat="1" applyFont="1" applyFill="1" applyBorder="1" applyAlignment="1">
      <alignment horizontal="center" vertical="center"/>
    </xf>
    <xf numFmtId="0" fontId="6" fillId="3" borderId="3" xfId="0" applyNumberFormat="1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rgb="FFC5DC23"/>
        </patternFill>
      </fill>
    </dxf>
    <dxf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488FD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TableStyleMedium2" defaultPivotStyle="PivotStyleLight16">
    <tableStyle name="Spé Ludo" pivot="0" count="4" xr9:uid="{00000000-0011-0000-FFFF-FFFF00000000}">
      <tableStyleElement type="wholeTable" dxfId="6"/>
      <tableStyleElement type="headerRow" dxfId="5"/>
      <tableStyleElement type="firstColumn" dxfId="4"/>
      <tableStyleElement type="firstRowStripe" dxfId="3"/>
    </tableStyle>
    <tableStyle name="Style de tableau 1" pivot="0" count="1" xr9:uid="{00000000-0011-0000-FFFF-FFFF01000000}">
      <tableStyleElement type="firstHeaderCell" dxfId="2"/>
    </tableStyle>
  </tableStyles>
  <colors>
    <mruColors>
      <color rgb="FF717171"/>
      <color rgb="FF005978"/>
      <color rgb="FF929292"/>
      <color rgb="FFD7D7D7"/>
      <color rgb="FFECECEC"/>
      <color rgb="FFE5F8FF"/>
      <color rgb="FFD1F3FF"/>
      <color rgb="FF37CBFF"/>
      <color rgb="FFC5DC23"/>
      <color rgb="FFF9FB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3</xdr:row>
      <xdr:rowOff>19050</xdr:rowOff>
    </xdr:from>
    <xdr:to>
      <xdr:col>32</xdr:col>
      <xdr:colOff>610181</xdr:colOff>
      <xdr:row>34</xdr:row>
      <xdr:rowOff>96799</xdr:rowOff>
    </xdr:to>
    <xdr:pic>
      <xdr:nvPicPr>
        <xdr:cNvPr id="11" name="Image 10" hidden="1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26250" y="438150"/>
          <a:ext cx="6706181" cy="10778662"/>
        </a:xfrm>
        <a:prstGeom prst="rect">
          <a:avLst/>
        </a:prstGeom>
      </xdr:spPr>
    </xdr:pic>
    <xdr:clientData fPrintsWithSheet="0"/>
  </xdr:twoCellAnchor>
  <xdr:twoCellAnchor>
    <xdr:from>
      <xdr:col>10</xdr:col>
      <xdr:colOff>0</xdr:colOff>
      <xdr:row>4</xdr:row>
      <xdr:rowOff>2</xdr:rowOff>
    </xdr:from>
    <xdr:to>
      <xdr:col>10</xdr:col>
      <xdr:colOff>455083</xdr:colOff>
      <xdr:row>5</xdr:row>
      <xdr:rowOff>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7B71F63C-0D57-4025-9DA8-5061FC2C2E31}"/>
            </a:ext>
          </a:extLst>
        </xdr:cNvPr>
        <xdr:cNvSpPr/>
      </xdr:nvSpPr>
      <xdr:spPr>
        <a:xfrm>
          <a:off x="9016999" y="1280585"/>
          <a:ext cx="455084" cy="306916"/>
        </a:xfrm>
        <a:prstGeom prst="rect">
          <a:avLst/>
        </a:prstGeom>
        <a:solidFill>
          <a:srgbClr val="005978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Nunito Sans" panose="00000500000000000000" pitchFamily="2" charset="0"/>
            </a:rPr>
            <a:t>N°</a:t>
          </a:r>
        </a:p>
      </xdr:txBody>
    </xdr:sp>
    <xdr:clientData/>
  </xdr:twoCellAnchor>
  <xdr:twoCellAnchor>
    <xdr:from>
      <xdr:col>10</xdr:col>
      <xdr:colOff>1168399</xdr:colOff>
      <xdr:row>4</xdr:row>
      <xdr:rowOff>0</xdr:rowOff>
    </xdr:from>
    <xdr:to>
      <xdr:col>10</xdr:col>
      <xdr:colOff>2825751</xdr:colOff>
      <xdr:row>5</xdr:row>
      <xdr:rowOff>0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7E809BE9-705E-431D-AC63-637610EFE64B}"/>
            </a:ext>
          </a:extLst>
        </xdr:cNvPr>
        <xdr:cNvSpPr/>
      </xdr:nvSpPr>
      <xdr:spPr>
        <a:xfrm>
          <a:off x="10121899" y="1277938"/>
          <a:ext cx="1657352" cy="301625"/>
        </a:xfrm>
        <a:prstGeom prst="rect">
          <a:avLst/>
        </a:prstGeom>
        <a:solidFill>
          <a:srgbClr val="005978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Nunito Sans" panose="00000500000000000000" pitchFamily="2" charset="0"/>
            </a:rPr>
            <a:t>COMITE A ADRESSER</a:t>
          </a:r>
        </a:p>
      </xdr:txBody>
    </xdr:sp>
    <xdr:clientData/>
  </xdr:twoCellAnchor>
  <xdr:twoCellAnchor>
    <xdr:from>
      <xdr:col>10</xdr:col>
      <xdr:colOff>452965</xdr:colOff>
      <xdr:row>4</xdr:row>
      <xdr:rowOff>3</xdr:rowOff>
    </xdr:from>
    <xdr:to>
      <xdr:col>10</xdr:col>
      <xdr:colOff>1172965</xdr:colOff>
      <xdr:row>5</xdr:row>
      <xdr:rowOff>3</xdr:rowOff>
    </xdr:to>
    <xdr:sp macro="" textlink="">
      <xdr:nvSpPr>
        <xdr:cNvPr id="46" name="FormeNumeroCP">
          <a:extLst>
            <a:ext uri="{FF2B5EF4-FFF2-40B4-BE49-F238E27FC236}">
              <a16:creationId xmlns:a16="http://schemas.microsoft.com/office/drawing/2014/main" id="{4C3700C4-2285-4331-A431-8C383483B7BE}"/>
            </a:ext>
          </a:extLst>
        </xdr:cNvPr>
        <xdr:cNvSpPr/>
      </xdr:nvSpPr>
      <xdr:spPr>
        <a:xfrm>
          <a:off x="8987365" y="1276353"/>
          <a:ext cx="720000" cy="304800"/>
        </a:xfrm>
        <a:prstGeom prst="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latin typeface="Nunito Sans" panose="00000500000000000000" pitchFamily="2" charset="0"/>
          </a:endParaRPr>
        </a:p>
      </xdr:txBody>
    </xdr:sp>
    <xdr:clientData/>
  </xdr:twoCellAnchor>
  <xdr:twoCellAnchor>
    <xdr:from>
      <xdr:col>10</xdr:col>
      <xdr:colOff>2825483</xdr:colOff>
      <xdr:row>4</xdr:row>
      <xdr:rowOff>2120</xdr:rowOff>
    </xdr:from>
    <xdr:to>
      <xdr:col>11</xdr:col>
      <xdr:colOff>793</xdr:colOff>
      <xdr:row>5</xdr:row>
      <xdr:rowOff>2119</xdr:rowOff>
    </xdr:to>
    <xdr:sp macro="" textlink="">
      <xdr:nvSpPr>
        <xdr:cNvPr id="47" name="FormeComiteCP">
          <a:extLst>
            <a:ext uri="{FF2B5EF4-FFF2-40B4-BE49-F238E27FC236}">
              <a16:creationId xmlns:a16="http://schemas.microsoft.com/office/drawing/2014/main" id="{A34EF73F-BDD1-4E89-A6AC-D8313751B833}"/>
            </a:ext>
          </a:extLst>
        </xdr:cNvPr>
        <xdr:cNvSpPr/>
      </xdr:nvSpPr>
      <xdr:spPr>
        <a:xfrm>
          <a:off x="11359883" y="1278470"/>
          <a:ext cx="1680635" cy="304799"/>
        </a:xfrm>
        <a:prstGeom prst="rect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latin typeface="Nunito Sans" panose="00000500000000000000" pitchFamily="2" charset="0"/>
          </a:endParaRPr>
        </a:p>
      </xdr:txBody>
    </xdr:sp>
    <xdr:clientData/>
  </xdr:twoCellAnchor>
  <xdr:twoCellAnchor editAs="absolute">
    <xdr:from>
      <xdr:col>17</xdr:col>
      <xdr:colOff>906841</xdr:colOff>
      <xdr:row>4</xdr:row>
      <xdr:rowOff>207170</xdr:rowOff>
    </xdr:from>
    <xdr:to>
      <xdr:col>18</xdr:col>
      <xdr:colOff>237316</xdr:colOff>
      <xdr:row>6</xdr:row>
      <xdr:rowOff>169070</xdr:rowOff>
    </xdr:to>
    <xdr:sp macro="[0]!Btn_Afficher_Aide_Checkpoint" textlink="">
      <xdr:nvSpPr>
        <xdr:cNvPr id="80" name="Rectangle 79">
          <a:extLst>
            <a:ext uri="{FF2B5EF4-FFF2-40B4-BE49-F238E27FC236}">
              <a16:creationId xmlns:a16="http://schemas.microsoft.com/office/drawing/2014/main" id="{C13AE286-A0AA-4029-A221-52BB18BB382B}"/>
            </a:ext>
          </a:extLst>
        </xdr:cNvPr>
        <xdr:cNvSpPr/>
      </xdr:nvSpPr>
      <xdr:spPr>
        <a:xfrm>
          <a:off x="10439779" y="454820"/>
          <a:ext cx="864000" cy="476250"/>
        </a:xfrm>
        <a:prstGeom prst="rect">
          <a:avLst/>
        </a:prstGeom>
        <a:solidFill>
          <a:sysClr val="window" lastClr="FFFFFF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i="0" u="none">
              <a:solidFill>
                <a:sysClr val="windowText" lastClr="000000"/>
              </a:solidFill>
              <a:latin typeface="Nunito Sans" panose="00000500000000000000" pitchFamily="2" charset="0"/>
            </a:rPr>
            <a:t>Aide</a:t>
          </a:r>
        </a:p>
      </xdr:txBody>
    </xdr:sp>
    <xdr:clientData fPrintsWithSheet="0"/>
  </xdr:twoCellAnchor>
  <xdr:twoCellAnchor editAs="absolute">
    <xdr:from>
      <xdr:col>2</xdr:col>
      <xdr:colOff>1432585</xdr:colOff>
      <xdr:row>4</xdr:row>
      <xdr:rowOff>135730</xdr:rowOff>
    </xdr:from>
    <xdr:to>
      <xdr:col>5</xdr:col>
      <xdr:colOff>845201</xdr:colOff>
      <xdr:row>7</xdr:row>
      <xdr:rowOff>23018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CEA3747-CB83-4217-BA56-F4E59CEC2F70}"/>
            </a:ext>
          </a:extLst>
        </xdr:cNvPr>
        <xdr:cNvSpPr/>
      </xdr:nvSpPr>
      <xdr:spPr>
        <a:xfrm>
          <a:off x="2242210" y="383380"/>
          <a:ext cx="4008429" cy="611188"/>
        </a:xfrm>
        <a:prstGeom prst="roundRect">
          <a:avLst/>
        </a:prstGeom>
        <a:solidFill>
          <a:sysClr val="window" lastClr="FFFFFF"/>
        </a:solidFill>
        <a:ln>
          <a:solidFill>
            <a:srgbClr val="0059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  <a:latin typeface="Nunito Sans" panose="00000500000000000000" pitchFamily="2" charset="0"/>
          </a:endParaRPr>
        </a:p>
      </xdr:txBody>
    </xdr:sp>
    <xdr:clientData fPrintsWithSheet="0"/>
  </xdr:twoCellAnchor>
  <xdr:twoCellAnchor editAs="absolute">
    <xdr:from>
      <xdr:col>3</xdr:col>
      <xdr:colOff>2778</xdr:colOff>
      <xdr:row>5</xdr:row>
      <xdr:rowOff>102924</xdr:rowOff>
    </xdr:from>
    <xdr:to>
      <xdr:col>3</xdr:col>
      <xdr:colOff>845210</xdr:colOff>
      <xdr:row>6</xdr:row>
      <xdr:rowOff>188119</xdr:rowOff>
    </xdr:to>
    <xdr:sp macro="[0]!btn_Nouveau_Checkpoint" textlink="">
      <xdr:nvSpPr>
        <xdr:cNvPr id="39" name="Rectangle 38">
          <a:extLst>
            <a:ext uri="{FF2B5EF4-FFF2-40B4-BE49-F238E27FC236}">
              <a16:creationId xmlns:a16="http://schemas.microsoft.com/office/drawing/2014/main" id="{1F37B324-A759-450F-817B-A4D1335C8AA6}"/>
            </a:ext>
          </a:extLst>
        </xdr:cNvPr>
        <xdr:cNvSpPr/>
      </xdr:nvSpPr>
      <xdr:spPr>
        <a:xfrm>
          <a:off x="2336403" y="655374"/>
          <a:ext cx="850370" cy="294745"/>
        </a:xfrm>
        <a:prstGeom prst="rect">
          <a:avLst/>
        </a:prstGeom>
        <a:solidFill>
          <a:srgbClr val="E5F8FF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u="none">
              <a:solidFill>
                <a:sysClr val="windowText" lastClr="000000"/>
              </a:solidFill>
              <a:latin typeface="Nunito Sans" panose="00000500000000000000" pitchFamily="2" charset="0"/>
            </a:rPr>
            <a:t>Création</a:t>
          </a:r>
          <a:r>
            <a:rPr lang="fr-FR" sz="1100" u="none" baseline="0">
              <a:solidFill>
                <a:sysClr val="windowText" lastClr="000000"/>
              </a:solidFill>
              <a:latin typeface="Nunito Sans" panose="00000500000000000000" pitchFamily="2" charset="0"/>
            </a:rPr>
            <a:t> </a:t>
          </a:r>
        </a:p>
      </xdr:txBody>
    </xdr:sp>
    <xdr:clientData fPrintsWithSheet="0"/>
  </xdr:twoCellAnchor>
  <xdr:twoCellAnchor editAs="absolute">
    <xdr:from>
      <xdr:col>3</xdr:col>
      <xdr:colOff>978693</xdr:colOff>
      <xdr:row>5</xdr:row>
      <xdr:rowOff>102924</xdr:rowOff>
    </xdr:from>
    <xdr:to>
      <xdr:col>4</xdr:col>
      <xdr:colOff>297126</xdr:colOff>
      <xdr:row>6</xdr:row>
      <xdr:rowOff>188119</xdr:rowOff>
    </xdr:to>
    <xdr:sp macro="[0]!Btn_Aperçu_Impression_Checkpoint" textlink="">
      <xdr:nvSpPr>
        <xdr:cNvPr id="81" name="Rectangle 80">
          <a:extLst>
            <a:ext uri="{FF2B5EF4-FFF2-40B4-BE49-F238E27FC236}">
              <a16:creationId xmlns:a16="http://schemas.microsoft.com/office/drawing/2014/main" id="{302965A6-0165-409E-8018-D66A0FD08E91}"/>
            </a:ext>
          </a:extLst>
        </xdr:cNvPr>
        <xdr:cNvSpPr/>
      </xdr:nvSpPr>
      <xdr:spPr>
        <a:xfrm>
          <a:off x="3320256" y="655374"/>
          <a:ext cx="850370" cy="294745"/>
        </a:xfrm>
        <a:prstGeom prst="rect">
          <a:avLst/>
        </a:prstGeom>
        <a:solidFill>
          <a:srgbClr val="E5F8FF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u="none">
              <a:solidFill>
                <a:sysClr val="windowText" lastClr="000000"/>
              </a:solidFill>
              <a:latin typeface="Nunito Sans" panose="00000500000000000000" pitchFamily="2" charset="0"/>
            </a:rPr>
            <a:t>Edition</a:t>
          </a:r>
          <a:r>
            <a:rPr lang="fr-FR" sz="1100" u="none" baseline="0">
              <a:solidFill>
                <a:sysClr val="windowText" lastClr="000000"/>
              </a:solidFill>
              <a:latin typeface="Nunito Sans" panose="00000500000000000000" pitchFamily="2" charset="0"/>
            </a:rPr>
            <a:t> </a:t>
          </a:r>
        </a:p>
      </xdr:txBody>
    </xdr:sp>
    <xdr:clientData fPrintsWithSheet="0"/>
  </xdr:twoCellAnchor>
  <xdr:twoCellAnchor editAs="absolute">
    <xdr:from>
      <xdr:col>4</xdr:col>
      <xdr:colOff>430609</xdr:colOff>
      <xdr:row>5</xdr:row>
      <xdr:rowOff>102924</xdr:rowOff>
    </xdr:from>
    <xdr:to>
      <xdr:col>4</xdr:col>
      <xdr:colOff>1280979</xdr:colOff>
      <xdr:row>6</xdr:row>
      <xdr:rowOff>188119</xdr:rowOff>
    </xdr:to>
    <xdr:sp macro="[0]!Envoi_Checkpoint_CR_ToPDF_ToMail" textlink="">
      <xdr:nvSpPr>
        <xdr:cNvPr id="82" name="Rectangle 81">
          <a:extLst>
            <a:ext uri="{FF2B5EF4-FFF2-40B4-BE49-F238E27FC236}">
              <a16:creationId xmlns:a16="http://schemas.microsoft.com/office/drawing/2014/main" id="{4A4F2EC1-A5EA-4E6B-A596-7E593BDBD421}"/>
            </a:ext>
          </a:extLst>
        </xdr:cNvPr>
        <xdr:cNvSpPr/>
      </xdr:nvSpPr>
      <xdr:spPr>
        <a:xfrm>
          <a:off x="4304109" y="655374"/>
          <a:ext cx="850370" cy="294745"/>
        </a:xfrm>
        <a:prstGeom prst="rect">
          <a:avLst/>
        </a:prstGeom>
        <a:solidFill>
          <a:srgbClr val="E5F8FF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u="none">
              <a:solidFill>
                <a:sysClr val="windowText" lastClr="000000"/>
              </a:solidFill>
              <a:latin typeface="Nunito Sans" panose="00000500000000000000" pitchFamily="2" charset="0"/>
            </a:rPr>
            <a:t>Envoi mail</a:t>
          </a:r>
          <a:r>
            <a:rPr lang="fr-FR" sz="1100" u="none" baseline="0">
              <a:solidFill>
                <a:sysClr val="windowText" lastClr="000000"/>
              </a:solidFill>
              <a:latin typeface="Nunito Sans" panose="00000500000000000000" pitchFamily="2" charset="0"/>
            </a:rPr>
            <a:t> </a:t>
          </a:r>
        </a:p>
      </xdr:txBody>
    </xdr:sp>
    <xdr:clientData fPrintsWithSheet="0"/>
  </xdr:twoCellAnchor>
  <xdr:twoCellAnchor editAs="absolute">
    <xdr:from>
      <xdr:col>4</xdr:col>
      <xdr:colOff>1414462</xdr:colOff>
      <xdr:row>5</xdr:row>
      <xdr:rowOff>102924</xdr:rowOff>
    </xdr:from>
    <xdr:to>
      <xdr:col>5</xdr:col>
      <xdr:colOff>732894</xdr:colOff>
      <xdr:row>6</xdr:row>
      <xdr:rowOff>188119</xdr:rowOff>
    </xdr:to>
    <xdr:sp macro="[0]!Archive_Checkpoint" textlink="">
      <xdr:nvSpPr>
        <xdr:cNvPr id="83" name="Rectangle 82">
          <a:extLst>
            <a:ext uri="{FF2B5EF4-FFF2-40B4-BE49-F238E27FC236}">
              <a16:creationId xmlns:a16="http://schemas.microsoft.com/office/drawing/2014/main" id="{0D295858-F3F5-4702-A83B-897709E9E47B}"/>
            </a:ext>
          </a:extLst>
        </xdr:cNvPr>
        <xdr:cNvSpPr/>
      </xdr:nvSpPr>
      <xdr:spPr>
        <a:xfrm>
          <a:off x="5287962" y="655374"/>
          <a:ext cx="850370" cy="294745"/>
        </a:xfrm>
        <a:prstGeom prst="rect">
          <a:avLst/>
        </a:prstGeom>
        <a:solidFill>
          <a:srgbClr val="E5F8FF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u="none">
              <a:solidFill>
                <a:sysClr val="windowText" lastClr="000000"/>
              </a:solidFill>
              <a:latin typeface="Nunito Sans" panose="00000500000000000000" pitchFamily="2" charset="0"/>
            </a:rPr>
            <a:t>Archiver</a:t>
          </a:r>
          <a:endParaRPr lang="fr-FR" sz="1100" u="none" baseline="0">
            <a:solidFill>
              <a:sysClr val="windowText" lastClr="000000"/>
            </a:solidFill>
            <a:latin typeface="Nunito Sans" panose="00000500000000000000" pitchFamily="2" charset="0"/>
          </a:endParaRPr>
        </a:p>
      </xdr:txBody>
    </xdr:sp>
    <xdr:clientData fPrintsWithSheet="0"/>
  </xdr:twoCellAnchor>
  <xdr:twoCellAnchor editAs="absolute">
    <xdr:from>
      <xdr:col>2</xdr:col>
      <xdr:colOff>1440524</xdr:colOff>
      <xdr:row>4</xdr:row>
      <xdr:rowOff>96047</xdr:rowOff>
    </xdr:from>
    <xdr:to>
      <xdr:col>3</xdr:col>
      <xdr:colOff>1027162</xdr:colOff>
      <xdr:row>5</xdr:row>
      <xdr:rowOff>128455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2BEBC0-E581-44CA-8AD2-C546117E41C1}"/>
            </a:ext>
          </a:extLst>
        </xdr:cNvPr>
        <xdr:cNvSpPr txBox="1"/>
      </xdr:nvSpPr>
      <xdr:spPr>
        <a:xfrm>
          <a:off x="2250149" y="343697"/>
          <a:ext cx="1118576" cy="3372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400" b="1" u="sng">
              <a:solidFill>
                <a:srgbClr val="005978"/>
              </a:solidFill>
              <a:latin typeface="Nunito Sans" panose="00000500000000000000" pitchFamily="2" charset="0"/>
            </a:rPr>
            <a:t>Checkpoint</a:t>
          </a:r>
        </a:p>
      </xdr:txBody>
    </xdr:sp>
    <xdr:clientData fPrintsWithSheet="0"/>
  </xdr:twoCellAnchor>
  <xdr:twoCellAnchor editAs="absolute">
    <xdr:from>
      <xdr:col>5</xdr:col>
      <xdr:colOff>1047472</xdr:colOff>
      <xdr:row>4</xdr:row>
      <xdr:rowOff>143668</xdr:rowOff>
    </xdr:from>
    <xdr:to>
      <xdr:col>16</xdr:col>
      <xdr:colOff>275946</xdr:colOff>
      <xdr:row>7</xdr:row>
      <xdr:rowOff>30956</xdr:rowOff>
    </xdr:to>
    <xdr:sp macro="" textlink="">
      <xdr:nvSpPr>
        <xdr:cNvPr id="85" name="Rectangle : coins arrondis 84">
          <a:extLst>
            <a:ext uri="{FF2B5EF4-FFF2-40B4-BE49-F238E27FC236}">
              <a16:creationId xmlns:a16="http://schemas.microsoft.com/office/drawing/2014/main" id="{B2CAF12E-39C0-45D7-9374-C7F52D2CA5FF}"/>
            </a:ext>
          </a:extLst>
        </xdr:cNvPr>
        <xdr:cNvSpPr/>
      </xdr:nvSpPr>
      <xdr:spPr>
        <a:xfrm>
          <a:off x="6452910" y="391318"/>
          <a:ext cx="2292349" cy="611188"/>
        </a:xfrm>
        <a:prstGeom prst="roundRect">
          <a:avLst/>
        </a:prstGeom>
        <a:solidFill>
          <a:sysClr val="window" lastClr="FFFFFF"/>
        </a:solidFill>
        <a:ln>
          <a:solidFill>
            <a:srgbClr val="0059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  <a:latin typeface="Nunito Sans" panose="00000500000000000000" pitchFamily="2" charset="0"/>
          </a:endParaRPr>
        </a:p>
      </xdr:txBody>
    </xdr:sp>
    <xdr:clientData fPrintsWithSheet="0"/>
  </xdr:twoCellAnchor>
  <xdr:twoCellAnchor editAs="absolute">
    <xdr:from>
      <xdr:col>5</xdr:col>
      <xdr:colOff>1133329</xdr:colOff>
      <xdr:row>5</xdr:row>
      <xdr:rowOff>110862</xdr:rowOff>
    </xdr:from>
    <xdr:to>
      <xdr:col>14</xdr:col>
      <xdr:colOff>472399</xdr:colOff>
      <xdr:row>6</xdr:row>
      <xdr:rowOff>196057</xdr:rowOff>
    </xdr:to>
    <xdr:sp macro="[0]!Btn_Aperçu_Impression_Checkpoint_Total" textlink="">
      <xdr:nvSpPr>
        <xdr:cNvPr id="88" name="Rectangle 87">
          <a:extLst>
            <a:ext uri="{FF2B5EF4-FFF2-40B4-BE49-F238E27FC236}">
              <a16:creationId xmlns:a16="http://schemas.microsoft.com/office/drawing/2014/main" id="{E15C6811-73A7-46A0-A1F9-BFAAF9BEC3FA}"/>
            </a:ext>
          </a:extLst>
        </xdr:cNvPr>
        <xdr:cNvSpPr/>
      </xdr:nvSpPr>
      <xdr:spPr>
        <a:xfrm>
          <a:off x="6538767" y="663312"/>
          <a:ext cx="850370" cy="294745"/>
        </a:xfrm>
        <a:prstGeom prst="rect">
          <a:avLst/>
        </a:prstGeom>
        <a:solidFill>
          <a:srgbClr val="F9FBE9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u="none">
              <a:solidFill>
                <a:sysClr val="windowText" lastClr="000000"/>
              </a:solidFill>
              <a:latin typeface="Nunito Sans" panose="00000500000000000000" pitchFamily="2" charset="0"/>
            </a:rPr>
            <a:t>Edition</a:t>
          </a:r>
          <a:r>
            <a:rPr lang="fr-FR" sz="1100" u="none" baseline="0">
              <a:solidFill>
                <a:sysClr val="windowText" lastClr="000000"/>
              </a:solidFill>
              <a:latin typeface="Nunito Sans" panose="00000500000000000000" pitchFamily="2" charset="0"/>
            </a:rPr>
            <a:t> </a:t>
          </a:r>
        </a:p>
      </xdr:txBody>
    </xdr:sp>
    <xdr:clientData fPrintsWithSheet="0"/>
  </xdr:twoCellAnchor>
  <xdr:twoCellAnchor editAs="absolute">
    <xdr:from>
      <xdr:col>14</xdr:col>
      <xdr:colOff>605882</xdr:colOff>
      <xdr:row>5</xdr:row>
      <xdr:rowOff>110862</xdr:rowOff>
    </xdr:from>
    <xdr:to>
      <xdr:col>14</xdr:col>
      <xdr:colOff>1456252</xdr:colOff>
      <xdr:row>6</xdr:row>
      <xdr:rowOff>196057</xdr:rowOff>
    </xdr:to>
    <xdr:sp macro="[0]!Envoi_Checkpoint_Total_ToPDF_ToMail" textlink="">
      <xdr:nvSpPr>
        <xdr:cNvPr id="89" name="Rectangle 88">
          <a:extLst>
            <a:ext uri="{FF2B5EF4-FFF2-40B4-BE49-F238E27FC236}">
              <a16:creationId xmlns:a16="http://schemas.microsoft.com/office/drawing/2014/main" id="{54B57624-0434-418E-8E05-0F5DB97A221A}"/>
            </a:ext>
          </a:extLst>
        </xdr:cNvPr>
        <xdr:cNvSpPr/>
      </xdr:nvSpPr>
      <xdr:spPr>
        <a:xfrm>
          <a:off x="7522620" y="663312"/>
          <a:ext cx="850370" cy="294745"/>
        </a:xfrm>
        <a:prstGeom prst="rect">
          <a:avLst/>
        </a:prstGeom>
        <a:solidFill>
          <a:srgbClr val="F9FBE9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u="none">
              <a:solidFill>
                <a:sysClr val="windowText" lastClr="000000"/>
              </a:solidFill>
              <a:latin typeface="Nunito Sans" panose="00000500000000000000" pitchFamily="2" charset="0"/>
            </a:rPr>
            <a:t>Envoi mail</a:t>
          </a:r>
          <a:r>
            <a:rPr lang="fr-FR" sz="1100" u="none" baseline="0">
              <a:solidFill>
                <a:sysClr val="windowText" lastClr="000000"/>
              </a:solidFill>
              <a:latin typeface="Nunito Sans" panose="00000500000000000000" pitchFamily="2" charset="0"/>
            </a:rPr>
            <a:t> </a:t>
          </a:r>
        </a:p>
      </xdr:txBody>
    </xdr:sp>
    <xdr:clientData fPrintsWithSheet="0"/>
  </xdr:twoCellAnchor>
  <xdr:twoCellAnchor editAs="absolute">
    <xdr:from>
      <xdr:col>5</xdr:col>
      <xdr:colOff>1047474</xdr:colOff>
      <xdr:row>4</xdr:row>
      <xdr:rowOff>88109</xdr:rowOff>
    </xdr:from>
    <xdr:to>
      <xdr:col>16</xdr:col>
      <xdr:colOff>70452</xdr:colOff>
      <xdr:row>5</xdr:row>
      <xdr:rowOff>120517</xdr:rowOff>
    </xdr:to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81856348-8B20-4D08-9A3D-F5B330D4590F}"/>
            </a:ext>
          </a:extLst>
        </xdr:cNvPr>
        <xdr:cNvSpPr txBox="1"/>
      </xdr:nvSpPr>
      <xdr:spPr>
        <a:xfrm>
          <a:off x="6452912" y="335759"/>
          <a:ext cx="2086853" cy="3372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400" b="1" u="sng">
              <a:solidFill>
                <a:srgbClr val="005978"/>
              </a:solidFill>
              <a:latin typeface="Nunito Sans" panose="00000500000000000000" pitchFamily="2" charset="0"/>
            </a:rPr>
            <a:t>Checkpoint &amp; Contexte</a:t>
          </a:r>
        </a:p>
      </xdr:txBody>
    </xdr:sp>
    <xdr:clientData fPrintsWithSheet="0"/>
  </xdr:twoCellAnchor>
  <xdr:twoCellAnchor editAs="absolute">
    <xdr:from>
      <xdr:col>16</xdr:col>
      <xdr:colOff>1448178</xdr:colOff>
      <xdr:row>4</xdr:row>
      <xdr:rowOff>207170</xdr:rowOff>
    </xdr:from>
    <xdr:to>
      <xdr:col>17</xdr:col>
      <xdr:colOff>778653</xdr:colOff>
      <xdr:row>6</xdr:row>
      <xdr:rowOff>169070</xdr:rowOff>
    </xdr:to>
    <xdr:sp macro="[0]!btn_ràz_checkpoint" textlink="">
      <xdr:nvSpPr>
        <xdr:cNvPr id="93" name="Rectangle 92">
          <a:extLst>
            <a:ext uri="{FF2B5EF4-FFF2-40B4-BE49-F238E27FC236}">
              <a16:creationId xmlns:a16="http://schemas.microsoft.com/office/drawing/2014/main" id="{0855D234-4FB4-4256-B54F-689007F28B6E}"/>
            </a:ext>
          </a:extLst>
        </xdr:cNvPr>
        <xdr:cNvSpPr/>
      </xdr:nvSpPr>
      <xdr:spPr>
        <a:xfrm>
          <a:off x="9447591" y="454820"/>
          <a:ext cx="864000" cy="476250"/>
        </a:xfrm>
        <a:prstGeom prst="rect">
          <a:avLst/>
        </a:prstGeom>
        <a:solidFill>
          <a:sysClr val="window" lastClr="FFFFFF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i="0" u="none">
              <a:solidFill>
                <a:sysClr val="windowText" lastClr="000000"/>
              </a:solidFill>
              <a:latin typeface="Nunito Sans" panose="00000500000000000000" pitchFamily="2" charset="0"/>
            </a:rPr>
            <a:t>RàZ</a:t>
          </a:r>
        </a:p>
      </xdr:txBody>
    </xdr:sp>
    <xdr:clientData fPrintsWithSheet="0"/>
  </xdr:twoCellAnchor>
  <xdr:twoCellAnchor editAs="absolute">
    <xdr:from>
      <xdr:col>0</xdr:col>
      <xdr:colOff>26990</xdr:colOff>
      <xdr:row>4</xdr:row>
      <xdr:rowOff>143668</xdr:rowOff>
    </xdr:from>
    <xdr:to>
      <xdr:col>2</xdr:col>
      <xdr:colOff>1230314</xdr:colOff>
      <xdr:row>7</xdr:row>
      <xdr:rowOff>30956</xdr:rowOff>
    </xdr:to>
    <xdr:sp macro="" textlink="">
      <xdr:nvSpPr>
        <xdr:cNvPr id="95" name="Rectangle : coins arrondis 94">
          <a:extLst>
            <a:ext uri="{FF2B5EF4-FFF2-40B4-BE49-F238E27FC236}">
              <a16:creationId xmlns:a16="http://schemas.microsoft.com/office/drawing/2014/main" id="{53338672-8316-4CC1-B5E8-8BA36A2C98AD}"/>
            </a:ext>
          </a:extLst>
        </xdr:cNvPr>
        <xdr:cNvSpPr/>
      </xdr:nvSpPr>
      <xdr:spPr>
        <a:xfrm>
          <a:off x="495303" y="391318"/>
          <a:ext cx="1544636" cy="611188"/>
        </a:xfrm>
        <a:prstGeom prst="roundRect">
          <a:avLst/>
        </a:prstGeom>
        <a:solidFill>
          <a:sysClr val="window" lastClr="FFFFFF"/>
        </a:solidFill>
        <a:ln>
          <a:solidFill>
            <a:srgbClr val="0059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  <a:latin typeface="Nunito Sans" panose="00000500000000000000" pitchFamily="2" charset="0"/>
          </a:endParaRPr>
        </a:p>
      </xdr:txBody>
    </xdr:sp>
    <xdr:clientData fPrintsWithSheet="0"/>
  </xdr:twoCellAnchor>
  <xdr:twoCellAnchor editAs="absolute">
    <xdr:from>
      <xdr:col>0</xdr:col>
      <xdr:colOff>26991</xdr:colOff>
      <xdr:row>4</xdr:row>
      <xdr:rowOff>88109</xdr:rowOff>
    </xdr:from>
    <xdr:to>
      <xdr:col>2</xdr:col>
      <xdr:colOff>1136525</xdr:colOff>
      <xdr:row>5</xdr:row>
      <xdr:rowOff>120517</xdr:rowOff>
    </xdr:to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5439380E-CAC7-4843-BA45-59BA45D77518}"/>
            </a:ext>
          </a:extLst>
        </xdr:cNvPr>
        <xdr:cNvSpPr txBox="1"/>
      </xdr:nvSpPr>
      <xdr:spPr>
        <a:xfrm>
          <a:off x="495304" y="335759"/>
          <a:ext cx="1450846" cy="3372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400" b="1" u="sng">
              <a:solidFill>
                <a:srgbClr val="005978"/>
              </a:solidFill>
              <a:latin typeface="Nunito Sans" panose="00000500000000000000" pitchFamily="2" charset="0"/>
            </a:rPr>
            <a:t>Actions/Tâches</a:t>
          </a:r>
        </a:p>
      </xdr:txBody>
    </xdr:sp>
    <xdr:clientData fPrintsWithSheet="0"/>
  </xdr:twoCellAnchor>
  <xdr:twoCellAnchor editAs="absolute">
    <xdr:from>
      <xdr:col>1</xdr:col>
      <xdr:colOff>63649</xdr:colOff>
      <xdr:row>5</xdr:row>
      <xdr:rowOff>109277</xdr:rowOff>
    </xdr:from>
    <xdr:to>
      <xdr:col>2</xdr:col>
      <xdr:colOff>928688</xdr:colOff>
      <xdr:row>6</xdr:row>
      <xdr:rowOff>194472</xdr:rowOff>
    </xdr:to>
    <xdr:sp macro="[0]!btn_Creation_Action_Depuis_Checkpoint_Action" textlink="">
      <xdr:nvSpPr>
        <xdr:cNvPr id="97" name="Rectangle 96">
          <a:extLst>
            <a:ext uri="{FF2B5EF4-FFF2-40B4-BE49-F238E27FC236}">
              <a16:creationId xmlns:a16="http://schemas.microsoft.com/office/drawing/2014/main" id="{8E39F2BC-82B6-42E5-9C62-FE71BB1EF259}"/>
            </a:ext>
          </a:extLst>
        </xdr:cNvPr>
        <xdr:cNvSpPr/>
      </xdr:nvSpPr>
      <xdr:spPr>
        <a:xfrm>
          <a:off x="579587" y="661727"/>
          <a:ext cx="1158726" cy="294745"/>
        </a:xfrm>
        <a:prstGeom prst="rect">
          <a:avLst/>
        </a:prstGeom>
        <a:solidFill>
          <a:srgbClr val="E5F8FF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u="none">
              <a:solidFill>
                <a:sysClr val="windowText" lastClr="000000"/>
              </a:solidFill>
              <a:latin typeface="Nunito Sans" panose="00000500000000000000" pitchFamily="2" charset="0"/>
            </a:rPr>
            <a:t>Création rapide</a:t>
          </a:r>
          <a:endParaRPr lang="fr-FR" sz="1100" u="none" baseline="0">
            <a:solidFill>
              <a:sysClr val="windowText" lastClr="000000"/>
            </a:solidFill>
            <a:latin typeface="Nunito Sans" panose="00000500000000000000" pitchFamily="2" charset="0"/>
          </a:endParaRPr>
        </a:p>
      </xdr:txBody>
    </xdr:sp>
    <xdr:clientData fPrintsWithSheet="0"/>
  </xdr:twoCellAnchor>
  <xdr:twoCellAnchor editAs="absolute">
    <xdr:from>
      <xdr:col>16</xdr:col>
      <xdr:colOff>455990</xdr:colOff>
      <xdr:row>4</xdr:row>
      <xdr:rowOff>207170</xdr:rowOff>
    </xdr:from>
    <xdr:to>
      <xdr:col>16</xdr:col>
      <xdr:colOff>1319990</xdr:colOff>
      <xdr:row>6</xdr:row>
      <xdr:rowOff>169070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1B4EA239-12D4-42AA-97AF-53D0B29F18F6}"/>
            </a:ext>
          </a:extLst>
        </xdr:cNvPr>
        <xdr:cNvSpPr/>
      </xdr:nvSpPr>
      <xdr:spPr>
        <a:xfrm>
          <a:off x="8455403" y="454820"/>
          <a:ext cx="864000" cy="476250"/>
        </a:xfrm>
        <a:prstGeom prst="rect">
          <a:avLst/>
        </a:prstGeom>
        <a:solidFill>
          <a:sysClr val="window" lastClr="FFFFFF"/>
        </a:solidFill>
        <a:ln>
          <a:solidFill>
            <a:srgbClr val="005978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i="0" u="none">
              <a:solidFill>
                <a:sysClr val="windowText" lastClr="000000"/>
              </a:solidFill>
              <a:latin typeface="Nunito Sans" panose="00000500000000000000" pitchFamily="2" charset="0"/>
            </a:rPr>
            <a:t>Ajuster les cellules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2"/>
  <dimension ref="A1:AL49"/>
  <sheetViews>
    <sheetView showGridLines="0" tabSelected="1" topLeftCell="A3" zoomScale="70" zoomScaleNormal="70" zoomScaleSheetLayoutView="100" workbookViewId="0">
      <selection activeCell="AE23" sqref="AE23"/>
    </sheetView>
  </sheetViews>
  <sheetFormatPr baseColWidth="10" defaultRowHeight="15" x14ac:dyDescent="0.25"/>
  <cols>
    <col min="1" max="1" width="0.7109375" customWidth="1"/>
    <col min="2" max="2" width="6.42578125" customWidth="1"/>
    <col min="3" max="6" width="22.7109375" customWidth="1"/>
    <col min="7" max="8" width="0.28515625" customWidth="1"/>
    <col min="9" max="9" width="6.42578125" hidden="1" customWidth="1"/>
    <col min="10" max="10" width="23" hidden="1" customWidth="1"/>
    <col min="11" max="11" width="67.5703125" hidden="1" customWidth="1"/>
    <col min="12" max="12" width="0.28515625" hidden="1" customWidth="1"/>
    <col min="13" max="13" width="23" hidden="1" customWidth="1"/>
    <col min="14" max="14" width="0.28515625" customWidth="1"/>
    <col min="15" max="15" width="23" customWidth="1"/>
    <col min="16" max="16" width="0.28515625" customWidth="1"/>
    <col min="17" max="19" width="23" customWidth="1"/>
    <col min="20" max="20" width="11.85546875" customWidth="1"/>
    <col min="21" max="21" width="11.28515625" customWidth="1"/>
    <col min="22" max="22" width="0.28515625" customWidth="1"/>
    <col min="23" max="24" width="11.28515625" customWidth="1"/>
    <col min="25" max="39" width="11.42578125" customWidth="1"/>
  </cols>
  <sheetData>
    <row r="1" spans="1:38" s="16" customFormat="1" hidden="1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38" s="16" customFormat="1" ht="66" hidden="1" customHeight="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38" ht="3" customHeight="1" x14ac:dyDescent="0.25"/>
    <row r="4" spans="1:38" ht="16.5" customHeight="1" x14ac:dyDescent="0.25">
      <c r="B4" s="35" t="s">
        <v>3</v>
      </c>
      <c r="C4" s="36"/>
      <c r="D4" s="42" t="e">
        <f>IF(NomProjet&gt;0,NomProjet,"Saisir un nom de projet dans CADRAGE_ENJEU")</f>
        <v>#REF!</v>
      </c>
      <c r="E4" s="43"/>
      <c r="F4" s="44"/>
      <c r="G4" s="6"/>
      <c r="I4" s="35" t="s">
        <v>3</v>
      </c>
      <c r="J4" s="36"/>
      <c r="K4" s="4" t="e">
        <f>IF(NomProjet&gt;0,NomProjet,"Saisir un nom de projet dans CADRAGE_ENJEU")</f>
        <v>#REF!</v>
      </c>
    </row>
    <row r="5" spans="1:38" ht="24" x14ac:dyDescent="0.25">
      <c r="B5" s="37" t="s">
        <v>17</v>
      </c>
      <c r="C5" s="38"/>
      <c r="D5" s="38"/>
      <c r="E5" s="12" t="s">
        <v>9</v>
      </c>
      <c r="F5" s="26"/>
      <c r="G5" s="7"/>
      <c r="I5" s="37" t="s">
        <v>19</v>
      </c>
      <c r="J5" s="38"/>
      <c r="K5" s="5"/>
    </row>
    <row r="6" spans="1:38" ht="16.5" customHeight="1" x14ac:dyDescent="0.3">
      <c r="B6" s="39" t="s">
        <v>7</v>
      </c>
      <c r="C6" s="39"/>
      <c r="D6" s="28"/>
      <c r="E6" s="47" t="s">
        <v>28</v>
      </c>
      <c r="F6" s="40"/>
      <c r="G6" s="8"/>
      <c r="I6" s="39" t="s">
        <v>7</v>
      </c>
      <c r="J6" s="39"/>
      <c r="K6" s="9"/>
    </row>
    <row r="7" spans="1:38" ht="16.5" customHeight="1" x14ac:dyDescent="0.3">
      <c r="B7" s="39" t="s">
        <v>18</v>
      </c>
      <c r="C7" s="39"/>
      <c r="D7" s="30"/>
      <c r="E7" s="48"/>
      <c r="F7" s="41"/>
      <c r="G7" s="8"/>
      <c r="I7" s="39" t="s">
        <v>18</v>
      </c>
      <c r="J7" s="39"/>
      <c r="K7" s="10"/>
    </row>
    <row r="8" spans="1:38" s="1" customFormat="1" ht="25.5" customHeight="1" x14ac:dyDescent="0.25">
      <c r="B8" s="45" t="s">
        <v>5</v>
      </c>
      <c r="C8" s="27"/>
      <c r="D8" s="27"/>
      <c r="E8" s="27"/>
      <c r="F8" s="27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38" s="1" customFormat="1" ht="25.5" customHeight="1" x14ac:dyDescent="0.25">
      <c r="B9" s="46"/>
      <c r="C9" s="27"/>
      <c r="D9" s="27"/>
      <c r="E9" s="27"/>
      <c r="F9" s="27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38" s="1" customFormat="1" ht="25.5" customHeight="1" x14ac:dyDescent="0.25">
      <c r="B10" s="11" t="s">
        <v>6</v>
      </c>
      <c r="C10" s="27"/>
      <c r="D10" s="27"/>
      <c r="E10" s="27"/>
      <c r="F10" s="2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38" s="3" customFormat="1" ht="15" customHeight="1" x14ac:dyDescent="0.25">
      <c r="A11" s="3">
        <v>1</v>
      </c>
      <c r="B11" s="29" t="e">
        <f>MAX(B13:B1048576)</f>
        <v>#REF!</v>
      </c>
      <c r="C11"/>
      <c r="D11"/>
      <c r="E11"/>
      <c r="F11"/>
      <c r="G11"/>
      <c r="H11"/>
      <c r="I11" s="14">
        <f>MAX(I13:I1048576)</f>
        <v>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 s="3" customFormat="1" ht="15" customHeight="1" x14ac:dyDescent="0.25">
      <c r="A12"/>
      <c r="B12" s="17" t="s">
        <v>2</v>
      </c>
      <c r="C12" s="17" t="s">
        <v>0</v>
      </c>
      <c r="D12" s="17" t="s">
        <v>1</v>
      </c>
      <c r="E12" s="17" t="s">
        <v>4</v>
      </c>
      <c r="F12" s="19" t="s">
        <v>8</v>
      </c>
      <c r="G12"/>
      <c r="H12"/>
      <c r="I12" s="13" t="s">
        <v>2</v>
      </c>
      <c r="J12" s="13" t="s">
        <v>0</v>
      </c>
      <c r="K12" s="18" t="s">
        <v>30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s="2" customFormat="1" ht="72" x14ac:dyDescent="0.25">
      <c r="A13">
        <v>1</v>
      </c>
      <c r="B13" s="20" t="e">
        <f>A13&amp;"-"&amp;INDEX(#REF!,MATCH(Checkpoint_CR!C13,#REF!,0),3)</f>
        <v>#REF!</v>
      </c>
      <c r="C13" s="21" t="s">
        <v>20</v>
      </c>
      <c r="D13" s="22" t="s">
        <v>42</v>
      </c>
      <c r="E13" s="31"/>
      <c r="F13" s="25" t="s">
        <v>43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s="2" customFormat="1" ht="24" x14ac:dyDescent="0.25">
      <c r="A14">
        <v>2</v>
      </c>
      <c r="B14" s="20" t="e">
        <f>A14&amp;"-"&amp;INDEX(#REF!,MATCH(Checkpoint_CR!C14,#REF!,0),3)</f>
        <v>#REF!</v>
      </c>
      <c r="C14" s="21" t="s">
        <v>21</v>
      </c>
      <c r="D14" s="22" t="s">
        <v>44</v>
      </c>
      <c r="E14" s="31" t="s">
        <v>45</v>
      </c>
      <c r="F14" s="3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s="3" customFormat="1" ht="36" x14ac:dyDescent="0.25">
      <c r="A15">
        <v>3</v>
      </c>
      <c r="B15" s="20" t="e">
        <f>A15&amp;"-"&amp;INDEX(#REF!,MATCH(Checkpoint_CR!C15,#REF!,0),3)</f>
        <v>#REF!</v>
      </c>
      <c r="C15" s="21" t="s">
        <v>22</v>
      </c>
      <c r="D15" s="22" t="s">
        <v>31</v>
      </c>
      <c r="E15" s="31" t="s">
        <v>55</v>
      </c>
      <c r="F15" s="22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s="3" customFormat="1" ht="24" x14ac:dyDescent="0.25">
      <c r="A16">
        <v>4</v>
      </c>
      <c r="B16" s="20" t="e">
        <f>A16&amp;"-"&amp;INDEX(#REF!,MATCH(Checkpoint_CR!C16,#REF!,0),3)</f>
        <v>#REF!</v>
      </c>
      <c r="C16" s="21" t="s">
        <v>10</v>
      </c>
      <c r="D16" s="22" t="s">
        <v>57</v>
      </c>
      <c r="E16" s="31"/>
      <c r="F16" s="22" t="s">
        <v>56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 s="3" customFormat="1" ht="48" x14ac:dyDescent="0.25">
      <c r="A17">
        <v>5</v>
      </c>
      <c r="B17" s="20" t="e">
        <f>A17&amp;"-"&amp;INDEX(#REF!,MATCH(Checkpoint_CR!C17,#REF!,0),3)</f>
        <v>#REF!</v>
      </c>
      <c r="C17" s="21" t="s">
        <v>15</v>
      </c>
      <c r="D17" s="22" t="s">
        <v>46</v>
      </c>
      <c r="E17" s="31"/>
      <c r="F17" s="22" t="s">
        <v>58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s="3" customFormat="1" ht="36" x14ac:dyDescent="0.25">
      <c r="A18">
        <v>6</v>
      </c>
      <c r="B18" s="20" t="e">
        <f>A18&amp;"-"&amp;INDEX(#REF!,MATCH(Checkpoint_CR!C18,#REF!,0),3)</f>
        <v>#REF!</v>
      </c>
      <c r="C18" s="21" t="s">
        <v>37</v>
      </c>
      <c r="D18" s="22" t="s">
        <v>36</v>
      </c>
      <c r="E18" s="31"/>
      <c r="F18" s="22" t="s">
        <v>54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s="3" customFormat="1" ht="36" x14ac:dyDescent="0.25">
      <c r="A19">
        <v>7</v>
      </c>
      <c r="B19" s="20" t="e">
        <f>A19&amp;"-"&amp;INDEX(#REF!,MATCH(Checkpoint_CR!C19,#REF!,0),3)</f>
        <v>#REF!</v>
      </c>
      <c r="C19" s="21" t="s">
        <v>13</v>
      </c>
      <c r="D19" s="22" t="s">
        <v>47</v>
      </c>
      <c r="E19" s="31"/>
      <c r="F19" s="22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s="3" customFormat="1" ht="24" x14ac:dyDescent="0.25">
      <c r="A20">
        <v>8</v>
      </c>
      <c r="B20" s="20" t="e">
        <f>A20&amp;"-"&amp;INDEX(#REF!,MATCH(Checkpoint_CR!C20,#REF!,0),3)</f>
        <v>#REF!</v>
      </c>
      <c r="C20" s="21" t="s">
        <v>11</v>
      </c>
      <c r="D20" s="22" t="s">
        <v>48</v>
      </c>
      <c r="E20" s="31"/>
      <c r="F20" s="22" t="s">
        <v>49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s="3" customFormat="1" ht="36" x14ac:dyDescent="0.25">
      <c r="A21">
        <v>9</v>
      </c>
      <c r="B21" s="20" t="e">
        <f>A21&amp;"-"&amp;INDEX(#REF!,MATCH(Checkpoint_CR!C21,#REF!,0),3)</f>
        <v>#REF!</v>
      </c>
      <c r="C21" s="21" t="s">
        <v>25</v>
      </c>
      <c r="D21" s="22" t="s">
        <v>32</v>
      </c>
      <c r="E21" s="31"/>
      <c r="F21" s="22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s="3" customFormat="1" ht="60" x14ac:dyDescent="0.25">
      <c r="A22">
        <v>10</v>
      </c>
      <c r="B22" s="20" t="e">
        <f>A22&amp;"-"&amp;INDEX(#REF!,MATCH(Checkpoint_CR!C22,#REF!,0),3)</f>
        <v>#REF!</v>
      </c>
      <c r="C22" s="21" t="s">
        <v>29</v>
      </c>
      <c r="D22" s="22" t="s">
        <v>33</v>
      </c>
      <c r="E22" s="31"/>
      <c r="F22" s="22" t="s">
        <v>50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s="3" customFormat="1" ht="36" x14ac:dyDescent="0.25">
      <c r="A23">
        <v>11</v>
      </c>
      <c r="B23" s="20" t="e">
        <f>A23&amp;"-"&amp;INDEX(#REF!,MATCH(Checkpoint_CR!C23,#REF!,0),3)</f>
        <v>#REF!</v>
      </c>
      <c r="C23" s="21" t="s">
        <v>16</v>
      </c>
      <c r="D23" s="22" t="s">
        <v>33</v>
      </c>
      <c r="E23" s="31" t="s">
        <v>51</v>
      </c>
      <c r="F23" s="22" t="s">
        <v>38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 s="3" customFormat="1" ht="48" x14ac:dyDescent="0.25">
      <c r="A24">
        <v>12</v>
      </c>
      <c r="B24" s="20" t="e">
        <f>A24&amp;"-"&amp;INDEX(#REF!,MATCH(Checkpoint_CR!C24,#REF!,0),3)</f>
        <v>#REF!</v>
      </c>
      <c r="C24" s="21" t="s">
        <v>14</v>
      </c>
      <c r="D24" s="22" t="s">
        <v>34</v>
      </c>
      <c r="E24" s="31"/>
      <c r="F24" s="22" t="s">
        <v>59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 s="3" customFormat="1" ht="48" x14ac:dyDescent="0.25">
      <c r="A25">
        <v>13</v>
      </c>
      <c r="B25" s="20" t="e">
        <f>A25&amp;"-"&amp;INDEX(#REF!,MATCH(Checkpoint_CR!C25,#REF!,0),3)</f>
        <v>#REF!</v>
      </c>
      <c r="C25" s="21" t="s">
        <v>26</v>
      </c>
      <c r="D25" s="25" t="s">
        <v>35</v>
      </c>
      <c r="E25" s="31"/>
      <c r="F25" s="22" t="s">
        <v>39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 s="3" customFormat="1" ht="36" x14ac:dyDescent="0.25">
      <c r="A26">
        <v>14</v>
      </c>
      <c r="B26" s="20" t="e">
        <f>A26&amp;"-"&amp;INDEX(#REF!,MATCH(Checkpoint_CR!C26,#REF!,0),3)</f>
        <v>#REF!</v>
      </c>
      <c r="C26" s="22" t="s">
        <v>23</v>
      </c>
      <c r="D26" s="33"/>
      <c r="E26" s="21" t="s">
        <v>40</v>
      </c>
      <c r="F26" s="22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 s="3" customFormat="1" ht="24" x14ac:dyDescent="0.25">
      <c r="A27">
        <v>15</v>
      </c>
      <c r="B27" s="20" t="e">
        <f>A27&amp;"-"&amp;INDEX(#REF!,MATCH(Checkpoint_CR!C27,#REF!,0),3)</f>
        <v>#REF!</v>
      </c>
      <c r="C27" s="22" t="s">
        <v>24</v>
      </c>
      <c r="D27" s="31"/>
      <c r="E27" s="22" t="s">
        <v>52</v>
      </c>
      <c r="F27" s="22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 s="3" customFormat="1" ht="36" x14ac:dyDescent="0.25">
      <c r="A28">
        <v>16</v>
      </c>
      <c r="B28" s="20" t="e">
        <f>A28&amp;"-"&amp;INDEX(#REF!,MATCH(Checkpoint_CR!C28,#REF!,0),3)</f>
        <v>#REF!</v>
      </c>
      <c r="C28" s="22" t="s">
        <v>12</v>
      </c>
      <c r="D28" s="31" t="s">
        <v>41</v>
      </c>
      <c r="E28" s="21"/>
      <c r="F28" s="22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 s="3" customFormat="1" ht="48" x14ac:dyDescent="0.25">
      <c r="A29">
        <v>17</v>
      </c>
      <c r="B29" s="23" t="e">
        <f>A29&amp;"-"&amp;INDEX(#REF!,MATCH(Checkpoint_CR!C29,#REF!,0),3)</f>
        <v>#REF!</v>
      </c>
      <c r="C29" s="25" t="s">
        <v>27</v>
      </c>
      <c r="D29" s="32"/>
      <c r="E29" s="24"/>
      <c r="F29" s="25" t="s">
        <v>53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 s="3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</row>
    <row r="31" spans="1:38" s="3" customForma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 s="3" customForma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 s="3" customForma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</row>
    <row r="34" spans="1:38" s="3" customForma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3" customForma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</row>
    <row r="36" spans="1:38" s="3" customForma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3" customForma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 s="3" customForma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3" customForma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</row>
    <row r="40" spans="1:38" s="3" customForma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3" customForma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 s="3" customForma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</row>
    <row r="43" spans="1:38" s="3" customForma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 s="3" customForma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 s="3" customForma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 s="3" customFormat="1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 s="3" customFormat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</row>
    <row r="48" spans="1:38" s="3" customFormat="1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</row>
    <row r="49" spans="1:38" s="3" customFormat="1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</sheetData>
  <sortState ref="I13:J9999">
    <sortCondition ref="I13"/>
  </sortState>
  <mergeCells count="12">
    <mergeCell ref="B8:B9"/>
    <mergeCell ref="E6:E7"/>
    <mergeCell ref="B5:D5"/>
    <mergeCell ref="B7:C7"/>
    <mergeCell ref="B6:C6"/>
    <mergeCell ref="I4:J4"/>
    <mergeCell ref="I5:J5"/>
    <mergeCell ref="I7:J7"/>
    <mergeCell ref="I6:J6"/>
    <mergeCell ref="B4:C4"/>
    <mergeCell ref="F6:F7"/>
    <mergeCell ref="D4:F4"/>
  </mergeCells>
  <conditionalFormatting sqref="D4">
    <cfRule type="expression" dxfId="1" priority="94">
      <formula>IF($D$4="Saisir un nom de projet dans CADRAGE_ENJEU",1,0)</formula>
    </cfRule>
  </conditionalFormatting>
  <conditionalFormatting sqref="K4">
    <cfRule type="expression" dxfId="0" priority="1">
      <formula>IF($D$4="Saisir un nom de projet dans CADRAGE_ENJEU",1,0)</formula>
    </cfRule>
  </conditionalFormatting>
  <dataValidations disablePrompts="1" count="2">
    <dataValidation allowBlank="1" showInputMessage="1" sqref="E6" xr:uid="{928BAF49-CC34-4AAD-9868-9460070CDDB5}"/>
    <dataValidation type="list" allowBlank="1" showInputMessage="1" promptTitle="Choix du comité" prompt="Choisir un comité dans la liste ou en saisir un nouveau" sqref="F6" xr:uid="{F61D2C10-EDD7-4DA5-AC66-F5138F3F3A92}">
      <formula1>OFFSET(#REF!,0,0,COUNT(#REF!))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  <headerFooter>
    <oddHeader>&amp;L
&amp;C&amp;"Nunito Sans,Normal"&amp;10Checkpoint - Actions&amp;R&amp;"Nunito Sans,Normal"&amp;10&amp;D</oddHeader>
    <oddFooter>&amp;L&amp;"Nunito Sans,Gras"&amp;10EQUIPE PROJETS&amp;C&amp;"Nunito Sans,Normal"&amp;10Document interne&amp;R&amp;"Nunito Sans,Normal"&amp;10&amp;P/&amp;N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AE5774C9F6DB4CA59A29F7B9C3C75C" ma:contentTypeVersion="0" ma:contentTypeDescription="Crée un document." ma:contentTypeScope="" ma:versionID="5fe33c090755502bf69c51d6f67bb1c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BF7937-0AF5-40C2-B9C0-0E03C99779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48081B1-3BD4-4D32-AA1B-44847344D1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56E586-34EB-43D1-A581-F1540293F812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149</vt:i4>
      </vt:variant>
    </vt:vector>
  </HeadingPairs>
  <TitlesOfParts>
    <vt:vector size="150" baseType="lpstr">
      <vt:lpstr>Checkpoint_CR</vt:lpstr>
      <vt:lpstr>AuteurCP</vt:lpstr>
      <vt:lpstr>Cc1CP</vt:lpstr>
      <vt:lpstr>Cc2CP</vt:lpstr>
      <vt:lpstr>Cc3CP</vt:lpstr>
      <vt:lpstr>Cc4CP</vt:lpstr>
      <vt:lpstr>ComiteCP</vt:lpstr>
      <vt:lpstr>CPAvancementAvancement1</vt:lpstr>
      <vt:lpstr>CPAvancementAvancement10</vt:lpstr>
      <vt:lpstr>CPAvancementAvancement11</vt:lpstr>
      <vt:lpstr>CPAvancementAvancement12</vt:lpstr>
      <vt:lpstr>CPAvancementAvancement13</vt:lpstr>
      <vt:lpstr>CPAvancementAvancement14</vt:lpstr>
      <vt:lpstr>CPAvancementAvancement15</vt:lpstr>
      <vt:lpstr>CPAvancementAvancement16</vt:lpstr>
      <vt:lpstr>CPAvancementAvancement17</vt:lpstr>
      <vt:lpstr>CPAvancementAvancement18</vt:lpstr>
      <vt:lpstr>CPAvancementAvancement19</vt:lpstr>
      <vt:lpstr>CPAvancementAvancement2</vt:lpstr>
      <vt:lpstr>CPAvancementAvancement20</vt:lpstr>
      <vt:lpstr>CPAvancementAvancement21</vt:lpstr>
      <vt:lpstr>CPAvancementAvancement22</vt:lpstr>
      <vt:lpstr>CPAvancementAvancement3</vt:lpstr>
      <vt:lpstr>CPAvancementAvancement4</vt:lpstr>
      <vt:lpstr>CPAvancementAvancement5</vt:lpstr>
      <vt:lpstr>CPAvancementAvancement6</vt:lpstr>
      <vt:lpstr>CPAvancementAvancement7</vt:lpstr>
      <vt:lpstr>CPAvancementAvancement8</vt:lpstr>
      <vt:lpstr>CPAvancementAvancement9</vt:lpstr>
      <vt:lpstr>CPAvancementDécision1</vt:lpstr>
      <vt:lpstr>CPAvancementDécision10</vt:lpstr>
      <vt:lpstr>CPAvancementDécision11</vt:lpstr>
      <vt:lpstr>CPAvancementDécision12</vt:lpstr>
      <vt:lpstr>CPAvancementDécision13</vt:lpstr>
      <vt:lpstr>CPAvancementDécision14</vt:lpstr>
      <vt:lpstr>CPAvancementDécision15</vt:lpstr>
      <vt:lpstr>CPAvancementDécision16</vt:lpstr>
      <vt:lpstr>CPAvancementDécision17</vt:lpstr>
      <vt:lpstr>CPAvancementDécision18</vt:lpstr>
      <vt:lpstr>CPAvancementDécision19</vt:lpstr>
      <vt:lpstr>CPAvancementDécision2</vt:lpstr>
      <vt:lpstr>CPAvancementDécision20</vt:lpstr>
      <vt:lpstr>CPAvancementDécision21</vt:lpstr>
      <vt:lpstr>CPAvancementDécision22</vt:lpstr>
      <vt:lpstr>CPAvancementDécision3</vt:lpstr>
      <vt:lpstr>CPAvancementDécision4</vt:lpstr>
      <vt:lpstr>CPAvancementDécision5</vt:lpstr>
      <vt:lpstr>CPAvancementDécision6</vt:lpstr>
      <vt:lpstr>CPAvancementDécision7</vt:lpstr>
      <vt:lpstr>CPAvancementDécision8</vt:lpstr>
      <vt:lpstr>CPAvancementDécision9</vt:lpstr>
      <vt:lpstr>CPAvancementDescription1</vt:lpstr>
      <vt:lpstr>CPAvancementDescription10</vt:lpstr>
      <vt:lpstr>CPAvancementDescription11</vt:lpstr>
      <vt:lpstr>CPAvancementDescription12</vt:lpstr>
      <vt:lpstr>CPAvancementDescription13</vt:lpstr>
      <vt:lpstr>CPAvancementDescription14</vt:lpstr>
      <vt:lpstr>CPAvancementDescription15</vt:lpstr>
      <vt:lpstr>CPAvancementDescription16</vt:lpstr>
      <vt:lpstr>CPAvancementDescription17</vt:lpstr>
      <vt:lpstr>CPAvancementDescription18</vt:lpstr>
      <vt:lpstr>CPAvancementDescription19</vt:lpstr>
      <vt:lpstr>CPAvancementDescription2</vt:lpstr>
      <vt:lpstr>CPAvancementDescription20</vt:lpstr>
      <vt:lpstr>CPAvancementDescription21</vt:lpstr>
      <vt:lpstr>CPAvancementDescription22</vt:lpstr>
      <vt:lpstr>CPAvancementDescription3</vt:lpstr>
      <vt:lpstr>CPAvancementDescription4</vt:lpstr>
      <vt:lpstr>CPAvancementDescription5</vt:lpstr>
      <vt:lpstr>CPAvancementDescription6</vt:lpstr>
      <vt:lpstr>CPAvancementDescription7</vt:lpstr>
      <vt:lpstr>CPAvancementDescription8</vt:lpstr>
      <vt:lpstr>CPAvancementDescription9</vt:lpstr>
      <vt:lpstr>CPAvancementVigilance1</vt:lpstr>
      <vt:lpstr>CPAvancementVigilance10</vt:lpstr>
      <vt:lpstr>CPAvancementVigilance11</vt:lpstr>
      <vt:lpstr>CPAvancementVigilance12</vt:lpstr>
      <vt:lpstr>CPAvancementVigilance13</vt:lpstr>
      <vt:lpstr>CPAvancementVigilance14</vt:lpstr>
      <vt:lpstr>CPAvancementVigilance15</vt:lpstr>
      <vt:lpstr>CPAvancementVigilance16</vt:lpstr>
      <vt:lpstr>CPAvancementVigilance17</vt:lpstr>
      <vt:lpstr>CPAvancementVigilance18</vt:lpstr>
      <vt:lpstr>CPAvancementVigilance19</vt:lpstr>
      <vt:lpstr>CPAvancementVigilance2</vt:lpstr>
      <vt:lpstr>CPAvancementVigilance20</vt:lpstr>
      <vt:lpstr>CPAvancementVigilance21</vt:lpstr>
      <vt:lpstr>CPAvancementVigilance22</vt:lpstr>
      <vt:lpstr>CPAvancementVigilance3</vt:lpstr>
      <vt:lpstr>CPAvancementVigilance4</vt:lpstr>
      <vt:lpstr>CPAvancementVigilance5</vt:lpstr>
      <vt:lpstr>CPAvancementVigilance6</vt:lpstr>
      <vt:lpstr>CPAvancementVigilance7</vt:lpstr>
      <vt:lpstr>CPAvancementVigilance8</vt:lpstr>
      <vt:lpstr>CPAvancementVigilance9</vt:lpstr>
      <vt:lpstr>CPProEtapeDescription1</vt:lpstr>
      <vt:lpstr>CPProEtapeDescription10</vt:lpstr>
      <vt:lpstr>CPProEtapeDescription11</vt:lpstr>
      <vt:lpstr>CPProEtapeDescription12</vt:lpstr>
      <vt:lpstr>CPProEtapeDescription13</vt:lpstr>
      <vt:lpstr>CPProEtapeDescription14</vt:lpstr>
      <vt:lpstr>CPProEtapeDescription15</vt:lpstr>
      <vt:lpstr>CPProEtapeDescription16</vt:lpstr>
      <vt:lpstr>CPProEtapeDescription17</vt:lpstr>
      <vt:lpstr>CPProEtapeDescription18</vt:lpstr>
      <vt:lpstr>CPProEtapeDescription19</vt:lpstr>
      <vt:lpstr>CPProEtapeDescription2</vt:lpstr>
      <vt:lpstr>CPProEtapeDescription20</vt:lpstr>
      <vt:lpstr>CPProEtapeDescription21</vt:lpstr>
      <vt:lpstr>CPProEtapeDescription22</vt:lpstr>
      <vt:lpstr>CPProEtapeDescription3</vt:lpstr>
      <vt:lpstr>CPProEtapeDescription4</vt:lpstr>
      <vt:lpstr>CPProEtapeDescription5</vt:lpstr>
      <vt:lpstr>CPProEtapeDescription6</vt:lpstr>
      <vt:lpstr>CPProEtapeDescription7</vt:lpstr>
      <vt:lpstr>CPProEtapeDescription8</vt:lpstr>
      <vt:lpstr>CPProEtapeDescription9</vt:lpstr>
      <vt:lpstr>CPProEtapeProEtape1</vt:lpstr>
      <vt:lpstr>CPProEtapeProEtape10</vt:lpstr>
      <vt:lpstr>CPProEtapeProEtape11</vt:lpstr>
      <vt:lpstr>CPProEtapeProEtape12</vt:lpstr>
      <vt:lpstr>CPProEtapeProEtape13</vt:lpstr>
      <vt:lpstr>CPProEtapeProEtape14</vt:lpstr>
      <vt:lpstr>CPProEtapeProEtape15</vt:lpstr>
      <vt:lpstr>CPProEtapeProEtape16</vt:lpstr>
      <vt:lpstr>CPProEtapeProEtape17</vt:lpstr>
      <vt:lpstr>CPProEtapeProEtape18</vt:lpstr>
      <vt:lpstr>CPProEtapeProEtape19</vt:lpstr>
      <vt:lpstr>CPProEtapeProEtape2</vt:lpstr>
      <vt:lpstr>CPProEtapeProEtape20</vt:lpstr>
      <vt:lpstr>CPProEtapeProEtape21</vt:lpstr>
      <vt:lpstr>CPProEtapeProEtape22</vt:lpstr>
      <vt:lpstr>CPProEtapeProEtape3</vt:lpstr>
      <vt:lpstr>CPProEtapeProEtape4</vt:lpstr>
      <vt:lpstr>CPProEtapeProEtape5</vt:lpstr>
      <vt:lpstr>CPProEtapeProEtape6</vt:lpstr>
      <vt:lpstr>CPProEtapeProEtape7</vt:lpstr>
      <vt:lpstr>CPProEtapeProEtape8</vt:lpstr>
      <vt:lpstr>CPProEtapeProEtape9</vt:lpstr>
      <vt:lpstr>DateCP</vt:lpstr>
      <vt:lpstr>Dest1CP</vt:lpstr>
      <vt:lpstr>Dest2CP</vt:lpstr>
      <vt:lpstr>Dest3CP</vt:lpstr>
      <vt:lpstr>Dest4CP</vt:lpstr>
      <vt:lpstr>Dest5CP</vt:lpstr>
      <vt:lpstr>Dest6CP</vt:lpstr>
      <vt:lpstr>Dest7CP</vt:lpstr>
      <vt:lpstr>Dest8CP</vt:lpstr>
      <vt:lpstr>Checkpoint_CR!Impression_des_titres</vt:lpstr>
      <vt:lpstr>NumeroCP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HOULMIERE Matthieu</dc:creator>
  <cp:lastModifiedBy>HOULMIERE Matthieu</cp:lastModifiedBy>
  <cp:lastPrinted>2023-01-24T14:33:53Z</cp:lastPrinted>
  <dcterms:created xsi:type="dcterms:W3CDTF">2021-10-28T07:20:55Z</dcterms:created>
  <dcterms:modified xsi:type="dcterms:W3CDTF">2023-01-24T14:34:53Z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0x010100A0AE5774C9F6DB4CA59A29F7B9C3C75C</vt:lpwstr>
  </property>
</Properties>
</file>