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houlmiere\Documents\Outils projet\1. Smart Rx\Exemple pour forum\"/>
    </mc:Choice>
  </mc:AlternateContent>
  <bookViews>
    <workbookView xWindow="0" yWindow="0" windowWidth="28800" windowHeight="11100" tabRatio="912"/>
  </bookViews>
  <sheets>
    <sheet name="CR_new" sheetId="30" r:id="rId1"/>
  </sheets>
  <definedNames>
    <definedName name="avancement_global">#REF!</definedName>
    <definedName name="checkpoint_contexte">#REF!</definedName>
    <definedName name="checkpoint_suivi">#REF!</definedName>
    <definedName name="ChefProjet">#REF!</definedName>
    <definedName name="ChefProjetAdjoint">#REF!</definedName>
    <definedName name="ClientFinal">#REF!</definedName>
    <definedName name="copie8">#REF!</definedName>
    <definedName name="copie9">#REF!</definedName>
    <definedName name="cr1p1">#REF!</definedName>
    <definedName name="cr1p10">#REF!</definedName>
    <definedName name="cr1p2">#REF!</definedName>
    <definedName name="cr1p3">#REF!</definedName>
    <definedName name="cr1p4">#REF!</definedName>
    <definedName name="cr1p5">#REF!</definedName>
    <definedName name="cr1p6">#REF!</definedName>
    <definedName name="cr1p7">#REF!</definedName>
    <definedName name="cr1p8">#REF!</definedName>
    <definedName name="cr1p9">#REF!</definedName>
    <definedName name="DateDebut">#REF!</definedName>
    <definedName name="DateFinEstimee">#REF!</definedName>
    <definedName name="DateFinImposee">#REF!</definedName>
    <definedName name="DateFinReelle">#REF!</definedName>
    <definedName name="forme_Action_Chef_Projet">#REF!</definedName>
    <definedName name="Forme_Action_Date_Debut">#REF!</definedName>
    <definedName name="Forme_Action_Date_Fin">#REF!</definedName>
    <definedName name="Forme_Action_Date_Version">#REF!</definedName>
    <definedName name="Forme_Action_Nom_Projet">#REF!</definedName>
    <definedName name="Forme_Action_Service">#REF!</definedName>
    <definedName name="Forme_Checkpoint_Contexte_Date_Realisation">#REF!</definedName>
    <definedName name="Forme_Checkpoint_Contexte_Nom_Projet">#REF!</definedName>
    <definedName name="Forme_Checkpoint_Contexte_Numero">#REF!</definedName>
    <definedName name="Forme_Checkpoint_Date_Realisation">#REF!</definedName>
    <definedName name="_xlnm.Print_Titles" localSheetId="0">CR_new!$4:$8</definedName>
    <definedName name="NomProjet">#REF!</definedName>
    <definedName name="Num_NextStep">#REF!</definedName>
    <definedName name="OrigineProjet1">#REF!</definedName>
    <definedName name="OrigineProjet2">#REF!</definedName>
    <definedName name="Phase1">#REF!</definedName>
    <definedName name="Phase10">#REF!</definedName>
    <definedName name="Phase2">#REF!</definedName>
    <definedName name="Phase3">#REF!</definedName>
    <definedName name="Phase4">#REF!</definedName>
    <definedName name="Phase5">#REF!</definedName>
    <definedName name="Phase6">#REF!</definedName>
    <definedName name="Phase7">#REF!</definedName>
    <definedName name="Phase8">#REF!</definedName>
    <definedName name="Phase9">#REF!</definedName>
    <definedName name="RegionProjet1">#REF!</definedName>
    <definedName name="RegionProjet2">#REF!</definedName>
    <definedName name="TypeProjet1">#REF!</definedName>
    <definedName name="TypeProjet2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2" i="30" l="1"/>
  <c r="J121" i="30"/>
  <c r="C108" i="30"/>
  <c r="J107" i="30"/>
  <c r="C94" i="30"/>
  <c r="J93" i="30"/>
  <c r="C80" i="30"/>
  <c r="J79" i="30"/>
  <c r="C66" i="30"/>
  <c r="J65" i="30"/>
  <c r="C52" i="30"/>
  <c r="J51" i="30"/>
  <c r="C38" i="30"/>
  <c r="J37" i="30"/>
  <c r="C24" i="30"/>
  <c r="J23" i="30"/>
  <c r="C10" i="30"/>
  <c r="J9" i="30"/>
  <c r="F4" i="30" l="1"/>
</calcChain>
</file>

<file path=xl/sharedStrings.xml><?xml version="1.0" encoding="utf-8"?>
<sst xmlns="http://schemas.openxmlformats.org/spreadsheetml/2006/main" count="42" uniqueCount="10">
  <si>
    <t>SYNTHESE</t>
  </si>
  <si>
    <t>AUTEUR :</t>
  </si>
  <si>
    <t>OBJET :</t>
  </si>
  <si>
    <t>DECISION/ACTION</t>
  </si>
  <si>
    <t>DATE:</t>
  </si>
  <si>
    <t>À…</t>
  </si>
  <si>
    <t>Cc…</t>
  </si>
  <si>
    <t>CR REUNION</t>
  </si>
  <si>
    <t>Action N°</t>
  </si>
  <si>
    <t>POINT N°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</si>
</sst>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Nunito Sans"/>
    </font>
    <font>
      <b/>
      <sz val="8"/>
      <name val="Nunito Sans"/>
    </font>
    <font>
      <sz val="11"/>
      <name val="Nunito Sans"/>
    </font>
    <font>
      <b/>
      <sz val="11"/>
      <color theme="0"/>
      <name val="Nunito Sans"/>
    </font>
    <font>
      <sz val="12"/>
      <name val="Calibri"/>
      <family val="2"/>
      <scheme val="minor"/>
    </font>
    <font>
      <b/>
      <sz val="11"/>
      <name val="Nunito Sans"/>
    </font>
    <font>
      <b/>
      <sz val="13"/>
      <color theme="0"/>
      <name val="Nunito Sans"/>
    </font>
    <font>
      <b/>
      <sz val="12"/>
      <name val="Nunito Sans"/>
    </font>
    <font>
      <b/>
      <sz val="13"/>
      <name val="Nunito Sans"/>
    </font>
  </fonts>
  <fills count="5">
    <fill>
      <patternFill patternType="none"/>
    </fill>
    <fill>
      <patternFill patternType="gray125"/>
    </fill>
    <fill>
      <patternFill patternType="solid">
        <fgColor rgb="FF00597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9D9D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6" fillId="0" borderId="0" xfId="0" applyFont="1"/>
    <xf numFmtId="0" fontId="6" fillId="2" borderId="0" xfId="0" applyFont="1" applyFill="1"/>
    <xf numFmtId="0" fontId="1" fillId="2" borderId="0" xfId="0" applyFont="1" applyFill="1"/>
    <xf numFmtId="0" fontId="1" fillId="0" borderId="0" xfId="0" applyFont="1" applyFill="1"/>
    <xf numFmtId="0" fontId="2" fillId="0" borderId="1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left" vertical="center" wrapText="1"/>
    </xf>
    <xf numFmtId="14" fontId="2" fillId="0" borderId="4" xfId="0" applyNumberFormat="1" applyFont="1" applyBorder="1" applyAlignment="1">
      <alignment horizontal="left" vertical="center" wrapText="1"/>
    </xf>
    <xf numFmtId="0" fontId="4" fillId="2" borderId="0" xfId="0" applyFont="1" applyFill="1"/>
    <xf numFmtId="0" fontId="4" fillId="0" borderId="0" xfId="0" applyFont="1"/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2" borderId="5" xfId="0" applyFont="1" applyFill="1" applyBorder="1" applyAlignment="1">
      <alignment horizontal="left" vertical="center" wrapText="1"/>
    </xf>
    <xf numFmtId="0" fontId="5" fillId="2" borderId="1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0" xfId="0" applyFont="1"/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center" wrapText="1"/>
    </xf>
    <xf numFmtId="0" fontId="2" fillId="0" borderId="7" xfId="0" applyFont="1" applyBorder="1" applyAlignment="1">
      <alignment horizontal="left" vertical="top" wrapText="1"/>
    </xf>
    <xf numFmtId="0" fontId="2" fillId="0" borderId="6" xfId="0" applyFont="1" applyBorder="1" applyAlignment="1">
      <alignment horizontal="left" vertical="top" wrapText="1"/>
    </xf>
    <xf numFmtId="0" fontId="2" fillId="0" borderId="8" xfId="0" applyFont="1" applyBorder="1" applyAlignment="1">
      <alignment horizontal="left" vertical="top" wrapText="1"/>
    </xf>
    <xf numFmtId="0" fontId="2" fillId="0" borderId="10" xfId="0" applyFont="1" applyBorder="1" applyAlignment="1">
      <alignment horizontal="left" vertical="top" wrapText="1"/>
    </xf>
    <xf numFmtId="0" fontId="2" fillId="0" borderId="9" xfId="0" applyFont="1" applyBorder="1" applyAlignment="1">
      <alignment horizontal="left" vertical="top" wrapText="1"/>
    </xf>
    <xf numFmtId="0" fontId="2" fillId="0" borderId="1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center" wrapText="1"/>
    </xf>
    <xf numFmtId="0" fontId="9" fillId="3" borderId="4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center" vertical="center" wrapText="1"/>
    </xf>
    <xf numFmtId="0" fontId="4" fillId="0" borderId="0" xfId="0" applyFont="1" applyFill="1"/>
  </cellXfs>
  <cellStyles count="1">
    <cellStyle name="Normal" xfId="0" builtinId="0"/>
  </cellStyles>
  <dxfs count="5">
    <dxf>
      <font>
        <color theme="1"/>
      </font>
      <fill>
        <patternFill>
          <bgColor rgb="FFC5DC23"/>
        </patternFill>
      </fill>
    </dxf>
    <dxf>
      <fill>
        <patternFill>
          <bgColor theme="0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488FD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2" defaultTableStyle="TableStyleMedium2" defaultPivotStyle="PivotStyleLight16">
    <tableStyle name="Spé Ludo" pivot="0" count="4">
      <tableStyleElement type="wholeTable" dxfId="4"/>
      <tableStyleElement type="headerRow" dxfId="3"/>
      <tableStyleElement type="firstColumn" dxfId="2"/>
      <tableStyleElement type="firstRowStripe" dxfId="1"/>
    </tableStyle>
    <tableStyle name="Style de tableau 1" pivot="0" count="1">
      <tableStyleElement type="firstHeaderCell" dxfId="0"/>
    </tableStyle>
  </tableStyles>
  <colors>
    <mruColors>
      <color rgb="FF005978"/>
      <color rgb="FFF3FCFF"/>
      <color rgb="FFC5DC23"/>
      <color rgb="FFFFC000"/>
      <color rgb="FFFFE89F"/>
      <color rgb="FFEFCD07"/>
      <color rgb="FF022F3C"/>
      <color rgb="FF7F8081"/>
      <color rgb="FF7B65A9"/>
      <color rgb="FF27B4A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microsoft.com/office/2007/relationships/hdphoto" Target="../media/hdphoto1.wdp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66675</xdr:colOff>
      <xdr:row>3</xdr:row>
      <xdr:rowOff>28575</xdr:rowOff>
    </xdr:from>
    <xdr:to>
      <xdr:col>2</xdr:col>
      <xdr:colOff>251763</xdr:colOff>
      <xdr:row>3</xdr:row>
      <xdr:rowOff>209550</xdr:rowOff>
    </xdr:to>
    <xdr:pic>
      <xdr:nvPicPr>
        <xdr:cNvPr id="57" name="Image 5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0" y="28575"/>
          <a:ext cx="185088" cy="180975"/>
        </a:xfrm>
        <a:prstGeom prst="rect">
          <a:avLst/>
        </a:prstGeom>
      </xdr:spPr>
    </xdr:pic>
    <xdr:clientData/>
  </xdr:twoCellAnchor>
  <xdr:twoCellAnchor>
    <xdr:from>
      <xdr:col>15</xdr:col>
      <xdr:colOff>98427</xdr:colOff>
      <xdr:row>0</xdr:row>
      <xdr:rowOff>47625</xdr:rowOff>
    </xdr:from>
    <xdr:to>
      <xdr:col>17</xdr:col>
      <xdr:colOff>86427</xdr:colOff>
      <xdr:row>1</xdr:row>
      <xdr:rowOff>152400</xdr:rowOff>
    </xdr:to>
    <xdr:sp macro="[0]!Navigation_vers_Demandes" textlink="">
      <xdr:nvSpPr>
        <xdr:cNvPr id="11" name="Rectangle à coins arrondis 10"/>
        <xdr:cNvSpPr/>
      </xdr:nvSpPr>
      <xdr:spPr>
        <a:xfrm>
          <a:off x="10185402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Demandes</a:t>
          </a:r>
        </a:p>
      </xdr:txBody>
    </xdr:sp>
    <xdr:clientData/>
  </xdr:twoCellAnchor>
  <xdr:twoCellAnchor>
    <xdr:from>
      <xdr:col>13</xdr:col>
      <xdr:colOff>4235</xdr:colOff>
      <xdr:row>0</xdr:row>
      <xdr:rowOff>47625</xdr:rowOff>
    </xdr:from>
    <xdr:to>
      <xdr:col>14</xdr:col>
      <xdr:colOff>754235</xdr:colOff>
      <xdr:row>1</xdr:row>
      <xdr:rowOff>152400</xdr:rowOff>
    </xdr:to>
    <xdr:sp macro="[0]!Navigation_vers_Action" textlink="">
      <xdr:nvSpPr>
        <xdr:cNvPr id="17" name="Rectangle à coins arrondis 16"/>
        <xdr:cNvSpPr/>
      </xdr:nvSpPr>
      <xdr:spPr>
        <a:xfrm>
          <a:off x="8567210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Actions</a:t>
          </a:r>
          <a:endParaRPr lang="fr-FR" sz="1100"/>
        </a:p>
      </xdr:txBody>
    </xdr:sp>
    <xdr:clientData/>
  </xdr:twoCellAnchor>
  <xdr:twoCellAnchor>
    <xdr:from>
      <xdr:col>19</xdr:col>
      <xdr:colOff>286811</xdr:colOff>
      <xdr:row>0</xdr:row>
      <xdr:rowOff>47625</xdr:rowOff>
    </xdr:from>
    <xdr:to>
      <xdr:col>21</xdr:col>
      <xdr:colOff>274811</xdr:colOff>
      <xdr:row>1</xdr:row>
      <xdr:rowOff>152400</xdr:rowOff>
    </xdr:to>
    <xdr:sp macro="[0]!Navigation_vers_Checkpoint_Action" textlink="">
      <xdr:nvSpPr>
        <xdr:cNvPr id="18" name="Rectangle à coins arrondis 17"/>
        <xdr:cNvSpPr/>
      </xdr:nvSpPr>
      <xdr:spPr>
        <a:xfrm>
          <a:off x="13421786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Checkpoint - Action</a:t>
          </a:r>
        </a:p>
      </xdr:txBody>
    </xdr:sp>
    <xdr:clientData/>
  </xdr:twoCellAnchor>
  <xdr:twoCellAnchor>
    <xdr:from>
      <xdr:col>1</xdr:col>
      <xdr:colOff>28575</xdr:colOff>
      <xdr:row>0</xdr:row>
      <xdr:rowOff>47625</xdr:rowOff>
    </xdr:from>
    <xdr:to>
      <xdr:col>3</xdr:col>
      <xdr:colOff>673800</xdr:colOff>
      <xdr:row>1</xdr:row>
      <xdr:rowOff>152400</xdr:rowOff>
    </xdr:to>
    <xdr:sp macro="[0]!Navigation_vers_Sommaire" textlink="">
      <xdr:nvSpPr>
        <xdr:cNvPr id="19" name="Rectangle à coins arrondis 18"/>
        <xdr:cNvSpPr/>
      </xdr:nvSpPr>
      <xdr:spPr>
        <a:xfrm>
          <a:off x="476250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5</xdr:col>
      <xdr:colOff>778934</xdr:colOff>
      <xdr:row>0</xdr:row>
      <xdr:rowOff>47625</xdr:rowOff>
    </xdr:from>
    <xdr:to>
      <xdr:col>7</xdr:col>
      <xdr:colOff>671684</xdr:colOff>
      <xdr:row>1</xdr:row>
      <xdr:rowOff>152400</xdr:rowOff>
    </xdr:to>
    <xdr:sp macro="[0]!Navigation_vers_Cadrage_Objectif" textlink="">
      <xdr:nvSpPr>
        <xdr:cNvPr id="20" name="Rectangle à coins arrondis 19"/>
        <xdr:cNvSpPr/>
      </xdr:nvSpPr>
      <xdr:spPr>
        <a:xfrm>
          <a:off x="3712634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Cadrage  - Objectif</a:t>
          </a:r>
          <a:endParaRPr lang="fr-FR" sz="1100"/>
        </a:p>
      </xdr:txBody>
    </xdr:sp>
    <xdr:clientData/>
  </xdr:twoCellAnchor>
  <xdr:twoCellAnchor>
    <xdr:from>
      <xdr:col>7</xdr:col>
      <xdr:colOff>777876</xdr:colOff>
      <xdr:row>0</xdr:row>
      <xdr:rowOff>47625</xdr:rowOff>
    </xdr:from>
    <xdr:to>
      <xdr:col>9</xdr:col>
      <xdr:colOff>670626</xdr:colOff>
      <xdr:row>1</xdr:row>
      <xdr:rowOff>152400</xdr:rowOff>
    </xdr:to>
    <xdr:sp macro="[0]!Navigation_vers_Cadrage_Organisation" textlink="">
      <xdr:nvSpPr>
        <xdr:cNvPr id="21" name="Rectangle à coins arrondis 20"/>
        <xdr:cNvSpPr/>
      </xdr:nvSpPr>
      <xdr:spPr>
        <a:xfrm>
          <a:off x="5330826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Cadrage - Organisation</a:t>
          </a:r>
          <a:endParaRPr lang="fr-FR" sz="1100"/>
        </a:p>
      </xdr:txBody>
    </xdr:sp>
    <xdr:clientData/>
  </xdr:twoCellAnchor>
  <xdr:twoCellAnchor>
    <xdr:from>
      <xdr:col>9</xdr:col>
      <xdr:colOff>776818</xdr:colOff>
      <xdr:row>0</xdr:row>
      <xdr:rowOff>47625</xdr:rowOff>
    </xdr:from>
    <xdr:to>
      <xdr:col>12</xdr:col>
      <xdr:colOff>660043</xdr:colOff>
      <xdr:row>1</xdr:row>
      <xdr:rowOff>152400</xdr:rowOff>
    </xdr:to>
    <xdr:sp macro="[0]!Navigation_vers_Cadrage_Risque" textlink="">
      <xdr:nvSpPr>
        <xdr:cNvPr id="22" name="Rectangle à coins arrondis 21"/>
        <xdr:cNvSpPr/>
      </xdr:nvSpPr>
      <xdr:spPr>
        <a:xfrm>
          <a:off x="6949018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/>
            <a:t>Cadrage - Risque</a:t>
          </a:r>
          <a:endParaRPr lang="fr-FR" sz="1100"/>
        </a:p>
      </xdr:txBody>
    </xdr:sp>
    <xdr:clientData/>
  </xdr:twoCellAnchor>
  <xdr:twoCellAnchor>
    <xdr:from>
      <xdr:col>17</xdr:col>
      <xdr:colOff>192619</xdr:colOff>
      <xdr:row>0</xdr:row>
      <xdr:rowOff>47625</xdr:rowOff>
    </xdr:from>
    <xdr:to>
      <xdr:col>19</xdr:col>
      <xdr:colOff>180619</xdr:colOff>
      <xdr:row>1</xdr:row>
      <xdr:rowOff>152400</xdr:rowOff>
    </xdr:to>
    <xdr:sp macro="[0]!navigation_vers_checkpoint_contexte" textlink="">
      <xdr:nvSpPr>
        <xdr:cNvPr id="23" name="Rectangle à coins arrondis 22"/>
        <xdr:cNvSpPr/>
      </xdr:nvSpPr>
      <xdr:spPr>
        <a:xfrm>
          <a:off x="11803594" y="47625"/>
          <a:ext cx="1512000" cy="295275"/>
        </a:xfrm>
        <a:prstGeom prst="roundRect">
          <a:avLst/>
        </a:prstGeom>
        <a:noFill/>
        <a:ln w="19050">
          <a:solidFill>
            <a:srgbClr val="FFFEF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Checkpoint - Contexte</a:t>
          </a:r>
        </a:p>
      </xdr:txBody>
    </xdr:sp>
    <xdr:clientData/>
  </xdr:twoCellAnchor>
  <xdr:twoCellAnchor>
    <xdr:from>
      <xdr:col>21</xdr:col>
      <xdr:colOff>381000</xdr:colOff>
      <xdr:row>0</xdr:row>
      <xdr:rowOff>47625</xdr:rowOff>
    </xdr:from>
    <xdr:to>
      <xdr:col>23</xdr:col>
      <xdr:colOff>369000</xdr:colOff>
      <xdr:row>1</xdr:row>
      <xdr:rowOff>152400</xdr:rowOff>
    </xdr:to>
    <xdr:sp macro="[0]!Navigation_vers_CR_Reunion" textlink="">
      <xdr:nvSpPr>
        <xdr:cNvPr id="24" name="Rectangle à coins arrondis 23"/>
        <xdr:cNvSpPr/>
      </xdr:nvSpPr>
      <xdr:spPr>
        <a:xfrm>
          <a:off x="15039975" y="47625"/>
          <a:ext cx="1512000" cy="295275"/>
        </a:xfrm>
        <a:prstGeom prst="roundRect">
          <a:avLst/>
        </a:prstGeom>
        <a:noFill/>
        <a:ln w="19050">
          <a:solidFill>
            <a:srgbClr val="C5DC23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C5DC23"/>
              </a:solidFill>
            </a:rPr>
            <a:t>Réunion</a:t>
          </a:r>
        </a:p>
      </xdr:txBody>
    </xdr:sp>
    <xdr:clientData/>
  </xdr:twoCellAnchor>
  <xdr:twoCellAnchor>
    <xdr:from>
      <xdr:col>3</xdr:col>
      <xdr:colOff>779992</xdr:colOff>
      <xdr:row>0</xdr:row>
      <xdr:rowOff>47625</xdr:rowOff>
    </xdr:from>
    <xdr:to>
      <xdr:col>5</xdr:col>
      <xdr:colOff>672742</xdr:colOff>
      <xdr:row>1</xdr:row>
      <xdr:rowOff>152400</xdr:rowOff>
    </xdr:to>
    <xdr:sp macro="[0]!Navigation_vers_Cadrage_Enjeu" textlink="">
      <xdr:nvSpPr>
        <xdr:cNvPr id="25" name="Rectangle à coins arrondis 24"/>
        <xdr:cNvSpPr/>
      </xdr:nvSpPr>
      <xdr:spPr>
        <a:xfrm>
          <a:off x="2094442" y="47625"/>
          <a:ext cx="1512000" cy="295275"/>
        </a:xfrm>
        <a:prstGeom prst="roundRect">
          <a:avLst/>
        </a:prstGeom>
        <a:noFill/>
        <a:ln w="1905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aseline="0">
              <a:solidFill>
                <a:schemeClr val="bg1"/>
              </a:solidFill>
            </a:rPr>
            <a:t>Cadrage  - Enjeu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85725</xdr:colOff>
      <xdr:row>3</xdr:row>
      <xdr:rowOff>66675</xdr:rowOff>
    </xdr:from>
    <xdr:to>
      <xdr:col>0</xdr:col>
      <xdr:colOff>304800</xdr:colOff>
      <xdr:row>4</xdr:row>
      <xdr:rowOff>23642</xdr:rowOff>
    </xdr:to>
    <xdr:grpSp>
      <xdr:nvGrpSpPr>
        <xdr:cNvPr id="13" name="Groupe 12"/>
        <xdr:cNvGrpSpPr/>
      </xdr:nvGrpSpPr>
      <xdr:grpSpPr>
        <a:xfrm>
          <a:off x="85725" y="523875"/>
          <a:ext cx="219075" cy="195092"/>
          <a:chOff x="3648075" y="3486150"/>
          <a:chExt cx="847725" cy="666750"/>
        </a:xfrm>
      </xdr:grpSpPr>
      <xdr:sp macro="[0]!Btn_Aperçu_Impression_CR" textlink="">
        <xdr:nvSpPr>
          <xdr:cNvPr id="14" name="Rectangle 13"/>
          <xdr:cNvSpPr/>
        </xdr:nvSpPr>
        <xdr:spPr>
          <a:xfrm>
            <a:off x="3790950" y="3486150"/>
            <a:ext cx="561975" cy="257175"/>
          </a:xfrm>
          <a:prstGeom prst="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tn_Aperçu_Impression_CR" textlink="">
        <xdr:nvSpPr>
          <xdr:cNvPr id="15" name="Rectangle 14"/>
          <xdr:cNvSpPr/>
        </xdr:nvSpPr>
        <xdr:spPr>
          <a:xfrm>
            <a:off x="3790950" y="3895725"/>
            <a:ext cx="561974" cy="257175"/>
          </a:xfrm>
          <a:prstGeom prst="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Btn_Aperçu_Impression_CR" textlink="">
        <xdr:nvSpPr>
          <xdr:cNvPr id="16" name="Rectangle à coins arrondis 15"/>
          <xdr:cNvSpPr/>
        </xdr:nvSpPr>
        <xdr:spPr>
          <a:xfrm>
            <a:off x="3648075" y="3743325"/>
            <a:ext cx="847725" cy="314325"/>
          </a:xfrm>
          <a:prstGeom prst="roundRect">
            <a:avLst/>
          </a:prstGeom>
          <a:noFill/>
          <a:ln w="19050">
            <a:solidFill>
              <a:schemeClr val="bg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0</xdr:col>
      <xdr:colOff>66675</xdr:colOff>
      <xdr:row>5</xdr:row>
      <xdr:rowOff>152400</xdr:rowOff>
    </xdr:from>
    <xdr:to>
      <xdr:col>0</xdr:col>
      <xdr:colOff>332673</xdr:colOff>
      <xdr:row>6</xdr:row>
      <xdr:rowOff>178622</xdr:rowOff>
    </xdr:to>
    <xdr:sp macro="[0]!btn_Nouveau_CR" textlink="">
      <xdr:nvSpPr>
        <xdr:cNvPr id="26" name="Forme_Action_Ajouter"/>
        <xdr:cNvSpPr/>
      </xdr:nvSpPr>
      <xdr:spPr>
        <a:xfrm>
          <a:off x="66675" y="657225"/>
          <a:ext cx="265998" cy="235772"/>
        </a:xfrm>
        <a:prstGeom prst="mathPlus">
          <a:avLst>
            <a:gd name="adj1" fmla="val 7748"/>
          </a:avLst>
        </a:prstGeom>
        <a:solidFill>
          <a:schemeClr val="bg1"/>
        </a:solidFill>
        <a:ln w="28575">
          <a:solidFill>
            <a:schemeClr val="bg1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19050</xdr:colOff>
      <xdr:row>8</xdr:row>
      <xdr:rowOff>0</xdr:rowOff>
    </xdr:from>
    <xdr:to>
      <xdr:col>0</xdr:col>
      <xdr:colOff>435263</xdr:colOff>
      <xdr:row>8</xdr:row>
      <xdr:rowOff>152400</xdr:rowOff>
    </xdr:to>
    <xdr:pic macro="[0]!btn_raz_cr">
      <xdr:nvPicPr>
        <xdr:cNvPr id="27" name="Forme_Avancement_Raz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" y="1181100"/>
          <a:ext cx="416213" cy="180975"/>
        </a:xfrm>
        <a:prstGeom prst="rect">
          <a:avLst/>
        </a:prstGeom>
      </xdr:spPr>
    </xdr:pic>
    <xdr:clientData/>
  </xdr:twoCellAnchor>
  <xdr:twoCellAnchor>
    <xdr:from>
      <xdr:col>0</xdr:col>
      <xdr:colOff>123824</xdr:colOff>
      <xdr:row>10</xdr:row>
      <xdr:rowOff>38101</xdr:rowOff>
    </xdr:from>
    <xdr:to>
      <xdr:col>0</xdr:col>
      <xdr:colOff>342900</xdr:colOff>
      <xdr:row>11</xdr:row>
      <xdr:rowOff>72571</xdr:rowOff>
    </xdr:to>
    <xdr:pic>
      <xdr:nvPicPr>
        <xdr:cNvPr id="28" name="Image 27" descr="Icône Archive, de interface, symbole, de dans Hawcons Documents Strok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0" b="100000" l="4889" r="95111">
                      <a14:foregroundMark x1="21333" y1="25778" x2="60444" y2="12889"/>
                      <a14:foregroundMark x1="21778" y1="60444" x2="66667" y2="53778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 l="5334" r="4888"/>
        <a:stretch/>
      </xdr:blipFill>
      <xdr:spPr bwMode="auto">
        <a:xfrm>
          <a:off x="123824" y="1552576"/>
          <a:ext cx="219076" cy="2440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J427"/>
  <sheetViews>
    <sheetView showGridLines="0" tabSelected="1" zoomScaleNormal="100" workbookViewId="0">
      <selection activeCell="C31" sqref="C31:J35"/>
    </sheetView>
  </sheetViews>
  <sheetFormatPr baseColWidth="10" defaultRowHeight="16.5" x14ac:dyDescent="0.3"/>
  <cols>
    <col min="1" max="1" width="6.7109375" style="4" customWidth="1"/>
    <col min="2" max="2" width="0.85546875" style="1" customWidth="1"/>
    <col min="3" max="10" width="12.140625" style="10" customWidth="1"/>
    <col min="11" max="11" width="0.85546875" style="1" customWidth="1"/>
    <col min="12" max="16384" width="11.42578125" style="1"/>
  </cols>
  <sheetData>
    <row r="1" spans="1:10" s="4" customFormat="1" x14ac:dyDescent="0.3">
      <c r="C1" s="9"/>
      <c r="D1" s="9"/>
      <c r="E1" s="9"/>
      <c r="F1" s="9"/>
      <c r="G1" s="9"/>
      <c r="H1" s="9"/>
      <c r="I1" s="9"/>
      <c r="J1" s="9"/>
    </row>
    <row r="2" spans="1:10" s="4" customFormat="1" x14ac:dyDescent="0.3">
      <c r="C2" s="9"/>
      <c r="D2" s="9"/>
      <c r="E2" s="9"/>
      <c r="F2" s="9"/>
      <c r="G2" s="9"/>
      <c r="H2" s="9"/>
      <c r="I2" s="9"/>
      <c r="J2" s="9"/>
    </row>
    <row r="3" spans="1:10" s="5" customFormat="1" ht="3" customHeight="1" x14ac:dyDescent="0.3">
      <c r="A3" s="4"/>
      <c r="C3" s="31"/>
      <c r="D3" s="31"/>
      <c r="E3" s="31"/>
      <c r="F3" s="31"/>
      <c r="G3" s="31"/>
      <c r="H3" s="31"/>
      <c r="I3" s="31"/>
      <c r="J3" s="31"/>
    </row>
    <row r="4" spans="1:10" s="2" customFormat="1" ht="18.75" x14ac:dyDescent="0.25">
      <c r="A4" s="3"/>
      <c r="C4" s="11" t="s">
        <v>7</v>
      </c>
      <c r="D4" s="12"/>
      <c r="E4" s="28"/>
      <c r="F4" s="13" t="e">
        <f>IF(NomProjet&gt;0,NomProjet,"")</f>
        <v>#REF!</v>
      </c>
      <c r="G4" s="13"/>
      <c r="H4" s="13"/>
      <c r="I4" s="13"/>
      <c r="J4" s="13"/>
    </row>
    <row r="5" spans="1:10" x14ac:dyDescent="0.25">
      <c r="C5" s="14" t="s">
        <v>1</v>
      </c>
      <c r="D5" s="6"/>
      <c r="E5" s="6"/>
      <c r="F5" s="15" t="s">
        <v>2</v>
      </c>
      <c r="G5" s="21"/>
      <c r="H5" s="22"/>
      <c r="I5" s="22"/>
      <c r="J5" s="23"/>
    </row>
    <row r="6" spans="1:10" x14ac:dyDescent="0.25">
      <c r="C6" s="14" t="s">
        <v>4</v>
      </c>
      <c r="D6" s="7"/>
      <c r="E6" s="8"/>
      <c r="F6" s="16"/>
      <c r="G6" s="24"/>
      <c r="H6" s="25"/>
      <c r="I6" s="25"/>
      <c r="J6" s="26"/>
    </row>
    <row r="7" spans="1:10" ht="25.5" customHeight="1" x14ac:dyDescent="0.25">
      <c r="C7" s="30" t="s">
        <v>5</v>
      </c>
      <c r="D7" s="29"/>
      <c r="E7" s="29"/>
      <c r="F7" s="29"/>
      <c r="G7" s="29"/>
      <c r="H7" s="29"/>
      <c r="I7" s="29"/>
      <c r="J7" s="29"/>
    </row>
    <row r="8" spans="1:10" ht="25.5" customHeight="1" x14ac:dyDescent="0.25">
      <c r="C8" s="17" t="s">
        <v>6</v>
      </c>
      <c r="D8" s="27"/>
      <c r="E8" s="27"/>
      <c r="F8" s="27"/>
      <c r="G8" s="27"/>
      <c r="H8" s="27"/>
      <c r="I8" s="27"/>
      <c r="J8" s="27"/>
    </row>
    <row r="9" spans="1:10" x14ac:dyDescent="0.3">
      <c r="C9" s="18" t="s">
        <v>9</v>
      </c>
      <c r="D9" s="10">
        <v>1</v>
      </c>
      <c r="I9" s="18" t="s">
        <v>8</v>
      </c>
      <c r="J9" s="10" t="e">
        <f>INDEX(#REF!,MATCH(CR_new!D9,#REF!,0),3)</f>
        <v>#REF!</v>
      </c>
    </row>
    <row r="10" spans="1:10" ht="16.5" customHeight="1" x14ac:dyDescent="0.25">
      <c r="C10" s="20" t="e">
        <f>INDEX(#REF!,MATCH(CR_new!D9,#REF!,0),6)</f>
        <v>#REF!</v>
      </c>
      <c r="D10" s="20"/>
      <c r="E10" s="20"/>
      <c r="F10" s="20"/>
      <c r="G10" s="20"/>
      <c r="H10" s="20"/>
      <c r="I10" s="20"/>
      <c r="J10" s="20"/>
    </row>
    <row r="11" spans="1:10" ht="16.5" customHeight="1" x14ac:dyDescent="0.25">
      <c r="C11" s="20"/>
      <c r="D11" s="20"/>
      <c r="E11" s="20"/>
      <c r="F11" s="20"/>
      <c r="G11" s="20"/>
      <c r="H11" s="20"/>
      <c r="I11" s="20"/>
      <c r="J11" s="20"/>
    </row>
    <row r="12" spans="1:10" x14ac:dyDescent="0.3">
      <c r="C12" s="18" t="s">
        <v>0</v>
      </c>
      <c r="I12" s="1"/>
    </row>
    <row r="13" spans="1:10" ht="16.5" customHeight="1" x14ac:dyDescent="0.25">
      <c r="C13" s="19"/>
      <c r="D13" s="19"/>
      <c r="E13" s="19"/>
      <c r="F13" s="19"/>
      <c r="G13" s="19"/>
      <c r="H13" s="19"/>
      <c r="I13" s="19"/>
      <c r="J13" s="19"/>
    </row>
    <row r="14" spans="1:10" ht="16.5" customHeight="1" x14ac:dyDescent="0.25">
      <c r="C14" s="19"/>
      <c r="D14" s="19"/>
      <c r="E14" s="19"/>
      <c r="F14" s="19"/>
      <c r="G14" s="19"/>
      <c r="H14" s="19"/>
      <c r="I14" s="19"/>
      <c r="J14" s="19"/>
    </row>
    <row r="15" spans="1:10" ht="16.5" customHeight="1" x14ac:dyDescent="0.25">
      <c r="C15" s="19"/>
      <c r="D15" s="19"/>
      <c r="E15" s="19"/>
      <c r="F15" s="19"/>
      <c r="G15" s="19"/>
      <c r="H15" s="19"/>
      <c r="I15" s="19"/>
      <c r="J15" s="19"/>
    </row>
    <row r="16" spans="1:10" x14ac:dyDescent="0.3">
      <c r="C16" s="18" t="s">
        <v>3</v>
      </c>
      <c r="I16" s="1"/>
    </row>
    <row r="17" spans="3:10" ht="16.5" customHeight="1" x14ac:dyDescent="0.25">
      <c r="C17" s="19"/>
      <c r="D17" s="19"/>
      <c r="E17" s="19"/>
      <c r="F17" s="19"/>
      <c r="G17" s="19"/>
      <c r="H17" s="19"/>
      <c r="I17" s="19"/>
      <c r="J17" s="19"/>
    </row>
    <row r="18" spans="3:10" ht="16.5" customHeight="1" x14ac:dyDescent="0.25">
      <c r="C18" s="19"/>
      <c r="D18" s="19"/>
      <c r="E18" s="19"/>
      <c r="F18" s="19"/>
      <c r="G18" s="19"/>
      <c r="H18" s="19"/>
      <c r="I18" s="19"/>
      <c r="J18" s="19"/>
    </row>
    <row r="19" spans="3:10" ht="16.5" customHeight="1" x14ac:dyDescent="0.25">
      <c r="C19" s="19"/>
      <c r="D19" s="19"/>
      <c r="E19" s="19"/>
      <c r="F19" s="19"/>
      <c r="G19" s="19"/>
      <c r="H19" s="19"/>
      <c r="I19" s="19"/>
      <c r="J19" s="19"/>
    </row>
    <row r="20" spans="3:10" ht="16.5" customHeight="1" x14ac:dyDescent="0.25">
      <c r="C20" s="19"/>
      <c r="D20" s="19"/>
      <c r="E20" s="19"/>
      <c r="F20" s="19"/>
      <c r="G20" s="19"/>
      <c r="H20" s="19"/>
      <c r="I20" s="19"/>
      <c r="J20" s="19"/>
    </row>
    <row r="21" spans="3:10" ht="16.5" customHeight="1" x14ac:dyDescent="0.25">
      <c r="C21" s="19"/>
      <c r="D21" s="19"/>
      <c r="E21" s="19"/>
      <c r="F21" s="19"/>
      <c r="G21" s="19"/>
      <c r="H21" s="19"/>
      <c r="I21" s="19"/>
      <c r="J21" s="19"/>
    </row>
    <row r="23" spans="3:10" x14ac:dyDescent="0.3">
      <c r="C23" s="18" t="s">
        <v>9</v>
      </c>
      <c r="D23" s="10">
        <v>2</v>
      </c>
      <c r="I23" s="18" t="s">
        <v>8</v>
      </c>
      <c r="J23" s="10" t="e">
        <f>INDEX(#REF!,MATCH(CR_new!D23,#REF!,0),3)</f>
        <v>#REF!</v>
      </c>
    </row>
    <row r="24" spans="3:10" ht="15" x14ac:dyDescent="0.25">
      <c r="C24" s="20" t="e">
        <f>INDEX(#REF!,MATCH(CR_new!D23,#REF!,0),6)</f>
        <v>#REF!</v>
      </c>
      <c r="D24" s="20"/>
      <c r="E24" s="20"/>
      <c r="F24" s="20"/>
      <c r="G24" s="20"/>
      <c r="H24" s="20"/>
      <c r="I24" s="20"/>
      <c r="J24" s="20"/>
    </row>
    <row r="25" spans="3:10" ht="15" x14ac:dyDescent="0.25">
      <c r="C25" s="20"/>
      <c r="D25" s="20"/>
      <c r="E25" s="20"/>
      <c r="F25" s="20"/>
      <c r="G25" s="20"/>
      <c r="H25" s="20"/>
      <c r="I25" s="20"/>
      <c r="J25" s="20"/>
    </row>
    <row r="26" spans="3:10" x14ac:dyDescent="0.3">
      <c r="C26" s="18" t="s">
        <v>0</v>
      </c>
      <c r="I26" s="1"/>
    </row>
    <row r="27" spans="3:10" ht="15" x14ac:dyDescent="0.25">
      <c r="C27" s="19"/>
      <c r="D27" s="19"/>
      <c r="E27" s="19"/>
      <c r="F27" s="19"/>
      <c r="G27" s="19"/>
      <c r="H27" s="19"/>
      <c r="I27" s="19"/>
      <c r="J27" s="19"/>
    </row>
    <row r="28" spans="3:10" ht="15" x14ac:dyDescent="0.25">
      <c r="C28" s="19"/>
      <c r="D28" s="19"/>
      <c r="E28" s="19"/>
      <c r="F28" s="19"/>
      <c r="G28" s="19"/>
      <c r="H28" s="19"/>
      <c r="I28" s="19"/>
      <c r="J28" s="19"/>
    </row>
    <row r="29" spans="3:10" ht="15" x14ac:dyDescent="0.25">
      <c r="C29" s="19"/>
      <c r="D29" s="19"/>
      <c r="E29" s="19"/>
      <c r="F29" s="19"/>
      <c r="G29" s="19"/>
      <c r="H29" s="19"/>
      <c r="I29" s="19"/>
      <c r="J29" s="19"/>
    </row>
    <row r="30" spans="3:10" x14ac:dyDescent="0.3">
      <c r="C30" s="18" t="s">
        <v>3</v>
      </c>
      <c r="I30" s="1"/>
    </row>
    <row r="31" spans="3:10" ht="15" x14ac:dyDescent="0.25">
      <c r="C31" s="19"/>
      <c r="D31" s="19"/>
      <c r="E31" s="19"/>
      <c r="F31" s="19"/>
      <c r="G31" s="19"/>
      <c r="H31" s="19"/>
      <c r="I31" s="19"/>
      <c r="J31" s="19"/>
    </row>
    <row r="32" spans="3:10" ht="15" x14ac:dyDescent="0.25">
      <c r="C32" s="19"/>
      <c r="D32" s="19"/>
      <c r="E32" s="19"/>
      <c r="F32" s="19"/>
      <c r="G32" s="19"/>
      <c r="H32" s="19"/>
      <c r="I32" s="19"/>
      <c r="J32" s="19"/>
    </row>
    <row r="33" spans="3:10" ht="15" x14ac:dyDescent="0.25">
      <c r="C33" s="19"/>
      <c r="D33" s="19"/>
      <c r="E33" s="19"/>
      <c r="F33" s="19"/>
      <c r="G33" s="19"/>
      <c r="H33" s="19"/>
      <c r="I33" s="19"/>
      <c r="J33" s="19"/>
    </row>
    <row r="34" spans="3:10" ht="15" x14ac:dyDescent="0.25">
      <c r="C34" s="19"/>
      <c r="D34" s="19"/>
      <c r="E34" s="19"/>
      <c r="F34" s="19"/>
      <c r="G34" s="19"/>
      <c r="H34" s="19"/>
      <c r="I34" s="19"/>
      <c r="J34" s="19"/>
    </row>
    <row r="35" spans="3:10" ht="15" x14ac:dyDescent="0.25">
      <c r="C35" s="19"/>
      <c r="D35" s="19"/>
      <c r="E35" s="19"/>
      <c r="F35" s="19"/>
      <c r="G35" s="19"/>
      <c r="H35" s="19"/>
      <c r="I35" s="19"/>
      <c r="J35" s="19"/>
    </row>
    <row r="37" spans="3:10" x14ac:dyDescent="0.3">
      <c r="C37" s="18" t="s">
        <v>9</v>
      </c>
      <c r="D37" s="10">
        <v>3</v>
      </c>
      <c r="I37" s="18" t="s">
        <v>8</v>
      </c>
      <c r="J37" s="10" t="e">
        <f>INDEX(#REF!,MATCH(CR_new!D37,#REF!,0),3)</f>
        <v>#REF!</v>
      </c>
    </row>
    <row r="38" spans="3:10" ht="15" x14ac:dyDescent="0.25">
      <c r="C38" s="20" t="e">
        <f>INDEX(#REF!,MATCH(CR_new!D37,#REF!,0),6)</f>
        <v>#REF!</v>
      </c>
      <c r="D38" s="20"/>
      <c r="E38" s="20"/>
      <c r="F38" s="20"/>
      <c r="G38" s="20"/>
      <c r="H38" s="20"/>
      <c r="I38" s="20"/>
      <c r="J38" s="20"/>
    </row>
    <row r="39" spans="3:10" ht="15" x14ac:dyDescent="0.25">
      <c r="C39" s="20"/>
      <c r="D39" s="20"/>
      <c r="E39" s="20"/>
      <c r="F39" s="20"/>
      <c r="G39" s="20"/>
      <c r="H39" s="20"/>
      <c r="I39" s="20"/>
      <c r="J39" s="20"/>
    </row>
    <row r="40" spans="3:10" x14ac:dyDescent="0.3">
      <c r="C40" s="18" t="s">
        <v>0</v>
      </c>
      <c r="I40" s="1"/>
    </row>
    <row r="41" spans="3:10" ht="15" x14ac:dyDescent="0.25">
      <c r="C41" s="19"/>
      <c r="D41" s="19"/>
      <c r="E41" s="19"/>
      <c r="F41" s="19"/>
      <c r="G41" s="19"/>
      <c r="H41" s="19"/>
      <c r="I41" s="19"/>
      <c r="J41" s="19"/>
    </row>
    <row r="42" spans="3:10" ht="15" x14ac:dyDescent="0.25">
      <c r="C42" s="19"/>
      <c r="D42" s="19"/>
      <c r="E42" s="19"/>
      <c r="F42" s="19"/>
      <c r="G42" s="19"/>
      <c r="H42" s="19"/>
      <c r="I42" s="19"/>
      <c r="J42" s="19"/>
    </row>
    <row r="43" spans="3:10" ht="15" x14ac:dyDescent="0.25">
      <c r="C43" s="19"/>
      <c r="D43" s="19"/>
      <c r="E43" s="19"/>
      <c r="F43" s="19"/>
      <c r="G43" s="19"/>
      <c r="H43" s="19"/>
      <c r="I43" s="19"/>
      <c r="J43" s="19"/>
    </row>
    <row r="44" spans="3:10" x14ac:dyDescent="0.3">
      <c r="C44" s="18" t="s">
        <v>3</v>
      </c>
      <c r="I44" s="1"/>
    </row>
    <row r="45" spans="3:10" ht="15" x14ac:dyDescent="0.25">
      <c r="C45" s="19"/>
      <c r="D45" s="19"/>
      <c r="E45" s="19"/>
      <c r="F45" s="19"/>
      <c r="G45" s="19"/>
      <c r="H45" s="19"/>
      <c r="I45" s="19"/>
      <c r="J45" s="19"/>
    </row>
    <row r="46" spans="3:10" ht="15" x14ac:dyDescent="0.25">
      <c r="C46" s="19"/>
      <c r="D46" s="19"/>
      <c r="E46" s="19"/>
      <c r="F46" s="19"/>
      <c r="G46" s="19"/>
      <c r="H46" s="19"/>
      <c r="I46" s="19"/>
      <c r="J46" s="19"/>
    </row>
    <row r="47" spans="3:10" ht="15" x14ac:dyDescent="0.25">
      <c r="C47" s="19"/>
      <c r="D47" s="19"/>
      <c r="E47" s="19"/>
      <c r="F47" s="19"/>
      <c r="G47" s="19"/>
      <c r="H47" s="19"/>
      <c r="I47" s="19"/>
      <c r="J47" s="19"/>
    </row>
    <row r="48" spans="3:10" ht="15" x14ac:dyDescent="0.25">
      <c r="C48" s="19"/>
      <c r="D48" s="19"/>
      <c r="E48" s="19"/>
      <c r="F48" s="19"/>
      <c r="G48" s="19"/>
      <c r="H48" s="19"/>
      <c r="I48" s="19"/>
      <c r="J48" s="19"/>
    </row>
    <row r="49" spans="3:10" ht="15" x14ac:dyDescent="0.25">
      <c r="C49" s="19"/>
      <c r="D49" s="19"/>
      <c r="E49" s="19"/>
      <c r="F49" s="19"/>
      <c r="G49" s="19"/>
      <c r="H49" s="19"/>
      <c r="I49" s="19"/>
      <c r="J49" s="19"/>
    </row>
    <row r="51" spans="3:10" x14ac:dyDescent="0.3">
      <c r="C51" s="18" t="s">
        <v>9</v>
      </c>
      <c r="D51" s="10">
        <v>4</v>
      </c>
      <c r="I51" s="18" t="s">
        <v>8</v>
      </c>
      <c r="J51" s="10" t="e">
        <f>INDEX(#REF!,MATCH(CR_new!D51,#REF!,0),3)</f>
        <v>#REF!</v>
      </c>
    </row>
    <row r="52" spans="3:10" ht="15" x14ac:dyDescent="0.25">
      <c r="C52" s="20" t="e">
        <f>INDEX(#REF!,MATCH(CR_new!D51,#REF!,0),6)</f>
        <v>#REF!</v>
      </c>
      <c r="D52" s="20"/>
      <c r="E52" s="20"/>
      <c r="F52" s="20"/>
      <c r="G52" s="20"/>
      <c r="H52" s="20"/>
      <c r="I52" s="20"/>
      <c r="J52" s="20"/>
    </row>
    <row r="53" spans="3:10" ht="15" x14ac:dyDescent="0.25">
      <c r="C53" s="20"/>
      <c r="D53" s="20"/>
      <c r="E53" s="20"/>
      <c r="F53" s="20"/>
      <c r="G53" s="20"/>
      <c r="H53" s="20"/>
      <c r="I53" s="20"/>
      <c r="J53" s="20"/>
    </row>
    <row r="54" spans="3:10" x14ac:dyDescent="0.3">
      <c r="C54" s="18" t="s">
        <v>0</v>
      </c>
      <c r="I54" s="1"/>
    </row>
    <row r="55" spans="3:10" ht="15" x14ac:dyDescent="0.25">
      <c r="C55" s="19"/>
      <c r="D55" s="19"/>
      <c r="E55" s="19"/>
      <c r="F55" s="19"/>
      <c r="G55" s="19"/>
      <c r="H55" s="19"/>
      <c r="I55" s="19"/>
      <c r="J55" s="19"/>
    </row>
    <row r="56" spans="3:10" ht="15" x14ac:dyDescent="0.25">
      <c r="C56" s="19"/>
      <c r="D56" s="19"/>
      <c r="E56" s="19"/>
      <c r="F56" s="19"/>
      <c r="G56" s="19"/>
      <c r="H56" s="19"/>
      <c r="I56" s="19"/>
      <c r="J56" s="19"/>
    </row>
    <row r="57" spans="3:10" ht="15" x14ac:dyDescent="0.25">
      <c r="C57" s="19"/>
      <c r="D57" s="19"/>
      <c r="E57" s="19"/>
      <c r="F57" s="19"/>
      <c r="G57" s="19"/>
      <c r="H57" s="19"/>
      <c r="I57" s="19"/>
      <c r="J57" s="19"/>
    </row>
    <row r="58" spans="3:10" x14ac:dyDescent="0.3">
      <c r="C58" s="18" t="s">
        <v>3</v>
      </c>
      <c r="I58" s="1"/>
    </row>
    <row r="59" spans="3:10" ht="15" x14ac:dyDescent="0.25">
      <c r="C59" s="19"/>
      <c r="D59" s="19"/>
      <c r="E59" s="19"/>
      <c r="F59" s="19"/>
      <c r="G59" s="19"/>
      <c r="H59" s="19"/>
      <c r="I59" s="19"/>
      <c r="J59" s="19"/>
    </row>
    <row r="60" spans="3:10" ht="15" x14ac:dyDescent="0.25">
      <c r="C60" s="19"/>
      <c r="D60" s="19"/>
      <c r="E60" s="19"/>
      <c r="F60" s="19"/>
      <c r="G60" s="19"/>
      <c r="H60" s="19"/>
      <c r="I60" s="19"/>
      <c r="J60" s="19"/>
    </row>
    <row r="61" spans="3:10" ht="15" x14ac:dyDescent="0.25">
      <c r="C61" s="19"/>
      <c r="D61" s="19"/>
      <c r="E61" s="19"/>
      <c r="F61" s="19"/>
      <c r="G61" s="19"/>
      <c r="H61" s="19"/>
      <c r="I61" s="19"/>
      <c r="J61" s="19"/>
    </row>
    <row r="62" spans="3:10" ht="15" x14ac:dyDescent="0.25">
      <c r="C62" s="19"/>
      <c r="D62" s="19"/>
      <c r="E62" s="19"/>
      <c r="F62" s="19"/>
      <c r="G62" s="19"/>
      <c r="H62" s="19"/>
      <c r="I62" s="19"/>
      <c r="J62" s="19"/>
    </row>
    <row r="63" spans="3:10" ht="15" x14ac:dyDescent="0.25">
      <c r="C63" s="19"/>
      <c r="D63" s="19"/>
      <c r="E63" s="19"/>
      <c r="F63" s="19"/>
      <c r="G63" s="19"/>
      <c r="H63" s="19"/>
      <c r="I63" s="19"/>
      <c r="J63" s="19"/>
    </row>
    <row r="65" spans="3:10" x14ac:dyDescent="0.3">
      <c r="C65" s="18" t="s">
        <v>9</v>
      </c>
      <c r="D65" s="10">
        <v>5</v>
      </c>
      <c r="I65" s="18" t="s">
        <v>8</v>
      </c>
      <c r="J65" s="10" t="e">
        <f>INDEX(#REF!,MATCH(CR_new!D65,#REF!,0),3)</f>
        <v>#REF!</v>
      </c>
    </row>
    <row r="66" spans="3:10" ht="15" x14ac:dyDescent="0.25">
      <c r="C66" s="20" t="e">
        <f>INDEX(#REF!,MATCH(CR_new!D65,#REF!,0),6)</f>
        <v>#REF!</v>
      </c>
      <c r="D66" s="20"/>
      <c r="E66" s="20"/>
      <c r="F66" s="20"/>
      <c r="G66" s="20"/>
      <c r="H66" s="20"/>
      <c r="I66" s="20"/>
      <c r="J66" s="20"/>
    </row>
    <row r="67" spans="3:10" ht="15" x14ac:dyDescent="0.25">
      <c r="C67" s="20"/>
      <c r="D67" s="20"/>
      <c r="E67" s="20"/>
      <c r="F67" s="20"/>
      <c r="G67" s="20"/>
      <c r="H67" s="20"/>
      <c r="I67" s="20"/>
      <c r="J67" s="20"/>
    </row>
    <row r="68" spans="3:10" x14ac:dyDescent="0.3">
      <c r="C68" s="18" t="s">
        <v>0</v>
      </c>
      <c r="I68" s="1"/>
    </row>
    <row r="69" spans="3:10" ht="15" x14ac:dyDescent="0.25">
      <c r="C69" s="19"/>
      <c r="D69" s="19"/>
      <c r="E69" s="19"/>
      <c r="F69" s="19"/>
      <c r="G69" s="19"/>
      <c r="H69" s="19"/>
      <c r="I69" s="19"/>
      <c r="J69" s="19"/>
    </row>
    <row r="70" spans="3:10" ht="15" x14ac:dyDescent="0.25">
      <c r="C70" s="19"/>
      <c r="D70" s="19"/>
      <c r="E70" s="19"/>
      <c r="F70" s="19"/>
      <c r="G70" s="19"/>
      <c r="H70" s="19"/>
      <c r="I70" s="19"/>
      <c r="J70" s="19"/>
    </row>
    <row r="71" spans="3:10" ht="15" x14ac:dyDescent="0.25">
      <c r="C71" s="19"/>
      <c r="D71" s="19"/>
      <c r="E71" s="19"/>
      <c r="F71" s="19"/>
      <c r="G71" s="19"/>
      <c r="H71" s="19"/>
      <c r="I71" s="19"/>
      <c r="J71" s="19"/>
    </row>
    <row r="72" spans="3:10" x14ac:dyDescent="0.3">
      <c r="C72" s="18" t="s">
        <v>3</v>
      </c>
      <c r="I72" s="1"/>
    </row>
    <row r="73" spans="3:10" ht="15" x14ac:dyDescent="0.25">
      <c r="C73" s="19"/>
      <c r="D73" s="19"/>
      <c r="E73" s="19"/>
      <c r="F73" s="19"/>
      <c r="G73" s="19"/>
      <c r="H73" s="19"/>
      <c r="I73" s="19"/>
      <c r="J73" s="19"/>
    </row>
    <row r="74" spans="3:10" ht="15" x14ac:dyDescent="0.25">
      <c r="C74" s="19"/>
      <c r="D74" s="19"/>
      <c r="E74" s="19"/>
      <c r="F74" s="19"/>
      <c r="G74" s="19"/>
      <c r="H74" s="19"/>
      <c r="I74" s="19"/>
      <c r="J74" s="19"/>
    </row>
    <row r="75" spans="3:10" ht="15" x14ac:dyDescent="0.25">
      <c r="C75" s="19"/>
      <c r="D75" s="19"/>
      <c r="E75" s="19"/>
      <c r="F75" s="19"/>
      <c r="G75" s="19"/>
      <c r="H75" s="19"/>
      <c r="I75" s="19"/>
      <c r="J75" s="19"/>
    </row>
    <row r="76" spans="3:10" ht="15" x14ac:dyDescent="0.25">
      <c r="C76" s="19"/>
      <c r="D76" s="19"/>
      <c r="E76" s="19"/>
      <c r="F76" s="19"/>
      <c r="G76" s="19"/>
      <c r="H76" s="19"/>
      <c r="I76" s="19"/>
      <c r="J76" s="19"/>
    </row>
    <row r="77" spans="3:10" ht="15" x14ac:dyDescent="0.25">
      <c r="C77" s="19"/>
      <c r="D77" s="19"/>
      <c r="E77" s="19"/>
      <c r="F77" s="19"/>
      <c r="G77" s="19"/>
      <c r="H77" s="19"/>
      <c r="I77" s="19"/>
      <c r="J77" s="19"/>
    </row>
    <row r="79" spans="3:10" x14ac:dyDescent="0.3">
      <c r="C79" s="18" t="s">
        <v>9</v>
      </c>
      <c r="D79" s="10">
        <v>6</v>
      </c>
      <c r="I79" s="18" t="s">
        <v>8</v>
      </c>
      <c r="J79" s="10" t="e">
        <f>INDEX(#REF!,MATCH(CR_new!D79,#REF!,0),3)</f>
        <v>#REF!</v>
      </c>
    </row>
    <row r="80" spans="3:10" ht="15" x14ac:dyDescent="0.25">
      <c r="C80" s="20" t="e">
        <f>INDEX(#REF!,MATCH(CR_new!D79,#REF!,0),6)</f>
        <v>#REF!</v>
      </c>
      <c r="D80" s="20"/>
      <c r="E80" s="20"/>
      <c r="F80" s="20"/>
      <c r="G80" s="20"/>
      <c r="H80" s="20"/>
      <c r="I80" s="20"/>
      <c r="J80" s="20"/>
    </row>
    <row r="81" spans="3:10" ht="15" x14ac:dyDescent="0.25">
      <c r="C81" s="20"/>
      <c r="D81" s="20"/>
      <c r="E81" s="20"/>
      <c r="F81" s="20"/>
      <c r="G81" s="20"/>
      <c r="H81" s="20"/>
      <c r="I81" s="20"/>
      <c r="J81" s="20"/>
    </row>
    <row r="82" spans="3:10" x14ac:dyDescent="0.3">
      <c r="C82" s="18" t="s">
        <v>0</v>
      </c>
      <c r="I82" s="1"/>
    </row>
    <row r="83" spans="3:10" ht="15" x14ac:dyDescent="0.25">
      <c r="C83" s="19"/>
      <c r="D83" s="19"/>
      <c r="E83" s="19"/>
      <c r="F83" s="19"/>
      <c r="G83" s="19"/>
      <c r="H83" s="19"/>
      <c r="I83" s="19"/>
      <c r="J83" s="19"/>
    </row>
    <row r="84" spans="3:10" ht="15" x14ac:dyDescent="0.25">
      <c r="C84" s="19"/>
      <c r="D84" s="19"/>
      <c r="E84" s="19"/>
      <c r="F84" s="19"/>
      <c r="G84" s="19"/>
      <c r="H84" s="19"/>
      <c r="I84" s="19"/>
      <c r="J84" s="19"/>
    </row>
    <row r="85" spans="3:10" ht="15" x14ac:dyDescent="0.25">
      <c r="C85" s="19"/>
      <c r="D85" s="19"/>
      <c r="E85" s="19"/>
      <c r="F85" s="19"/>
      <c r="G85" s="19"/>
      <c r="H85" s="19"/>
      <c r="I85" s="19"/>
      <c r="J85" s="19"/>
    </row>
    <row r="86" spans="3:10" x14ac:dyDescent="0.3">
      <c r="C86" s="18" t="s">
        <v>3</v>
      </c>
      <c r="I86" s="1"/>
    </row>
    <row r="87" spans="3:10" ht="15" x14ac:dyDescent="0.25">
      <c r="C87" s="19"/>
      <c r="D87" s="19"/>
      <c r="E87" s="19"/>
      <c r="F87" s="19"/>
      <c r="G87" s="19"/>
      <c r="H87" s="19"/>
      <c r="I87" s="19"/>
      <c r="J87" s="19"/>
    </row>
    <row r="88" spans="3:10" ht="15" x14ac:dyDescent="0.25">
      <c r="C88" s="19"/>
      <c r="D88" s="19"/>
      <c r="E88" s="19"/>
      <c r="F88" s="19"/>
      <c r="G88" s="19"/>
      <c r="H88" s="19"/>
      <c r="I88" s="19"/>
      <c r="J88" s="19"/>
    </row>
    <row r="89" spans="3:10" ht="15" x14ac:dyDescent="0.25">
      <c r="C89" s="19"/>
      <c r="D89" s="19"/>
      <c r="E89" s="19"/>
      <c r="F89" s="19"/>
      <c r="G89" s="19"/>
      <c r="H89" s="19"/>
      <c r="I89" s="19"/>
      <c r="J89" s="19"/>
    </row>
    <row r="90" spans="3:10" ht="15" x14ac:dyDescent="0.25">
      <c r="C90" s="19"/>
      <c r="D90" s="19"/>
      <c r="E90" s="19"/>
      <c r="F90" s="19"/>
      <c r="G90" s="19"/>
      <c r="H90" s="19"/>
      <c r="I90" s="19"/>
      <c r="J90" s="19"/>
    </row>
    <row r="91" spans="3:10" ht="15" x14ac:dyDescent="0.25">
      <c r="C91" s="19"/>
      <c r="D91" s="19"/>
      <c r="E91" s="19"/>
      <c r="F91" s="19"/>
      <c r="G91" s="19"/>
      <c r="H91" s="19"/>
      <c r="I91" s="19"/>
      <c r="J91" s="19"/>
    </row>
    <row r="93" spans="3:10" x14ac:dyDescent="0.3">
      <c r="C93" s="18" t="s">
        <v>9</v>
      </c>
      <c r="D93" s="10">
        <v>7</v>
      </c>
      <c r="I93" s="18" t="s">
        <v>8</v>
      </c>
      <c r="J93" s="10" t="e">
        <f>INDEX(#REF!,MATCH(CR_new!D93,#REF!,0),3)</f>
        <v>#REF!</v>
      </c>
    </row>
    <row r="94" spans="3:10" ht="15" x14ac:dyDescent="0.25">
      <c r="C94" s="20" t="e">
        <f>INDEX(#REF!,MATCH(CR_new!D93,#REF!,0),6)</f>
        <v>#REF!</v>
      </c>
      <c r="D94" s="20"/>
      <c r="E94" s="20"/>
      <c r="F94" s="20"/>
      <c r="G94" s="20"/>
      <c r="H94" s="20"/>
      <c r="I94" s="20"/>
      <c r="J94" s="20"/>
    </row>
    <row r="95" spans="3:10" ht="15" x14ac:dyDescent="0.25">
      <c r="C95" s="20"/>
      <c r="D95" s="20"/>
      <c r="E95" s="20"/>
      <c r="F95" s="20"/>
      <c r="G95" s="20"/>
      <c r="H95" s="20"/>
      <c r="I95" s="20"/>
      <c r="J95" s="20"/>
    </row>
    <row r="96" spans="3:10" x14ac:dyDescent="0.3">
      <c r="C96" s="18" t="s">
        <v>0</v>
      </c>
      <c r="I96" s="1"/>
    </row>
    <row r="97" spans="3:10" ht="15" x14ac:dyDescent="0.25">
      <c r="C97" s="19"/>
      <c r="D97" s="19"/>
      <c r="E97" s="19"/>
      <c r="F97" s="19"/>
      <c r="G97" s="19"/>
      <c r="H97" s="19"/>
      <c r="I97" s="19"/>
      <c r="J97" s="19"/>
    </row>
    <row r="98" spans="3:10" ht="15" x14ac:dyDescent="0.25">
      <c r="C98" s="19"/>
      <c r="D98" s="19"/>
      <c r="E98" s="19"/>
      <c r="F98" s="19"/>
      <c r="G98" s="19"/>
      <c r="H98" s="19"/>
      <c r="I98" s="19"/>
      <c r="J98" s="19"/>
    </row>
    <row r="99" spans="3:10" ht="15" x14ac:dyDescent="0.25">
      <c r="C99" s="19"/>
      <c r="D99" s="19"/>
      <c r="E99" s="19"/>
      <c r="F99" s="19"/>
      <c r="G99" s="19"/>
      <c r="H99" s="19"/>
      <c r="I99" s="19"/>
      <c r="J99" s="19"/>
    </row>
    <row r="100" spans="3:10" x14ac:dyDescent="0.3">
      <c r="C100" s="18" t="s">
        <v>3</v>
      </c>
      <c r="I100" s="1"/>
    </row>
    <row r="101" spans="3:10" ht="15" x14ac:dyDescent="0.25">
      <c r="C101" s="19"/>
      <c r="D101" s="19"/>
      <c r="E101" s="19"/>
      <c r="F101" s="19"/>
      <c r="G101" s="19"/>
      <c r="H101" s="19"/>
      <c r="I101" s="19"/>
      <c r="J101" s="19"/>
    </row>
    <row r="102" spans="3:10" ht="15" x14ac:dyDescent="0.25">
      <c r="C102" s="19"/>
      <c r="D102" s="19"/>
      <c r="E102" s="19"/>
      <c r="F102" s="19"/>
      <c r="G102" s="19"/>
      <c r="H102" s="19"/>
      <c r="I102" s="19"/>
      <c r="J102" s="19"/>
    </row>
    <row r="103" spans="3:10" ht="15" x14ac:dyDescent="0.25">
      <c r="C103" s="19"/>
      <c r="D103" s="19"/>
      <c r="E103" s="19"/>
      <c r="F103" s="19"/>
      <c r="G103" s="19"/>
      <c r="H103" s="19"/>
      <c r="I103" s="19"/>
      <c r="J103" s="19"/>
    </row>
    <row r="104" spans="3:10" ht="15" x14ac:dyDescent="0.25">
      <c r="C104" s="19"/>
      <c r="D104" s="19"/>
      <c r="E104" s="19"/>
      <c r="F104" s="19"/>
      <c r="G104" s="19"/>
      <c r="H104" s="19"/>
      <c r="I104" s="19"/>
      <c r="J104" s="19"/>
    </row>
    <row r="105" spans="3:10" ht="15" x14ac:dyDescent="0.25">
      <c r="C105" s="19"/>
      <c r="D105" s="19"/>
      <c r="E105" s="19"/>
      <c r="F105" s="19"/>
      <c r="G105" s="19"/>
      <c r="H105" s="19"/>
      <c r="I105" s="19"/>
      <c r="J105" s="19"/>
    </row>
    <row r="107" spans="3:10" x14ac:dyDescent="0.3">
      <c r="C107" s="18" t="s">
        <v>9</v>
      </c>
      <c r="D107" s="10">
        <v>8</v>
      </c>
      <c r="I107" s="18" t="s">
        <v>8</v>
      </c>
      <c r="J107" s="10" t="e">
        <f>INDEX(#REF!,MATCH(CR_new!D107,#REF!,0),3)</f>
        <v>#REF!</v>
      </c>
    </row>
    <row r="108" spans="3:10" ht="15" x14ac:dyDescent="0.25">
      <c r="C108" s="20" t="e">
        <f>INDEX(#REF!,MATCH(CR_new!D107,#REF!,0),6)</f>
        <v>#REF!</v>
      </c>
      <c r="D108" s="20"/>
      <c r="E108" s="20"/>
      <c r="F108" s="20"/>
      <c r="G108" s="20"/>
      <c r="H108" s="20"/>
      <c r="I108" s="20"/>
      <c r="J108" s="20"/>
    </row>
    <row r="109" spans="3:10" ht="15" x14ac:dyDescent="0.25">
      <c r="C109" s="20"/>
      <c r="D109" s="20"/>
      <c r="E109" s="20"/>
      <c r="F109" s="20"/>
      <c r="G109" s="20"/>
      <c r="H109" s="20"/>
      <c r="I109" s="20"/>
      <c r="J109" s="20"/>
    </row>
    <row r="110" spans="3:10" x14ac:dyDescent="0.3">
      <c r="C110" s="18" t="s">
        <v>0</v>
      </c>
      <c r="I110" s="1"/>
    </row>
    <row r="111" spans="3:10" ht="15" x14ac:dyDescent="0.25">
      <c r="C111" s="19"/>
      <c r="D111" s="19"/>
      <c r="E111" s="19"/>
      <c r="F111" s="19"/>
      <c r="G111" s="19"/>
      <c r="H111" s="19"/>
      <c r="I111" s="19"/>
      <c r="J111" s="19"/>
    </row>
    <row r="112" spans="3:10" ht="15" x14ac:dyDescent="0.25">
      <c r="C112" s="19"/>
      <c r="D112" s="19"/>
      <c r="E112" s="19"/>
      <c r="F112" s="19"/>
      <c r="G112" s="19"/>
      <c r="H112" s="19"/>
      <c r="I112" s="19"/>
      <c r="J112" s="19"/>
    </row>
    <row r="113" spans="3:10" ht="15" x14ac:dyDescent="0.25">
      <c r="C113" s="19"/>
      <c r="D113" s="19"/>
      <c r="E113" s="19"/>
      <c r="F113" s="19"/>
      <c r="G113" s="19"/>
      <c r="H113" s="19"/>
      <c r="I113" s="19"/>
      <c r="J113" s="19"/>
    </row>
    <row r="114" spans="3:10" x14ac:dyDescent="0.3">
      <c r="C114" s="18" t="s">
        <v>3</v>
      </c>
      <c r="I114" s="1"/>
    </row>
    <row r="115" spans="3:10" ht="15" x14ac:dyDescent="0.25">
      <c r="C115" s="19"/>
      <c r="D115" s="19"/>
      <c r="E115" s="19"/>
      <c r="F115" s="19"/>
      <c r="G115" s="19"/>
      <c r="H115" s="19"/>
      <c r="I115" s="19"/>
      <c r="J115" s="19"/>
    </row>
    <row r="116" spans="3:10" ht="15" x14ac:dyDescent="0.25">
      <c r="C116" s="19"/>
      <c r="D116" s="19"/>
      <c r="E116" s="19"/>
      <c r="F116" s="19"/>
      <c r="G116" s="19"/>
      <c r="H116" s="19"/>
      <c r="I116" s="19"/>
      <c r="J116" s="19"/>
    </row>
    <row r="117" spans="3:10" ht="15" x14ac:dyDescent="0.25">
      <c r="C117" s="19"/>
      <c r="D117" s="19"/>
      <c r="E117" s="19"/>
      <c r="F117" s="19"/>
      <c r="G117" s="19"/>
      <c r="H117" s="19"/>
      <c r="I117" s="19"/>
      <c r="J117" s="19"/>
    </row>
    <row r="118" spans="3:10" ht="15" x14ac:dyDescent="0.25">
      <c r="C118" s="19"/>
      <c r="D118" s="19"/>
      <c r="E118" s="19"/>
      <c r="F118" s="19"/>
      <c r="G118" s="19"/>
      <c r="H118" s="19"/>
      <c r="I118" s="19"/>
      <c r="J118" s="19"/>
    </row>
    <row r="119" spans="3:10" ht="15" x14ac:dyDescent="0.25">
      <c r="C119" s="19"/>
      <c r="D119" s="19"/>
      <c r="E119" s="19"/>
      <c r="F119" s="19"/>
      <c r="G119" s="19"/>
      <c r="H119" s="19"/>
      <c r="I119" s="19"/>
      <c r="J119" s="19"/>
    </row>
    <row r="121" spans="3:10" x14ac:dyDescent="0.3">
      <c r="C121" s="18" t="s">
        <v>9</v>
      </c>
      <c r="D121" s="10">
        <v>9</v>
      </c>
      <c r="I121" s="18" t="s">
        <v>8</v>
      </c>
      <c r="J121" s="10" t="e">
        <f>INDEX(#REF!,MATCH(CR_new!D121,#REF!,0),3)</f>
        <v>#REF!</v>
      </c>
    </row>
    <row r="122" spans="3:10" ht="15" x14ac:dyDescent="0.25">
      <c r="C122" s="20" t="e">
        <f>INDEX(#REF!,MATCH(CR_new!D121,#REF!,0),6)</f>
        <v>#REF!</v>
      </c>
      <c r="D122" s="20"/>
      <c r="E122" s="20"/>
      <c r="F122" s="20"/>
      <c r="G122" s="20"/>
      <c r="H122" s="20"/>
      <c r="I122" s="20"/>
      <c r="J122" s="20"/>
    </row>
    <row r="123" spans="3:10" ht="15" x14ac:dyDescent="0.25">
      <c r="C123" s="20"/>
      <c r="D123" s="20"/>
      <c r="E123" s="20"/>
      <c r="F123" s="20"/>
      <c r="G123" s="20"/>
      <c r="H123" s="20"/>
      <c r="I123" s="20"/>
      <c r="J123" s="20"/>
    </row>
    <row r="124" spans="3:10" x14ac:dyDescent="0.3">
      <c r="C124" s="18" t="s">
        <v>0</v>
      </c>
      <c r="I124" s="1"/>
    </row>
    <row r="125" spans="3:10" ht="15" x14ac:dyDescent="0.25">
      <c r="C125" s="19"/>
      <c r="D125" s="19"/>
      <c r="E125" s="19"/>
      <c r="F125" s="19"/>
      <c r="G125" s="19"/>
      <c r="H125" s="19"/>
      <c r="I125" s="19"/>
      <c r="J125" s="19"/>
    </row>
    <row r="126" spans="3:10" ht="15" x14ac:dyDescent="0.25">
      <c r="C126" s="19"/>
      <c r="D126" s="19"/>
      <c r="E126" s="19"/>
      <c r="F126" s="19"/>
      <c r="G126" s="19"/>
      <c r="H126" s="19"/>
      <c r="I126" s="19"/>
      <c r="J126" s="19"/>
    </row>
    <row r="127" spans="3:10" ht="15" x14ac:dyDescent="0.25">
      <c r="C127" s="19"/>
      <c r="D127" s="19"/>
      <c r="E127" s="19"/>
      <c r="F127" s="19"/>
      <c r="G127" s="19"/>
      <c r="H127" s="19"/>
      <c r="I127" s="19"/>
      <c r="J127" s="19"/>
    </row>
    <row r="128" spans="3:10" x14ac:dyDescent="0.3">
      <c r="C128" s="18" t="s">
        <v>3</v>
      </c>
      <c r="I128" s="1"/>
    </row>
    <row r="129" spans="3:10" ht="15" x14ac:dyDescent="0.25">
      <c r="C129" s="19"/>
      <c r="D129" s="19"/>
      <c r="E129" s="19"/>
      <c r="F129" s="19"/>
      <c r="G129" s="19"/>
      <c r="H129" s="19"/>
      <c r="I129" s="19"/>
      <c r="J129" s="19"/>
    </row>
    <row r="130" spans="3:10" ht="15" x14ac:dyDescent="0.25">
      <c r="C130" s="19"/>
      <c r="D130" s="19"/>
      <c r="E130" s="19"/>
      <c r="F130" s="19"/>
      <c r="G130" s="19"/>
      <c r="H130" s="19"/>
      <c r="I130" s="19"/>
      <c r="J130" s="19"/>
    </row>
    <row r="131" spans="3:10" ht="15" x14ac:dyDescent="0.25">
      <c r="C131" s="19"/>
      <c r="D131" s="19"/>
      <c r="E131" s="19"/>
      <c r="F131" s="19"/>
      <c r="G131" s="19"/>
      <c r="H131" s="19"/>
      <c r="I131" s="19"/>
      <c r="J131" s="19"/>
    </row>
    <row r="132" spans="3:10" ht="15" x14ac:dyDescent="0.25">
      <c r="C132" s="19"/>
      <c r="D132" s="19"/>
      <c r="E132" s="19"/>
      <c r="F132" s="19"/>
      <c r="G132" s="19"/>
      <c r="H132" s="19"/>
      <c r="I132" s="19"/>
      <c r="J132" s="19"/>
    </row>
    <row r="133" spans="3:10" ht="15" x14ac:dyDescent="0.25">
      <c r="C133" s="19"/>
      <c r="D133" s="19"/>
      <c r="E133" s="19"/>
      <c r="F133" s="19"/>
      <c r="G133" s="19"/>
      <c r="H133" s="19"/>
      <c r="I133" s="19"/>
      <c r="J133" s="19"/>
    </row>
    <row r="134" spans="3:10" customFormat="1" ht="15" x14ac:dyDescent="0.25"/>
    <row r="135" spans="3:10" customFormat="1" ht="15" x14ac:dyDescent="0.25"/>
    <row r="136" spans="3:10" customFormat="1" ht="15" x14ac:dyDescent="0.25"/>
    <row r="137" spans="3:10" customFormat="1" ht="15" x14ac:dyDescent="0.25"/>
    <row r="138" spans="3:10" customFormat="1" ht="15" x14ac:dyDescent="0.25"/>
    <row r="139" spans="3:10" customFormat="1" ht="15" x14ac:dyDescent="0.25"/>
    <row r="140" spans="3:10" customFormat="1" ht="15" x14ac:dyDescent="0.25"/>
    <row r="141" spans="3:10" customFormat="1" ht="15" x14ac:dyDescent="0.25"/>
    <row r="142" spans="3:10" customFormat="1" ht="15" x14ac:dyDescent="0.25"/>
    <row r="143" spans="3:10" customFormat="1" ht="15" x14ac:dyDescent="0.25"/>
    <row r="144" spans="3:10" customFormat="1" ht="15" x14ac:dyDescent="0.25"/>
    <row r="145" customFormat="1" ht="15" x14ac:dyDescent="0.25"/>
    <row r="146" customFormat="1" ht="15" x14ac:dyDescent="0.25"/>
    <row r="147" customFormat="1" ht="15" x14ac:dyDescent="0.25"/>
    <row r="148" customFormat="1" ht="15" x14ac:dyDescent="0.25"/>
    <row r="149" customFormat="1" ht="15" x14ac:dyDescent="0.25"/>
    <row r="150" customFormat="1" ht="15" x14ac:dyDescent="0.25"/>
    <row r="151" customFormat="1" ht="15" x14ac:dyDescent="0.25"/>
    <row r="152" customFormat="1" ht="15" x14ac:dyDescent="0.25"/>
    <row r="153" customFormat="1" ht="15" x14ac:dyDescent="0.25"/>
    <row r="154" customFormat="1" ht="15" x14ac:dyDescent="0.25"/>
    <row r="155" customFormat="1" ht="15" x14ac:dyDescent="0.25"/>
    <row r="156" customFormat="1" ht="15" x14ac:dyDescent="0.25"/>
    <row r="157" customFormat="1" ht="15" x14ac:dyDescent="0.25"/>
    <row r="158" customFormat="1" ht="15" x14ac:dyDescent="0.25"/>
    <row r="159" customFormat="1" ht="15" x14ac:dyDescent="0.25"/>
    <row r="160" customFormat="1" ht="15" x14ac:dyDescent="0.25"/>
    <row r="161" customFormat="1" ht="15" x14ac:dyDescent="0.25"/>
    <row r="162" customFormat="1" ht="15" x14ac:dyDescent="0.25"/>
    <row r="163" customFormat="1" ht="15" x14ac:dyDescent="0.25"/>
    <row r="164" customFormat="1" ht="15" x14ac:dyDescent="0.25"/>
    <row r="165" customFormat="1" ht="15" x14ac:dyDescent="0.25"/>
    <row r="166" customFormat="1" ht="15" x14ac:dyDescent="0.25"/>
    <row r="167" customFormat="1" ht="15" x14ac:dyDescent="0.25"/>
    <row r="168" customFormat="1" ht="15" x14ac:dyDescent="0.25"/>
    <row r="169" customFormat="1" ht="15" x14ac:dyDescent="0.25"/>
    <row r="170" customFormat="1" ht="15" x14ac:dyDescent="0.25"/>
    <row r="171" customFormat="1" ht="15" x14ac:dyDescent="0.25"/>
    <row r="172" customFormat="1" ht="15" x14ac:dyDescent="0.25"/>
    <row r="173" customFormat="1" ht="15" x14ac:dyDescent="0.25"/>
    <row r="174" customFormat="1" ht="15" x14ac:dyDescent="0.25"/>
    <row r="175" customFormat="1" ht="15" x14ac:dyDescent="0.25"/>
    <row r="176" customFormat="1" ht="15" x14ac:dyDescent="0.25"/>
    <row r="177" customFormat="1" ht="15" x14ac:dyDescent="0.25"/>
    <row r="178" customFormat="1" ht="15" x14ac:dyDescent="0.25"/>
    <row r="179" customFormat="1" ht="15" x14ac:dyDescent="0.25"/>
    <row r="180" customFormat="1" ht="15" x14ac:dyDescent="0.25"/>
    <row r="181" customFormat="1" ht="15" x14ac:dyDescent="0.25"/>
    <row r="182" customFormat="1" ht="15" x14ac:dyDescent="0.25"/>
    <row r="183" customFormat="1" ht="15" x14ac:dyDescent="0.25"/>
    <row r="184" customFormat="1" ht="15" x14ac:dyDescent="0.25"/>
    <row r="185" customFormat="1" ht="15" x14ac:dyDescent="0.25"/>
    <row r="186" customFormat="1" ht="15" x14ac:dyDescent="0.25"/>
    <row r="187" customFormat="1" ht="15" x14ac:dyDescent="0.25"/>
    <row r="188" customFormat="1" ht="15" x14ac:dyDescent="0.25"/>
    <row r="189" customFormat="1" ht="15" x14ac:dyDescent="0.25"/>
    <row r="190" customFormat="1" ht="15" x14ac:dyDescent="0.25"/>
    <row r="191" customFormat="1" ht="15" x14ac:dyDescent="0.25"/>
    <row r="192" customFormat="1" ht="15" x14ac:dyDescent="0.25"/>
    <row r="193" customFormat="1" ht="15" x14ac:dyDescent="0.25"/>
    <row r="194" customFormat="1" ht="15" x14ac:dyDescent="0.25"/>
    <row r="195" customFormat="1" ht="15" x14ac:dyDescent="0.25"/>
    <row r="196" customFormat="1" ht="15" x14ac:dyDescent="0.25"/>
    <row r="197" customFormat="1" ht="15" x14ac:dyDescent="0.25"/>
    <row r="198" customFormat="1" ht="15" x14ac:dyDescent="0.25"/>
    <row r="199" customFormat="1" ht="15" x14ac:dyDescent="0.25"/>
    <row r="200" customFormat="1" ht="15" x14ac:dyDescent="0.25"/>
    <row r="201" customFormat="1" ht="15" x14ac:dyDescent="0.25"/>
    <row r="202" customFormat="1" ht="15" x14ac:dyDescent="0.25"/>
    <row r="203" customFormat="1" ht="15" x14ac:dyDescent="0.25"/>
    <row r="204" customFormat="1" ht="15" x14ac:dyDescent="0.25"/>
    <row r="205" customFormat="1" ht="15" x14ac:dyDescent="0.25"/>
    <row r="206" customFormat="1" ht="15" x14ac:dyDescent="0.25"/>
    <row r="207" customFormat="1" ht="15" x14ac:dyDescent="0.25"/>
    <row r="208" customFormat="1" ht="15" x14ac:dyDescent="0.25"/>
    <row r="209" customFormat="1" ht="15" x14ac:dyDescent="0.25"/>
    <row r="210" customFormat="1" ht="15" x14ac:dyDescent="0.25"/>
    <row r="211" customFormat="1" ht="15" x14ac:dyDescent="0.25"/>
    <row r="212" customFormat="1" ht="15" x14ac:dyDescent="0.25"/>
    <row r="213" customFormat="1" ht="15" x14ac:dyDescent="0.25"/>
    <row r="214" customFormat="1" ht="15" x14ac:dyDescent="0.25"/>
    <row r="215" customFormat="1" ht="15" x14ac:dyDescent="0.25"/>
    <row r="216" customFormat="1" ht="15" x14ac:dyDescent="0.25"/>
    <row r="217" customFormat="1" ht="15" x14ac:dyDescent="0.25"/>
    <row r="218" customFormat="1" ht="15" x14ac:dyDescent="0.25"/>
    <row r="219" customFormat="1" ht="15" x14ac:dyDescent="0.25"/>
    <row r="220" customFormat="1" ht="15" x14ac:dyDescent="0.25"/>
    <row r="221" customFormat="1" ht="15" x14ac:dyDescent="0.25"/>
    <row r="222" customFormat="1" ht="15" x14ac:dyDescent="0.25"/>
    <row r="223" customFormat="1" ht="15" x14ac:dyDescent="0.25"/>
    <row r="224" customFormat="1" ht="15" x14ac:dyDescent="0.25"/>
    <row r="225" customFormat="1" ht="15" x14ac:dyDescent="0.25"/>
    <row r="226" customFormat="1" ht="15" x14ac:dyDescent="0.25"/>
    <row r="227" customFormat="1" ht="15" x14ac:dyDescent="0.25"/>
    <row r="228" customFormat="1" ht="15" x14ac:dyDescent="0.25"/>
    <row r="229" customFormat="1" ht="15" x14ac:dyDescent="0.25"/>
    <row r="230" customFormat="1" ht="15" x14ac:dyDescent="0.25"/>
    <row r="231" customFormat="1" ht="15" x14ac:dyDescent="0.25"/>
    <row r="232" customFormat="1" ht="15" x14ac:dyDescent="0.25"/>
    <row r="233" customFormat="1" ht="15" x14ac:dyDescent="0.25"/>
    <row r="234" customFormat="1" ht="15" x14ac:dyDescent="0.25"/>
    <row r="235" customFormat="1" ht="15" x14ac:dyDescent="0.25"/>
    <row r="236" customFormat="1" ht="15" x14ac:dyDescent="0.25"/>
    <row r="237" customFormat="1" ht="15" x14ac:dyDescent="0.25"/>
    <row r="238" customFormat="1" ht="15" x14ac:dyDescent="0.25"/>
    <row r="239" customFormat="1" ht="15" x14ac:dyDescent="0.25"/>
    <row r="240" customFormat="1" ht="15" x14ac:dyDescent="0.25"/>
    <row r="241" customFormat="1" ht="15" x14ac:dyDescent="0.25"/>
    <row r="242" customFormat="1" ht="15" x14ac:dyDescent="0.25"/>
    <row r="243" customFormat="1" ht="15" x14ac:dyDescent="0.25"/>
    <row r="244" customFormat="1" ht="15" x14ac:dyDescent="0.25"/>
    <row r="245" customFormat="1" ht="15" x14ac:dyDescent="0.25"/>
    <row r="246" customFormat="1" ht="15" x14ac:dyDescent="0.25"/>
    <row r="247" customFormat="1" ht="15" x14ac:dyDescent="0.25"/>
    <row r="248" customFormat="1" ht="15" x14ac:dyDescent="0.25"/>
    <row r="249" customFormat="1" ht="15" x14ac:dyDescent="0.25"/>
    <row r="250" customFormat="1" ht="15" x14ac:dyDescent="0.25"/>
    <row r="251" customFormat="1" ht="15" x14ac:dyDescent="0.25"/>
    <row r="252" customFormat="1" ht="15" x14ac:dyDescent="0.25"/>
    <row r="253" customFormat="1" ht="15" x14ac:dyDescent="0.25"/>
    <row r="254" customFormat="1" ht="15" x14ac:dyDescent="0.25"/>
    <row r="255" customFormat="1" ht="15" x14ac:dyDescent="0.25"/>
    <row r="256" customFormat="1" ht="15" x14ac:dyDescent="0.25"/>
    <row r="257" customFormat="1" ht="15" x14ac:dyDescent="0.25"/>
    <row r="258" customFormat="1" ht="15" x14ac:dyDescent="0.25"/>
    <row r="259" customFormat="1" ht="15" x14ac:dyDescent="0.25"/>
    <row r="260" customFormat="1" ht="15" x14ac:dyDescent="0.25"/>
    <row r="261" customFormat="1" ht="15" x14ac:dyDescent="0.25"/>
    <row r="262" customFormat="1" ht="15" x14ac:dyDescent="0.25"/>
    <row r="263" customFormat="1" ht="15" x14ac:dyDescent="0.25"/>
    <row r="264" customFormat="1" ht="15" x14ac:dyDescent="0.25"/>
    <row r="265" customFormat="1" ht="15" x14ac:dyDescent="0.25"/>
    <row r="266" customFormat="1" ht="15" x14ac:dyDescent="0.25"/>
    <row r="267" customFormat="1" ht="15" x14ac:dyDescent="0.25"/>
    <row r="268" customFormat="1" ht="15" x14ac:dyDescent="0.25"/>
    <row r="269" customFormat="1" ht="15" x14ac:dyDescent="0.25"/>
    <row r="270" customFormat="1" ht="15" x14ac:dyDescent="0.25"/>
    <row r="271" customFormat="1" ht="15" x14ac:dyDescent="0.25"/>
    <row r="272" customFormat="1" ht="15" x14ac:dyDescent="0.25"/>
    <row r="273" customFormat="1" ht="15" x14ac:dyDescent="0.25"/>
    <row r="274" customFormat="1" ht="15" x14ac:dyDescent="0.25"/>
    <row r="275" customFormat="1" ht="15" x14ac:dyDescent="0.25"/>
    <row r="276" customFormat="1" ht="15" x14ac:dyDescent="0.25"/>
    <row r="277" customFormat="1" ht="15" x14ac:dyDescent="0.25"/>
    <row r="278" customFormat="1" ht="15" x14ac:dyDescent="0.25"/>
    <row r="279" customFormat="1" ht="15" x14ac:dyDescent="0.25"/>
    <row r="280" customFormat="1" ht="15" x14ac:dyDescent="0.25"/>
    <row r="281" customFormat="1" ht="15" x14ac:dyDescent="0.25"/>
    <row r="282" customFormat="1" ht="15" x14ac:dyDescent="0.25"/>
    <row r="283" customFormat="1" ht="15" x14ac:dyDescent="0.25"/>
    <row r="284" customFormat="1" ht="15" x14ac:dyDescent="0.25"/>
    <row r="285" customFormat="1" ht="15" x14ac:dyDescent="0.25"/>
    <row r="286" customFormat="1" ht="15" x14ac:dyDescent="0.25"/>
    <row r="287" customFormat="1" ht="15" x14ac:dyDescent="0.25"/>
    <row r="288" customFormat="1" ht="15" x14ac:dyDescent="0.25"/>
    <row r="289" customFormat="1" ht="15" x14ac:dyDescent="0.25"/>
    <row r="290" customFormat="1" ht="15" x14ac:dyDescent="0.25"/>
    <row r="291" customFormat="1" ht="15" x14ac:dyDescent="0.25"/>
    <row r="292" customFormat="1" ht="15" x14ac:dyDescent="0.25"/>
    <row r="293" customFormat="1" ht="15" x14ac:dyDescent="0.25"/>
    <row r="294" customFormat="1" ht="15" x14ac:dyDescent="0.25"/>
    <row r="295" customFormat="1" ht="15" x14ac:dyDescent="0.25"/>
    <row r="296" customFormat="1" ht="15" x14ac:dyDescent="0.25"/>
    <row r="297" customFormat="1" ht="15" x14ac:dyDescent="0.25"/>
    <row r="298" customFormat="1" ht="15" x14ac:dyDescent="0.25"/>
    <row r="299" customFormat="1" ht="15" x14ac:dyDescent="0.25"/>
    <row r="300" customFormat="1" ht="15" x14ac:dyDescent="0.25"/>
    <row r="301" customFormat="1" ht="15" x14ac:dyDescent="0.25"/>
    <row r="302" customFormat="1" ht="15" x14ac:dyDescent="0.25"/>
    <row r="303" customFormat="1" ht="15" x14ac:dyDescent="0.25"/>
    <row r="304" customFormat="1" ht="15" x14ac:dyDescent="0.25"/>
    <row r="305" customFormat="1" ht="15" x14ac:dyDescent="0.25"/>
    <row r="306" customFormat="1" ht="15" x14ac:dyDescent="0.25"/>
    <row r="307" customFormat="1" ht="15" x14ac:dyDescent="0.25"/>
    <row r="308" customFormat="1" ht="15" x14ac:dyDescent="0.25"/>
    <row r="309" customFormat="1" ht="15" x14ac:dyDescent="0.25"/>
    <row r="310" customFormat="1" ht="15" x14ac:dyDescent="0.25"/>
    <row r="311" customFormat="1" ht="15" x14ac:dyDescent="0.25"/>
    <row r="312" customFormat="1" ht="15" x14ac:dyDescent="0.25"/>
    <row r="313" customFormat="1" ht="15" x14ac:dyDescent="0.25"/>
    <row r="314" customFormat="1" ht="15" x14ac:dyDescent="0.25"/>
    <row r="315" customFormat="1" ht="15" x14ac:dyDescent="0.25"/>
    <row r="316" customFormat="1" ht="15" x14ac:dyDescent="0.25"/>
    <row r="317" customFormat="1" ht="15" x14ac:dyDescent="0.25"/>
    <row r="318" customFormat="1" ht="15" x14ac:dyDescent="0.25"/>
    <row r="319" customFormat="1" ht="15" x14ac:dyDescent="0.25"/>
    <row r="320" customFormat="1" ht="15" x14ac:dyDescent="0.25"/>
    <row r="321" customFormat="1" ht="15" x14ac:dyDescent="0.25"/>
    <row r="322" customFormat="1" ht="15" x14ac:dyDescent="0.25"/>
    <row r="323" customFormat="1" ht="15" x14ac:dyDescent="0.25"/>
    <row r="324" customFormat="1" ht="15" x14ac:dyDescent="0.25"/>
    <row r="325" customFormat="1" ht="15" x14ac:dyDescent="0.25"/>
    <row r="326" customFormat="1" ht="15" x14ac:dyDescent="0.25"/>
    <row r="327" customFormat="1" ht="15" x14ac:dyDescent="0.25"/>
    <row r="328" customFormat="1" ht="15" x14ac:dyDescent="0.25"/>
    <row r="329" customFormat="1" ht="15" x14ac:dyDescent="0.25"/>
    <row r="330" customFormat="1" ht="15" x14ac:dyDescent="0.25"/>
    <row r="331" customFormat="1" ht="15" x14ac:dyDescent="0.25"/>
    <row r="332" customFormat="1" ht="15" x14ac:dyDescent="0.25"/>
    <row r="333" customFormat="1" ht="15" x14ac:dyDescent="0.25"/>
    <row r="334" customFormat="1" ht="15" x14ac:dyDescent="0.25"/>
    <row r="335" customFormat="1" ht="15" x14ac:dyDescent="0.25"/>
    <row r="336" customFormat="1" ht="15" x14ac:dyDescent="0.25"/>
    <row r="337" customFormat="1" ht="15" x14ac:dyDescent="0.25"/>
    <row r="338" customFormat="1" ht="15" x14ac:dyDescent="0.25"/>
    <row r="339" customFormat="1" ht="15" x14ac:dyDescent="0.25"/>
    <row r="340" customFormat="1" ht="15" x14ac:dyDescent="0.25"/>
    <row r="341" customFormat="1" ht="15" x14ac:dyDescent="0.25"/>
    <row r="342" customFormat="1" ht="15" x14ac:dyDescent="0.25"/>
    <row r="343" customFormat="1" ht="15" x14ac:dyDescent="0.25"/>
    <row r="344" customFormat="1" ht="15" x14ac:dyDescent="0.25"/>
    <row r="345" customFormat="1" ht="15" x14ac:dyDescent="0.25"/>
    <row r="346" customFormat="1" ht="15" x14ac:dyDescent="0.25"/>
    <row r="347" customFormat="1" ht="15" x14ac:dyDescent="0.25"/>
    <row r="348" customFormat="1" ht="15" x14ac:dyDescent="0.25"/>
    <row r="349" customFormat="1" ht="15" x14ac:dyDescent="0.25"/>
    <row r="350" customFormat="1" ht="15" x14ac:dyDescent="0.25"/>
    <row r="351" customFormat="1" ht="15" x14ac:dyDescent="0.25"/>
    <row r="352" customFormat="1" ht="15" x14ac:dyDescent="0.25"/>
    <row r="353" customFormat="1" ht="15" x14ac:dyDescent="0.25"/>
    <row r="354" customFormat="1" ht="15" x14ac:dyDescent="0.25"/>
    <row r="355" customFormat="1" ht="15" x14ac:dyDescent="0.25"/>
    <row r="356" customFormat="1" ht="15" x14ac:dyDescent="0.25"/>
    <row r="357" customFormat="1" ht="15" x14ac:dyDescent="0.25"/>
    <row r="358" customFormat="1" ht="15" x14ac:dyDescent="0.25"/>
    <row r="359" customFormat="1" ht="15" x14ac:dyDescent="0.25"/>
    <row r="360" customFormat="1" ht="15" x14ac:dyDescent="0.25"/>
    <row r="361" customFormat="1" ht="15" x14ac:dyDescent="0.25"/>
    <row r="362" customFormat="1" ht="15" x14ac:dyDescent="0.25"/>
    <row r="363" customFormat="1" ht="15" x14ac:dyDescent="0.25"/>
    <row r="364" customFormat="1" ht="15" x14ac:dyDescent="0.25"/>
    <row r="365" customFormat="1" ht="15" x14ac:dyDescent="0.25"/>
    <row r="366" customFormat="1" ht="15" x14ac:dyDescent="0.25"/>
    <row r="367" customFormat="1" ht="15" x14ac:dyDescent="0.25"/>
    <row r="368" customFormat="1" ht="15" x14ac:dyDescent="0.25"/>
    <row r="369" customFormat="1" ht="15" x14ac:dyDescent="0.25"/>
    <row r="370" customFormat="1" ht="15" x14ac:dyDescent="0.25"/>
    <row r="371" customFormat="1" ht="15" x14ac:dyDescent="0.25"/>
    <row r="372" customFormat="1" ht="15" x14ac:dyDescent="0.25"/>
    <row r="373" customFormat="1" ht="15" x14ac:dyDescent="0.25"/>
    <row r="374" customFormat="1" ht="15" x14ac:dyDescent="0.25"/>
    <row r="375" customFormat="1" ht="15" x14ac:dyDescent="0.25"/>
    <row r="376" customFormat="1" ht="15" x14ac:dyDescent="0.25"/>
    <row r="377" customFormat="1" ht="15" x14ac:dyDescent="0.25"/>
    <row r="378" customFormat="1" ht="15" x14ac:dyDescent="0.25"/>
    <row r="379" customFormat="1" ht="15" x14ac:dyDescent="0.25"/>
    <row r="380" customFormat="1" ht="15" x14ac:dyDescent="0.25"/>
    <row r="381" customFormat="1" ht="15" x14ac:dyDescent="0.25"/>
    <row r="382" customFormat="1" ht="15" x14ac:dyDescent="0.25"/>
    <row r="383" customFormat="1" ht="15" x14ac:dyDescent="0.25"/>
    <row r="384" customFormat="1" ht="15" x14ac:dyDescent="0.25"/>
    <row r="385" customFormat="1" ht="15" x14ac:dyDescent="0.25"/>
    <row r="386" customFormat="1" ht="15" x14ac:dyDescent="0.25"/>
    <row r="387" customFormat="1" ht="15" x14ac:dyDescent="0.25"/>
    <row r="388" customFormat="1" ht="15" x14ac:dyDescent="0.25"/>
    <row r="389" customFormat="1" ht="15" x14ac:dyDescent="0.25"/>
    <row r="390" customFormat="1" ht="15" x14ac:dyDescent="0.25"/>
    <row r="391" customFormat="1" ht="15" x14ac:dyDescent="0.25"/>
    <row r="392" customFormat="1" ht="15" x14ac:dyDescent="0.25"/>
    <row r="393" customFormat="1" ht="15" x14ac:dyDescent="0.25"/>
    <row r="394" customFormat="1" ht="15" x14ac:dyDescent="0.25"/>
    <row r="395" customFormat="1" ht="15" x14ac:dyDescent="0.25"/>
    <row r="396" customFormat="1" ht="15" x14ac:dyDescent="0.25"/>
    <row r="397" customFormat="1" ht="15" x14ac:dyDescent="0.25"/>
    <row r="398" customFormat="1" ht="15" x14ac:dyDescent="0.25"/>
    <row r="399" customFormat="1" ht="15" x14ac:dyDescent="0.25"/>
    <row r="400" customFormat="1" ht="15" x14ac:dyDescent="0.25"/>
    <row r="401" customFormat="1" ht="15" x14ac:dyDescent="0.25"/>
    <row r="402" customFormat="1" ht="15" x14ac:dyDescent="0.25"/>
    <row r="403" customFormat="1" ht="15" x14ac:dyDescent="0.25"/>
    <row r="404" customFormat="1" ht="15" x14ac:dyDescent="0.25"/>
    <row r="405" customFormat="1" ht="15" x14ac:dyDescent="0.25"/>
    <row r="406" customFormat="1" ht="15" x14ac:dyDescent="0.25"/>
    <row r="407" customFormat="1" ht="15" x14ac:dyDescent="0.25"/>
    <row r="408" customFormat="1" ht="15" x14ac:dyDescent="0.25"/>
    <row r="409" customFormat="1" ht="15" x14ac:dyDescent="0.25"/>
    <row r="410" customFormat="1" ht="15" x14ac:dyDescent="0.25"/>
    <row r="411" customFormat="1" ht="15" x14ac:dyDescent="0.25"/>
    <row r="412" customFormat="1" ht="15" x14ac:dyDescent="0.25"/>
    <row r="413" customFormat="1" ht="15" x14ac:dyDescent="0.25"/>
    <row r="414" customFormat="1" ht="15" x14ac:dyDescent="0.25"/>
    <row r="415" customFormat="1" ht="15" x14ac:dyDescent="0.25"/>
    <row r="416" customFormat="1" ht="15" x14ac:dyDescent="0.25"/>
    <row r="417" customFormat="1" ht="15" x14ac:dyDescent="0.25"/>
    <row r="418" customFormat="1" ht="15" x14ac:dyDescent="0.25"/>
    <row r="419" customFormat="1" ht="15" x14ac:dyDescent="0.25"/>
    <row r="420" customFormat="1" ht="15" x14ac:dyDescent="0.25"/>
    <row r="421" customFormat="1" ht="15" x14ac:dyDescent="0.25"/>
    <row r="422" customFormat="1" ht="15" x14ac:dyDescent="0.25"/>
    <row r="423" customFormat="1" ht="15" x14ac:dyDescent="0.25"/>
    <row r="424" customFormat="1" ht="15" x14ac:dyDescent="0.25"/>
    <row r="425" customFormat="1" ht="15" x14ac:dyDescent="0.25"/>
    <row r="426" customFormat="1" ht="15" x14ac:dyDescent="0.25"/>
    <row r="427" customFormat="1" ht="15" x14ac:dyDescent="0.25"/>
  </sheetData>
  <mergeCells count="33">
    <mergeCell ref="C97:J99"/>
    <mergeCell ref="C101:J105"/>
    <mergeCell ref="C108:J109"/>
    <mergeCell ref="C111:J113"/>
    <mergeCell ref="C115:J119"/>
    <mergeCell ref="C45:J49"/>
    <mergeCell ref="C24:J25"/>
    <mergeCell ref="C27:J29"/>
    <mergeCell ref="C31:J35"/>
    <mergeCell ref="C38:J39"/>
    <mergeCell ref="C41:J43"/>
    <mergeCell ref="C52:J53"/>
    <mergeCell ref="C55:J57"/>
    <mergeCell ref="C59:J63"/>
    <mergeCell ref="C66:J67"/>
    <mergeCell ref="C69:J71"/>
    <mergeCell ref="C129:J133"/>
    <mergeCell ref="C122:J123"/>
    <mergeCell ref="C125:J127"/>
    <mergeCell ref="C17:J21"/>
    <mergeCell ref="C73:J77"/>
    <mergeCell ref="C80:J81"/>
    <mergeCell ref="C83:J85"/>
    <mergeCell ref="C87:J91"/>
    <mergeCell ref="C10:J11"/>
    <mergeCell ref="C4:D4"/>
    <mergeCell ref="F4:J4"/>
    <mergeCell ref="D5:E5"/>
    <mergeCell ref="F5:F6"/>
    <mergeCell ref="G5:J6"/>
    <mergeCell ref="D6:E6"/>
    <mergeCell ref="C13:J15"/>
    <mergeCell ref="C94:J95"/>
  </mergeCells>
  <printOptions horizontalCentered="1"/>
  <pageMargins left="0.25" right="0.25" top="0.75" bottom="0.75" header="0.3" footer="0.3"/>
  <pageSetup paperSize="9" orientation="portrait" r:id="rId1"/>
  <headerFooter>
    <oddHeader>&amp;L&amp;G&amp;C&amp;"Nunito Sans,Normal"&amp;10COMPTE RENDU DE REUNION&amp;R&amp;"Nunito Sans,Normal"&amp;10&amp;D</oddHeader>
    <oddFooter>&amp;L&amp;"Nunito Sans,Normal"&amp;10EQUIPE PROJETS&amp;C&amp;"Nunito Sans,Normal"&amp;10Document interne&amp;R&amp;"Nunito Sans,Normal"&amp;10&amp;P/&amp;N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CR_new</vt:lpstr>
      <vt:lpstr>CR_new!Impression_des_titres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HOULMIERE Matthieu</dc:creator>
  <cp:lastModifiedBy>HOULMIERE Matthieu</cp:lastModifiedBy>
  <cp:lastPrinted>2022-10-01T10:15:07Z</cp:lastPrinted>
  <dcterms:created xsi:type="dcterms:W3CDTF">2021-10-28T07:20:55Z</dcterms:created>
  <dcterms:modified xsi:type="dcterms:W3CDTF">2022-10-01T10:18:47Z</dcterms:modified>
</cp:coreProperties>
</file>