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80" windowWidth="21900" windowHeight="8955"/>
  </bookViews>
  <sheets>
    <sheet name="Synthèse" sheetId="1" r:id="rId1"/>
    <sheet name="SR" sheetId="2" r:id="rId2"/>
    <sheet name="SA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185" i="2" l="1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2" i="2" s="1"/>
  <c r="B1" i="2"/>
  <c r="B3" i="1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2" i="3"/>
</calcChain>
</file>

<file path=xl/sharedStrings.xml><?xml version="1.0" encoding="utf-8"?>
<sst xmlns="http://schemas.openxmlformats.org/spreadsheetml/2006/main" count="6" uniqueCount="2">
  <si>
    <t>Knd-Nr</t>
  </si>
  <si>
    <t>Umsatz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</si>
</sst>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49" fontId="1" fillId="0" borderId="1" xfId="0" applyNumberFormat="1" applyFont="1" applyFill="1" applyBorder="1" applyAlignment="1" applyProtection="1">
      <alignment horizontal="left" vertical="center"/>
      <protection locked="0" hidden="1"/>
    </xf>
    <xf numFmtId="49" fontId="1" fillId="0" borderId="2" xfId="0" applyNumberFormat="1" applyFont="1" applyFill="1" applyBorder="1" applyAlignment="1" applyProtection="1">
      <alignment horizontal="left" vertical="center"/>
      <protection locked="0" hidden="1"/>
    </xf>
    <xf numFmtId="49" fontId="2" fillId="0" borderId="0" xfId="0" applyNumberFormat="1" applyFont="1" applyAlignment="1" applyProtection="1">
      <alignment horizontal="left"/>
      <protection locked="0"/>
    </xf>
    <xf numFmtId="49" fontId="2" fillId="0" borderId="0" xfId="0" applyNumberFormat="1" applyFont="1" applyBorder="1" applyAlignment="1" applyProtection="1">
      <alignment horizontal="left" vertical="center"/>
      <protection locked="0"/>
    </xf>
    <xf numFmtId="49" fontId="1" fillId="0" borderId="1" xfId="1" applyNumberFormat="1" applyFont="1" applyFill="1" applyBorder="1" applyAlignment="1" applyProtection="1">
      <alignment horizontal="left" vertical="center"/>
      <protection locked="0" hidden="1"/>
    </xf>
    <xf numFmtId="49" fontId="1" fillId="0" borderId="2" xfId="1" applyNumberFormat="1" applyFont="1" applyFill="1" applyBorder="1" applyAlignment="1" applyProtection="1">
      <alignment horizontal="left" vertical="center"/>
      <protection locked="0" hidden="1"/>
    </xf>
    <xf numFmtId="49" fontId="2" fillId="0" borderId="0" xfId="1" applyNumberFormat="1" applyFont="1" applyAlignment="1" applyProtection="1">
      <alignment horizontal="left"/>
      <protection locked="0"/>
    </xf>
    <xf numFmtId="49" fontId="2" fillId="0" borderId="0" xfId="1" applyNumberFormat="1" applyFont="1" applyBorder="1" applyAlignment="1" applyProtection="1">
      <alignment horizontal="left" vertical="center"/>
      <protection locked="0"/>
    </xf>
    <xf numFmtId="49" fontId="1" fillId="2" borderId="0" xfId="1" applyNumberFormat="1" applyFont="1" applyFill="1" applyBorder="1" applyAlignment="1" applyProtection="1">
      <alignment horizontal="left" vertical="center"/>
      <protection locked="0" hidden="1"/>
    </xf>
    <xf numFmtId="0" fontId="0" fillId="2" borderId="0" xfId="0" applyFill="1"/>
    <xf numFmtId="0" fontId="2" fillId="0" borderId="0" xfId="1" applyFont="1" applyFill="1" applyProtection="1">
      <protection locked="0"/>
    </xf>
    <xf numFmtId="164" fontId="3" fillId="0" borderId="3" xfId="1" applyNumberFormat="1" applyFont="1" applyFill="1" applyBorder="1" applyAlignment="1" applyProtection="1">
      <alignment vertical="center"/>
      <protection locked="0" hidden="1"/>
    </xf>
    <xf numFmtId="4" fontId="2" fillId="0" borderId="0" xfId="1" applyNumberFormat="1" applyFont="1" applyProtection="1">
      <protection locked="0"/>
    </xf>
    <xf numFmtId="4" fontId="2" fillId="0" borderId="0" xfId="1" applyNumberFormat="1" applyFont="1" applyFill="1" applyBorder="1" applyProtection="1">
      <protection locked="0"/>
    </xf>
    <xf numFmtId="0" fontId="2" fillId="0" borderId="0" xfId="1" applyFont="1" applyProtection="1">
      <protection locked="0"/>
    </xf>
    <xf numFmtId="3" fontId="2" fillId="0" borderId="0" xfId="1" applyNumberFormat="1" applyFont="1" applyProtection="1">
      <protection locked="0"/>
    </xf>
    <xf numFmtId="49" fontId="1" fillId="2" borderId="0" xfId="0" applyNumberFormat="1" applyFont="1" applyFill="1" applyBorder="1" applyAlignment="1" applyProtection="1">
      <alignment horizontal="left" vertical="center"/>
      <protection locked="0" hidden="1"/>
    </xf>
    <xf numFmtId="0" fontId="0" fillId="3" borderId="0" xfId="0" applyFill="1"/>
    <xf numFmtId="3" fontId="1" fillId="2" borderId="0" xfId="1" applyNumberFormat="1" applyFont="1" applyFill="1" applyBorder="1" applyAlignment="1" applyProtection="1">
      <alignment horizontal="center" vertical="center"/>
      <protection locked="0" hidden="1"/>
    </xf>
    <xf numFmtId="4" fontId="1" fillId="2" borderId="0" xfId="1" applyNumberFormat="1" applyFon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GMENTATION%202021%20TOTAL%20CONSOLID&#2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TOTAL"/>
      <sheetName val="PA PEB"/>
      <sheetName val="PA STM"/>
      <sheetName val="PA"/>
      <sheetName val="PA wo BI"/>
      <sheetName val="PURINA"/>
      <sheetName val="GA PEB"/>
      <sheetName val="GA STM"/>
      <sheetName val="GA"/>
      <sheetName val="GA wo BI"/>
      <sheetName val="MD"/>
      <sheetName val="CRITÈRES SEGM"/>
      <sheetName val="NOMBRE VISI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47"/>
  <sheetViews>
    <sheetView tabSelected="1" workbookViewId="0">
      <selection activeCell="B6" sqref="B6"/>
    </sheetView>
  </sheetViews>
  <sheetFormatPr baseColWidth="10" defaultRowHeight="15" x14ac:dyDescent="0.25"/>
  <cols>
    <col min="1" max="1" width="12.85546875" style="3" customWidth="1"/>
  </cols>
  <sheetData>
    <row r="1" spans="1:2" x14ac:dyDescent="0.25">
      <c r="A1" s="1"/>
    </row>
    <row r="2" spans="1:2" x14ac:dyDescent="0.25">
      <c r="A2" s="1"/>
    </row>
    <row r="3" spans="1:2" x14ac:dyDescent="0.25">
      <c r="A3" s="1"/>
      <c r="B3" s="12">
        <f t="shared" ref="B3" si="0">SUBTOTAL(9,B7:B950001)</f>
        <v>0</v>
      </c>
    </row>
    <row r="4" spans="1:2" x14ac:dyDescent="0.25">
      <c r="A4" s="2"/>
    </row>
    <row r="5" spans="1:2" x14ac:dyDescent="0.25">
      <c r="A5" s="17" t="s">
        <v>0</v>
      </c>
      <c r="B5" s="10" t="s">
        <v>1</v>
      </c>
    </row>
    <row r="6" spans="1:2" x14ac:dyDescent="0.25">
      <c r="A6" s="3">
        <v>3494</v>
      </c>
      <c r="B6" s="18"/>
    </row>
    <row r="7" spans="1:2" x14ac:dyDescent="0.25">
      <c r="A7" s="3">
        <v>1239</v>
      </c>
    </row>
    <row r="8" spans="1:2" x14ac:dyDescent="0.25">
      <c r="A8" s="3">
        <v>4298</v>
      </c>
    </row>
    <row r="9" spans="1:2" x14ac:dyDescent="0.25">
      <c r="A9" s="3">
        <v>4573</v>
      </c>
    </row>
    <row r="10" spans="1:2" x14ac:dyDescent="0.25">
      <c r="A10" s="3">
        <v>2314</v>
      </c>
    </row>
    <row r="11" spans="1:2" x14ac:dyDescent="0.25">
      <c r="A11" s="3">
        <v>3105</v>
      </c>
    </row>
    <row r="12" spans="1:2" x14ac:dyDescent="0.25">
      <c r="A12" s="3">
        <v>4696</v>
      </c>
    </row>
    <row r="13" spans="1:2" x14ac:dyDescent="0.25">
      <c r="A13" s="3">
        <v>3577</v>
      </c>
    </row>
    <row r="14" spans="1:2" x14ac:dyDescent="0.25">
      <c r="A14" s="3">
        <v>4837</v>
      </c>
    </row>
    <row r="15" spans="1:2" x14ac:dyDescent="0.25">
      <c r="A15" s="3">
        <v>3757</v>
      </c>
    </row>
    <row r="16" spans="1:2" x14ac:dyDescent="0.25">
      <c r="A16" s="3">
        <v>4613</v>
      </c>
    </row>
    <row r="17" spans="1:1" x14ac:dyDescent="0.25">
      <c r="A17" s="3">
        <v>3150</v>
      </c>
    </row>
    <row r="18" spans="1:1" x14ac:dyDescent="0.25">
      <c r="A18" s="3">
        <v>3479</v>
      </c>
    </row>
    <row r="19" spans="1:1" x14ac:dyDescent="0.25">
      <c r="A19" s="3">
        <v>4574</v>
      </c>
    </row>
    <row r="20" spans="1:1" x14ac:dyDescent="0.25">
      <c r="A20" s="3">
        <v>4695</v>
      </c>
    </row>
    <row r="21" spans="1:1" x14ac:dyDescent="0.25">
      <c r="A21" s="3">
        <v>3367</v>
      </c>
    </row>
    <row r="22" spans="1:1" x14ac:dyDescent="0.25">
      <c r="A22" s="3">
        <v>1928</v>
      </c>
    </row>
    <row r="23" spans="1:1" x14ac:dyDescent="0.25">
      <c r="A23" s="3">
        <v>1516</v>
      </c>
    </row>
    <row r="24" spans="1:1" x14ac:dyDescent="0.25">
      <c r="A24" s="3">
        <v>1508</v>
      </c>
    </row>
    <row r="25" spans="1:1" x14ac:dyDescent="0.25">
      <c r="A25" s="3">
        <v>4615</v>
      </c>
    </row>
    <row r="26" spans="1:1" x14ac:dyDescent="0.25">
      <c r="A26" s="3">
        <v>4792</v>
      </c>
    </row>
    <row r="27" spans="1:1" x14ac:dyDescent="0.25">
      <c r="A27" s="3">
        <v>4714</v>
      </c>
    </row>
    <row r="28" spans="1:1" x14ac:dyDescent="0.25">
      <c r="A28" s="3">
        <v>1450</v>
      </c>
    </row>
    <row r="29" spans="1:1" x14ac:dyDescent="0.25">
      <c r="A29" s="3">
        <v>3608</v>
      </c>
    </row>
    <row r="30" spans="1:1" x14ac:dyDescent="0.25">
      <c r="A30" s="3">
        <v>3566</v>
      </c>
    </row>
    <row r="31" spans="1:1" x14ac:dyDescent="0.25">
      <c r="A31" s="3">
        <v>3871</v>
      </c>
    </row>
    <row r="32" spans="1:1" x14ac:dyDescent="0.25">
      <c r="A32" s="3">
        <v>1469</v>
      </c>
    </row>
    <row r="33" spans="1:1" x14ac:dyDescent="0.25">
      <c r="A33" s="3">
        <v>4688</v>
      </c>
    </row>
    <row r="34" spans="1:1" x14ac:dyDescent="0.25">
      <c r="A34" s="3">
        <v>4796</v>
      </c>
    </row>
    <row r="35" spans="1:1" x14ac:dyDescent="0.25">
      <c r="A35" s="3">
        <v>3121</v>
      </c>
    </row>
    <row r="36" spans="1:1" x14ac:dyDescent="0.25">
      <c r="A36" s="3">
        <v>4258</v>
      </c>
    </row>
    <row r="37" spans="1:1" x14ac:dyDescent="0.25">
      <c r="A37" s="3">
        <v>3711</v>
      </c>
    </row>
    <row r="38" spans="1:1" x14ac:dyDescent="0.25">
      <c r="A38" s="3">
        <v>3460</v>
      </c>
    </row>
    <row r="39" spans="1:1" x14ac:dyDescent="0.25">
      <c r="A39" s="3">
        <v>1487</v>
      </c>
    </row>
    <row r="40" spans="1:1" x14ac:dyDescent="0.25">
      <c r="A40" s="3">
        <v>3187</v>
      </c>
    </row>
    <row r="41" spans="1:1" x14ac:dyDescent="0.25">
      <c r="A41" s="3">
        <v>1787</v>
      </c>
    </row>
    <row r="42" spans="1:1" x14ac:dyDescent="0.25">
      <c r="A42" s="3">
        <v>1822</v>
      </c>
    </row>
    <row r="43" spans="1:1" x14ac:dyDescent="0.25">
      <c r="A43" s="3">
        <v>1068</v>
      </c>
    </row>
    <row r="44" spans="1:1" x14ac:dyDescent="0.25">
      <c r="A44" s="3">
        <v>3089</v>
      </c>
    </row>
    <row r="45" spans="1:1" x14ac:dyDescent="0.25">
      <c r="A45" s="3">
        <v>4611</v>
      </c>
    </row>
    <row r="46" spans="1:1" x14ac:dyDescent="0.25">
      <c r="A46" s="3">
        <v>2148</v>
      </c>
    </row>
    <row r="47" spans="1:1" x14ac:dyDescent="0.25">
      <c r="A47" s="3">
        <v>1838</v>
      </c>
    </row>
    <row r="48" spans="1:1" x14ac:dyDescent="0.25">
      <c r="A48" s="3">
        <v>1048</v>
      </c>
    </row>
    <row r="49" spans="1:1" x14ac:dyDescent="0.25">
      <c r="A49" s="3">
        <v>3242</v>
      </c>
    </row>
    <row r="50" spans="1:1" x14ac:dyDescent="0.25">
      <c r="A50" s="3">
        <v>4192</v>
      </c>
    </row>
    <row r="51" spans="1:1" x14ac:dyDescent="0.25">
      <c r="A51" s="3">
        <v>3315</v>
      </c>
    </row>
    <row r="52" spans="1:1" x14ac:dyDescent="0.25">
      <c r="A52" s="3">
        <v>1147</v>
      </c>
    </row>
    <row r="53" spans="1:1" x14ac:dyDescent="0.25">
      <c r="A53" s="3">
        <v>1243</v>
      </c>
    </row>
    <row r="54" spans="1:1" x14ac:dyDescent="0.25">
      <c r="A54" s="3">
        <v>2540</v>
      </c>
    </row>
    <row r="55" spans="1:1" x14ac:dyDescent="0.25">
      <c r="A55" s="3">
        <v>3503</v>
      </c>
    </row>
    <row r="56" spans="1:1" x14ac:dyDescent="0.25">
      <c r="A56" s="3">
        <v>4522</v>
      </c>
    </row>
    <row r="57" spans="1:1" x14ac:dyDescent="0.25">
      <c r="A57" s="3">
        <v>1071</v>
      </c>
    </row>
    <row r="58" spans="1:1" x14ac:dyDescent="0.25">
      <c r="A58" s="3">
        <v>4171</v>
      </c>
    </row>
    <row r="59" spans="1:1" x14ac:dyDescent="0.25">
      <c r="A59" s="3">
        <v>1646</v>
      </c>
    </row>
    <row r="60" spans="1:1" x14ac:dyDescent="0.25">
      <c r="A60" s="3">
        <v>3170</v>
      </c>
    </row>
    <row r="61" spans="1:1" x14ac:dyDescent="0.25">
      <c r="A61" s="3">
        <v>1824</v>
      </c>
    </row>
    <row r="62" spans="1:1" x14ac:dyDescent="0.25">
      <c r="A62" s="3">
        <v>3883</v>
      </c>
    </row>
    <row r="63" spans="1:1" x14ac:dyDescent="0.25">
      <c r="A63" s="3">
        <v>3699</v>
      </c>
    </row>
    <row r="64" spans="1:1" x14ac:dyDescent="0.25">
      <c r="A64" s="3">
        <v>4813</v>
      </c>
    </row>
    <row r="65" spans="1:1" x14ac:dyDescent="0.25">
      <c r="A65" s="3">
        <v>1677</v>
      </c>
    </row>
    <row r="66" spans="1:1" x14ac:dyDescent="0.25">
      <c r="A66" s="3">
        <v>1806</v>
      </c>
    </row>
    <row r="67" spans="1:1" x14ac:dyDescent="0.25">
      <c r="A67" s="3">
        <v>1832</v>
      </c>
    </row>
    <row r="68" spans="1:1" x14ac:dyDescent="0.25">
      <c r="A68" s="3">
        <v>3336</v>
      </c>
    </row>
    <row r="69" spans="1:1" x14ac:dyDescent="0.25">
      <c r="A69" s="3">
        <v>4690</v>
      </c>
    </row>
    <row r="70" spans="1:1" x14ac:dyDescent="0.25">
      <c r="A70" s="3">
        <v>4912</v>
      </c>
    </row>
    <row r="71" spans="1:1" x14ac:dyDescent="0.25">
      <c r="A71" s="3">
        <v>3255</v>
      </c>
    </row>
    <row r="72" spans="1:1" x14ac:dyDescent="0.25">
      <c r="A72" s="3">
        <v>4948</v>
      </c>
    </row>
    <row r="73" spans="1:1" x14ac:dyDescent="0.25">
      <c r="A73" s="3">
        <v>3160</v>
      </c>
    </row>
    <row r="74" spans="1:1" x14ac:dyDescent="0.25">
      <c r="A74" s="3">
        <v>2679</v>
      </c>
    </row>
    <row r="75" spans="1:1" x14ac:dyDescent="0.25">
      <c r="A75" s="3">
        <v>4460</v>
      </c>
    </row>
    <row r="76" spans="1:1" x14ac:dyDescent="0.25">
      <c r="A76" s="3">
        <v>4646</v>
      </c>
    </row>
    <row r="77" spans="1:1" x14ac:dyDescent="0.25">
      <c r="A77" s="3">
        <v>4878</v>
      </c>
    </row>
    <row r="78" spans="1:1" x14ac:dyDescent="0.25">
      <c r="A78" s="3">
        <v>3014</v>
      </c>
    </row>
    <row r="79" spans="1:1" x14ac:dyDescent="0.25">
      <c r="A79" s="3">
        <v>4040</v>
      </c>
    </row>
    <row r="80" spans="1:1" x14ac:dyDescent="0.25">
      <c r="A80" s="3">
        <v>4329</v>
      </c>
    </row>
    <row r="81" spans="1:1" x14ac:dyDescent="0.25">
      <c r="A81" s="3">
        <v>4288</v>
      </c>
    </row>
    <row r="82" spans="1:1" x14ac:dyDescent="0.25">
      <c r="A82" s="3">
        <v>3660</v>
      </c>
    </row>
    <row r="83" spans="1:1" x14ac:dyDescent="0.25">
      <c r="A83" s="3">
        <v>4670</v>
      </c>
    </row>
    <row r="84" spans="1:1" x14ac:dyDescent="0.25">
      <c r="A84" s="3">
        <v>4658</v>
      </c>
    </row>
    <row r="85" spans="1:1" x14ac:dyDescent="0.25">
      <c r="A85" s="3">
        <v>1115</v>
      </c>
    </row>
    <row r="86" spans="1:1" x14ac:dyDescent="0.25">
      <c r="A86" s="3">
        <v>4709</v>
      </c>
    </row>
    <row r="87" spans="1:1" x14ac:dyDescent="0.25">
      <c r="A87" s="3">
        <v>4987</v>
      </c>
    </row>
    <row r="88" spans="1:1" x14ac:dyDescent="0.25">
      <c r="A88" s="3">
        <v>1564</v>
      </c>
    </row>
    <row r="89" spans="1:1" x14ac:dyDescent="0.25">
      <c r="A89" s="3">
        <v>3497</v>
      </c>
    </row>
    <row r="90" spans="1:1" x14ac:dyDescent="0.25">
      <c r="A90" s="3">
        <v>2444</v>
      </c>
    </row>
    <row r="91" spans="1:1" x14ac:dyDescent="0.25">
      <c r="A91" s="3">
        <v>4266</v>
      </c>
    </row>
    <row r="92" spans="1:1" x14ac:dyDescent="0.25">
      <c r="A92" s="3">
        <v>3096</v>
      </c>
    </row>
    <row r="93" spans="1:1" x14ac:dyDescent="0.25">
      <c r="A93" s="3">
        <v>1155</v>
      </c>
    </row>
    <row r="94" spans="1:1" x14ac:dyDescent="0.25">
      <c r="A94" s="3">
        <v>4727</v>
      </c>
    </row>
    <row r="95" spans="1:1" x14ac:dyDescent="0.25">
      <c r="A95" s="3">
        <v>4419</v>
      </c>
    </row>
    <row r="96" spans="1:1" x14ac:dyDescent="0.25">
      <c r="A96" s="3">
        <v>3849</v>
      </c>
    </row>
    <row r="97" spans="1:1" x14ac:dyDescent="0.25">
      <c r="A97" s="3">
        <v>3492</v>
      </c>
    </row>
    <row r="98" spans="1:1" x14ac:dyDescent="0.25">
      <c r="A98" s="3">
        <v>4299</v>
      </c>
    </row>
    <row r="99" spans="1:1" x14ac:dyDescent="0.25">
      <c r="A99" s="3">
        <v>4785</v>
      </c>
    </row>
    <row r="100" spans="1:1" x14ac:dyDescent="0.25">
      <c r="A100" s="3">
        <v>4548</v>
      </c>
    </row>
    <row r="101" spans="1:1" x14ac:dyDescent="0.25">
      <c r="A101" s="3">
        <v>4762</v>
      </c>
    </row>
    <row r="102" spans="1:1" x14ac:dyDescent="0.25">
      <c r="A102" s="3">
        <v>3925</v>
      </c>
    </row>
    <row r="103" spans="1:1" x14ac:dyDescent="0.25">
      <c r="A103" s="3">
        <v>1164</v>
      </c>
    </row>
    <row r="104" spans="1:1" x14ac:dyDescent="0.25">
      <c r="A104" s="3">
        <v>4388</v>
      </c>
    </row>
    <row r="105" spans="1:1" x14ac:dyDescent="0.25">
      <c r="A105" s="3">
        <v>1990</v>
      </c>
    </row>
    <row r="106" spans="1:1" x14ac:dyDescent="0.25">
      <c r="A106" s="3">
        <v>1492</v>
      </c>
    </row>
    <row r="107" spans="1:1" x14ac:dyDescent="0.25">
      <c r="A107" s="3">
        <v>4527</v>
      </c>
    </row>
    <row r="108" spans="1:1" x14ac:dyDescent="0.25">
      <c r="A108" s="3">
        <v>3485</v>
      </c>
    </row>
    <row r="109" spans="1:1" x14ac:dyDescent="0.25">
      <c r="A109" s="3">
        <v>1788</v>
      </c>
    </row>
    <row r="110" spans="1:1" x14ac:dyDescent="0.25">
      <c r="A110" s="3">
        <v>3986</v>
      </c>
    </row>
    <row r="111" spans="1:1" x14ac:dyDescent="0.25">
      <c r="A111" s="3">
        <v>3426</v>
      </c>
    </row>
    <row r="112" spans="1:1" x14ac:dyDescent="0.25">
      <c r="A112" s="3">
        <v>4330</v>
      </c>
    </row>
    <row r="113" spans="1:1" x14ac:dyDescent="0.25">
      <c r="A113" s="3">
        <v>4353</v>
      </c>
    </row>
    <row r="114" spans="1:1" x14ac:dyDescent="0.25">
      <c r="A114" s="3">
        <v>3541</v>
      </c>
    </row>
    <row r="115" spans="1:1" x14ac:dyDescent="0.25">
      <c r="A115" s="3">
        <v>3618</v>
      </c>
    </row>
    <row r="116" spans="1:1" x14ac:dyDescent="0.25">
      <c r="A116" s="3">
        <v>4778</v>
      </c>
    </row>
    <row r="117" spans="1:1" x14ac:dyDescent="0.25">
      <c r="A117" s="3">
        <v>1270</v>
      </c>
    </row>
    <row r="118" spans="1:1" x14ac:dyDescent="0.25">
      <c r="A118" s="3">
        <v>4731</v>
      </c>
    </row>
    <row r="119" spans="1:1" x14ac:dyDescent="0.25">
      <c r="A119" s="3">
        <v>4345</v>
      </c>
    </row>
    <row r="120" spans="1:1" x14ac:dyDescent="0.25">
      <c r="A120" s="3">
        <v>1072</v>
      </c>
    </row>
    <row r="121" spans="1:1" x14ac:dyDescent="0.25">
      <c r="A121" s="3">
        <v>3025</v>
      </c>
    </row>
    <row r="122" spans="1:1" x14ac:dyDescent="0.25">
      <c r="A122" s="3">
        <v>1171</v>
      </c>
    </row>
    <row r="123" spans="1:1" x14ac:dyDescent="0.25">
      <c r="A123" s="3">
        <v>3667</v>
      </c>
    </row>
    <row r="124" spans="1:1" x14ac:dyDescent="0.25">
      <c r="A124" s="3">
        <v>3517</v>
      </c>
    </row>
    <row r="125" spans="1:1" x14ac:dyDescent="0.25">
      <c r="A125" s="3">
        <v>1212</v>
      </c>
    </row>
    <row r="126" spans="1:1" x14ac:dyDescent="0.25">
      <c r="A126" s="3">
        <v>3707</v>
      </c>
    </row>
    <row r="127" spans="1:1" x14ac:dyDescent="0.25">
      <c r="A127" s="3">
        <v>3833</v>
      </c>
    </row>
    <row r="128" spans="1:1" x14ac:dyDescent="0.25">
      <c r="A128" s="3">
        <v>3458</v>
      </c>
    </row>
    <row r="129" spans="1:1" x14ac:dyDescent="0.25">
      <c r="A129" s="3">
        <v>4455</v>
      </c>
    </row>
    <row r="130" spans="1:1" x14ac:dyDescent="0.25">
      <c r="A130" s="3">
        <v>3481</v>
      </c>
    </row>
    <row r="131" spans="1:1" x14ac:dyDescent="0.25">
      <c r="A131" s="3">
        <v>1408</v>
      </c>
    </row>
    <row r="132" spans="1:1" x14ac:dyDescent="0.25">
      <c r="A132" s="3">
        <v>3151</v>
      </c>
    </row>
    <row r="133" spans="1:1" x14ac:dyDescent="0.25">
      <c r="A133" s="3">
        <v>4772</v>
      </c>
    </row>
    <row r="134" spans="1:1" x14ac:dyDescent="0.25">
      <c r="A134" s="3">
        <v>4663</v>
      </c>
    </row>
    <row r="135" spans="1:1" x14ac:dyDescent="0.25">
      <c r="A135" s="3">
        <v>4250</v>
      </c>
    </row>
    <row r="136" spans="1:1" x14ac:dyDescent="0.25">
      <c r="A136" s="3">
        <v>4943</v>
      </c>
    </row>
    <row r="137" spans="1:1" x14ac:dyDescent="0.25">
      <c r="A137" s="3">
        <v>4662</v>
      </c>
    </row>
    <row r="138" spans="1:1" x14ac:dyDescent="0.25">
      <c r="A138" s="3">
        <v>4863</v>
      </c>
    </row>
    <row r="139" spans="1:1" x14ac:dyDescent="0.25">
      <c r="A139" s="3">
        <v>4655</v>
      </c>
    </row>
    <row r="140" spans="1:1" x14ac:dyDescent="0.25">
      <c r="A140" s="3">
        <v>3416</v>
      </c>
    </row>
    <row r="141" spans="1:1" x14ac:dyDescent="0.25">
      <c r="A141" s="3">
        <v>4375</v>
      </c>
    </row>
    <row r="142" spans="1:1" x14ac:dyDescent="0.25">
      <c r="A142" s="3">
        <v>3571</v>
      </c>
    </row>
    <row r="143" spans="1:1" x14ac:dyDescent="0.25">
      <c r="A143" s="3">
        <v>4160</v>
      </c>
    </row>
    <row r="144" spans="1:1" x14ac:dyDescent="0.25">
      <c r="A144" s="3">
        <v>3924</v>
      </c>
    </row>
    <row r="145" spans="1:1" x14ac:dyDescent="0.25">
      <c r="A145" s="3">
        <v>3778</v>
      </c>
    </row>
    <row r="146" spans="1:1" x14ac:dyDescent="0.25">
      <c r="A146" s="3">
        <v>4763</v>
      </c>
    </row>
    <row r="147" spans="1:1" x14ac:dyDescent="0.25">
      <c r="A147" s="3">
        <v>3377</v>
      </c>
    </row>
    <row r="148" spans="1:1" x14ac:dyDescent="0.25">
      <c r="A148" s="3">
        <v>1746</v>
      </c>
    </row>
    <row r="149" spans="1:1" x14ac:dyDescent="0.25">
      <c r="A149" s="3">
        <v>4774</v>
      </c>
    </row>
    <row r="150" spans="1:1" x14ac:dyDescent="0.25">
      <c r="A150" s="3">
        <v>2189</v>
      </c>
    </row>
    <row r="151" spans="1:1" x14ac:dyDescent="0.25">
      <c r="A151" s="3">
        <v>3438</v>
      </c>
    </row>
    <row r="152" spans="1:1" x14ac:dyDescent="0.25">
      <c r="A152" s="3">
        <v>4448</v>
      </c>
    </row>
    <row r="153" spans="1:1" x14ac:dyDescent="0.25">
      <c r="A153" s="3">
        <v>3217</v>
      </c>
    </row>
    <row r="154" spans="1:1" x14ac:dyDescent="0.25">
      <c r="A154" s="3">
        <v>3408</v>
      </c>
    </row>
    <row r="155" spans="1:1" x14ac:dyDescent="0.25">
      <c r="A155" s="3">
        <v>3427</v>
      </c>
    </row>
    <row r="156" spans="1:1" x14ac:dyDescent="0.25">
      <c r="A156" s="3">
        <v>1745</v>
      </c>
    </row>
    <row r="157" spans="1:1" x14ac:dyDescent="0.25">
      <c r="A157" s="3">
        <v>4815</v>
      </c>
    </row>
    <row r="158" spans="1:1" x14ac:dyDescent="0.25">
      <c r="A158" s="3">
        <v>3163</v>
      </c>
    </row>
    <row r="159" spans="1:1" x14ac:dyDescent="0.25">
      <c r="A159" s="3">
        <v>1328</v>
      </c>
    </row>
    <row r="160" spans="1:1" x14ac:dyDescent="0.25">
      <c r="A160" s="3">
        <v>4295</v>
      </c>
    </row>
    <row r="161" spans="1:1" x14ac:dyDescent="0.25">
      <c r="A161" s="3">
        <v>1858</v>
      </c>
    </row>
    <row r="162" spans="1:1" x14ac:dyDescent="0.25">
      <c r="A162" s="3">
        <v>4788</v>
      </c>
    </row>
    <row r="163" spans="1:1" x14ac:dyDescent="0.25">
      <c r="A163" s="3">
        <v>2215</v>
      </c>
    </row>
    <row r="164" spans="1:1" x14ac:dyDescent="0.25">
      <c r="A164" s="3">
        <v>3390</v>
      </c>
    </row>
    <row r="165" spans="1:1" x14ac:dyDescent="0.25">
      <c r="A165" s="3">
        <v>1354</v>
      </c>
    </row>
    <row r="166" spans="1:1" x14ac:dyDescent="0.25">
      <c r="A166" s="3">
        <v>3701</v>
      </c>
    </row>
    <row r="167" spans="1:1" x14ac:dyDescent="0.25">
      <c r="A167" s="3">
        <v>4629</v>
      </c>
    </row>
    <row r="168" spans="1:1" x14ac:dyDescent="0.25">
      <c r="A168" s="3">
        <v>4877</v>
      </c>
    </row>
    <row r="169" spans="1:1" x14ac:dyDescent="0.25">
      <c r="A169" s="3">
        <v>3970</v>
      </c>
    </row>
    <row r="170" spans="1:1" x14ac:dyDescent="0.25">
      <c r="A170" s="3">
        <v>3167</v>
      </c>
    </row>
    <row r="171" spans="1:1" x14ac:dyDescent="0.25">
      <c r="A171" s="3">
        <v>4093</v>
      </c>
    </row>
    <row r="172" spans="1:1" x14ac:dyDescent="0.25">
      <c r="A172" s="3">
        <v>1135</v>
      </c>
    </row>
    <row r="173" spans="1:1" x14ac:dyDescent="0.25">
      <c r="A173" s="3">
        <v>3043</v>
      </c>
    </row>
    <row r="174" spans="1:1" x14ac:dyDescent="0.25">
      <c r="A174" s="3">
        <v>1193</v>
      </c>
    </row>
    <row r="175" spans="1:1" x14ac:dyDescent="0.25">
      <c r="A175" s="3">
        <v>3372</v>
      </c>
    </row>
    <row r="176" spans="1:1" x14ac:dyDescent="0.25">
      <c r="A176" s="3">
        <v>3095</v>
      </c>
    </row>
    <row r="177" spans="1:1" x14ac:dyDescent="0.25">
      <c r="A177" s="3">
        <v>4647</v>
      </c>
    </row>
    <row r="178" spans="1:1" x14ac:dyDescent="0.25">
      <c r="A178" s="3">
        <v>4102</v>
      </c>
    </row>
    <row r="179" spans="1:1" x14ac:dyDescent="0.25">
      <c r="A179" s="3">
        <v>4676</v>
      </c>
    </row>
    <row r="180" spans="1:1" x14ac:dyDescent="0.25">
      <c r="A180" s="3">
        <v>1458</v>
      </c>
    </row>
    <row r="181" spans="1:1" x14ac:dyDescent="0.25">
      <c r="A181" s="3">
        <v>4428</v>
      </c>
    </row>
    <row r="182" spans="1:1" x14ac:dyDescent="0.25">
      <c r="A182" s="3">
        <v>4210</v>
      </c>
    </row>
    <row r="183" spans="1:1" x14ac:dyDescent="0.25">
      <c r="A183" s="3">
        <v>1980</v>
      </c>
    </row>
    <row r="184" spans="1:1" x14ac:dyDescent="0.25">
      <c r="A184" s="3">
        <v>3810</v>
      </c>
    </row>
    <row r="185" spans="1:1" x14ac:dyDescent="0.25">
      <c r="A185" s="3">
        <v>1847</v>
      </c>
    </row>
    <row r="186" spans="1:1" x14ac:dyDescent="0.25">
      <c r="A186" s="3">
        <v>3456</v>
      </c>
    </row>
    <row r="187" spans="1:1" x14ac:dyDescent="0.25">
      <c r="A187" s="3">
        <v>1688</v>
      </c>
    </row>
    <row r="188" spans="1:1" x14ac:dyDescent="0.25">
      <c r="A188" s="3">
        <v>4053</v>
      </c>
    </row>
    <row r="189" spans="1:1" x14ac:dyDescent="0.25">
      <c r="A189" s="3">
        <v>3248</v>
      </c>
    </row>
    <row r="190" spans="1:1" x14ac:dyDescent="0.25">
      <c r="A190" s="3">
        <v>2607</v>
      </c>
    </row>
    <row r="191" spans="1:1" x14ac:dyDescent="0.25">
      <c r="A191" s="3">
        <v>1404</v>
      </c>
    </row>
    <row r="192" spans="1:1" x14ac:dyDescent="0.25">
      <c r="A192" s="3">
        <v>3219</v>
      </c>
    </row>
    <row r="193" spans="1:1" x14ac:dyDescent="0.25">
      <c r="A193" s="3">
        <v>1272</v>
      </c>
    </row>
    <row r="194" spans="1:1" x14ac:dyDescent="0.25">
      <c r="A194" s="3">
        <v>2316</v>
      </c>
    </row>
    <row r="195" spans="1:1" x14ac:dyDescent="0.25">
      <c r="A195" s="3">
        <v>4426</v>
      </c>
    </row>
    <row r="196" spans="1:1" x14ac:dyDescent="0.25">
      <c r="A196" s="3">
        <v>3634</v>
      </c>
    </row>
    <row r="197" spans="1:1" x14ac:dyDescent="0.25">
      <c r="A197" s="3">
        <v>1796</v>
      </c>
    </row>
    <row r="198" spans="1:1" x14ac:dyDescent="0.25">
      <c r="A198" s="3">
        <v>3974</v>
      </c>
    </row>
    <row r="199" spans="1:1" x14ac:dyDescent="0.25">
      <c r="A199" s="3">
        <v>1321</v>
      </c>
    </row>
    <row r="200" spans="1:1" x14ac:dyDescent="0.25">
      <c r="A200" s="3">
        <v>4707</v>
      </c>
    </row>
    <row r="201" spans="1:1" x14ac:dyDescent="0.25">
      <c r="A201" s="3">
        <v>2565</v>
      </c>
    </row>
    <row r="202" spans="1:1" x14ac:dyDescent="0.25">
      <c r="A202" s="3">
        <v>1910</v>
      </c>
    </row>
    <row r="203" spans="1:1" x14ac:dyDescent="0.25">
      <c r="A203" s="3">
        <v>4349</v>
      </c>
    </row>
    <row r="204" spans="1:1" x14ac:dyDescent="0.25">
      <c r="A204" s="3">
        <v>4789</v>
      </c>
    </row>
    <row r="205" spans="1:1" x14ac:dyDescent="0.25">
      <c r="A205" s="3">
        <v>3894</v>
      </c>
    </row>
    <row r="206" spans="1:1" x14ac:dyDescent="0.25">
      <c r="A206" s="3">
        <v>4232</v>
      </c>
    </row>
    <row r="207" spans="1:1" x14ac:dyDescent="0.25">
      <c r="A207" s="3">
        <v>4922</v>
      </c>
    </row>
    <row r="208" spans="1:1" x14ac:dyDescent="0.25">
      <c r="A208" s="3">
        <v>3197</v>
      </c>
    </row>
    <row r="209" spans="1:1" x14ac:dyDescent="0.25">
      <c r="A209" s="3">
        <v>4009</v>
      </c>
    </row>
    <row r="210" spans="1:1" x14ac:dyDescent="0.25">
      <c r="A210" s="3">
        <v>3369</v>
      </c>
    </row>
    <row r="211" spans="1:1" x14ac:dyDescent="0.25">
      <c r="A211" s="3">
        <v>3320</v>
      </c>
    </row>
    <row r="212" spans="1:1" x14ac:dyDescent="0.25">
      <c r="A212" s="3">
        <v>4703</v>
      </c>
    </row>
    <row r="213" spans="1:1" x14ac:dyDescent="0.25">
      <c r="A213" s="3">
        <v>4861</v>
      </c>
    </row>
    <row r="214" spans="1:1" x14ac:dyDescent="0.25">
      <c r="A214" s="3">
        <v>4169</v>
      </c>
    </row>
    <row r="215" spans="1:1" x14ac:dyDescent="0.25">
      <c r="A215" s="3">
        <v>2358</v>
      </c>
    </row>
    <row r="216" spans="1:1" x14ac:dyDescent="0.25">
      <c r="A216" s="3">
        <v>1196</v>
      </c>
    </row>
    <row r="217" spans="1:1" x14ac:dyDescent="0.25">
      <c r="A217" s="3">
        <v>4816</v>
      </c>
    </row>
    <row r="218" spans="1:1" x14ac:dyDescent="0.25">
      <c r="A218" s="3">
        <v>3649</v>
      </c>
    </row>
    <row r="219" spans="1:1" x14ac:dyDescent="0.25">
      <c r="A219" s="3">
        <v>4888</v>
      </c>
    </row>
    <row r="220" spans="1:1" x14ac:dyDescent="0.25">
      <c r="A220" s="3">
        <v>4830</v>
      </c>
    </row>
    <row r="221" spans="1:1" x14ac:dyDescent="0.25">
      <c r="A221" s="3">
        <v>3828</v>
      </c>
    </row>
    <row r="222" spans="1:1" x14ac:dyDescent="0.25">
      <c r="A222" s="3">
        <v>4898</v>
      </c>
    </row>
    <row r="223" spans="1:1" x14ac:dyDescent="0.25">
      <c r="A223" s="3">
        <v>2380</v>
      </c>
    </row>
    <row r="224" spans="1:1" x14ac:dyDescent="0.25">
      <c r="A224" s="3">
        <v>1252</v>
      </c>
    </row>
    <row r="225" spans="1:1" x14ac:dyDescent="0.25">
      <c r="A225" s="3">
        <v>4409</v>
      </c>
    </row>
    <row r="226" spans="1:1" x14ac:dyDescent="0.25">
      <c r="A226" s="3">
        <v>3958</v>
      </c>
    </row>
    <row r="227" spans="1:1" x14ac:dyDescent="0.25">
      <c r="A227" s="3">
        <v>4554</v>
      </c>
    </row>
    <row r="228" spans="1:1" x14ac:dyDescent="0.25">
      <c r="A228" s="3">
        <v>3575</v>
      </c>
    </row>
    <row r="229" spans="1:1" x14ac:dyDescent="0.25">
      <c r="A229" s="3">
        <v>4773</v>
      </c>
    </row>
    <row r="230" spans="1:1" x14ac:dyDescent="0.25">
      <c r="A230" s="3">
        <v>3330</v>
      </c>
    </row>
    <row r="231" spans="1:1" x14ac:dyDescent="0.25">
      <c r="A231" s="3">
        <v>4454</v>
      </c>
    </row>
    <row r="232" spans="1:1" x14ac:dyDescent="0.25">
      <c r="A232" s="3">
        <v>4692</v>
      </c>
    </row>
    <row r="233" spans="1:1" x14ac:dyDescent="0.25">
      <c r="A233" s="3">
        <v>4882</v>
      </c>
    </row>
    <row r="234" spans="1:1" x14ac:dyDescent="0.25">
      <c r="A234" s="3">
        <v>4738</v>
      </c>
    </row>
    <row r="235" spans="1:1" x14ac:dyDescent="0.25">
      <c r="A235" s="3">
        <v>3098</v>
      </c>
    </row>
    <row r="236" spans="1:1" x14ac:dyDescent="0.25">
      <c r="A236" s="3">
        <v>2025</v>
      </c>
    </row>
    <row r="237" spans="1:1" x14ac:dyDescent="0.25">
      <c r="A237" s="3">
        <v>4186</v>
      </c>
    </row>
    <row r="238" spans="1:1" x14ac:dyDescent="0.25">
      <c r="A238" s="3">
        <v>1561</v>
      </c>
    </row>
    <row r="239" spans="1:1" x14ac:dyDescent="0.25">
      <c r="A239" s="3">
        <v>4896</v>
      </c>
    </row>
    <row r="240" spans="1:1" x14ac:dyDescent="0.25">
      <c r="A240" s="3">
        <v>3434</v>
      </c>
    </row>
    <row r="241" spans="1:1" x14ac:dyDescent="0.25">
      <c r="A241" s="3">
        <v>3319</v>
      </c>
    </row>
    <row r="242" spans="1:1" x14ac:dyDescent="0.25">
      <c r="A242" s="3">
        <v>4478</v>
      </c>
    </row>
    <row r="243" spans="1:1" x14ac:dyDescent="0.25">
      <c r="A243" s="3">
        <v>3724</v>
      </c>
    </row>
    <row r="244" spans="1:1" x14ac:dyDescent="0.25">
      <c r="A244" s="3">
        <v>3210</v>
      </c>
    </row>
    <row r="245" spans="1:1" x14ac:dyDescent="0.25">
      <c r="A245" s="3">
        <v>3598</v>
      </c>
    </row>
    <row r="246" spans="1:1" x14ac:dyDescent="0.25">
      <c r="A246" s="3">
        <v>4313</v>
      </c>
    </row>
    <row r="247" spans="1:1" x14ac:dyDescent="0.25">
      <c r="A247" s="3">
        <v>4710</v>
      </c>
    </row>
    <row r="248" spans="1:1" x14ac:dyDescent="0.25">
      <c r="A248" s="3">
        <v>2219</v>
      </c>
    </row>
    <row r="249" spans="1:1" x14ac:dyDescent="0.25">
      <c r="A249" s="3">
        <v>4628</v>
      </c>
    </row>
    <row r="250" spans="1:1" x14ac:dyDescent="0.25">
      <c r="A250" s="3">
        <v>4567</v>
      </c>
    </row>
    <row r="251" spans="1:1" x14ac:dyDescent="0.25">
      <c r="A251" s="3">
        <v>3016</v>
      </c>
    </row>
    <row r="252" spans="1:1" x14ac:dyDescent="0.25">
      <c r="A252" s="3">
        <v>4119</v>
      </c>
    </row>
    <row r="253" spans="1:1" x14ac:dyDescent="0.25">
      <c r="A253" s="3">
        <v>4664</v>
      </c>
    </row>
    <row r="254" spans="1:1" x14ac:dyDescent="0.25">
      <c r="A254" s="3">
        <v>4106</v>
      </c>
    </row>
    <row r="255" spans="1:1" x14ac:dyDescent="0.25">
      <c r="A255" s="3">
        <v>4184</v>
      </c>
    </row>
    <row r="256" spans="1:1" x14ac:dyDescent="0.25">
      <c r="A256" s="3">
        <v>3177</v>
      </c>
    </row>
    <row r="257" spans="1:1" x14ac:dyDescent="0.25">
      <c r="A257" s="3">
        <v>4675</v>
      </c>
    </row>
    <row r="258" spans="1:1" x14ac:dyDescent="0.25">
      <c r="A258" s="3">
        <v>3493</v>
      </c>
    </row>
    <row r="259" spans="1:1" x14ac:dyDescent="0.25">
      <c r="A259" s="3">
        <v>1993</v>
      </c>
    </row>
    <row r="260" spans="1:1" x14ac:dyDescent="0.25">
      <c r="A260" s="3">
        <v>4226</v>
      </c>
    </row>
    <row r="261" spans="1:1" x14ac:dyDescent="0.25">
      <c r="A261" s="3">
        <v>4939</v>
      </c>
    </row>
    <row r="262" spans="1:1" x14ac:dyDescent="0.25">
      <c r="A262" s="3">
        <v>4089</v>
      </c>
    </row>
    <row r="263" spans="1:1" x14ac:dyDescent="0.25">
      <c r="A263" s="3">
        <v>4983</v>
      </c>
    </row>
    <row r="264" spans="1:1" x14ac:dyDescent="0.25">
      <c r="A264" s="3">
        <v>1128</v>
      </c>
    </row>
    <row r="265" spans="1:1" x14ac:dyDescent="0.25">
      <c r="A265" s="3">
        <v>4390</v>
      </c>
    </row>
    <row r="266" spans="1:1" x14ac:dyDescent="0.25">
      <c r="A266" s="3">
        <v>2171</v>
      </c>
    </row>
    <row r="267" spans="1:1" x14ac:dyDescent="0.25">
      <c r="A267" s="3">
        <v>1551</v>
      </c>
    </row>
    <row r="268" spans="1:1" x14ac:dyDescent="0.25">
      <c r="A268" s="3">
        <v>4610</v>
      </c>
    </row>
    <row r="269" spans="1:1" x14ac:dyDescent="0.25">
      <c r="A269" s="3">
        <v>3572</v>
      </c>
    </row>
    <row r="270" spans="1:1" x14ac:dyDescent="0.25">
      <c r="A270" s="3">
        <v>4070</v>
      </c>
    </row>
    <row r="271" spans="1:1" x14ac:dyDescent="0.25">
      <c r="A271" s="3">
        <v>4465</v>
      </c>
    </row>
    <row r="272" spans="1:1" x14ac:dyDescent="0.25">
      <c r="A272" s="3">
        <v>4437</v>
      </c>
    </row>
    <row r="273" spans="1:1" x14ac:dyDescent="0.25">
      <c r="A273" s="3">
        <v>1501</v>
      </c>
    </row>
    <row r="274" spans="1:1" x14ac:dyDescent="0.25">
      <c r="A274" s="3">
        <v>1955</v>
      </c>
    </row>
    <row r="275" spans="1:1" x14ac:dyDescent="0.25">
      <c r="A275" s="3">
        <v>4899</v>
      </c>
    </row>
    <row r="276" spans="1:1" x14ac:dyDescent="0.25">
      <c r="A276" s="3">
        <v>2483</v>
      </c>
    </row>
    <row r="277" spans="1:1" x14ac:dyDescent="0.25">
      <c r="A277" s="3">
        <v>4921</v>
      </c>
    </row>
    <row r="278" spans="1:1" x14ac:dyDescent="0.25">
      <c r="A278" s="3">
        <v>4691</v>
      </c>
    </row>
    <row r="279" spans="1:1" x14ac:dyDescent="0.25">
      <c r="A279" s="3">
        <v>3192</v>
      </c>
    </row>
    <row r="280" spans="1:1" x14ac:dyDescent="0.25">
      <c r="A280" s="3">
        <v>3848</v>
      </c>
    </row>
    <row r="281" spans="1:1" x14ac:dyDescent="0.25">
      <c r="A281" s="3">
        <v>4836</v>
      </c>
    </row>
    <row r="282" spans="1:1" x14ac:dyDescent="0.25">
      <c r="A282" s="3">
        <v>4156</v>
      </c>
    </row>
    <row r="283" spans="1:1" x14ac:dyDescent="0.25">
      <c r="A283" s="3">
        <v>4456</v>
      </c>
    </row>
    <row r="284" spans="1:1" x14ac:dyDescent="0.25">
      <c r="A284" s="3">
        <v>3735</v>
      </c>
    </row>
    <row r="285" spans="1:1" x14ac:dyDescent="0.25">
      <c r="A285" s="3">
        <v>1686</v>
      </c>
    </row>
    <row r="286" spans="1:1" x14ac:dyDescent="0.25">
      <c r="A286" s="3">
        <v>4632</v>
      </c>
    </row>
    <row r="287" spans="1:1" x14ac:dyDescent="0.25">
      <c r="A287" s="3">
        <v>4976</v>
      </c>
    </row>
    <row r="288" spans="1:1" x14ac:dyDescent="0.25">
      <c r="A288" s="3">
        <v>3010</v>
      </c>
    </row>
    <row r="289" spans="1:1" x14ac:dyDescent="0.25">
      <c r="A289" s="3">
        <v>3504</v>
      </c>
    </row>
    <row r="290" spans="1:1" x14ac:dyDescent="0.25">
      <c r="A290" s="3">
        <v>1722</v>
      </c>
    </row>
    <row r="291" spans="1:1" x14ac:dyDescent="0.25">
      <c r="A291" s="3">
        <v>4759</v>
      </c>
    </row>
    <row r="292" spans="1:1" x14ac:dyDescent="0.25">
      <c r="A292" s="3">
        <v>4737</v>
      </c>
    </row>
    <row r="293" spans="1:1" x14ac:dyDescent="0.25">
      <c r="A293" s="3">
        <v>3709</v>
      </c>
    </row>
    <row r="294" spans="1:1" x14ac:dyDescent="0.25">
      <c r="A294" s="3">
        <v>4597</v>
      </c>
    </row>
    <row r="295" spans="1:1" x14ac:dyDescent="0.25">
      <c r="A295" s="3">
        <v>3874</v>
      </c>
    </row>
    <row r="296" spans="1:1" x14ac:dyDescent="0.25">
      <c r="A296" s="3">
        <v>3091</v>
      </c>
    </row>
    <row r="297" spans="1:1" x14ac:dyDescent="0.25">
      <c r="A297" s="3">
        <v>4580</v>
      </c>
    </row>
    <row r="298" spans="1:1" x14ac:dyDescent="0.25">
      <c r="A298" s="3">
        <v>2612</v>
      </c>
    </row>
    <row r="299" spans="1:1" x14ac:dyDescent="0.25">
      <c r="A299" s="3">
        <v>3954</v>
      </c>
    </row>
    <row r="300" spans="1:1" x14ac:dyDescent="0.25">
      <c r="A300" s="3">
        <v>1962</v>
      </c>
    </row>
    <row r="301" spans="1:1" x14ac:dyDescent="0.25">
      <c r="A301" s="3">
        <v>4764</v>
      </c>
    </row>
    <row r="302" spans="1:1" x14ac:dyDescent="0.25">
      <c r="A302" s="3">
        <v>3005</v>
      </c>
    </row>
    <row r="303" spans="1:1" x14ac:dyDescent="0.25">
      <c r="A303" s="3">
        <v>3583</v>
      </c>
    </row>
    <row r="304" spans="1:1" x14ac:dyDescent="0.25">
      <c r="A304" s="3">
        <v>4073</v>
      </c>
    </row>
    <row r="305" spans="1:1" x14ac:dyDescent="0.25">
      <c r="A305" s="3">
        <v>4651</v>
      </c>
    </row>
    <row r="306" spans="1:1" x14ac:dyDescent="0.25">
      <c r="A306" s="3">
        <v>4935</v>
      </c>
    </row>
    <row r="307" spans="1:1" x14ac:dyDescent="0.25">
      <c r="A307" s="3">
        <v>3125</v>
      </c>
    </row>
    <row r="308" spans="1:1" x14ac:dyDescent="0.25">
      <c r="A308" s="3">
        <v>4447</v>
      </c>
    </row>
    <row r="309" spans="1:1" x14ac:dyDescent="0.25">
      <c r="A309" s="3">
        <v>1769</v>
      </c>
    </row>
    <row r="310" spans="1:1" x14ac:dyDescent="0.25">
      <c r="A310" s="3">
        <v>3464</v>
      </c>
    </row>
    <row r="311" spans="1:1" x14ac:dyDescent="0.25">
      <c r="A311" s="3">
        <v>3573</v>
      </c>
    </row>
    <row r="312" spans="1:1" x14ac:dyDescent="0.25">
      <c r="A312" s="3">
        <v>3819</v>
      </c>
    </row>
    <row r="313" spans="1:1" x14ac:dyDescent="0.25">
      <c r="A313" s="3">
        <v>2623</v>
      </c>
    </row>
    <row r="314" spans="1:1" x14ac:dyDescent="0.25">
      <c r="A314" s="3">
        <v>4641</v>
      </c>
    </row>
    <row r="315" spans="1:1" x14ac:dyDescent="0.25">
      <c r="A315" s="3">
        <v>2629</v>
      </c>
    </row>
    <row r="316" spans="1:1" x14ac:dyDescent="0.25">
      <c r="A316" s="3">
        <v>3599</v>
      </c>
    </row>
    <row r="317" spans="1:1" x14ac:dyDescent="0.25">
      <c r="A317" s="3">
        <v>3601</v>
      </c>
    </row>
    <row r="318" spans="1:1" x14ac:dyDescent="0.25">
      <c r="A318" s="3">
        <v>3313</v>
      </c>
    </row>
    <row r="319" spans="1:1" x14ac:dyDescent="0.25">
      <c r="A319" s="3">
        <v>1964</v>
      </c>
    </row>
    <row r="320" spans="1:1" x14ac:dyDescent="0.25">
      <c r="A320" s="3">
        <v>4779</v>
      </c>
    </row>
    <row r="321" spans="1:1" x14ac:dyDescent="0.25">
      <c r="A321" s="3">
        <v>3425</v>
      </c>
    </row>
    <row r="322" spans="1:1" x14ac:dyDescent="0.25">
      <c r="A322" s="3">
        <v>1138</v>
      </c>
    </row>
    <row r="323" spans="1:1" x14ac:dyDescent="0.25">
      <c r="A323" s="3">
        <v>3687</v>
      </c>
    </row>
    <row r="324" spans="1:1" x14ac:dyDescent="0.25">
      <c r="A324" s="3">
        <v>3196</v>
      </c>
    </row>
    <row r="325" spans="1:1" x14ac:dyDescent="0.25">
      <c r="A325" s="3">
        <v>4914</v>
      </c>
    </row>
    <row r="326" spans="1:1" x14ac:dyDescent="0.25">
      <c r="A326" s="3">
        <v>1853</v>
      </c>
    </row>
    <row r="327" spans="1:1" x14ac:dyDescent="0.25">
      <c r="A327" s="3">
        <v>2099</v>
      </c>
    </row>
    <row r="328" spans="1:1" x14ac:dyDescent="0.25">
      <c r="A328" s="3">
        <v>4864</v>
      </c>
    </row>
    <row r="329" spans="1:1" x14ac:dyDescent="0.25">
      <c r="A329" s="3">
        <v>4180</v>
      </c>
    </row>
    <row r="330" spans="1:1" x14ac:dyDescent="0.25">
      <c r="A330" s="3">
        <v>3951</v>
      </c>
    </row>
    <row r="331" spans="1:1" x14ac:dyDescent="0.25">
      <c r="A331" s="3">
        <v>4489</v>
      </c>
    </row>
    <row r="332" spans="1:1" x14ac:dyDescent="0.25">
      <c r="A332" s="3">
        <v>3359</v>
      </c>
    </row>
    <row r="333" spans="1:1" x14ac:dyDescent="0.25">
      <c r="A333" s="3">
        <v>3473</v>
      </c>
    </row>
    <row r="334" spans="1:1" x14ac:dyDescent="0.25">
      <c r="A334" s="3">
        <v>3934</v>
      </c>
    </row>
    <row r="335" spans="1:1" x14ac:dyDescent="0.25">
      <c r="A335" s="3">
        <v>3208</v>
      </c>
    </row>
    <row r="336" spans="1:1" x14ac:dyDescent="0.25">
      <c r="A336" s="3">
        <v>4962</v>
      </c>
    </row>
    <row r="337" spans="1:1" x14ac:dyDescent="0.25">
      <c r="A337" s="3">
        <v>4893</v>
      </c>
    </row>
    <row r="338" spans="1:1" x14ac:dyDescent="0.25">
      <c r="A338" s="3">
        <v>4301</v>
      </c>
    </row>
    <row r="339" spans="1:1" x14ac:dyDescent="0.25">
      <c r="A339" s="3">
        <v>2506</v>
      </c>
    </row>
    <row r="340" spans="1:1" x14ac:dyDescent="0.25">
      <c r="A340" s="3">
        <v>4305</v>
      </c>
    </row>
    <row r="341" spans="1:1" x14ac:dyDescent="0.25">
      <c r="A341" s="3">
        <v>4843</v>
      </c>
    </row>
    <row r="342" spans="1:1" x14ac:dyDescent="0.25">
      <c r="A342" s="3">
        <v>3557</v>
      </c>
    </row>
    <row r="343" spans="1:1" x14ac:dyDescent="0.25">
      <c r="A343" s="3">
        <v>3620</v>
      </c>
    </row>
    <row r="344" spans="1:1" x14ac:dyDescent="0.25">
      <c r="A344" s="3">
        <v>3916</v>
      </c>
    </row>
    <row r="345" spans="1:1" x14ac:dyDescent="0.25">
      <c r="A345" s="3">
        <v>1850</v>
      </c>
    </row>
    <row r="346" spans="1:1" x14ac:dyDescent="0.25">
      <c r="A346" s="3">
        <v>1873</v>
      </c>
    </row>
    <row r="347" spans="1:1" x14ac:dyDescent="0.25">
      <c r="A347" s="3">
        <v>3032</v>
      </c>
    </row>
    <row r="348" spans="1:1" x14ac:dyDescent="0.25">
      <c r="A348" s="3">
        <v>1297</v>
      </c>
    </row>
    <row r="349" spans="1:1" x14ac:dyDescent="0.25">
      <c r="A349" s="3">
        <v>3600</v>
      </c>
    </row>
    <row r="350" spans="1:1" x14ac:dyDescent="0.25">
      <c r="A350" s="3">
        <v>3239</v>
      </c>
    </row>
    <row r="351" spans="1:1" x14ac:dyDescent="0.25">
      <c r="A351" s="3">
        <v>3404</v>
      </c>
    </row>
    <row r="352" spans="1:1" x14ac:dyDescent="0.25">
      <c r="A352" s="3">
        <v>4350</v>
      </c>
    </row>
    <row r="353" spans="1:1" x14ac:dyDescent="0.25">
      <c r="A353" s="3">
        <v>3679</v>
      </c>
    </row>
    <row r="354" spans="1:1" x14ac:dyDescent="0.25">
      <c r="A354" s="3">
        <v>4649</v>
      </c>
    </row>
    <row r="355" spans="1:1" x14ac:dyDescent="0.25">
      <c r="A355" s="3">
        <v>3138</v>
      </c>
    </row>
    <row r="356" spans="1:1" x14ac:dyDescent="0.25">
      <c r="A356" s="3">
        <v>3446</v>
      </c>
    </row>
    <row r="357" spans="1:1" x14ac:dyDescent="0.25">
      <c r="A357" s="3">
        <v>1905</v>
      </c>
    </row>
    <row r="358" spans="1:1" x14ac:dyDescent="0.25">
      <c r="A358" s="3">
        <v>3606</v>
      </c>
    </row>
    <row r="359" spans="1:1" x14ac:dyDescent="0.25">
      <c r="A359" s="3">
        <v>1507</v>
      </c>
    </row>
    <row r="360" spans="1:1" x14ac:dyDescent="0.25">
      <c r="A360" s="3">
        <v>3776</v>
      </c>
    </row>
    <row r="361" spans="1:1" x14ac:dyDescent="0.25">
      <c r="A361" s="3">
        <v>1470</v>
      </c>
    </row>
    <row r="362" spans="1:1" x14ac:dyDescent="0.25">
      <c r="A362" s="3">
        <v>4971</v>
      </c>
    </row>
    <row r="363" spans="1:1" x14ac:dyDescent="0.25">
      <c r="A363" s="3">
        <v>3480</v>
      </c>
    </row>
    <row r="364" spans="1:1" x14ac:dyDescent="0.25">
      <c r="A364" s="3">
        <v>4842</v>
      </c>
    </row>
    <row r="365" spans="1:1" x14ac:dyDescent="0.25">
      <c r="A365" s="3">
        <v>4689</v>
      </c>
    </row>
    <row r="366" spans="1:1" x14ac:dyDescent="0.25">
      <c r="A366" s="3">
        <v>4319</v>
      </c>
    </row>
    <row r="367" spans="1:1" x14ac:dyDescent="0.25">
      <c r="A367" s="3">
        <v>4147</v>
      </c>
    </row>
    <row r="368" spans="1:1" x14ac:dyDescent="0.25">
      <c r="A368" s="3">
        <v>4965</v>
      </c>
    </row>
    <row r="369" spans="1:1" x14ac:dyDescent="0.25">
      <c r="A369" s="3">
        <v>4883</v>
      </c>
    </row>
    <row r="370" spans="1:1" x14ac:dyDescent="0.25">
      <c r="A370" s="3">
        <v>3594</v>
      </c>
    </row>
    <row r="371" spans="1:1" x14ac:dyDescent="0.25">
      <c r="A371" s="3">
        <v>4841</v>
      </c>
    </row>
    <row r="372" spans="1:1" x14ac:dyDescent="0.25">
      <c r="A372" s="3">
        <v>3199</v>
      </c>
    </row>
    <row r="373" spans="1:1" x14ac:dyDescent="0.25">
      <c r="A373" s="3">
        <v>4582</v>
      </c>
    </row>
    <row r="374" spans="1:1" x14ac:dyDescent="0.25">
      <c r="A374" s="3">
        <v>3700</v>
      </c>
    </row>
    <row r="375" spans="1:1" x14ac:dyDescent="0.25">
      <c r="A375" s="3">
        <v>1140</v>
      </c>
    </row>
    <row r="376" spans="1:1" x14ac:dyDescent="0.25">
      <c r="A376" s="3">
        <v>4827</v>
      </c>
    </row>
    <row r="377" spans="1:1" x14ac:dyDescent="0.25">
      <c r="A377" s="3">
        <v>1086</v>
      </c>
    </row>
    <row r="378" spans="1:1" x14ac:dyDescent="0.25">
      <c r="A378" s="3">
        <v>4957</v>
      </c>
    </row>
    <row r="379" spans="1:1" x14ac:dyDescent="0.25">
      <c r="A379" s="3">
        <v>3179</v>
      </c>
    </row>
    <row r="380" spans="1:1" x14ac:dyDescent="0.25">
      <c r="A380" s="3">
        <v>3782</v>
      </c>
    </row>
    <row r="381" spans="1:1" x14ac:dyDescent="0.25">
      <c r="A381" s="3">
        <v>3451</v>
      </c>
    </row>
    <row r="382" spans="1:1" x14ac:dyDescent="0.25">
      <c r="A382" s="3">
        <v>3143</v>
      </c>
    </row>
    <row r="383" spans="1:1" x14ac:dyDescent="0.25">
      <c r="A383" s="3">
        <v>2706</v>
      </c>
    </row>
    <row r="384" spans="1:1" x14ac:dyDescent="0.25">
      <c r="A384" s="3">
        <v>1742</v>
      </c>
    </row>
    <row r="385" spans="1:1" x14ac:dyDescent="0.25">
      <c r="A385" s="3">
        <v>3060</v>
      </c>
    </row>
    <row r="386" spans="1:1" x14ac:dyDescent="0.25">
      <c r="A386" s="3">
        <v>3102</v>
      </c>
    </row>
    <row r="387" spans="1:1" x14ac:dyDescent="0.25">
      <c r="A387" s="3">
        <v>4659</v>
      </c>
    </row>
    <row r="388" spans="1:1" x14ac:dyDescent="0.25">
      <c r="A388" s="3">
        <v>4400</v>
      </c>
    </row>
    <row r="389" spans="1:1" x14ac:dyDescent="0.25">
      <c r="A389" s="3">
        <v>4819</v>
      </c>
    </row>
    <row r="390" spans="1:1" x14ac:dyDescent="0.25">
      <c r="A390" s="3">
        <v>3024</v>
      </c>
    </row>
    <row r="391" spans="1:1" x14ac:dyDescent="0.25">
      <c r="A391" s="3">
        <v>3407</v>
      </c>
    </row>
    <row r="392" spans="1:1" x14ac:dyDescent="0.25">
      <c r="A392" s="3">
        <v>3668</v>
      </c>
    </row>
    <row r="393" spans="1:1" x14ac:dyDescent="0.25">
      <c r="A393" s="3">
        <v>2014</v>
      </c>
    </row>
    <row r="394" spans="1:1" x14ac:dyDescent="0.25">
      <c r="A394" s="3">
        <v>1925</v>
      </c>
    </row>
    <row r="395" spans="1:1" x14ac:dyDescent="0.25">
      <c r="A395" s="3">
        <v>3265</v>
      </c>
    </row>
    <row r="396" spans="1:1" x14ac:dyDescent="0.25">
      <c r="A396" s="3">
        <v>4687</v>
      </c>
    </row>
    <row r="397" spans="1:1" x14ac:dyDescent="0.25">
      <c r="A397" s="3">
        <v>3360</v>
      </c>
    </row>
    <row r="398" spans="1:1" x14ac:dyDescent="0.25">
      <c r="A398" s="3">
        <v>4920</v>
      </c>
    </row>
    <row r="399" spans="1:1" x14ac:dyDescent="0.25">
      <c r="A399" s="3">
        <v>4790</v>
      </c>
    </row>
    <row r="400" spans="1:1" x14ac:dyDescent="0.25">
      <c r="A400" s="3">
        <v>4747</v>
      </c>
    </row>
    <row r="401" spans="1:1" x14ac:dyDescent="0.25">
      <c r="A401" s="3">
        <v>3379</v>
      </c>
    </row>
    <row r="402" spans="1:1" x14ac:dyDescent="0.25">
      <c r="A402" s="3">
        <v>2514</v>
      </c>
    </row>
    <row r="403" spans="1:1" x14ac:dyDescent="0.25">
      <c r="A403" s="3">
        <v>4376</v>
      </c>
    </row>
    <row r="404" spans="1:1" x14ac:dyDescent="0.25">
      <c r="A404" s="3">
        <v>4716</v>
      </c>
    </row>
    <row r="405" spans="1:1" x14ac:dyDescent="0.25">
      <c r="A405" s="3">
        <v>3662</v>
      </c>
    </row>
    <row r="406" spans="1:1" x14ac:dyDescent="0.25">
      <c r="A406" s="3">
        <v>4370</v>
      </c>
    </row>
    <row r="407" spans="1:1" x14ac:dyDescent="0.25">
      <c r="A407" s="3">
        <v>1065</v>
      </c>
    </row>
    <row r="408" spans="1:1" x14ac:dyDescent="0.25">
      <c r="A408" s="3">
        <v>4512</v>
      </c>
    </row>
    <row r="409" spans="1:1" x14ac:dyDescent="0.25">
      <c r="A409" s="3">
        <v>4124</v>
      </c>
    </row>
    <row r="410" spans="1:1" x14ac:dyDescent="0.25">
      <c r="A410" s="3">
        <v>3611</v>
      </c>
    </row>
    <row r="411" spans="1:1" x14ac:dyDescent="0.25">
      <c r="A411" s="3">
        <v>2498</v>
      </c>
    </row>
    <row r="412" spans="1:1" x14ac:dyDescent="0.25">
      <c r="A412" s="3">
        <v>4380</v>
      </c>
    </row>
    <row r="413" spans="1:1" x14ac:dyDescent="0.25">
      <c r="A413" s="3">
        <v>3549</v>
      </c>
    </row>
    <row r="414" spans="1:1" x14ac:dyDescent="0.25">
      <c r="A414" s="3">
        <v>4787</v>
      </c>
    </row>
    <row r="415" spans="1:1" x14ac:dyDescent="0.25">
      <c r="A415" s="3">
        <v>3059</v>
      </c>
    </row>
    <row r="416" spans="1:1" x14ac:dyDescent="0.25">
      <c r="A416" s="3">
        <v>3718</v>
      </c>
    </row>
    <row r="417" spans="1:1" x14ac:dyDescent="0.25">
      <c r="A417" s="3">
        <v>3524</v>
      </c>
    </row>
    <row r="418" spans="1:1" x14ac:dyDescent="0.25">
      <c r="A418" s="3">
        <v>3055</v>
      </c>
    </row>
    <row r="419" spans="1:1" x14ac:dyDescent="0.25">
      <c r="A419" s="3">
        <v>1445</v>
      </c>
    </row>
    <row r="420" spans="1:1" x14ac:dyDescent="0.25">
      <c r="A420" s="3">
        <v>3253</v>
      </c>
    </row>
    <row r="421" spans="1:1" x14ac:dyDescent="0.25">
      <c r="A421" s="3">
        <v>4758</v>
      </c>
    </row>
    <row r="422" spans="1:1" x14ac:dyDescent="0.25">
      <c r="A422" s="3">
        <v>3169</v>
      </c>
    </row>
    <row r="423" spans="1:1" x14ac:dyDescent="0.25">
      <c r="A423" s="3">
        <v>2674</v>
      </c>
    </row>
    <row r="424" spans="1:1" x14ac:dyDescent="0.25">
      <c r="A424" s="3">
        <v>4076</v>
      </c>
    </row>
    <row r="425" spans="1:1" x14ac:dyDescent="0.25">
      <c r="A425" s="3">
        <v>3156</v>
      </c>
    </row>
    <row r="426" spans="1:1" x14ac:dyDescent="0.25">
      <c r="A426" s="3">
        <v>3809</v>
      </c>
    </row>
    <row r="427" spans="1:1" x14ac:dyDescent="0.25">
      <c r="A427" s="3">
        <v>3340</v>
      </c>
    </row>
    <row r="428" spans="1:1" x14ac:dyDescent="0.25">
      <c r="A428" s="3">
        <v>4952</v>
      </c>
    </row>
    <row r="429" spans="1:1" x14ac:dyDescent="0.25">
      <c r="A429" s="3">
        <v>4470</v>
      </c>
    </row>
    <row r="430" spans="1:1" x14ac:dyDescent="0.25">
      <c r="A430" s="3">
        <v>2069</v>
      </c>
    </row>
    <row r="431" spans="1:1" x14ac:dyDescent="0.25">
      <c r="A431" s="3">
        <v>4024</v>
      </c>
    </row>
    <row r="432" spans="1:1" x14ac:dyDescent="0.25">
      <c r="A432" s="3">
        <v>1640</v>
      </c>
    </row>
    <row r="433" spans="1:1" x14ac:dyDescent="0.25">
      <c r="A433" s="3">
        <v>3381</v>
      </c>
    </row>
    <row r="434" spans="1:1" x14ac:dyDescent="0.25">
      <c r="A434" s="3">
        <v>4383</v>
      </c>
    </row>
    <row r="435" spans="1:1" x14ac:dyDescent="0.25">
      <c r="A435" s="3">
        <v>1312</v>
      </c>
    </row>
    <row r="436" spans="1:1" x14ac:dyDescent="0.25">
      <c r="A436" s="3">
        <v>2160</v>
      </c>
    </row>
    <row r="437" spans="1:1" x14ac:dyDescent="0.25">
      <c r="A437" s="3">
        <v>3704</v>
      </c>
    </row>
    <row r="438" spans="1:1" x14ac:dyDescent="0.25">
      <c r="A438" s="3">
        <v>4784</v>
      </c>
    </row>
    <row r="439" spans="1:1" x14ac:dyDescent="0.25">
      <c r="A439" s="3">
        <v>3463</v>
      </c>
    </row>
    <row r="440" spans="1:1" x14ac:dyDescent="0.25">
      <c r="A440" s="3">
        <v>4919</v>
      </c>
    </row>
    <row r="441" spans="1:1" x14ac:dyDescent="0.25">
      <c r="A441" s="3">
        <v>4126</v>
      </c>
    </row>
    <row r="442" spans="1:1" x14ac:dyDescent="0.25">
      <c r="A442" s="3">
        <v>3527</v>
      </c>
    </row>
    <row r="443" spans="1:1" x14ac:dyDescent="0.25">
      <c r="A443" s="3">
        <v>3727</v>
      </c>
    </row>
    <row r="444" spans="1:1" x14ac:dyDescent="0.25">
      <c r="A444" s="3">
        <v>1544</v>
      </c>
    </row>
    <row r="445" spans="1:1" x14ac:dyDescent="0.25">
      <c r="A445" s="3">
        <v>3370</v>
      </c>
    </row>
    <row r="446" spans="1:1" x14ac:dyDescent="0.25">
      <c r="A446" s="3">
        <v>4427</v>
      </c>
    </row>
    <row r="447" spans="1:1" x14ac:dyDescent="0.25">
      <c r="A447" s="3">
        <v>4654</v>
      </c>
    </row>
    <row r="448" spans="1:1" x14ac:dyDescent="0.25">
      <c r="A448" s="3">
        <v>2581</v>
      </c>
    </row>
    <row r="449" spans="1:1" x14ac:dyDescent="0.25">
      <c r="A449" s="3">
        <v>3702</v>
      </c>
    </row>
    <row r="450" spans="1:1" x14ac:dyDescent="0.25">
      <c r="A450" s="3">
        <v>3500</v>
      </c>
    </row>
    <row r="451" spans="1:1" x14ac:dyDescent="0.25">
      <c r="A451" s="3">
        <v>4780</v>
      </c>
    </row>
    <row r="452" spans="1:1" x14ac:dyDescent="0.25">
      <c r="A452" s="3">
        <v>4996</v>
      </c>
    </row>
    <row r="453" spans="1:1" x14ac:dyDescent="0.25">
      <c r="A453" s="3">
        <v>4178</v>
      </c>
    </row>
    <row r="454" spans="1:1" x14ac:dyDescent="0.25">
      <c r="A454" s="3">
        <v>1885</v>
      </c>
    </row>
    <row r="455" spans="1:1" x14ac:dyDescent="0.25">
      <c r="A455" s="3">
        <v>4311</v>
      </c>
    </row>
    <row r="456" spans="1:1" x14ac:dyDescent="0.25">
      <c r="A456" s="3">
        <v>4876</v>
      </c>
    </row>
    <row r="457" spans="1:1" x14ac:dyDescent="0.25">
      <c r="A457" s="3">
        <v>3142</v>
      </c>
    </row>
    <row r="458" spans="1:1" x14ac:dyDescent="0.25">
      <c r="A458" s="3">
        <v>1468</v>
      </c>
    </row>
    <row r="459" spans="1:1" x14ac:dyDescent="0.25">
      <c r="A459" s="3">
        <v>4866</v>
      </c>
    </row>
    <row r="460" spans="1:1" x14ac:dyDescent="0.25">
      <c r="A460" s="3">
        <v>1533</v>
      </c>
    </row>
    <row r="461" spans="1:1" x14ac:dyDescent="0.25">
      <c r="A461" s="3">
        <v>3398</v>
      </c>
    </row>
    <row r="462" spans="1:1" x14ac:dyDescent="0.25">
      <c r="A462" s="3">
        <v>3850</v>
      </c>
    </row>
    <row r="463" spans="1:1" x14ac:dyDescent="0.25">
      <c r="A463" s="3">
        <v>3861</v>
      </c>
    </row>
    <row r="464" spans="1:1" x14ac:dyDescent="0.25">
      <c r="A464" s="3">
        <v>4900</v>
      </c>
    </row>
    <row r="465" spans="1:1" x14ac:dyDescent="0.25">
      <c r="A465" s="3">
        <v>1997</v>
      </c>
    </row>
    <row r="466" spans="1:1" x14ac:dyDescent="0.25">
      <c r="A466" s="3">
        <v>4684</v>
      </c>
    </row>
    <row r="467" spans="1:1" x14ac:dyDescent="0.25">
      <c r="A467" s="3">
        <v>4977</v>
      </c>
    </row>
    <row r="468" spans="1:1" x14ac:dyDescent="0.25">
      <c r="A468" s="3">
        <v>3307</v>
      </c>
    </row>
    <row r="469" spans="1:1" x14ac:dyDescent="0.25">
      <c r="A469" s="3">
        <v>3339</v>
      </c>
    </row>
    <row r="470" spans="1:1" x14ac:dyDescent="0.25">
      <c r="A470" s="3">
        <v>4880</v>
      </c>
    </row>
    <row r="471" spans="1:1" x14ac:dyDescent="0.25">
      <c r="A471" s="3">
        <v>4122</v>
      </c>
    </row>
    <row r="472" spans="1:1" x14ac:dyDescent="0.25">
      <c r="A472" s="3">
        <v>4339</v>
      </c>
    </row>
    <row r="473" spans="1:1" x14ac:dyDescent="0.25">
      <c r="A473" s="3">
        <v>4978</v>
      </c>
    </row>
    <row r="474" spans="1:1" x14ac:dyDescent="0.25">
      <c r="A474" s="3">
        <v>3188</v>
      </c>
    </row>
    <row r="475" spans="1:1" x14ac:dyDescent="0.25">
      <c r="A475" s="3">
        <v>3960</v>
      </c>
    </row>
    <row r="476" spans="1:1" x14ac:dyDescent="0.25">
      <c r="A476" s="3">
        <v>1153</v>
      </c>
    </row>
    <row r="477" spans="1:1" x14ac:dyDescent="0.25">
      <c r="A477" s="3">
        <v>4945</v>
      </c>
    </row>
    <row r="478" spans="1:1" x14ac:dyDescent="0.25">
      <c r="A478" s="3">
        <v>4985</v>
      </c>
    </row>
    <row r="479" spans="1:1" x14ac:dyDescent="0.25">
      <c r="A479" s="3">
        <v>1645</v>
      </c>
    </row>
    <row r="480" spans="1:1" x14ac:dyDescent="0.25">
      <c r="A480" s="3">
        <v>3754</v>
      </c>
    </row>
    <row r="481" spans="1:1" x14ac:dyDescent="0.25">
      <c r="A481" s="3">
        <v>1693</v>
      </c>
    </row>
    <row r="482" spans="1:1" x14ac:dyDescent="0.25">
      <c r="A482" s="3">
        <v>4988</v>
      </c>
    </row>
    <row r="483" spans="1:1" x14ac:dyDescent="0.25">
      <c r="A483" s="3">
        <v>3203</v>
      </c>
    </row>
    <row r="484" spans="1:1" x14ac:dyDescent="0.25">
      <c r="A484" s="3">
        <v>3520</v>
      </c>
    </row>
    <row r="485" spans="1:1" x14ac:dyDescent="0.25">
      <c r="A485" s="3">
        <v>4722</v>
      </c>
    </row>
    <row r="486" spans="1:1" x14ac:dyDescent="0.25">
      <c r="A486" s="3">
        <v>1522</v>
      </c>
    </row>
    <row r="487" spans="1:1" x14ac:dyDescent="0.25">
      <c r="A487" s="3">
        <v>4253</v>
      </c>
    </row>
    <row r="488" spans="1:1" x14ac:dyDescent="0.25">
      <c r="A488" s="3">
        <v>4063</v>
      </c>
    </row>
    <row r="489" spans="1:1" x14ac:dyDescent="0.25">
      <c r="A489" s="3">
        <v>4713</v>
      </c>
    </row>
    <row r="490" spans="1:1" x14ac:dyDescent="0.25">
      <c r="A490" s="3">
        <v>4135</v>
      </c>
    </row>
    <row r="491" spans="1:1" x14ac:dyDescent="0.25">
      <c r="A491" s="3">
        <v>4382</v>
      </c>
    </row>
    <row r="492" spans="1:1" x14ac:dyDescent="0.25">
      <c r="A492" s="3">
        <v>4547</v>
      </c>
    </row>
    <row r="493" spans="1:1" x14ac:dyDescent="0.25">
      <c r="A493" s="3">
        <v>4956</v>
      </c>
    </row>
    <row r="494" spans="1:1" x14ac:dyDescent="0.25">
      <c r="A494" s="3">
        <v>3132</v>
      </c>
    </row>
    <row r="495" spans="1:1" x14ac:dyDescent="0.25">
      <c r="A495" s="3">
        <v>4905</v>
      </c>
    </row>
    <row r="496" spans="1:1" x14ac:dyDescent="0.25">
      <c r="A496" s="3">
        <v>3366</v>
      </c>
    </row>
    <row r="497" spans="1:1" x14ac:dyDescent="0.25">
      <c r="A497" s="3">
        <v>2221</v>
      </c>
    </row>
    <row r="498" spans="1:1" x14ac:dyDescent="0.25">
      <c r="A498" s="3">
        <v>4185</v>
      </c>
    </row>
    <row r="499" spans="1:1" x14ac:dyDescent="0.25">
      <c r="A499" s="3">
        <v>3697</v>
      </c>
    </row>
    <row r="500" spans="1:1" x14ac:dyDescent="0.25">
      <c r="A500" s="3">
        <v>1975</v>
      </c>
    </row>
    <row r="501" spans="1:1" x14ac:dyDescent="0.25">
      <c r="A501" s="4">
        <v>1857</v>
      </c>
    </row>
    <row r="502" spans="1:1" x14ac:dyDescent="0.25">
      <c r="A502" s="3">
        <v>3674</v>
      </c>
    </row>
    <row r="503" spans="1:1" x14ac:dyDescent="0.25">
      <c r="A503" s="3">
        <v>4042</v>
      </c>
    </row>
    <row r="504" spans="1:1" x14ac:dyDescent="0.25">
      <c r="A504" s="3">
        <v>3081</v>
      </c>
    </row>
    <row r="505" spans="1:1" x14ac:dyDescent="0.25">
      <c r="A505" s="3">
        <v>4856</v>
      </c>
    </row>
    <row r="506" spans="1:1" x14ac:dyDescent="0.25">
      <c r="A506" s="3">
        <v>3722</v>
      </c>
    </row>
    <row r="507" spans="1:1" x14ac:dyDescent="0.25">
      <c r="A507" s="3">
        <v>4262</v>
      </c>
    </row>
    <row r="508" spans="1:1" x14ac:dyDescent="0.25">
      <c r="A508" s="3">
        <v>3597</v>
      </c>
    </row>
    <row r="509" spans="1:1" x14ac:dyDescent="0.25">
      <c r="A509" s="3">
        <v>4909</v>
      </c>
    </row>
    <row r="510" spans="1:1" x14ac:dyDescent="0.25">
      <c r="A510" s="3">
        <v>1723</v>
      </c>
    </row>
    <row r="511" spans="1:1" x14ac:dyDescent="0.25">
      <c r="A511" s="3">
        <v>1780</v>
      </c>
    </row>
    <row r="512" spans="1:1" x14ac:dyDescent="0.25">
      <c r="A512" s="3">
        <v>1169</v>
      </c>
    </row>
    <row r="513" spans="1:1" x14ac:dyDescent="0.25">
      <c r="A513" s="3">
        <v>4278</v>
      </c>
    </row>
    <row r="514" spans="1:1" x14ac:dyDescent="0.25">
      <c r="A514" s="3">
        <v>3126</v>
      </c>
    </row>
    <row r="515" spans="1:1" x14ac:dyDescent="0.25">
      <c r="A515" s="3">
        <v>3429</v>
      </c>
    </row>
    <row r="516" spans="1:1" x14ac:dyDescent="0.25">
      <c r="A516" s="3">
        <v>4635</v>
      </c>
    </row>
    <row r="517" spans="1:1" x14ac:dyDescent="0.25">
      <c r="A517" s="3">
        <v>4593</v>
      </c>
    </row>
    <row r="518" spans="1:1" x14ac:dyDescent="0.25">
      <c r="A518" s="3">
        <v>3164</v>
      </c>
    </row>
    <row r="519" spans="1:1" x14ac:dyDescent="0.25">
      <c r="A519" s="3">
        <v>4854</v>
      </c>
    </row>
    <row r="520" spans="1:1" x14ac:dyDescent="0.25">
      <c r="A520" s="3">
        <v>4204</v>
      </c>
    </row>
    <row r="521" spans="1:1" x14ac:dyDescent="0.25">
      <c r="A521" s="3">
        <v>4441</v>
      </c>
    </row>
    <row r="522" spans="1:1" x14ac:dyDescent="0.25">
      <c r="A522" s="3">
        <v>1491</v>
      </c>
    </row>
    <row r="523" spans="1:1" x14ac:dyDescent="0.25">
      <c r="A523" s="3">
        <v>2722</v>
      </c>
    </row>
    <row r="524" spans="1:1" x14ac:dyDescent="0.25">
      <c r="A524" s="3">
        <v>3835</v>
      </c>
    </row>
    <row r="525" spans="1:1" x14ac:dyDescent="0.25">
      <c r="A525" s="3">
        <v>4065</v>
      </c>
    </row>
    <row r="526" spans="1:1" x14ac:dyDescent="0.25">
      <c r="A526" s="3">
        <v>4839</v>
      </c>
    </row>
    <row r="527" spans="1:1" x14ac:dyDescent="0.25">
      <c r="A527" s="3">
        <v>1706</v>
      </c>
    </row>
    <row r="528" spans="1:1" x14ac:dyDescent="0.25">
      <c r="A528" s="3">
        <v>4331</v>
      </c>
    </row>
    <row r="529" spans="1:1" x14ac:dyDescent="0.25">
      <c r="A529" s="3">
        <v>4310</v>
      </c>
    </row>
    <row r="530" spans="1:1" x14ac:dyDescent="0.25">
      <c r="A530" s="3">
        <v>3267</v>
      </c>
    </row>
    <row r="531" spans="1:1" x14ac:dyDescent="0.25">
      <c r="A531" s="3">
        <v>3917</v>
      </c>
    </row>
    <row r="532" spans="1:1" x14ac:dyDescent="0.25">
      <c r="A532" s="3">
        <v>4263</v>
      </c>
    </row>
    <row r="533" spans="1:1" x14ac:dyDescent="0.25">
      <c r="A533" s="3">
        <v>4341</v>
      </c>
    </row>
    <row r="534" spans="1:1" x14ac:dyDescent="0.25">
      <c r="A534" s="3">
        <v>3135</v>
      </c>
    </row>
    <row r="535" spans="1:1" x14ac:dyDescent="0.25">
      <c r="A535" s="3">
        <v>4875</v>
      </c>
    </row>
    <row r="536" spans="1:1" x14ac:dyDescent="0.25">
      <c r="A536" s="3">
        <v>4997</v>
      </c>
    </row>
    <row r="537" spans="1:1" x14ac:dyDescent="0.25">
      <c r="A537" s="3">
        <v>4576</v>
      </c>
    </row>
    <row r="538" spans="1:1" x14ac:dyDescent="0.25">
      <c r="A538" s="3">
        <v>2639</v>
      </c>
    </row>
    <row r="539" spans="1:1" x14ac:dyDescent="0.25">
      <c r="A539" s="3">
        <v>4968</v>
      </c>
    </row>
    <row r="540" spans="1:1" x14ac:dyDescent="0.25">
      <c r="A540" s="3">
        <v>4026</v>
      </c>
    </row>
    <row r="541" spans="1:1" x14ac:dyDescent="0.25">
      <c r="A541" s="3">
        <v>3533</v>
      </c>
    </row>
    <row r="542" spans="1:1" x14ac:dyDescent="0.25">
      <c r="A542" s="3">
        <v>3678</v>
      </c>
    </row>
    <row r="543" spans="1:1" x14ac:dyDescent="0.25">
      <c r="A543" s="3">
        <v>1778</v>
      </c>
    </row>
    <row r="544" spans="1:1" x14ac:dyDescent="0.25">
      <c r="A544" s="3">
        <v>4979</v>
      </c>
    </row>
    <row r="545" spans="1:1" x14ac:dyDescent="0.25">
      <c r="A545" s="3">
        <v>4637</v>
      </c>
    </row>
    <row r="546" spans="1:1" x14ac:dyDescent="0.25">
      <c r="A546" s="3">
        <v>2382</v>
      </c>
    </row>
    <row r="547" spans="1:1" x14ac:dyDescent="0.25">
      <c r="A547" s="3">
        <v>4541</v>
      </c>
    </row>
    <row r="548" spans="1:1" x14ac:dyDescent="0.25">
      <c r="A548" s="3">
        <v>4913</v>
      </c>
    </row>
    <row r="549" spans="1:1" x14ac:dyDescent="0.25">
      <c r="A549" s="3">
        <v>3624</v>
      </c>
    </row>
    <row r="550" spans="1:1" x14ac:dyDescent="0.25">
      <c r="A550" s="3">
        <v>4768</v>
      </c>
    </row>
    <row r="551" spans="1:1" x14ac:dyDescent="0.25">
      <c r="A551" s="3">
        <v>3442</v>
      </c>
    </row>
    <row r="552" spans="1:1" x14ac:dyDescent="0.25">
      <c r="A552" s="3">
        <v>4420</v>
      </c>
    </row>
    <row r="553" spans="1:1" x14ac:dyDescent="0.25">
      <c r="A553" s="3">
        <v>1960</v>
      </c>
    </row>
    <row r="554" spans="1:1" x14ac:dyDescent="0.25">
      <c r="A554" s="3">
        <v>3580</v>
      </c>
    </row>
    <row r="555" spans="1:1" x14ac:dyDescent="0.25">
      <c r="A555" s="3">
        <v>4125</v>
      </c>
    </row>
    <row r="556" spans="1:1" x14ac:dyDescent="0.25">
      <c r="A556" s="3">
        <v>3689</v>
      </c>
    </row>
    <row r="557" spans="1:1" x14ac:dyDescent="0.25">
      <c r="A557" s="3">
        <v>4346</v>
      </c>
    </row>
    <row r="558" spans="1:1" x14ac:dyDescent="0.25">
      <c r="A558" s="3">
        <v>1401</v>
      </c>
    </row>
    <row r="559" spans="1:1" x14ac:dyDescent="0.25">
      <c r="A559" s="3">
        <v>4954</v>
      </c>
    </row>
    <row r="560" spans="1:1" x14ac:dyDescent="0.25">
      <c r="A560" s="3">
        <v>3591</v>
      </c>
    </row>
    <row r="561" spans="1:1" x14ac:dyDescent="0.25">
      <c r="A561" s="3">
        <v>4887</v>
      </c>
    </row>
    <row r="562" spans="1:1" x14ac:dyDescent="0.25">
      <c r="A562" s="3">
        <v>4585</v>
      </c>
    </row>
    <row r="563" spans="1:1" x14ac:dyDescent="0.25">
      <c r="A563" s="3">
        <v>3867</v>
      </c>
    </row>
    <row r="564" spans="1:1" x14ac:dyDescent="0.25">
      <c r="A564" s="3">
        <v>3472</v>
      </c>
    </row>
    <row r="565" spans="1:1" x14ac:dyDescent="0.25">
      <c r="A565" s="3">
        <v>4930</v>
      </c>
    </row>
    <row r="566" spans="1:1" x14ac:dyDescent="0.25">
      <c r="A566" s="3">
        <v>3400</v>
      </c>
    </row>
    <row r="567" spans="1:1" x14ac:dyDescent="0.25">
      <c r="A567" s="3">
        <v>3673</v>
      </c>
    </row>
    <row r="568" spans="1:1" x14ac:dyDescent="0.25">
      <c r="A568" s="3">
        <v>4435</v>
      </c>
    </row>
    <row r="569" spans="1:1" x14ac:dyDescent="0.25">
      <c r="A569" s="3">
        <v>3386</v>
      </c>
    </row>
    <row r="570" spans="1:1" x14ac:dyDescent="0.25">
      <c r="A570" s="3">
        <v>3437</v>
      </c>
    </row>
    <row r="571" spans="1:1" x14ac:dyDescent="0.25">
      <c r="A571" s="3">
        <v>4529</v>
      </c>
    </row>
    <row r="572" spans="1:1" x14ac:dyDescent="0.25">
      <c r="A572" s="3">
        <v>2912</v>
      </c>
    </row>
    <row r="573" spans="1:1" x14ac:dyDescent="0.25">
      <c r="A573" s="3">
        <v>1837</v>
      </c>
    </row>
    <row r="574" spans="1:1" x14ac:dyDescent="0.25">
      <c r="A574" s="3">
        <v>4614</v>
      </c>
    </row>
    <row r="575" spans="1:1" x14ac:dyDescent="0.25">
      <c r="A575" s="3">
        <v>3547</v>
      </c>
    </row>
    <row r="576" spans="1:1" x14ac:dyDescent="0.25">
      <c r="A576" s="3">
        <v>3826</v>
      </c>
    </row>
    <row r="577" spans="1:1" x14ac:dyDescent="0.25">
      <c r="A577" s="3">
        <v>4964</v>
      </c>
    </row>
    <row r="578" spans="1:1" x14ac:dyDescent="0.25">
      <c r="A578" s="3">
        <v>4235</v>
      </c>
    </row>
    <row r="579" spans="1:1" x14ac:dyDescent="0.25">
      <c r="A579" s="3">
        <v>1865</v>
      </c>
    </row>
    <row r="580" spans="1:1" x14ac:dyDescent="0.25">
      <c r="A580" s="3">
        <v>1338</v>
      </c>
    </row>
    <row r="581" spans="1:1" x14ac:dyDescent="0.25">
      <c r="A581" s="3">
        <v>3333</v>
      </c>
    </row>
    <row r="582" spans="1:1" x14ac:dyDescent="0.25">
      <c r="A582" s="3">
        <v>3944</v>
      </c>
    </row>
    <row r="583" spans="1:1" x14ac:dyDescent="0.25">
      <c r="A583" s="3">
        <v>4926</v>
      </c>
    </row>
    <row r="584" spans="1:1" x14ac:dyDescent="0.25">
      <c r="A584" s="3">
        <v>3376</v>
      </c>
    </row>
    <row r="585" spans="1:1" x14ac:dyDescent="0.25">
      <c r="A585" s="3">
        <v>3087</v>
      </c>
    </row>
    <row r="586" spans="1:1" x14ac:dyDescent="0.25">
      <c r="A586" s="3">
        <v>4931</v>
      </c>
    </row>
    <row r="587" spans="1:1" x14ac:dyDescent="0.25">
      <c r="A587" s="3">
        <v>4694</v>
      </c>
    </row>
    <row r="588" spans="1:1" x14ac:dyDescent="0.25">
      <c r="A588" s="3">
        <v>4870</v>
      </c>
    </row>
    <row r="589" spans="1:1" x14ac:dyDescent="0.25">
      <c r="A589" s="3">
        <v>4719</v>
      </c>
    </row>
    <row r="590" spans="1:1" x14ac:dyDescent="0.25">
      <c r="A590" s="3">
        <v>3305</v>
      </c>
    </row>
    <row r="591" spans="1:1" x14ac:dyDescent="0.25">
      <c r="A591" s="3">
        <v>4711</v>
      </c>
    </row>
    <row r="592" spans="1:1" x14ac:dyDescent="0.25">
      <c r="A592" s="3">
        <v>1377</v>
      </c>
    </row>
    <row r="593" spans="1:1" x14ac:dyDescent="0.25">
      <c r="A593" s="3">
        <v>3195</v>
      </c>
    </row>
    <row r="594" spans="1:1" x14ac:dyDescent="0.25">
      <c r="A594" s="3">
        <v>4451</v>
      </c>
    </row>
    <row r="595" spans="1:1" x14ac:dyDescent="0.25">
      <c r="A595" s="3">
        <v>1961</v>
      </c>
    </row>
    <row r="596" spans="1:1" x14ac:dyDescent="0.25">
      <c r="A596" s="3">
        <v>3375</v>
      </c>
    </row>
    <row r="597" spans="1:1" x14ac:dyDescent="0.25">
      <c r="A597" s="3">
        <v>4951</v>
      </c>
    </row>
    <row r="598" spans="1:1" x14ac:dyDescent="0.25">
      <c r="A598" s="3">
        <v>4294</v>
      </c>
    </row>
    <row r="599" spans="1:1" x14ac:dyDescent="0.25">
      <c r="A599" s="3">
        <v>1707</v>
      </c>
    </row>
    <row r="600" spans="1:1" x14ac:dyDescent="0.25">
      <c r="A600" s="3">
        <v>3753</v>
      </c>
    </row>
    <row r="601" spans="1:1" x14ac:dyDescent="0.25">
      <c r="A601" s="3">
        <v>4804</v>
      </c>
    </row>
    <row r="602" spans="1:1" x14ac:dyDescent="0.25">
      <c r="A602" s="3">
        <v>4558</v>
      </c>
    </row>
    <row r="603" spans="1:1" x14ac:dyDescent="0.25">
      <c r="A603" s="3">
        <v>4803</v>
      </c>
    </row>
    <row r="604" spans="1:1" x14ac:dyDescent="0.25">
      <c r="A604" s="3">
        <v>3039</v>
      </c>
    </row>
    <row r="605" spans="1:1" x14ac:dyDescent="0.25">
      <c r="A605" s="3">
        <v>4798</v>
      </c>
    </row>
    <row r="606" spans="1:1" x14ac:dyDescent="0.25">
      <c r="A606" s="3">
        <v>3552</v>
      </c>
    </row>
    <row r="607" spans="1:1" x14ac:dyDescent="0.25">
      <c r="A607" s="3">
        <v>4814</v>
      </c>
    </row>
    <row r="608" spans="1:1" x14ac:dyDescent="0.25">
      <c r="A608" s="3">
        <v>3487</v>
      </c>
    </row>
    <row r="609" spans="1:1" x14ac:dyDescent="0.25">
      <c r="A609" s="3">
        <v>3343</v>
      </c>
    </row>
    <row r="610" spans="1:1" x14ac:dyDescent="0.25">
      <c r="A610" s="3">
        <v>4853</v>
      </c>
    </row>
    <row r="611" spans="1:1" x14ac:dyDescent="0.25">
      <c r="A611" s="3">
        <v>4817</v>
      </c>
    </row>
    <row r="612" spans="1:1" x14ac:dyDescent="0.25">
      <c r="A612" s="3">
        <v>3818</v>
      </c>
    </row>
    <row r="613" spans="1:1" x14ac:dyDescent="0.25">
      <c r="A613" s="3">
        <v>3546</v>
      </c>
    </row>
    <row r="614" spans="1:1" x14ac:dyDescent="0.25">
      <c r="A614" s="3">
        <v>3029</v>
      </c>
    </row>
    <row r="615" spans="1:1" x14ac:dyDescent="0.25">
      <c r="A615" s="3">
        <v>4583</v>
      </c>
    </row>
    <row r="616" spans="1:1" x14ac:dyDescent="0.25">
      <c r="A616" s="3">
        <v>1968</v>
      </c>
    </row>
    <row r="617" spans="1:1" x14ac:dyDescent="0.25">
      <c r="A617" s="3">
        <v>2513</v>
      </c>
    </row>
    <row r="618" spans="1:1" x14ac:dyDescent="0.25">
      <c r="A618" s="3">
        <v>4881</v>
      </c>
    </row>
    <row r="619" spans="1:1" x14ac:dyDescent="0.25">
      <c r="A619" s="3">
        <v>4929</v>
      </c>
    </row>
    <row r="620" spans="1:1" x14ac:dyDescent="0.25">
      <c r="A620" s="3">
        <v>4351</v>
      </c>
    </row>
    <row r="621" spans="1:1" x14ac:dyDescent="0.25">
      <c r="A621" s="3">
        <v>4552</v>
      </c>
    </row>
    <row r="622" spans="1:1" x14ac:dyDescent="0.25">
      <c r="A622" s="3">
        <v>3148</v>
      </c>
    </row>
    <row r="623" spans="1:1" x14ac:dyDescent="0.25">
      <c r="A623" s="3">
        <v>1435</v>
      </c>
    </row>
    <row r="624" spans="1:1" x14ac:dyDescent="0.25">
      <c r="A624" s="3">
        <v>4928</v>
      </c>
    </row>
    <row r="625" spans="1:1" x14ac:dyDescent="0.25">
      <c r="A625" s="3">
        <v>1016</v>
      </c>
    </row>
    <row r="626" spans="1:1" x14ac:dyDescent="0.25">
      <c r="A626" s="3">
        <v>3605</v>
      </c>
    </row>
    <row r="627" spans="1:1" x14ac:dyDescent="0.25">
      <c r="A627" s="3">
        <v>3540</v>
      </c>
    </row>
    <row r="628" spans="1:1" x14ac:dyDescent="0.25">
      <c r="A628" s="3">
        <v>4252</v>
      </c>
    </row>
    <row r="629" spans="1:1" x14ac:dyDescent="0.25">
      <c r="A629" s="3">
        <v>4080</v>
      </c>
    </row>
    <row r="630" spans="1:1" x14ac:dyDescent="0.25">
      <c r="A630" s="3">
        <v>4017</v>
      </c>
    </row>
    <row r="631" spans="1:1" x14ac:dyDescent="0.25">
      <c r="A631" s="3">
        <v>4825</v>
      </c>
    </row>
    <row r="632" spans="1:1" x14ac:dyDescent="0.25">
      <c r="A632" s="3">
        <v>4634</v>
      </c>
    </row>
    <row r="633" spans="1:1" x14ac:dyDescent="0.25">
      <c r="A633" s="3">
        <v>3965</v>
      </c>
    </row>
    <row r="634" spans="1:1" x14ac:dyDescent="0.25">
      <c r="A634" s="3">
        <v>1656</v>
      </c>
    </row>
    <row r="635" spans="1:1" x14ac:dyDescent="0.25">
      <c r="A635" s="3">
        <v>3384</v>
      </c>
    </row>
    <row r="636" spans="1:1" x14ac:dyDescent="0.25">
      <c r="A636" s="3">
        <v>3011</v>
      </c>
    </row>
    <row r="637" spans="1:1" x14ac:dyDescent="0.25">
      <c r="A637" s="3">
        <v>4565</v>
      </c>
    </row>
    <row r="638" spans="1:1" x14ac:dyDescent="0.25">
      <c r="A638" s="3">
        <v>3373</v>
      </c>
    </row>
    <row r="639" spans="1:1" x14ac:dyDescent="0.25">
      <c r="A639" s="3">
        <v>3038</v>
      </c>
    </row>
    <row r="640" spans="1:1" x14ac:dyDescent="0.25">
      <c r="A640" s="3">
        <v>4783</v>
      </c>
    </row>
    <row r="641" spans="1:1" x14ac:dyDescent="0.25">
      <c r="A641" s="3">
        <v>3435</v>
      </c>
    </row>
    <row r="642" spans="1:1" x14ac:dyDescent="0.25">
      <c r="A642" s="3">
        <v>3563</v>
      </c>
    </row>
    <row r="643" spans="1:1" x14ac:dyDescent="0.25">
      <c r="A643" s="3">
        <v>4386</v>
      </c>
    </row>
    <row r="644" spans="1:1" x14ac:dyDescent="0.25">
      <c r="A644" s="3">
        <v>4626</v>
      </c>
    </row>
    <row r="645" spans="1:1" x14ac:dyDescent="0.25">
      <c r="A645" s="3">
        <v>1539</v>
      </c>
    </row>
    <row r="646" spans="1:1" x14ac:dyDescent="0.25">
      <c r="A646" s="3">
        <v>2113</v>
      </c>
    </row>
    <row r="647" spans="1:1" x14ac:dyDescent="0.25">
      <c r="A647" s="3">
        <v>1096</v>
      </c>
    </row>
    <row r="648" spans="1:1" x14ac:dyDescent="0.25">
      <c r="A648" s="3">
        <v>3870</v>
      </c>
    </row>
    <row r="649" spans="1:1" x14ac:dyDescent="0.25">
      <c r="A649" s="3">
        <v>1763</v>
      </c>
    </row>
    <row r="650" spans="1:1" x14ac:dyDescent="0.25">
      <c r="A650" s="3">
        <v>1684</v>
      </c>
    </row>
    <row r="651" spans="1:1" x14ac:dyDescent="0.25">
      <c r="A651" s="3">
        <v>1020</v>
      </c>
    </row>
    <row r="652" spans="1:1" x14ac:dyDescent="0.25">
      <c r="A652" s="3">
        <v>3455</v>
      </c>
    </row>
    <row r="653" spans="1:1" x14ac:dyDescent="0.25">
      <c r="A653" s="3">
        <v>4215</v>
      </c>
    </row>
    <row r="654" spans="1:1" x14ac:dyDescent="0.25">
      <c r="A654" s="3">
        <v>1660</v>
      </c>
    </row>
    <row r="655" spans="1:1" x14ac:dyDescent="0.25">
      <c r="A655" s="3">
        <v>4755</v>
      </c>
    </row>
    <row r="656" spans="1:1" x14ac:dyDescent="0.25">
      <c r="A656" s="3">
        <v>2038</v>
      </c>
    </row>
    <row r="657" spans="1:1" x14ac:dyDescent="0.25">
      <c r="A657" s="3">
        <v>4818</v>
      </c>
    </row>
    <row r="658" spans="1:1" x14ac:dyDescent="0.25">
      <c r="A658" s="3">
        <v>4794</v>
      </c>
    </row>
    <row r="659" spans="1:1" x14ac:dyDescent="0.25">
      <c r="A659" s="3">
        <v>3245</v>
      </c>
    </row>
    <row r="660" spans="1:1" x14ac:dyDescent="0.25">
      <c r="A660" s="3">
        <v>4732</v>
      </c>
    </row>
    <row r="661" spans="1:1" x14ac:dyDescent="0.25">
      <c r="A661" s="3">
        <v>3117</v>
      </c>
    </row>
    <row r="662" spans="1:1" x14ac:dyDescent="0.25">
      <c r="A662" s="3">
        <v>3115</v>
      </c>
    </row>
    <row r="663" spans="1:1" x14ac:dyDescent="0.25">
      <c r="A663" s="3">
        <v>3152</v>
      </c>
    </row>
    <row r="664" spans="1:1" x14ac:dyDescent="0.25">
      <c r="A664" s="3">
        <v>3588</v>
      </c>
    </row>
    <row r="665" spans="1:1" x14ac:dyDescent="0.25">
      <c r="A665" s="3">
        <v>1467</v>
      </c>
    </row>
    <row r="666" spans="1:1" x14ac:dyDescent="0.25">
      <c r="A666" s="3">
        <v>4401</v>
      </c>
    </row>
    <row r="667" spans="1:1" x14ac:dyDescent="0.25">
      <c r="A667" s="3">
        <v>4874</v>
      </c>
    </row>
    <row r="668" spans="1:1" x14ac:dyDescent="0.25">
      <c r="A668" s="3">
        <v>3447</v>
      </c>
    </row>
    <row r="669" spans="1:1" x14ac:dyDescent="0.25">
      <c r="A669" s="3">
        <v>4385</v>
      </c>
    </row>
    <row r="670" spans="1:1" x14ac:dyDescent="0.25">
      <c r="A670" s="3">
        <v>3824</v>
      </c>
    </row>
    <row r="671" spans="1:1" x14ac:dyDescent="0.25">
      <c r="A671" s="3">
        <v>4851</v>
      </c>
    </row>
    <row r="672" spans="1:1" x14ac:dyDescent="0.25">
      <c r="A672" s="3">
        <v>4525</v>
      </c>
    </row>
    <row r="673" spans="1:1" x14ac:dyDescent="0.25">
      <c r="A673" s="3">
        <v>1407</v>
      </c>
    </row>
    <row r="674" spans="1:1" x14ac:dyDescent="0.25">
      <c r="A674" s="3">
        <v>4361</v>
      </c>
    </row>
    <row r="675" spans="1:1" x14ac:dyDescent="0.25">
      <c r="A675" s="3">
        <v>3623</v>
      </c>
    </row>
    <row r="676" spans="1:1" x14ac:dyDescent="0.25">
      <c r="A676" s="3">
        <v>3243</v>
      </c>
    </row>
    <row r="677" spans="1:1" x14ac:dyDescent="0.25">
      <c r="A677" s="3">
        <v>1043</v>
      </c>
    </row>
    <row r="678" spans="1:1" x14ac:dyDescent="0.25">
      <c r="A678" s="3">
        <v>3454</v>
      </c>
    </row>
    <row r="679" spans="1:1" x14ac:dyDescent="0.25">
      <c r="A679" s="3">
        <v>3477</v>
      </c>
    </row>
    <row r="680" spans="1:1" x14ac:dyDescent="0.25">
      <c r="A680" s="3">
        <v>4963</v>
      </c>
    </row>
    <row r="681" spans="1:1" x14ac:dyDescent="0.25">
      <c r="A681" s="3">
        <v>4760</v>
      </c>
    </row>
    <row r="682" spans="1:1" x14ac:dyDescent="0.25">
      <c r="A682" s="3">
        <v>3821</v>
      </c>
    </row>
    <row r="683" spans="1:1" x14ac:dyDescent="0.25">
      <c r="A683" s="3">
        <v>1730</v>
      </c>
    </row>
    <row r="684" spans="1:1" x14ac:dyDescent="0.25">
      <c r="A684" s="3">
        <v>1055</v>
      </c>
    </row>
    <row r="685" spans="1:1" x14ac:dyDescent="0.25">
      <c r="A685" s="3">
        <v>4660</v>
      </c>
    </row>
    <row r="686" spans="1:1" x14ac:dyDescent="0.25">
      <c r="A686" s="3">
        <v>3523</v>
      </c>
    </row>
    <row r="687" spans="1:1" x14ac:dyDescent="0.25">
      <c r="A687" s="3">
        <v>2624</v>
      </c>
    </row>
    <row r="688" spans="1:1" x14ac:dyDescent="0.25">
      <c r="A688" s="3">
        <v>3525</v>
      </c>
    </row>
    <row r="689" spans="1:1" x14ac:dyDescent="0.25">
      <c r="A689" s="3">
        <v>3146</v>
      </c>
    </row>
    <row r="690" spans="1:1" x14ac:dyDescent="0.25">
      <c r="A690" s="3">
        <v>1185</v>
      </c>
    </row>
    <row r="691" spans="1:1" x14ac:dyDescent="0.25">
      <c r="A691" s="3">
        <v>3569</v>
      </c>
    </row>
    <row r="692" spans="1:1" x14ac:dyDescent="0.25">
      <c r="A692" s="3">
        <v>2421</v>
      </c>
    </row>
    <row r="693" spans="1:1" x14ac:dyDescent="0.25">
      <c r="A693" s="3">
        <v>1308</v>
      </c>
    </row>
    <row r="694" spans="1:1" x14ac:dyDescent="0.25">
      <c r="A694" s="3">
        <v>4333</v>
      </c>
    </row>
    <row r="695" spans="1:1" x14ac:dyDescent="0.25">
      <c r="A695" s="3">
        <v>1626</v>
      </c>
    </row>
    <row r="696" spans="1:1" x14ac:dyDescent="0.25">
      <c r="A696" s="3">
        <v>4315</v>
      </c>
    </row>
    <row r="697" spans="1:1" x14ac:dyDescent="0.25">
      <c r="A697" s="3">
        <v>4906</v>
      </c>
    </row>
    <row r="698" spans="1:1" x14ac:dyDescent="0.25">
      <c r="A698" s="3">
        <v>3772</v>
      </c>
    </row>
    <row r="699" spans="1:1" x14ac:dyDescent="0.25">
      <c r="A699" s="3">
        <v>3798</v>
      </c>
    </row>
    <row r="700" spans="1:1" x14ac:dyDescent="0.25">
      <c r="A700" s="3">
        <v>1664</v>
      </c>
    </row>
    <row r="701" spans="1:1" x14ac:dyDescent="0.25">
      <c r="A701" s="3">
        <v>1452</v>
      </c>
    </row>
    <row r="702" spans="1:1" x14ac:dyDescent="0.25">
      <c r="A702" s="3">
        <v>1590</v>
      </c>
    </row>
    <row r="703" spans="1:1" x14ac:dyDescent="0.25">
      <c r="A703" s="3">
        <v>4086</v>
      </c>
    </row>
    <row r="704" spans="1:1" x14ac:dyDescent="0.25">
      <c r="A704" s="3">
        <v>4665</v>
      </c>
    </row>
    <row r="705" spans="1:1" x14ac:dyDescent="0.25">
      <c r="A705" s="3">
        <v>4729</v>
      </c>
    </row>
    <row r="706" spans="1:1" x14ac:dyDescent="0.25">
      <c r="A706" s="3">
        <v>4114</v>
      </c>
    </row>
    <row r="707" spans="1:1" x14ac:dyDescent="0.25">
      <c r="A707" s="3">
        <v>4667</v>
      </c>
    </row>
    <row r="708" spans="1:1" x14ac:dyDescent="0.25">
      <c r="A708" s="3">
        <v>3652</v>
      </c>
    </row>
    <row r="709" spans="1:1" x14ac:dyDescent="0.25">
      <c r="A709" s="3">
        <v>1643</v>
      </c>
    </row>
    <row r="710" spans="1:1" x14ac:dyDescent="0.25">
      <c r="A710" s="3">
        <v>1350</v>
      </c>
    </row>
    <row r="711" spans="1:1" x14ac:dyDescent="0.25">
      <c r="A711" s="3">
        <v>3190</v>
      </c>
    </row>
    <row r="712" spans="1:1" x14ac:dyDescent="0.25">
      <c r="A712" s="3">
        <v>4150</v>
      </c>
    </row>
    <row r="713" spans="1:1" x14ac:dyDescent="0.25">
      <c r="A713" s="3">
        <v>1713</v>
      </c>
    </row>
    <row r="714" spans="1:1" x14ac:dyDescent="0.25">
      <c r="A714" s="3">
        <v>4609</v>
      </c>
    </row>
    <row r="715" spans="1:1" x14ac:dyDescent="0.25">
      <c r="A715" s="3">
        <v>3675</v>
      </c>
    </row>
    <row r="716" spans="1:1" x14ac:dyDescent="0.25">
      <c r="A716" s="3">
        <v>4868</v>
      </c>
    </row>
    <row r="717" spans="1:1" x14ac:dyDescent="0.25">
      <c r="A717" s="3">
        <v>3410</v>
      </c>
    </row>
    <row r="718" spans="1:1" x14ac:dyDescent="0.25">
      <c r="A718" s="3">
        <v>3450</v>
      </c>
    </row>
    <row r="719" spans="1:1" x14ac:dyDescent="0.25">
      <c r="A719" s="3">
        <v>3715</v>
      </c>
    </row>
    <row r="720" spans="1:1" x14ac:dyDescent="0.25">
      <c r="A720" s="3">
        <v>4858</v>
      </c>
    </row>
    <row r="721" spans="1:1" x14ac:dyDescent="0.25">
      <c r="A721" s="3">
        <v>4209</v>
      </c>
    </row>
    <row r="722" spans="1:1" x14ac:dyDescent="0.25">
      <c r="A722" s="3">
        <v>4822</v>
      </c>
    </row>
    <row r="723" spans="1:1" x14ac:dyDescent="0.25">
      <c r="A723" s="3">
        <v>4693</v>
      </c>
    </row>
    <row r="724" spans="1:1" x14ac:dyDescent="0.25">
      <c r="A724" s="3">
        <v>3780</v>
      </c>
    </row>
    <row r="725" spans="1:1" x14ac:dyDescent="0.25">
      <c r="A725" s="3">
        <v>4533</v>
      </c>
    </row>
    <row r="726" spans="1:1" x14ac:dyDescent="0.25">
      <c r="A726" s="3">
        <v>2064</v>
      </c>
    </row>
    <row r="727" spans="1:1" x14ac:dyDescent="0.25">
      <c r="A727" s="3">
        <v>4733</v>
      </c>
    </row>
    <row r="728" spans="1:1" x14ac:dyDescent="0.25">
      <c r="A728" s="3">
        <v>4101</v>
      </c>
    </row>
    <row r="729" spans="1:1" x14ac:dyDescent="0.25">
      <c r="A729" s="3">
        <v>3075</v>
      </c>
    </row>
    <row r="730" spans="1:1" x14ac:dyDescent="0.25">
      <c r="A730" s="3">
        <v>3028</v>
      </c>
    </row>
    <row r="731" spans="1:1" x14ac:dyDescent="0.25">
      <c r="A731" s="3">
        <v>1650</v>
      </c>
    </row>
    <row r="732" spans="1:1" x14ac:dyDescent="0.25">
      <c r="A732" s="3">
        <v>4407</v>
      </c>
    </row>
    <row r="733" spans="1:1" x14ac:dyDescent="0.25">
      <c r="A733" s="3">
        <v>1938</v>
      </c>
    </row>
    <row r="734" spans="1:1" x14ac:dyDescent="0.25">
      <c r="A734" s="3">
        <v>1542</v>
      </c>
    </row>
    <row r="735" spans="1:1" x14ac:dyDescent="0.25">
      <c r="A735" s="3">
        <v>1771</v>
      </c>
    </row>
    <row r="736" spans="1:1" x14ac:dyDescent="0.25">
      <c r="A736" s="3">
        <v>4777</v>
      </c>
    </row>
    <row r="737" spans="1:1" x14ac:dyDescent="0.25">
      <c r="A737" s="3">
        <v>1793</v>
      </c>
    </row>
    <row r="738" spans="1:1" x14ac:dyDescent="0.25">
      <c r="A738" s="3">
        <v>3502</v>
      </c>
    </row>
    <row r="739" spans="1:1" x14ac:dyDescent="0.25">
      <c r="A739" s="3">
        <v>3389</v>
      </c>
    </row>
    <row r="740" spans="1:1" x14ac:dyDescent="0.25">
      <c r="A740" s="3">
        <v>3175</v>
      </c>
    </row>
    <row r="741" spans="1:1" x14ac:dyDescent="0.25">
      <c r="A741" s="3">
        <v>3093</v>
      </c>
    </row>
    <row r="742" spans="1:1" x14ac:dyDescent="0.25">
      <c r="A742" s="3">
        <v>4371</v>
      </c>
    </row>
    <row r="743" spans="1:1" x14ac:dyDescent="0.25">
      <c r="A743" s="3">
        <v>1494</v>
      </c>
    </row>
    <row r="744" spans="1:1" x14ac:dyDescent="0.25">
      <c r="A744" s="3">
        <v>4829</v>
      </c>
    </row>
    <row r="745" spans="1:1" x14ac:dyDescent="0.25">
      <c r="A745" s="3">
        <v>4918</v>
      </c>
    </row>
    <row r="746" spans="1:1" x14ac:dyDescent="0.25">
      <c r="A746" s="3">
        <v>4605</v>
      </c>
    </row>
    <row r="747" spans="1:1" x14ac:dyDescent="0.25">
      <c r="A747" s="3">
        <v>4627</v>
      </c>
    </row>
    <row r="748" spans="1:1" x14ac:dyDescent="0.25">
      <c r="A748" s="3">
        <v>1987</v>
      </c>
    </row>
    <row r="749" spans="1:1" x14ac:dyDescent="0.25">
      <c r="A749" s="3">
        <v>4442</v>
      </c>
    </row>
    <row r="750" spans="1:1" x14ac:dyDescent="0.25">
      <c r="A750" s="3">
        <v>1081</v>
      </c>
    </row>
    <row r="751" spans="1:1" x14ac:dyDescent="0.25">
      <c r="A751" s="3">
        <v>3539</v>
      </c>
    </row>
    <row r="752" spans="1:1" x14ac:dyDescent="0.25">
      <c r="A752" s="3">
        <v>3677</v>
      </c>
    </row>
    <row r="753" spans="1:1" x14ac:dyDescent="0.25">
      <c r="A753" s="3">
        <v>4761</v>
      </c>
    </row>
    <row r="754" spans="1:1" x14ac:dyDescent="0.25">
      <c r="A754" s="3">
        <v>4142</v>
      </c>
    </row>
    <row r="755" spans="1:1" x14ac:dyDescent="0.25">
      <c r="A755" s="3">
        <v>4392</v>
      </c>
    </row>
    <row r="756" spans="1:1" x14ac:dyDescent="0.25">
      <c r="A756" s="3">
        <v>1679</v>
      </c>
    </row>
    <row r="757" spans="1:1" x14ac:dyDescent="0.25">
      <c r="A757" s="3">
        <v>4702</v>
      </c>
    </row>
    <row r="758" spans="1:1" x14ac:dyDescent="0.25">
      <c r="A758" s="3">
        <v>4058</v>
      </c>
    </row>
    <row r="759" spans="1:1" x14ac:dyDescent="0.25">
      <c r="A759" s="3">
        <v>2347</v>
      </c>
    </row>
    <row r="760" spans="1:1" x14ac:dyDescent="0.25">
      <c r="A760" s="3">
        <v>3714</v>
      </c>
    </row>
    <row r="761" spans="1:1" x14ac:dyDescent="0.25">
      <c r="A761" s="3">
        <v>4511</v>
      </c>
    </row>
    <row r="762" spans="1:1" x14ac:dyDescent="0.25">
      <c r="A762" s="3">
        <v>4404</v>
      </c>
    </row>
    <row r="763" spans="1:1" x14ac:dyDescent="0.25">
      <c r="A763" s="3">
        <v>2910</v>
      </c>
    </row>
    <row r="764" spans="1:1" x14ac:dyDescent="0.25">
      <c r="A764" s="3">
        <v>4953</v>
      </c>
    </row>
    <row r="765" spans="1:1" x14ac:dyDescent="0.25">
      <c r="A765" s="3">
        <v>3489</v>
      </c>
    </row>
    <row r="766" spans="1:1" x14ac:dyDescent="0.25">
      <c r="A766" s="3">
        <v>1179</v>
      </c>
    </row>
    <row r="767" spans="1:1" x14ac:dyDescent="0.25">
      <c r="A767" s="3">
        <v>4947</v>
      </c>
    </row>
    <row r="768" spans="1:1" x14ac:dyDescent="0.25">
      <c r="A768" s="3">
        <v>1549</v>
      </c>
    </row>
    <row r="769" spans="1:1" x14ac:dyDescent="0.25">
      <c r="A769" s="3">
        <v>3570</v>
      </c>
    </row>
    <row r="770" spans="1:1" x14ac:dyDescent="0.25">
      <c r="A770" s="3">
        <v>1173</v>
      </c>
    </row>
    <row r="771" spans="1:1" x14ac:dyDescent="0.25">
      <c r="A771" s="3">
        <v>3614</v>
      </c>
    </row>
    <row r="772" spans="1:1" x14ac:dyDescent="0.25">
      <c r="A772" s="3">
        <v>3705</v>
      </c>
    </row>
    <row r="773" spans="1:1" x14ac:dyDescent="0.25">
      <c r="A773" s="3">
        <v>1064</v>
      </c>
    </row>
    <row r="774" spans="1:1" x14ac:dyDescent="0.25">
      <c r="A774" s="3">
        <v>4846</v>
      </c>
    </row>
    <row r="775" spans="1:1" x14ac:dyDescent="0.25">
      <c r="A775" s="3">
        <v>1710</v>
      </c>
    </row>
    <row r="776" spans="1:1" x14ac:dyDescent="0.25">
      <c r="A776" s="3">
        <v>4958</v>
      </c>
    </row>
    <row r="777" spans="1:1" x14ac:dyDescent="0.25">
      <c r="A777" s="3">
        <v>3738</v>
      </c>
    </row>
    <row r="778" spans="1:1" x14ac:dyDescent="0.25">
      <c r="A778" s="3">
        <v>3529</v>
      </c>
    </row>
    <row r="779" spans="1:1" x14ac:dyDescent="0.25">
      <c r="A779" s="3">
        <v>3997</v>
      </c>
    </row>
    <row r="780" spans="1:1" x14ac:dyDescent="0.25">
      <c r="A780" s="3">
        <v>4734</v>
      </c>
    </row>
    <row r="781" spans="1:1" x14ac:dyDescent="0.25">
      <c r="A781" s="3">
        <v>4767</v>
      </c>
    </row>
    <row r="782" spans="1:1" x14ac:dyDescent="0.25">
      <c r="A782" s="3">
        <v>3168</v>
      </c>
    </row>
    <row r="783" spans="1:1" x14ac:dyDescent="0.25">
      <c r="A783" s="3">
        <v>4081</v>
      </c>
    </row>
    <row r="784" spans="1:1" x14ac:dyDescent="0.25">
      <c r="A784" s="3">
        <v>4810</v>
      </c>
    </row>
    <row r="785" spans="1:1" x14ac:dyDescent="0.25">
      <c r="A785" s="3">
        <v>4505</v>
      </c>
    </row>
    <row r="786" spans="1:1" x14ac:dyDescent="0.25">
      <c r="A786" s="3">
        <v>3020</v>
      </c>
    </row>
    <row r="787" spans="1:1" x14ac:dyDescent="0.25">
      <c r="A787" s="3">
        <v>4640</v>
      </c>
    </row>
    <row r="788" spans="1:1" x14ac:dyDescent="0.25">
      <c r="A788" s="3">
        <v>3852</v>
      </c>
    </row>
    <row r="789" spans="1:1" x14ac:dyDescent="0.25">
      <c r="A789" s="3">
        <v>2539</v>
      </c>
    </row>
    <row r="790" spans="1:1" x14ac:dyDescent="0.25">
      <c r="A790" s="3">
        <v>4636</v>
      </c>
    </row>
    <row r="791" spans="1:1" x14ac:dyDescent="0.25">
      <c r="A791" s="3">
        <v>1613</v>
      </c>
    </row>
    <row r="792" spans="1:1" x14ac:dyDescent="0.25">
      <c r="A792" s="3">
        <v>3388</v>
      </c>
    </row>
    <row r="793" spans="1:1" x14ac:dyDescent="0.25">
      <c r="A793" s="3">
        <v>4369</v>
      </c>
    </row>
    <row r="794" spans="1:1" x14ac:dyDescent="0.25">
      <c r="A794" s="3">
        <v>3526</v>
      </c>
    </row>
    <row r="795" spans="1:1" x14ac:dyDescent="0.25">
      <c r="A795" s="3">
        <v>4847</v>
      </c>
    </row>
    <row r="796" spans="1:1" x14ac:dyDescent="0.25">
      <c r="A796" s="3">
        <v>3545</v>
      </c>
    </row>
    <row r="797" spans="1:1" x14ac:dyDescent="0.25">
      <c r="A797" s="3">
        <v>3112</v>
      </c>
    </row>
    <row r="798" spans="1:1" x14ac:dyDescent="0.25">
      <c r="A798" s="3">
        <v>3843</v>
      </c>
    </row>
    <row r="799" spans="1:1" x14ac:dyDescent="0.25">
      <c r="A799" s="3">
        <v>1500</v>
      </c>
    </row>
    <row r="800" spans="1:1" x14ac:dyDescent="0.25">
      <c r="A800" s="3">
        <v>4741</v>
      </c>
    </row>
    <row r="801" spans="1:1" x14ac:dyDescent="0.25">
      <c r="A801" s="3">
        <v>4821</v>
      </c>
    </row>
    <row r="802" spans="1:1" x14ac:dyDescent="0.25">
      <c r="A802" s="3">
        <v>4312</v>
      </c>
    </row>
    <row r="803" spans="1:1" x14ac:dyDescent="0.25">
      <c r="A803" s="3">
        <v>3723</v>
      </c>
    </row>
    <row r="804" spans="1:1" x14ac:dyDescent="0.25">
      <c r="A804" s="3">
        <v>2676</v>
      </c>
    </row>
    <row r="805" spans="1:1" x14ac:dyDescent="0.25">
      <c r="A805" s="3">
        <v>3581</v>
      </c>
    </row>
    <row r="806" spans="1:1" x14ac:dyDescent="0.25">
      <c r="A806" s="3">
        <v>4961</v>
      </c>
    </row>
    <row r="807" spans="1:1" x14ac:dyDescent="0.25">
      <c r="A807" s="3">
        <v>1211</v>
      </c>
    </row>
    <row r="808" spans="1:1" x14ac:dyDescent="0.25">
      <c r="A808" s="3">
        <v>3466</v>
      </c>
    </row>
    <row r="809" spans="1:1" x14ac:dyDescent="0.25">
      <c r="A809" s="3">
        <v>3104</v>
      </c>
    </row>
    <row r="810" spans="1:1" x14ac:dyDescent="0.25">
      <c r="A810" s="3">
        <v>3100</v>
      </c>
    </row>
    <row r="811" spans="1:1" x14ac:dyDescent="0.25">
      <c r="A811" s="3">
        <v>2360</v>
      </c>
    </row>
    <row r="812" spans="1:1" x14ac:dyDescent="0.25">
      <c r="A812" s="3">
        <v>1908</v>
      </c>
    </row>
    <row r="813" spans="1:1" x14ac:dyDescent="0.25">
      <c r="A813" s="3">
        <v>4941</v>
      </c>
    </row>
    <row r="814" spans="1:1" x14ac:dyDescent="0.25">
      <c r="A814" s="3">
        <v>3457</v>
      </c>
    </row>
    <row r="815" spans="1:1" x14ac:dyDescent="0.25">
      <c r="A815" s="3">
        <v>3680</v>
      </c>
    </row>
    <row r="816" spans="1:1" x14ac:dyDescent="0.25">
      <c r="A816" s="3">
        <v>4838</v>
      </c>
    </row>
    <row r="817" spans="1:1" x14ac:dyDescent="0.25">
      <c r="A817" s="3">
        <v>1705</v>
      </c>
    </row>
    <row r="818" spans="1:1" x14ac:dyDescent="0.25">
      <c r="A818" s="3">
        <v>1257</v>
      </c>
    </row>
    <row r="819" spans="1:1" x14ac:dyDescent="0.25">
      <c r="A819" s="3">
        <v>3397</v>
      </c>
    </row>
    <row r="820" spans="1:1" x14ac:dyDescent="0.25">
      <c r="A820" s="3">
        <v>4970</v>
      </c>
    </row>
    <row r="821" spans="1:1" x14ac:dyDescent="0.25">
      <c r="A821" s="3">
        <v>4466</v>
      </c>
    </row>
    <row r="822" spans="1:1" x14ac:dyDescent="0.25">
      <c r="A822" s="3">
        <v>3841</v>
      </c>
    </row>
    <row r="823" spans="1:1" x14ac:dyDescent="0.25">
      <c r="A823" s="3">
        <v>4207</v>
      </c>
    </row>
    <row r="824" spans="1:1" x14ac:dyDescent="0.25">
      <c r="A824" s="3">
        <v>4581</v>
      </c>
    </row>
    <row r="825" spans="1:1" x14ac:dyDescent="0.25">
      <c r="A825" s="3">
        <v>3543</v>
      </c>
    </row>
    <row r="826" spans="1:1" x14ac:dyDescent="0.25">
      <c r="A826" s="3">
        <v>4753</v>
      </c>
    </row>
    <row r="827" spans="1:1" x14ac:dyDescent="0.25">
      <c r="A827" s="3">
        <v>2665</v>
      </c>
    </row>
    <row r="828" spans="1:1" x14ac:dyDescent="0.25">
      <c r="A828" s="3">
        <v>4795</v>
      </c>
    </row>
    <row r="829" spans="1:1" x14ac:dyDescent="0.25">
      <c r="A829" s="3">
        <v>1685</v>
      </c>
    </row>
    <row r="830" spans="1:1" x14ac:dyDescent="0.25">
      <c r="A830" s="3">
        <v>3072</v>
      </c>
    </row>
    <row r="831" spans="1:1" x14ac:dyDescent="0.25">
      <c r="A831" s="3">
        <v>3842</v>
      </c>
    </row>
    <row r="832" spans="1:1" x14ac:dyDescent="0.25">
      <c r="A832" s="3">
        <v>1605</v>
      </c>
    </row>
    <row r="833" spans="1:1" x14ac:dyDescent="0.25">
      <c r="A833" s="3">
        <v>3514</v>
      </c>
    </row>
    <row r="834" spans="1:1" x14ac:dyDescent="0.25">
      <c r="A834" s="3">
        <v>1621</v>
      </c>
    </row>
    <row r="835" spans="1:1" x14ac:dyDescent="0.25">
      <c r="A835" s="3">
        <v>3046</v>
      </c>
    </row>
    <row r="836" spans="1:1" x14ac:dyDescent="0.25">
      <c r="A836" s="3">
        <v>3205</v>
      </c>
    </row>
    <row r="837" spans="1:1" x14ac:dyDescent="0.25">
      <c r="A837" s="3">
        <v>4018</v>
      </c>
    </row>
    <row r="838" spans="1:1" x14ac:dyDescent="0.25">
      <c r="A838" s="3">
        <v>4990</v>
      </c>
    </row>
    <row r="839" spans="1:1" x14ac:dyDescent="0.25">
      <c r="A839" s="3">
        <v>1689</v>
      </c>
    </row>
    <row r="840" spans="1:1" x14ac:dyDescent="0.25">
      <c r="A840" s="3">
        <v>4680</v>
      </c>
    </row>
    <row r="841" spans="1:1" x14ac:dyDescent="0.25">
      <c r="A841" s="3">
        <v>4074</v>
      </c>
    </row>
    <row r="842" spans="1:1" x14ac:dyDescent="0.25">
      <c r="A842" s="3">
        <v>3554</v>
      </c>
    </row>
    <row r="843" spans="1:1" x14ac:dyDescent="0.25">
      <c r="A843" s="3">
        <v>4902</v>
      </c>
    </row>
    <row r="844" spans="1:1" x14ac:dyDescent="0.25">
      <c r="A844" s="3">
        <v>1633</v>
      </c>
    </row>
    <row r="845" spans="1:1" x14ac:dyDescent="0.25">
      <c r="A845" s="3">
        <v>3592</v>
      </c>
    </row>
    <row r="846" spans="1:1" x14ac:dyDescent="0.25">
      <c r="A846" s="3">
        <v>4969</v>
      </c>
    </row>
    <row r="847" spans="1:1" x14ac:dyDescent="0.25">
      <c r="A847" s="3">
        <v>4756</v>
      </c>
    </row>
    <row r="848" spans="1:1" x14ac:dyDescent="0.25">
      <c r="A848" s="3">
        <v>1663</v>
      </c>
    </row>
    <row r="849" spans="1:1" x14ac:dyDescent="0.25">
      <c r="A849" s="3">
        <v>4915</v>
      </c>
    </row>
    <row r="850" spans="1:1" x14ac:dyDescent="0.25">
      <c r="A850" s="3">
        <v>3651</v>
      </c>
    </row>
    <row r="851" spans="1:1" x14ac:dyDescent="0.25">
      <c r="A851" s="3">
        <v>4485</v>
      </c>
    </row>
    <row r="852" spans="1:1" x14ac:dyDescent="0.25">
      <c r="A852" s="3">
        <v>3528</v>
      </c>
    </row>
    <row r="853" spans="1:1" x14ac:dyDescent="0.25">
      <c r="A853" s="3">
        <v>4592</v>
      </c>
    </row>
    <row r="854" spans="1:1" x14ac:dyDescent="0.25">
      <c r="A854" s="3">
        <v>3209</v>
      </c>
    </row>
    <row r="855" spans="1:1" x14ac:dyDescent="0.25">
      <c r="A855" s="3">
        <v>1948</v>
      </c>
    </row>
    <row r="856" spans="1:1" x14ac:dyDescent="0.25">
      <c r="A856" s="3">
        <v>4932</v>
      </c>
    </row>
    <row r="857" spans="1:1" x14ac:dyDescent="0.25">
      <c r="A857" s="3">
        <v>4572</v>
      </c>
    </row>
    <row r="858" spans="1:1" x14ac:dyDescent="0.25">
      <c r="A858" s="3">
        <v>1694</v>
      </c>
    </row>
    <row r="859" spans="1:1" x14ac:dyDescent="0.25">
      <c r="A859" s="3">
        <v>4960</v>
      </c>
    </row>
    <row r="860" spans="1:1" x14ac:dyDescent="0.25">
      <c r="A860" s="3">
        <v>4686</v>
      </c>
    </row>
    <row r="861" spans="1:1" x14ac:dyDescent="0.25">
      <c r="A861" s="3">
        <v>3561</v>
      </c>
    </row>
    <row r="862" spans="1:1" x14ac:dyDescent="0.25">
      <c r="A862" s="3">
        <v>1253</v>
      </c>
    </row>
    <row r="863" spans="1:1" x14ac:dyDescent="0.25">
      <c r="A863" s="3">
        <v>3086</v>
      </c>
    </row>
    <row r="864" spans="1:1" x14ac:dyDescent="0.25">
      <c r="A864" s="3">
        <v>4546</v>
      </c>
    </row>
    <row r="865" spans="1:1" x14ac:dyDescent="0.25">
      <c r="A865" s="3">
        <v>4598</v>
      </c>
    </row>
    <row r="866" spans="1:1" x14ac:dyDescent="0.25">
      <c r="A866" s="3">
        <v>4715</v>
      </c>
    </row>
    <row r="867" spans="1:1" x14ac:dyDescent="0.25">
      <c r="A867" s="3">
        <v>1203</v>
      </c>
    </row>
    <row r="868" spans="1:1" x14ac:dyDescent="0.25">
      <c r="A868" s="3">
        <v>4808</v>
      </c>
    </row>
    <row r="869" spans="1:1" x14ac:dyDescent="0.25">
      <c r="A869" s="3">
        <v>2062</v>
      </c>
    </row>
    <row r="870" spans="1:1" x14ac:dyDescent="0.25">
      <c r="A870" s="3">
        <v>2620</v>
      </c>
    </row>
    <row r="871" spans="1:1" x14ac:dyDescent="0.25">
      <c r="A871" s="3">
        <v>1234</v>
      </c>
    </row>
    <row r="872" spans="1:1" x14ac:dyDescent="0.25">
      <c r="A872" s="3">
        <v>4304</v>
      </c>
    </row>
    <row r="873" spans="1:1" x14ac:dyDescent="0.25">
      <c r="A873" s="3">
        <v>4704</v>
      </c>
    </row>
    <row r="874" spans="1:1" x14ac:dyDescent="0.25">
      <c r="A874" s="3">
        <v>4938</v>
      </c>
    </row>
    <row r="875" spans="1:1" x14ac:dyDescent="0.25">
      <c r="A875" s="3">
        <v>1388</v>
      </c>
    </row>
    <row r="876" spans="1:1" x14ac:dyDescent="0.25">
      <c r="A876" s="3">
        <v>3578</v>
      </c>
    </row>
    <row r="877" spans="1:1" x14ac:dyDescent="0.25">
      <c r="A877" s="3">
        <v>3764</v>
      </c>
    </row>
    <row r="878" spans="1:1" x14ac:dyDescent="0.25">
      <c r="A878" s="3">
        <v>4855</v>
      </c>
    </row>
    <row r="879" spans="1:1" x14ac:dyDescent="0.25">
      <c r="A879" s="3">
        <v>3058</v>
      </c>
    </row>
    <row r="880" spans="1:1" x14ac:dyDescent="0.25">
      <c r="A880" s="3">
        <v>4237</v>
      </c>
    </row>
    <row r="881" spans="1:1" x14ac:dyDescent="0.25">
      <c r="A881" s="3">
        <v>1748</v>
      </c>
    </row>
    <row r="882" spans="1:1" x14ac:dyDescent="0.25">
      <c r="A882" s="3">
        <v>1678</v>
      </c>
    </row>
    <row r="883" spans="1:1" x14ac:dyDescent="0.25">
      <c r="A883" s="3">
        <v>3936</v>
      </c>
    </row>
    <row r="884" spans="1:1" x14ac:dyDescent="0.25">
      <c r="A884" s="3">
        <v>4309</v>
      </c>
    </row>
    <row r="885" spans="1:1" x14ac:dyDescent="0.25">
      <c r="A885" s="3">
        <v>3602</v>
      </c>
    </row>
    <row r="886" spans="1:1" x14ac:dyDescent="0.25">
      <c r="A886" s="3">
        <v>4895</v>
      </c>
    </row>
    <row r="887" spans="1:1" x14ac:dyDescent="0.25">
      <c r="A887" s="3">
        <v>4820</v>
      </c>
    </row>
    <row r="888" spans="1:1" x14ac:dyDescent="0.25">
      <c r="A888" s="3">
        <v>3321</v>
      </c>
    </row>
    <row r="889" spans="1:1" x14ac:dyDescent="0.25">
      <c r="A889" s="3">
        <v>1843</v>
      </c>
    </row>
    <row r="890" spans="1:1" x14ac:dyDescent="0.25">
      <c r="A890" s="3">
        <v>3719</v>
      </c>
    </row>
    <row r="891" spans="1:1" x14ac:dyDescent="0.25">
      <c r="A891" s="3">
        <v>1657</v>
      </c>
    </row>
    <row r="892" spans="1:1" x14ac:dyDescent="0.25">
      <c r="A892" s="3">
        <v>2635</v>
      </c>
    </row>
    <row r="893" spans="1:1" x14ac:dyDescent="0.25">
      <c r="A893" s="3">
        <v>4685</v>
      </c>
    </row>
    <row r="894" spans="1:1" x14ac:dyDescent="0.25">
      <c r="A894" s="3">
        <v>3231</v>
      </c>
    </row>
    <row r="895" spans="1:1" x14ac:dyDescent="0.25">
      <c r="A895" s="3">
        <v>3789</v>
      </c>
    </row>
    <row r="896" spans="1:1" x14ac:dyDescent="0.25">
      <c r="A896" s="3">
        <v>4892</v>
      </c>
    </row>
    <row r="897" spans="1:1" x14ac:dyDescent="0.25">
      <c r="A897" s="3">
        <v>4897</v>
      </c>
    </row>
    <row r="898" spans="1:1" x14ac:dyDescent="0.25">
      <c r="A898" s="3">
        <v>4158</v>
      </c>
    </row>
    <row r="899" spans="1:1" x14ac:dyDescent="0.25">
      <c r="A899" s="3">
        <v>1307</v>
      </c>
    </row>
    <row r="900" spans="1:1" x14ac:dyDescent="0.25">
      <c r="A900" s="3">
        <v>4618</v>
      </c>
    </row>
    <row r="901" spans="1:1" x14ac:dyDescent="0.25">
      <c r="A901" s="3">
        <v>4069</v>
      </c>
    </row>
    <row r="902" spans="1:1" x14ac:dyDescent="0.25">
      <c r="A902" s="3">
        <v>3564</v>
      </c>
    </row>
    <row r="903" spans="1:1" x14ac:dyDescent="0.25">
      <c r="A903" s="3">
        <v>1485</v>
      </c>
    </row>
    <row r="904" spans="1:1" x14ac:dyDescent="0.25">
      <c r="A904" s="3">
        <v>4128</v>
      </c>
    </row>
    <row r="905" spans="1:1" x14ac:dyDescent="0.25">
      <c r="A905" s="3">
        <v>3933</v>
      </c>
    </row>
    <row r="906" spans="1:1" x14ac:dyDescent="0.25">
      <c r="A906" s="3">
        <v>4513</v>
      </c>
    </row>
    <row r="907" spans="1:1" x14ac:dyDescent="0.25">
      <c r="A907" s="3">
        <v>4367</v>
      </c>
    </row>
    <row r="908" spans="1:1" x14ac:dyDescent="0.25">
      <c r="A908" s="3">
        <v>4624</v>
      </c>
    </row>
    <row r="909" spans="1:1" x14ac:dyDescent="0.25">
      <c r="A909" s="3">
        <v>3664</v>
      </c>
    </row>
    <row r="910" spans="1:1" x14ac:dyDescent="0.25">
      <c r="A910" s="3">
        <v>3119</v>
      </c>
    </row>
    <row r="911" spans="1:1" x14ac:dyDescent="0.25">
      <c r="A911" s="3">
        <v>4916</v>
      </c>
    </row>
    <row r="912" spans="1:1" x14ac:dyDescent="0.25">
      <c r="A912" s="3">
        <v>4332</v>
      </c>
    </row>
    <row r="913" spans="1:1" x14ac:dyDescent="0.25">
      <c r="A913" s="3">
        <v>4986</v>
      </c>
    </row>
    <row r="914" spans="1:1" x14ac:dyDescent="0.25">
      <c r="A914" s="3">
        <v>4966</v>
      </c>
    </row>
    <row r="915" spans="1:1" x14ac:dyDescent="0.25">
      <c r="A915" s="3">
        <v>3474</v>
      </c>
    </row>
    <row r="916" spans="1:1" x14ac:dyDescent="0.25">
      <c r="A916" s="3">
        <v>3948</v>
      </c>
    </row>
    <row r="917" spans="1:1" x14ac:dyDescent="0.25">
      <c r="A917" s="3">
        <v>4871</v>
      </c>
    </row>
    <row r="918" spans="1:1" x14ac:dyDescent="0.25">
      <c r="A918" s="3">
        <v>4151</v>
      </c>
    </row>
    <row r="919" spans="1:1" x14ac:dyDescent="0.25">
      <c r="A919" s="3">
        <v>3869</v>
      </c>
    </row>
    <row r="920" spans="1:1" x14ac:dyDescent="0.25">
      <c r="A920" s="3">
        <v>4423</v>
      </c>
    </row>
    <row r="921" spans="1:1" x14ac:dyDescent="0.25">
      <c r="A921" s="3">
        <v>4967</v>
      </c>
    </row>
    <row r="922" spans="1:1" x14ac:dyDescent="0.25">
      <c r="A922" s="3">
        <v>4766</v>
      </c>
    </row>
    <row r="923" spans="1:1" x14ac:dyDescent="0.25">
      <c r="A923" s="3">
        <v>3482</v>
      </c>
    </row>
    <row r="924" spans="1:1" x14ac:dyDescent="0.25">
      <c r="A924" s="3">
        <v>4809</v>
      </c>
    </row>
    <row r="925" spans="1:1" x14ac:dyDescent="0.25">
      <c r="A925" s="3">
        <v>3786</v>
      </c>
    </row>
    <row r="926" spans="1:1" x14ac:dyDescent="0.25">
      <c r="A926" s="3">
        <v>4828</v>
      </c>
    </row>
    <row r="927" spans="1:1" x14ac:dyDescent="0.25">
      <c r="A927" s="3">
        <v>3453</v>
      </c>
    </row>
    <row r="928" spans="1:1" x14ac:dyDescent="0.25">
      <c r="A928" s="3">
        <v>4910</v>
      </c>
    </row>
    <row r="929" spans="1:1" x14ac:dyDescent="0.25">
      <c r="A929" s="3">
        <v>4452</v>
      </c>
    </row>
    <row r="930" spans="1:1" x14ac:dyDescent="0.25">
      <c r="A930" s="3">
        <v>4194</v>
      </c>
    </row>
    <row r="931" spans="1:1" x14ac:dyDescent="0.25">
      <c r="A931" s="3">
        <v>4638</v>
      </c>
    </row>
    <row r="932" spans="1:1" x14ac:dyDescent="0.25">
      <c r="A932" s="3">
        <v>4228</v>
      </c>
    </row>
    <row r="933" spans="1:1" x14ac:dyDescent="0.25">
      <c r="A933" s="3">
        <v>4781</v>
      </c>
    </row>
    <row r="934" spans="1:1" x14ac:dyDescent="0.25">
      <c r="A934" s="3">
        <v>4745</v>
      </c>
    </row>
    <row r="935" spans="1:1" x14ac:dyDescent="0.25">
      <c r="A935" s="3">
        <v>3692</v>
      </c>
    </row>
    <row r="936" spans="1:1" x14ac:dyDescent="0.25">
      <c r="A936" s="3">
        <v>3994</v>
      </c>
    </row>
    <row r="937" spans="1:1" x14ac:dyDescent="0.25">
      <c r="A937" s="3">
        <v>1956</v>
      </c>
    </row>
    <row r="938" spans="1:1" x14ac:dyDescent="0.25">
      <c r="A938" s="3">
        <v>4955</v>
      </c>
    </row>
    <row r="939" spans="1:1" x14ac:dyDescent="0.25">
      <c r="A939" s="3">
        <v>4700</v>
      </c>
    </row>
    <row r="940" spans="1:1" x14ac:dyDescent="0.25">
      <c r="A940" s="3">
        <v>4528</v>
      </c>
    </row>
    <row r="941" spans="1:1" x14ac:dyDescent="0.25">
      <c r="A941" s="3">
        <v>1876</v>
      </c>
    </row>
    <row r="942" spans="1:1" x14ac:dyDescent="0.25">
      <c r="A942" s="3">
        <v>1712</v>
      </c>
    </row>
    <row r="943" spans="1:1" x14ac:dyDescent="0.25">
      <c r="A943" s="3">
        <v>3491</v>
      </c>
    </row>
    <row r="944" spans="1:1" x14ac:dyDescent="0.25">
      <c r="A944" s="3">
        <v>4720</v>
      </c>
    </row>
    <row r="945" spans="1:1" x14ac:dyDescent="0.25">
      <c r="A945" s="3">
        <v>1202</v>
      </c>
    </row>
    <row r="946" spans="1:1" x14ac:dyDescent="0.25">
      <c r="A946" s="3">
        <v>4085</v>
      </c>
    </row>
    <row r="947" spans="1:1" x14ac:dyDescent="0.25">
      <c r="A947" s="3">
        <v>4904</v>
      </c>
    </row>
    <row r="948" spans="1:1" x14ac:dyDescent="0.25">
      <c r="A948" s="3">
        <v>4506</v>
      </c>
    </row>
    <row r="949" spans="1:1" x14ac:dyDescent="0.25">
      <c r="A949" s="3">
        <v>4923</v>
      </c>
    </row>
    <row r="950" spans="1:1" x14ac:dyDescent="0.25">
      <c r="A950" s="3">
        <v>4946</v>
      </c>
    </row>
    <row r="951" spans="1:1" x14ac:dyDescent="0.25">
      <c r="A951" s="3">
        <v>4517</v>
      </c>
    </row>
    <row r="952" spans="1:1" x14ac:dyDescent="0.25">
      <c r="A952" s="3">
        <v>3122</v>
      </c>
    </row>
    <row r="953" spans="1:1" x14ac:dyDescent="0.25">
      <c r="A953" s="3">
        <v>3783</v>
      </c>
    </row>
    <row r="954" spans="1:1" x14ac:dyDescent="0.25">
      <c r="A954" s="3">
        <v>1129</v>
      </c>
    </row>
    <row r="955" spans="1:1" x14ac:dyDescent="0.25">
      <c r="A955" s="3">
        <v>1416</v>
      </c>
    </row>
    <row r="956" spans="1:1" x14ac:dyDescent="0.25">
      <c r="A956" s="3">
        <v>3110</v>
      </c>
    </row>
    <row r="957" spans="1:1" x14ac:dyDescent="0.25">
      <c r="A957" s="3">
        <v>4872</v>
      </c>
    </row>
    <row r="958" spans="1:1" x14ac:dyDescent="0.25">
      <c r="A958" s="3">
        <v>3940</v>
      </c>
    </row>
    <row r="959" spans="1:1" x14ac:dyDescent="0.25">
      <c r="A959" s="3">
        <v>4927</v>
      </c>
    </row>
    <row r="960" spans="1:1" x14ac:dyDescent="0.25">
      <c r="A960" s="3">
        <v>4532</v>
      </c>
    </row>
    <row r="961" spans="1:1" x14ac:dyDescent="0.25">
      <c r="A961" s="3">
        <v>3542</v>
      </c>
    </row>
    <row r="962" spans="1:1" x14ac:dyDescent="0.25">
      <c r="A962" s="3">
        <v>1030</v>
      </c>
    </row>
    <row r="963" spans="1:1" x14ac:dyDescent="0.25">
      <c r="A963" s="3">
        <v>1992</v>
      </c>
    </row>
    <row r="964" spans="1:1" x14ac:dyDescent="0.25">
      <c r="A964" s="3">
        <v>3166</v>
      </c>
    </row>
    <row r="965" spans="1:1" x14ac:dyDescent="0.25">
      <c r="A965" s="3">
        <v>3352</v>
      </c>
    </row>
    <row r="966" spans="1:1" x14ac:dyDescent="0.25">
      <c r="A966" s="3">
        <v>1995</v>
      </c>
    </row>
    <row r="967" spans="1:1" x14ac:dyDescent="0.25">
      <c r="A967" s="3">
        <v>3955</v>
      </c>
    </row>
    <row r="968" spans="1:1" x14ac:dyDescent="0.25">
      <c r="A968" s="3">
        <v>4630</v>
      </c>
    </row>
    <row r="969" spans="1:1" x14ac:dyDescent="0.25">
      <c r="A969" s="3">
        <v>4503</v>
      </c>
    </row>
    <row r="970" spans="1:1" x14ac:dyDescent="0.25">
      <c r="A970" s="3">
        <v>4418</v>
      </c>
    </row>
    <row r="971" spans="1:1" x14ac:dyDescent="0.25">
      <c r="A971" s="3">
        <v>4776</v>
      </c>
    </row>
    <row r="972" spans="1:1" x14ac:dyDescent="0.25">
      <c r="A972" s="3">
        <v>4620</v>
      </c>
    </row>
    <row r="973" spans="1:1" x14ac:dyDescent="0.25">
      <c r="A973" s="3">
        <v>1335</v>
      </c>
    </row>
    <row r="974" spans="1:1" x14ac:dyDescent="0.25">
      <c r="A974" s="3">
        <v>4799</v>
      </c>
    </row>
    <row r="975" spans="1:1" x14ac:dyDescent="0.25">
      <c r="A975" s="3">
        <v>3200</v>
      </c>
    </row>
    <row r="976" spans="1:1" x14ac:dyDescent="0.25">
      <c r="A976" s="3">
        <v>3622</v>
      </c>
    </row>
    <row r="977" spans="1:1" x14ac:dyDescent="0.25">
      <c r="A977" s="3">
        <v>4718</v>
      </c>
    </row>
    <row r="978" spans="1:1" x14ac:dyDescent="0.25">
      <c r="A978" s="3">
        <v>4950</v>
      </c>
    </row>
    <row r="979" spans="1:1" x14ac:dyDescent="0.25">
      <c r="A979" s="3">
        <v>4942</v>
      </c>
    </row>
    <row r="980" spans="1:1" x14ac:dyDescent="0.25">
      <c r="A980" s="3">
        <v>4268</v>
      </c>
    </row>
    <row r="981" spans="1:1" x14ac:dyDescent="0.25">
      <c r="A981" s="3">
        <v>3511</v>
      </c>
    </row>
    <row r="982" spans="1:1" x14ac:dyDescent="0.25">
      <c r="A982" s="3">
        <v>2605</v>
      </c>
    </row>
    <row r="983" spans="1:1" x14ac:dyDescent="0.25">
      <c r="A983" s="3">
        <v>3419</v>
      </c>
    </row>
    <row r="984" spans="1:1" x14ac:dyDescent="0.25">
      <c r="A984" s="3">
        <v>1369</v>
      </c>
    </row>
    <row r="985" spans="1:1" x14ac:dyDescent="0.25">
      <c r="A985" s="3">
        <v>1291</v>
      </c>
    </row>
    <row r="986" spans="1:1" x14ac:dyDescent="0.25">
      <c r="A986" s="3">
        <v>1028</v>
      </c>
    </row>
    <row r="987" spans="1:1" x14ac:dyDescent="0.25">
      <c r="A987" s="3">
        <v>3118</v>
      </c>
    </row>
    <row r="988" spans="1:1" x14ac:dyDescent="0.25">
      <c r="A988" s="3">
        <v>4712</v>
      </c>
    </row>
    <row r="989" spans="1:1" x14ac:dyDescent="0.25">
      <c r="A989" s="3">
        <v>3057</v>
      </c>
    </row>
    <row r="990" spans="1:1" x14ac:dyDescent="0.25">
      <c r="A990" s="3">
        <v>3931</v>
      </c>
    </row>
    <row r="991" spans="1:1" x14ac:dyDescent="0.25">
      <c r="A991" s="3">
        <v>1831</v>
      </c>
    </row>
    <row r="992" spans="1:1" x14ac:dyDescent="0.25">
      <c r="A992" s="3">
        <v>4075</v>
      </c>
    </row>
    <row r="993" spans="1:1" x14ac:dyDescent="0.25">
      <c r="A993" s="3">
        <v>4933</v>
      </c>
    </row>
    <row r="994" spans="1:1" x14ac:dyDescent="0.25">
      <c r="A994" s="3">
        <v>3928</v>
      </c>
    </row>
    <row r="995" spans="1:1" x14ac:dyDescent="0.25">
      <c r="A995" s="3">
        <v>4280</v>
      </c>
    </row>
    <row r="996" spans="1:1" x14ac:dyDescent="0.25">
      <c r="A996" s="3">
        <v>1082</v>
      </c>
    </row>
    <row r="997" spans="1:1" x14ac:dyDescent="0.25">
      <c r="A997" s="3">
        <v>4849</v>
      </c>
    </row>
    <row r="998" spans="1:1" x14ac:dyDescent="0.25">
      <c r="A998" s="3">
        <v>1486</v>
      </c>
    </row>
    <row r="999" spans="1:1" x14ac:dyDescent="0.25">
      <c r="A999" s="3">
        <v>3585</v>
      </c>
    </row>
    <row r="1000" spans="1:1" x14ac:dyDescent="0.25">
      <c r="A1000" s="3">
        <v>3658</v>
      </c>
    </row>
    <row r="1001" spans="1:1" x14ac:dyDescent="0.25">
      <c r="A1001" s="3">
        <v>1137</v>
      </c>
    </row>
    <row r="1002" spans="1:1" x14ac:dyDescent="0.25">
      <c r="A1002" s="3">
        <v>3774</v>
      </c>
    </row>
    <row r="1003" spans="1:1" x14ac:dyDescent="0.25">
      <c r="A1003" s="3">
        <v>1449</v>
      </c>
    </row>
    <row r="1004" spans="1:1" x14ac:dyDescent="0.25">
      <c r="A1004" s="3">
        <v>4681</v>
      </c>
    </row>
    <row r="1005" spans="1:1" x14ac:dyDescent="0.25">
      <c r="A1005" s="3">
        <v>3980</v>
      </c>
    </row>
    <row r="1006" spans="1:1" x14ac:dyDescent="0.25">
      <c r="A1006" s="3">
        <v>3657</v>
      </c>
    </row>
    <row r="1007" spans="1:1" x14ac:dyDescent="0.25">
      <c r="A1007" s="3">
        <v>4050</v>
      </c>
    </row>
    <row r="1008" spans="1:1" x14ac:dyDescent="0.25">
      <c r="A1008" s="3">
        <v>1527</v>
      </c>
    </row>
    <row r="1009" spans="1:1" x14ac:dyDescent="0.25">
      <c r="A1009" s="3">
        <v>2654</v>
      </c>
    </row>
    <row r="1010" spans="1:1" x14ac:dyDescent="0.25">
      <c r="A1010" s="3">
        <v>1641</v>
      </c>
    </row>
    <row r="1011" spans="1:1" x14ac:dyDescent="0.25">
      <c r="A1011" s="3">
        <v>2547</v>
      </c>
    </row>
    <row r="1012" spans="1:1" x14ac:dyDescent="0.25">
      <c r="A1012" s="3">
        <v>1749</v>
      </c>
    </row>
    <row r="1013" spans="1:1" x14ac:dyDescent="0.25">
      <c r="A1013" s="3">
        <v>1877</v>
      </c>
    </row>
    <row r="1014" spans="1:1" x14ac:dyDescent="0.25">
      <c r="A1014" s="3">
        <v>1988</v>
      </c>
    </row>
    <row r="1015" spans="1:1" x14ac:dyDescent="0.25">
      <c r="A1015" s="3">
        <v>4782</v>
      </c>
    </row>
    <row r="1016" spans="1:1" x14ac:dyDescent="0.25">
      <c r="A1016" s="3">
        <v>4236</v>
      </c>
    </row>
    <row r="1017" spans="1:1" x14ac:dyDescent="0.25">
      <c r="A1017" s="3">
        <v>1319</v>
      </c>
    </row>
    <row r="1018" spans="1:1" x14ac:dyDescent="0.25">
      <c r="A1018" s="3">
        <v>4224</v>
      </c>
    </row>
    <row r="1019" spans="1:1" x14ac:dyDescent="0.25">
      <c r="A1019" s="3">
        <v>1797</v>
      </c>
    </row>
    <row r="1020" spans="1:1" x14ac:dyDescent="0.25">
      <c r="A1020" s="3">
        <v>1802</v>
      </c>
    </row>
    <row r="1021" spans="1:1" x14ac:dyDescent="0.25">
      <c r="A1021" s="3">
        <v>2512</v>
      </c>
    </row>
    <row r="1022" spans="1:1" x14ac:dyDescent="0.25">
      <c r="A1022" s="3">
        <v>1563</v>
      </c>
    </row>
    <row r="1023" spans="1:1" x14ac:dyDescent="0.25">
      <c r="A1023" s="3">
        <v>4188</v>
      </c>
    </row>
    <row r="1024" spans="1:1" x14ac:dyDescent="0.25">
      <c r="A1024" s="3">
        <v>3815</v>
      </c>
    </row>
    <row r="1025" spans="1:1" x14ac:dyDescent="0.25">
      <c r="A1025" s="3">
        <v>3483</v>
      </c>
    </row>
    <row r="1026" spans="1:1" x14ac:dyDescent="0.25">
      <c r="A1026" s="3">
        <v>4542</v>
      </c>
    </row>
    <row r="1027" spans="1:1" x14ac:dyDescent="0.25">
      <c r="A1027" s="3">
        <v>4261</v>
      </c>
    </row>
    <row r="1028" spans="1:1" x14ac:dyDescent="0.25">
      <c r="A1028" s="3">
        <v>4440</v>
      </c>
    </row>
    <row r="1029" spans="1:1" x14ac:dyDescent="0.25">
      <c r="A1029" s="3">
        <v>1191</v>
      </c>
    </row>
    <row r="1030" spans="1:1" x14ac:dyDescent="0.25">
      <c r="A1030" s="3">
        <v>4890</v>
      </c>
    </row>
    <row r="1031" spans="1:1" x14ac:dyDescent="0.25">
      <c r="A1031" s="3">
        <v>2023</v>
      </c>
    </row>
    <row r="1032" spans="1:1" x14ac:dyDescent="0.25">
      <c r="A1032" s="3">
        <v>4925</v>
      </c>
    </row>
    <row r="1033" spans="1:1" x14ac:dyDescent="0.25">
      <c r="A1033" s="3">
        <v>1919</v>
      </c>
    </row>
    <row r="1034" spans="1:1" x14ac:dyDescent="0.25">
      <c r="A1034" s="3">
        <v>4225</v>
      </c>
    </row>
    <row r="1035" spans="1:1" x14ac:dyDescent="0.25">
      <c r="A1035" s="3">
        <v>4019</v>
      </c>
    </row>
    <row r="1036" spans="1:1" x14ac:dyDescent="0.25">
      <c r="A1036" s="3">
        <v>3490</v>
      </c>
    </row>
    <row r="1037" spans="1:1" x14ac:dyDescent="0.25">
      <c r="A1037" s="3">
        <v>4673</v>
      </c>
    </row>
    <row r="1038" spans="1:1" x14ac:dyDescent="0.25">
      <c r="A1038" s="3">
        <v>4352</v>
      </c>
    </row>
    <row r="1039" spans="1:1" x14ac:dyDescent="0.25">
      <c r="A1039" s="3">
        <v>3124</v>
      </c>
    </row>
    <row r="1040" spans="1:1" x14ac:dyDescent="0.25">
      <c r="A1040" s="3">
        <v>3929</v>
      </c>
    </row>
    <row r="1041" spans="1:1" x14ac:dyDescent="0.25">
      <c r="A1041" s="3">
        <v>4959</v>
      </c>
    </row>
    <row r="1042" spans="1:1" x14ac:dyDescent="0.25">
      <c r="A1042" s="3">
        <v>4239</v>
      </c>
    </row>
    <row r="1043" spans="1:1" x14ac:dyDescent="0.25">
      <c r="A1043" s="3">
        <v>3918</v>
      </c>
    </row>
    <row r="1044" spans="1:1" x14ac:dyDescent="0.25">
      <c r="A1044" s="3">
        <v>2127</v>
      </c>
    </row>
    <row r="1045" spans="1:1" x14ac:dyDescent="0.25">
      <c r="A1045" s="3">
        <v>3760</v>
      </c>
    </row>
    <row r="1046" spans="1:1" x14ac:dyDescent="0.25">
      <c r="A1046" s="3">
        <v>3615</v>
      </c>
    </row>
    <row r="1048" spans="1:1" x14ac:dyDescent="0.25">
      <c r="A1048" s="3">
        <v>2622</v>
      </c>
    </row>
    <row r="1049" spans="1:1" x14ac:dyDescent="0.25">
      <c r="A1049" s="3">
        <v>3536</v>
      </c>
    </row>
    <row r="1050" spans="1:1" x14ac:dyDescent="0.25">
      <c r="A1050" s="3">
        <v>4229</v>
      </c>
    </row>
    <row r="1051" spans="1:1" x14ac:dyDescent="0.25">
      <c r="A1051" s="3">
        <v>4579</v>
      </c>
    </row>
    <row r="1052" spans="1:1" x14ac:dyDescent="0.25">
      <c r="A1052" s="3">
        <v>4179</v>
      </c>
    </row>
    <row r="1053" spans="1:1" x14ac:dyDescent="0.25">
      <c r="A1053" s="3">
        <v>1916</v>
      </c>
    </row>
    <row r="1054" spans="1:1" x14ac:dyDescent="0.25">
      <c r="A1054" s="3">
        <v>4094</v>
      </c>
    </row>
    <row r="1055" spans="1:1" x14ac:dyDescent="0.25">
      <c r="A1055" s="3">
        <v>3027</v>
      </c>
    </row>
    <row r="1056" spans="1:1" x14ac:dyDescent="0.25">
      <c r="A1056" s="3">
        <v>1759</v>
      </c>
    </row>
    <row r="1057" spans="1:1" x14ac:dyDescent="0.25">
      <c r="A1057" s="3">
        <v>4744</v>
      </c>
    </row>
    <row r="1058" spans="1:1" x14ac:dyDescent="0.25">
      <c r="A1058" s="3">
        <v>4223</v>
      </c>
    </row>
    <row r="1059" spans="1:1" x14ac:dyDescent="0.25">
      <c r="A1059" s="3">
        <v>3991</v>
      </c>
    </row>
    <row r="1060" spans="1:1" x14ac:dyDescent="0.25">
      <c r="A1060" s="3">
        <v>4791</v>
      </c>
    </row>
    <row r="1061" spans="1:1" x14ac:dyDescent="0.25">
      <c r="A1061" s="3">
        <v>3332</v>
      </c>
    </row>
    <row r="1062" spans="1:1" x14ac:dyDescent="0.25">
      <c r="A1062" s="3">
        <v>4940</v>
      </c>
    </row>
    <row r="1063" spans="1:1" x14ac:dyDescent="0.25">
      <c r="A1063" s="3">
        <v>4283</v>
      </c>
    </row>
    <row r="1064" spans="1:1" x14ac:dyDescent="0.25">
      <c r="A1064" s="3">
        <v>3603</v>
      </c>
    </row>
    <row r="1065" spans="1:1" x14ac:dyDescent="0.25">
      <c r="A1065" s="3">
        <v>1035</v>
      </c>
    </row>
    <row r="1066" spans="1:1" x14ac:dyDescent="0.25">
      <c r="A1066" s="3">
        <v>4672</v>
      </c>
    </row>
    <row r="1067" spans="1:1" x14ac:dyDescent="0.25">
      <c r="A1067" s="3">
        <v>4706</v>
      </c>
    </row>
    <row r="1068" spans="1:1" x14ac:dyDescent="0.25">
      <c r="A1068" s="3">
        <v>2853</v>
      </c>
    </row>
    <row r="1069" spans="1:1" x14ac:dyDescent="0.25">
      <c r="A1069" s="3">
        <v>4934</v>
      </c>
    </row>
    <row r="1070" spans="1:1" x14ac:dyDescent="0.25">
      <c r="A1070" s="3">
        <v>4995</v>
      </c>
    </row>
    <row r="1071" spans="1:1" x14ac:dyDescent="0.25">
      <c r="A1071" s="3">
        <v>4182</v>
      </c>
    </row>
    <row r="1072" spans="1:1" x14ac:dyDescent="0.25">
      <c r="A1072" s="3">
        <v>3324</v>
      </c>
    </row>
    <row r="1073" spans="1:1" x14ac:dyDescent="0.25">
      <c r="A1073" s="3">
        <v>4030</v>
      </c>
    </row>
    <row r="1074" spans="1:1" x14ac:dyDescent="0.25">
      <c r="A1074" s="3">
        <v>4623</v>
      </c>
    </row>
    <row r="1075" spans="1:1" x14ac:dyDescent="0.25">
      <c r="A1075" s="3">
        <v>3002</v>
      </c>
    </row>
    <row r="1076" spans="1:1" x14ac:dyDescent="0.25">
      <c r="A1076" s="3">
        <v>4622</v>
      </c>
    </row>
    <row r="1077" spans="1:1" x14ac:dyDescent="0.25">
      <c r="A1077" s="3">
        <v>3465</v>
      </c>
    </row>
    <row r="1078" spans="1:1" x14ac:dyDescent="0.25">
      <c r="A1078" s="3">
        <v>3412</v>
      </c>
    </row>
    <row r="1079" spans="1:1" x14ac:dyDescent="0.25">
      <c r="A1079" s="3">
        <v>4458</v>
      </c>
    </row>
    <row r="1080" spans="1:1" x14ac:dyDescent="0.25">
      <c r="A1080" s="3">
        <v>4096</v>
      </c>
    </row>
    <row r="1081" spans="1:1" x14ac:dyDescent="0.25">
      <c r="A1081" s="3">
        <v>2527</v>
      </c>
    </row>
    <row r="1082" spans="1:1" x14ac:dyDescent="0.25">
      <c r="A1082" s="3">
        <v>4884</v>
      </c>
    </row>
    <row r="1083" spans="1:1" x14ac:dyDescent="0.25">
      <c r="A1083" s="3">
        <v>3449</v>
      </c>
    </row>
    <row r="1084" spans="1:1" x14ac:dyDescent="0.25">
      <c r="A1084" s="3">
        <v>3976</v>
      </c>
    </row>
    <row r="1085" spans="1:1" x14ac:dyDescent="0.25">
      <c r="A1085" s="3">
        <v>3898</v>
      </c>
    </row>
    <row r="1086" spans="1:1" x14ac:dyDescent="0.25">
      <c r="A1086" s="3">
        <v>3364</v>
      </c>
    </row>
    <row r="1087" spans="1:1" x14ac:dyDescent="0.25">
      <c r="A1087" s="3">
        <v>4984</v>
      </c>
    </row>
    <row r="1088" spans="1:1" x14ac:dyDescent="0.25">
      <c r="A1088" s="3">
        <v>3590</v>
      </c>
    </row>
    <row r="1089" spans="1:1" x14ac:dyDescent="0.25">
      <c r="A1089" s="3">
        <v>1801</v>
      </c>
    </row>
    <row r="1090" spans="1:1" x14ac:dyDescent="0.25">
      <c r="A1090" s="3">
        <v>5001</v>
      </c>
    </row>
    <row r="1091" spans="1:1" x14ac:dyDescent="0.25">
      <c r="A1091" s="3">
        <v>4735</v>
      </c>
    </row>
    <row r="1092" spans="1:1" x14ac:dyDescent="0.25">
      <c r="A1092" s="3">
        <v>1979</v>
      </c>
    </row>
    <row r="1093" spans="1:1" x14ac:dyDescent="0.25">
      <c r="A1093" s="3">
        <v>4055</v>
      </c>
    </row>
    <row r="1094" spans="1:1" x14ac:dyDescent="0.25">
      <c r="A1094" s="3">
        <v>1811</v>
      </c>
    </row>
    <row r="1095" spans="1:1" x14ac:dyDescent="0.25">
      <c r="A1095" s="3">
        <v>4786</v>
      </c>
    </row>
    <row r="1096" spans="1:1" x14ac:dyDescent="0.25">
      <c r="A1096" s="3">
        <v>1991</v>
      </c>
    </row>
    <row r="1097" spans="1:1" x14ac:dyDescent="0.25">
      <c r="A1097" s="3">
        <v>3391</v>
      </c>
    </row>
    <row r="1098" spans="1:1" x14ac:dyDescent="0.25">
      <c r="A1098" s="3">
        <v>1629</v>
      </c>
    </row>
    <row r="1099" spans="1:1" x14ac:dyDescent="0.25">
      <c r="A1099" s="3">
        <v>4728</v>
      </c>
    </row>
    <row r="1100" spans="1:1" x14ac:dyDescent="0.25">
      <c r="A1100" s="3">
        <v>3862</v>
      </c>
    </row>
    <row r="1101" spans="1:1" x14ac:dyDescent="0.25">
      <c r="A1101" s="3">
        <v>3052</v>
      </c>
    </row>
    <row r="1102" spans="1:1" x14ac:dyDescent="0.25">
      <c r="A1102" s="3">
        <v>3317</v>
      </c>
    </row>
    <row r="1103" spans="1:1" x14ac:dyDescent="0.25">
      <c r="A1103" s="3">
        <v>4523</v>
      </c>
    </row>
    <row r="1104" spans="1:1" x14ac:dyDescent="0.25">
      <c r="A1104" s="3">
        <v>4765</v>
      </c>
    </row>
    <row r="1105" spans="1:1" x14ac:dyDescent="0.25">
      <c r="A1105" s="3">
        <v>4056</v>
      </c>
    </row>
    <row r="1106" spans="1:1" x14ac:dyDescent="0.25">
      <c r="A1106" s="3">
        <v>4617</v>
      </c>
    </row>
    <row r="1107" spans="1:1" x14ac:dyDescent="0.25">
      <c r="A1107" s="3">
        <v>4797</v>
      </c>
    </row>
    <row r="1108" spans="1:1" x14ac:dyDescent="0.25">
      <c r="A1108" s="3">
        <v>4677</v>
      </c>
    </row>
    <row r="1109" spans="1:1" x14ac:dyDescent="0.25">
      <c r="A1109" s="3">
        <v>1758</v>
      </c>
    </row>
    <row r="1110" spans="1:1" x14ac:dyDescent="0.25">
      <c r="A1110" s="3">
        <v>1827</v>
      </c>
    </row>
    <row r="1111" spans="1:1" x14ac:dyDescent="0.25">
      <c r="A1111" s="3">
        <v>3353</v>
      </c>
    </row>
    <row r="1112" spans="1:1" x14ac:dyDescent="0.25">
      <c r="A1112" s="3">
        <v>4974</v>
      </c>
    </row>
    <row r="1113" spans="1:1" x14ac:dyDescent="0.25">
      <c r="A1113" s="3">
        <v>4499</v>
      </c>
    </row>
    <row r="1114" spans="1:1" x14ac:dyDescent="0.25">
      <c r="A1114" s="3">
        <v>2058</v>
      </c>
    </row>
    <row r="1115" spans="1:1" x14ac:dyDescent="0.25">
      <c r="A1115" s="3">
        <v>2227</v>
      </c>
    </row>
    <row r="1116" spans="1:1" x14ac:dyDescent="0.25">
      <c r="A1116" s="3">
        <v>4982</v>
      </c>
    </row>
    <row r="1117" spans="1:1" x14ac:dyDescent="0.25">
      <c r="A1117" s="3">
        <v>3758</v>
      </c>
    </row>
    <row r="1118" spans="1:1" x14ac:dyDescent="0.25">
      <c r="A1118" s="3">
        <v>4748</v>
      </c>
    </row>
    <row r="1119" spans="1:1" x14ac:dyDescent="0.25">
      <c r="A1119" s="3">
        <v>4806</v>
      </c>
    </row>
    <row r="1120" spans="1:1" x14ac:dyDescent="0.25">
      <c r="A1120" s="3">
        <v>3732</v>
      </c>
    </row>
    <row r="1121" spans="1:1" x14ac:dyDescent="0.25">
      <c r="A1121" s="3">
        <v>1667</v>
      </c>
    </row>
    <row r="1122" spans="1:1" x14ac:dyDescent="0.25">
      <c r="A1122" s="3">
        <v>3505</v>
      </c>
    </row>
    <row r="1123" spans="1:1" x14ac:dyDescent="0.25">
      <c r="A1123" s="3">
        <v>3344</v>
      </c>
    </row>
    <row r="1124" spans="1:1" x14ac:dyDescent="0.25">
      <c r="A1124" s="3">
        <v>4389</v>
      </c>
    </row>
    <row r="1125" spans="1:1" x14ac:dyDescent="0.25">
      <c r="A1125" s="3">
        <v>1619</v>
      </c>
    </row>
    <row r="1126" spans="1:1" x14ac:dyDescent="0.25">
      <c r="A1126" s="3">
        <v>3685</v>
      </c>
    </row>
    <row r="1127" spans="1:1" x14ac:dyDescent="0.25">
      <c r="A1127" s="3">
        <v>4742</v>
      </c>
    </row>
    <row r="1128" spans="1:1" x14ac:dyDescent="0.25">
      <c r="A1128" s="3">
        <v>4244</v>
      </c>
    </row>
    <row r="1129" spans="1:1" x14ac:dyDescent="0.25">
      <c r="A1129" s="3">
        <v>1744</v>
      </c>
    </row>
    <row r="1130" spans="1:1" x14ac:dyDescent="0.25">
      <c r="A1130" s="3">
        <v>4936</v>
      </c>
    </row>
    <row r="1131" spans="1:1" x14ac:dyDescent="0.25">
      <c r="A1131" s="3">
        <v>2588</v>
      </c>
    </row>
    <row r="1132" spans="1:1" x14ac:dyDescent="0.25">
      <c r="A1132" s="3">
        <v>3475</v>
      </c>
    </row>
    <row r="1133" spans="1:1" x14ac:dyDescent="0.25">
      <c r="A1133" s="3">
        <v>3498</v>
      </c>
    </row>
    <row r="1134" spans="1:1" x14ac:dyDescent="0.25">
      <c r="A1134" s="3">
        <v>1010</v>
      </c>
    </row>
    <row r="1135" spans="1:1" x14ac:dyDescent="0.25">
      <c r="A1135" s="3">
        <v>4924</v>
      </c>
    </row>
    <row r="1136" spans="1:1" x14ac:dyDescent="0.25">
      <c r="A1136" s="3">
        <v>4498</v>
      </c>
    </row>
    <row r="1137" spans="1:1" x14ac:dyDescent="0.25">
      <c r="A1137" s="3">
        <v>1868</v>
      </c>
    </row>
    <row r="1138" spans="1:1" x14ac:dyDescent="0.25">
      <c r="A1138" s="3">
        <v>4775</v>
      </c>
    </row>
    <row r="1139" spans="1:1" x14ac:dyDescent="0.25">
      <c r="A1139" s="3">
        <v>4170</v>
      </c>
    </row>
    <row r="1140" spans="1:1" x14ac:dyDescent="0.25">
      <c r="A1140" s="3">
        <v>3036</v>
      </c>
    </row>
    <row r="1141" spans="1:1" x14ac:dyDescent="0.25">
      <c r="A1141" s="3">
        <v>4216</v>
      </c>
    </row>
    <row r="1142" spans="1:1" x14ac:dyDescent="0.25">
      <c r="A1142" s="3">
        <v>4886</v>
      </c>
    </row>
    <row r="1143" spans="1:1" x14ac:dyDescent="0.25">
      <c r="A1143" s="3">
        <v>4550</v>
      </c>
    </row>
    <row r="1144" spans="1:1" x14ac:dyDescent="0.25">
      <c r="A1144" s="3">
        <v>4891</v>
      </c>
    </row>
    <row r="1145" spans="1:1" x14ac:dyDescent="0.25">
      <c r="A1145" s="3">
        <v>4425</v>
      </c>
    </row>
    <row r="1147" spans="1:1" x14ac:dyDescent="0.25">
      <c r="A1147" s="3">
        <v>4908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5"/>
  <sheetViews>
    <sheetView workbookViewId="0">
      <selection activeCell="E14" sqref="E14"/>
    </sheetView>
  </sheetViews>
  <sheetFormatPr baseColWidth="10" defaultRowHeight="15" x14ac:dyDescent="0.25"/>
  <cols>
    <col min="1" max="1" width="12.85546875" style="7" customWidth="1"/>
    <col min="2" max="2" width="11.42578125" style="15"/>
  </cols>
  <sheetData>
    <row r="1" spans="1:2" x14ac:dyDescent="0.25">
      <c r="A1" s="5"/>
      <c r="B1" s="11">
        <f>COLUMN(B6)</f>
        <v>2</v>
      </c>
    </row>
    <row r="2" spans="1:2" x14ac:dyDescent="0.25">
      <c r="A2" s="5"/>
      <c r="B2" s="12">
        <f>SUBTOTAL(9,B6:B949489)</f>
        <v>1387426.831200002</v>
      </c>
    </row>
    <row r="3" spans="1:2" x14ac:dyDescent="0.25">
      <c r="A3" s="5"/>
      <c r="B3" s="11"/>
    </row>
    <row r="4" spans="1:2" x14ac:dyDescent="0.25">
      <c r="A4" s="6"/>
      <c r="B4" s="11"/>
    </row>
    <row r="5" spans="1:2" x14ac:dyDescent="0.25">
      <c r="A5" s="9" t="s">
        <v>0</v>
      </c>
      <c r="B5" s="19" t="s">
        <v>1</v>
      </c>
    </row>
    <row r="6" spans="1:2" x14ac:dyDescent="0.25">
      <c r="A6" s="7">
        <v>1508</v>
      </c>
      <c r="B6" s="16">
        <f>([1]!Tableau3815[[#This Row],[atterissage]]*[1]!Tableau3815[[#This Row],[% AUGMENTATION]])+[1]!Tableau3815[[#This Row],[atterissage]]</f>
        <v>83859.611999999994</v>
      </c>
    </row>
    <row r="7" spans="1:2" x14ac:dyDescent="0.25">
      <c r="A7" s="7">
        <v>3032</v>
      </c>
      <c r="B7" s="16">
        <f>([1]!Tableau3815[[#This Row],[atterissage]]*[1]!Tableau3815[[#This Row],[% AUGMENTATION]])+[1]!Tableau3815[[#This Row],[atterissage]]</f>
        <v>68936.406000000003</v>
      </c>
    </row>
    <row r="8" spans="1:2" x14ac:dyDescent="0.25">
      <c r="A8" s="7">
        <v>4573</v>
      </c>
      <c r="B8" s="16">
        <f>([1]!Tableau3815[[#This Row],[atterissage]]*[1]!Tableau3815[[#This Row],[% AUGMENTATION]])+[1]!Tableau3815[[#This Row],[atterissage]]</f>
        <v>63940.188000000002</v>
      </c>
    </row>
    <row r="9" spans="1:2" x14ac:dyDescent="0.25">
      <c r="A9" s="7">
        <v>4382</v>
      </c>
      <c r="B9" s="16">
        <f>([1]!Tableau3815[[#This Row],[atterissage]]*[1]!Tableau3815[[#This Row],[% AUGMENTATION]])+[1]!Tableau3815[[#This Row],[atterissage]]</f>
        <v>59549.169599999987</v>
      </c>
    </row>
    <row r="10" spans="1:2" x14ac:dyDescent="0.25">
      <c r="A10" s="7">
        <v>4580</v>
      </c>
      <c r="B10" s="16">
        <f>([1]!Tableau3815[[#This Row],[atterissage]]*[1]!Tableau3815[[#This Row],[% AUGMENTATION]])+[1]!Tableau3815[[#This Row],[atterissage]]</f>
        <v>49258.479599999999</v>
      </c>
    </row>
    <row r="11" spans="1:2" x14ac:dyDescent="0.25">
      <c r="A11" s="7">
        <v>4628</v>
      </c>
      <c r="B11" s="16">
        <f>([1]!Tableau3815[[#This Row],[atterissage]]*[1]!Tableau3815[[#This Row],[% AUGMENTATION]])+[1]!Tableau3815[[#This Row],[atterissage]]</f>
        <v>44952.943200000009</v>
      </c>
    </row>
    <row r="12" spans="1:2" x14ac:dyDescent="0.25">
      <c r="A12" s="7">
        <v>4574</v>
      </c>
      <c r="B12" s="16">
        <f>([1]!Tableau3815[[#This Row],[atterissage]]*[1]!Tableau3815[[#This Row],[% AUGMENTATION]])+[1]!Tableau3815[[#This Row],[atterissage]]</f>
        <v>42795.06</v>
      </c>
    </row>
    <row r="13" spans="1:2" x14ac:dyDescent="0.25">
      <c r="A13" s="7">
        <v>4695</v>
      </c>
      <c r="B13" s="16">
        <f>([1]!Tableau3815[[#This Row],[atterissage]]*[1]!Tableau3815[[#This Row],[% AUGMENTATION]])+[1]!Tableau3815[[#This Row],[atterissage]]</f>
        <v>42036.78</v>
      </c>
    </row>
    <row r="14" spans="1:2" x14ac:dyDescent="0.25">
      <c r="A14" s="7">
        <v>4928</v>
      </c>
      <c r="B14" s="16">
        <f>([1]!Tableau3815[[#This Row],[atterissage]]*[1]!Tableau3815[[#This Row],[% AUGMENTATION]])+[1]!Tableau3815[[#This Row],[atterissage]]</f>
        <v>40994.193599999999</v>
      </c>
    </row>
    <row r="15" spans="1:2" x14ac:dyDescent="0.25">
      <c r="A15" s="7">
        <v>4613</v>
      </c>
      <c r="B15" s="16">
        <f>([1]!Tableau3815[[#This Row],[atterissage]]*[1]!Tableau3815[[#This Row],[% AUGMENTATION]])+[1]!Tableau3815[[#This Row],[atterissage]]</f>
        <v>39207.247200000005</v>
      </c>
    </row>
    <row r="16" spans="1:2" x14ac:dyDescent="0.25">
      <c r="A16" s="7">
        <v>4392</v>
      </c>
      <c r="B16" s="16">
        <f>([1]!Tableau3815[[#This Row],[atterissage]]*[1]!Tableau3815[[#This Row],[% AUGMENTATION]])+[1]!Tableau3815[[#This Row],[atterissage]]</f>
        <v>35501.448000000004</v>
      </c>
    </row>
    <row r="17" spans="1:2" x14ac:dyDescent="0.25">
      <c r="A17" s="7">
        <v>4529</v>
      </c>
      <c r="B17" s="16">
        <f>([1]!Tableau3815[[#This Row],[atterissage]]*[1]!Tableau3815[[#This Row],[% AUGMENTATION]])+[1]!Tableau3815[[#This Row],[atterissage]]</f>
        <v>33320.586600000002</v>
      </c>
    </row>
    <row r="18" spans="1:2" x14ac:dyDescent="0.25">
      <c r="A18" s="7">
        <v>4732</v>
      </c>
      <c r="B18" s="16">
        <f>([1]!Tableau3815[[#This Row],[atterissage]]*[1]!Tableau3815[[#This Row],[% AUGMENTATION]])+[1]!Tableau3815[[#This Row],[atterissage]]</f>
        <v>30527.784</v>
      </c>
    </row>
    <row r="19" spans="1:2" x14ac:dyDescent="0.25">
      <c r="A19" s="7">
        <v>2314</v>
      </c>
      <c r="B19" s="16">
        <f>([1]!Tableau3815[[#This Row],[atterissage]]*[1]!Tableau3815[[#This Row],[% AUGMENTATION]])+[1]!Tableau3815[[#This Row],[atterissage]]</f>
        <v>29575.748400000004</v>
      </c>
    </row>
    <row r="20" spans="1:2" x14ac:dyDescent="0.25">
      <c r="A20" s="7">
        <v>3714</v>
      </c>
      <c r="B20" s="16">
        <f>([1]!Tableau3815[[#This Row],[atterissage]]*[1]!Tableau3815[[#This Row],[% AUGMENTATION]])+[1]!Tableau3815[[#This Row],[atterissage]]</f>
        <v>29181.754800000002</v>
      </c>
    </row>
    <row r="21" spans="1:2" x14ac:dyDescent="0.25">
      <c r="A21" s="7">
        <v>1239</v>
      </c>
      <c r="B21" s="16">
        <f>([1]!Tableau3815[[#This Row],[atterissage]]*[1]!Tableau3815[[#This Row],[% AUGMENTATION]])+[1]!Tableau3815[[#This Row],[atterissage]]</f>
        <v>27835.631999999998</v>
      </c>
    </row>
    <row r="22" spans="1:2" x14ac:dyDescent="0.25">
      <c r="A22" s="7">
        <v>2347</v>
      </c>
      <c r="B22" s="16">
        <f>([1]!Tableau3815[[#This Row],[atterissage]]*[1]!Tableau3815[[#This Row],[% AUGMENTATION]])+[1]!Tableau3815[[#This Row],[atterissage]]</f>
        <v>27034.080000000002</v>
      </c>
    </row>
    <row r="23" spans="1:2" x14ac:dyDescent="0.25">
      <c r="A23" s="7">
        <v>4585</v>
      </c>
      <c r="B23" s="16">
        <f>([1]!Tableau3815[[#This Row],[atterissage]]*[1]!Tableau3815[[#This Row],[% AUGMENTATION]])+[1]!Tableau3815[[#This Row],[atterissage]]</f>
        <v>26556.9444</v>
      </c>
    </row>
    <row r="24" spans="1:2" x14ac:dyDescent="0.25">
      <c r="A24" s="7">
        <v>4954</v>
      </c>
      <c r="B24" s="16">
        <f>([1]!Tableau3815[[#This Row],[atterissage]]*[1]!Tableau3815[[#This Row],[% AUGMENTATION]])+[1]!Tableau3815[[#This Row],[atterissage]]</f>
        <v>26370.993600000002</v>
      </c>
    </row>
    <row r="25" spans="1:2" x14ac:dyDescent="0.25">
      <c r="A25" s="7">
        <v>2639</v>
      </c>
      <c r="B25" s="16">
        <f>([1]!Tableau3815[[#This Row],[atterissage]]*[1]!Tableau3815[[#This Row],[% AUGMENTATION]])+[1]!Tableau3815[[#This Row],[atterissage]]</f>
        <v>25216.547999999999</v>
      </c>
    </row>
    <row r="26" spans="1:2" x14ac:dyDescent="0.25">
      <c r="A26" s="7">
        <v>4947</v>
      </c>
      <c r="B26" s="16">
        <f>([1]!Tableau3815[[#This Row],[atterissage]]*[1]!Tableau3815[[#This Row],[% AUGMENTATION]])+[1]!Tableau3815[[#This Row],[atterissage]]</f>
        <v>23845.522799999999</v>
      </c>
    </row>
    <row r="27" spans="1:2" x14ac:dyDescent="0.25">
      <c r="A27" s="7">
        <v>3588</v>
      </c>
      <c r="B27" s="16">
        <f>([1]!Tableau3815[[#This Row],[atterissage]]*[1]!Tableau3815[[#This Row],[% AUGMENTATION]])+[1]!Tableau3815[[#This Row],[atterissage]]</f>
        <v>23714.182800000002</v>
      </c>
    </row>
    <row r="28" spans="1:2" x14ac:dyDescent="0.25">
      <c r="A28" s="7">
        <v>1469</v>
      </c>
      <c r="B28" s="16">
        <f>([1]!Tableau3815[[#This Row],[atterissage]]*[1]!Tableau3815[[#This Row],[% AUGMENTATION]])+[1]!Tableau3815[[#This Row],[atterissage]]</f>
        <v>23574.563999999998</v>
      </c>
    </row>
    <row r="29" spans="1:2" x14ac:dyDescent="0.25">
      <c r="A29" s="7">
        <v>1865</v>
      </c>
      <c r="B29" s="16">
        <f>([1]!Tableau3815[[#This Row],[atterissage]]*[1]!Tableau3815[[#This Row],[% AUGMENTATION]])+[1]!Tableau3815[[#This Row],[atterissage]]</f>
        <v>23022.392400000004</v>
      </c>
    </row>
    <row r="30" spans="1:2" x14ac:dyDescent="0.25">
      <c r="A30" s="7">
        <v>3570</v>
      </c>
      <c r="B30" s="16">
        <f>([1]!Tableau3815[[#This Row],[atterissage]]*[1]!Tableau3815[[#This Row],[% AUGMENTATION]])+[1]!Tableau3815[[#This Row],[atterissage]]</f>
        <v>22305.654000000002</v>
      </c>
    </row>
    <row r="31" spans="1:2" x14ac:dyDescent="0.25">
      <c r="A31" s="7">
        <v>4930</v>
      </c>
      <c r="B31" s="16">
        <f>([1]!Tableau3815[[#This Row],[atterissage]]*[1]!Tableau3815[[#This Row],[% AUGMENTATION]])+[1]!Tableau3815[[#This Row],[atterissage]]</f>
        <v>22293.388800000001</v>
      </c>
    </row>
    <row r="32" spans="1:2" x14ac:dyDescent="0.25">
      <c r="A32" s="7">
        <v>4905</v>
      </c>
      <c r="B32" s="16">
        <f>([1]!Tableau3815[[#This Row],[atterissage]]*[1]!Tableau3815[[#This Row],[% AUGMENTATION]])+[1]!Tableau3815[[#This Row],[atterissage]]</f>
        <v>21194.328000000001</v>
      </c>
    </row>
    <row r="33" spans="1:2" x14ac:dyDescent="0.25">
      <c r="A33" s="7">
        <v>3479</v>
      </c>
      <c r="B33" s="16">
        <f>([1]!Tableau3815[[#This Row],[atterissage]]*[1]!Tableau3815[[#This Row],[% AUGMENTATION]])+[1]!Tableau3815[[#This Row],[atterissage]]</f>
        <v>20623.812000000002</v>
      </c>
    </row>
    <row r="34" spans="1:2" x14ac:dyDescent="0.25">
      <c r="A34" s="7">
        <v>4952</v>
      </c>
      <c r="B34" s="16">
        <f>([1]!Tableau3815[[#This Row],[atterissage]]*[1]!Tableau3815[[#This Row],[% AUGMENTATION]])+[1]!Tableau3815[[#This Row],[atterissage]]</f>
        <v>20239.905599999998</v>
      </c>
    </row>
    <row r="35" spans="1:2" x14ac:dyDescent="0.25">
      <c r="A35" s="7">
        <v>4796</v>
      </c>
      <c r="B35" s="16">
        <f>([1]!Tableau3815[[#This Row],[atterissage]]*[1]!Tableau3815[[#This Row],[% AUGMENTATION]])+[1]!Tableau3815[[#This Row],[atterissage]]</f>
        <v>17941.665000000001</v>
      </c>
    </row>
    <row r="36" spans="1:2" x14ac:dyDescent="0.25">
      <c r="A36" s="7">
        <v>4641</v>
      </c>
      <c r="B36" s="16">
        <f>([1]!Tableau3815[[#This Row],[atterissage]]*[1]!Tableau3815[[#This Row],[% AUGMENTATION]])+[1]!Tableau3815[[#This Row],[atterissage]]</f>
        <v>16544.629199999999</v>
      </c>
    </row>
    <row r="37" spans="1:2" x14ac:dyDescent="0.25">
      <c r="A37" s="7">
        <v>3305</v>
      </c>
      <c r="B37" s="16">
        <f>([1]!Tableau3815[[#This Row],[atterissage]]*[1]!Tableau3815[[#This Row],[% AUGMENTATION]])+[1]!Tableau3815[[#This Row],[atterissage]]</f>
        <v>16210.339200000002</v>
      </c>
    </row>
    <row r="38" spans="1:2" x14ac:dyDescent="0.25">
      <c r="A38" s="7">
        <v>3705</v>
      </c>
      <c r="B38" s="16">
        <f>([1]!Tableau3815[[#This Row],[atterissage]]*[1]!Tableau3815[[#This Row],[% AUGMENTATION]])+[1]!Tableau3815[[#This Row],[atterissage]]</f>
        <v>15601.908000000001</v>
      </c>
    </row>
    <row r="39" spans="1:2" x14ac:dyDescent="0.25">
      <c r="A39" s="7">
        <v>4401</v>
      </c>
      <c r="B39" s="16">
        <f>([1]!Tableau3815[[#This Row],[atterissage]]*[1]!Tableau3815[[#This Row],[% AUGMENTATION]])+[1]!Tableau3815[[#This Row],[atterissage]]</f>
        <v>14931.2196</v>
      </c>
    </row>
    <row r="40" spans="1:2" x14ac:dyDescent="0.25">
      <c r="A40" s="7">
        <v>4042</v>
      </c>
      <c r="B40" s="16">
        <f>([1]!Tableau3815[[#This Row],[atterissage]]*[1]!Tableau3815[[#This Row],[% AUGMENTATION]])+[1]!Tableau3815[[#This Row],[atterissage]]</f>
        <v>14839.977600000002</v>
      </c>
    </row>
    <row r="41" spans="1:2" x14ac:dyDescent="0.25">
      <c r="A41" s="7">
        <v>4576</v>
      </c>
      <c r="B41" s="16">
        <f>([1]!Tableau3815[[#This Row],[atterissage]]*[1]!Tableau3815[[#This Row],[% AUGMENTATION]])+[1]!Tableau3815[[#This Row],[atterissage]]</f>
        <v>14374.151999999998</v>
      </c>
    </row>
    <row r="42" spans="1:2" x14ac:dyDescent="0.25">
      <c r="A42" s="7">
        <v>3377</v>
      </c>
      <c r="B42" s="16">
        <f>([1]!Tableau3815[[#This Row],[atterissage]]*[1]!Tableau3815[[#This Row],[% AUGMENTATION]])+[1]!Tableau3815[[#This Row],[atterissage]]</f>
        <v>13492.828800000001</v>
      </c>
    </row>
    <row r="43" spans="1:2" x14ac:dyDescent="0.25">
      <c r="A43" s="7">
        <v>3151</v>
      </c>
      <c r="B43" s="16">
        <f>([1]!Tableau3815[[#This Row],[atterissage]]*[1]!Tableau3815[[#This Row],[% AUGMENTATION]])+[1]!Tableau3815[[#This Row],[atterissage]]</f>
        <v>13315.566599999998</v>
      </c>
    </row>
    <row r="44" spans="1:2" x14ac:dyDescent="0.25">
      <c r="A44" s="7">
        <v>4552</v>
      </c>
      <c r="B44" s="16">
        <f>([1]!Tableau3815[[#This Row],[atterissage]]*[1]!Tableau3815[[#This Row],[% AUGMENTATION]])+[1]!Tableau3815[[#This Row],[atterissage]]</f>
        <v>12849.96</v>
      </c>
    </row>
    <row r="45" spans="1:2" x14ac:dyDescent="0.25">
      <c r="A45" s="7">
        <v>1407</v>
      </c>
      <c r="B45" s="16">
        <f>([1]!Tableau3815[[#This Row],[atterissage]]*[1]!Tableau3815[[#This Row],[% AUGMENTATION]])+[1]!Tableau3815[[#This Row],[atterissage]]</f>
        <v>11534.607</v>
      </c>
    </row>
    <row r="46" spans="1:2" x14ac:dyDescent="0.25">
      <c r="A46" s="7">
        <v>4893</v>
      </c>
      <c r="B46" s="16">
        <f>([1]!Tableau3815[[#This Row],[atterissage]]*[1]!Tableau3815[[#This Row],[% AUGMENTATION]])+[1]!Tableau3815[[#This Row],[atterissage]]</f>
        <v>11100.275999999998</v>
      </c>
    </row>
    <row r="47" spans="1:2" x14ac:dyDescent="0.25">
      <c r="A47" s="7">
        <v>4361</v>
      </c>
      <c r="B47" s="16">
        <f>([1]!Tableau3815[[#This Row],[atterissage]]*[1]!Tableau3815[[#This Row],[% AUGMENTATION]])+[1]!Tableau3815[[#This Row],[atterissage]]</f>
        <v>9998.7677999999996</v>
      </c>
    </row>
    <row r="48" spans="1:2" x14ac:dyDescent="0.25">
      <c r="A48" s="7">
        <v>3408</v>
      </c>
      <c r="B48" s="16">
        <f>([1]!Tableau3815[[#This Row],[atterissage]]*[1]!Tableau3815[[#This Row],[% AUGMENTATION]])+[1]!Tableau3815[[#This Row],[atterissage]]</f>
        <v>9877.8240000000005</v>
      </c>
    </row>
    <row r="49" spans="1:2" x14ac:dyDescent="0.25">
      <c r="A49" s="7">
        <v>2360</v>
      </c>
      <c r="B49" s="16">
        <f>([1]!Tableau3815[[#This Row],[atterissage]]*[1]!Tableau3815[[#This Row],[% AUGMENTATION]])+[1]!Tableau3815[[#This Row],[atterissage]]</f>
        <v>9295.3152000000009</v>
      </c>
    </row>
    <row r="50" spans="1:2" x14ac:dyDescent="0.25">
      <c r="A50" s="7">
        <v>4847</v>
      </c>
      <c r="B50" s="16">
        <f>([1]!Tableau3815[[#This Row],[atterissage]]*[1]!Tableau3815[[#This Row],[% AUGMENTATION]])+[1]!Tableau3815[[#This Row],[atterissage]]</f>
        <v>8387.64</v>
      </c>
    </row>
    <row r="51" spans="1:2" x14ac:dyDescent="0.25">
      <c r="A51" s="7">
        <v>3243</v>
      </c>
      <c r="B51" s="16">
        <f>([1]!Tableau3815[[#This Row],[atterissage]]*[1]!Tableau3815[[#This Row],[% AUGMENTATION]])+[1]!Tableau3815[[#This Row],[atterissage]]</f>
        <v>8373.2880000000005</v>
      </c>
    </row>
    <row r="52" spans="1:2" x14ac:dyDescent="0.25">
      <c r="A52" s="7">
        <v>1858</v>
      </c>
      <c r="B52" s="16">
        <f>([1]!Tableau3815[[#This Row],[atterissage]]*[1]!Tableau3815[[#This Row],[% AUGMENTATION]])+[1]!Tableau3815[[#This Row],[atterissage]]</f>
        <v>8235.0839999999989</v>
      </c>
    </row>
    <row r="53" spans="1:2" x14ac:dyDescent="0.25">
      <c r="A53" s="7">
        <v>1211</v>
      </c>
      <c r="B53" s="16">
        <f>([1]!Tableau3815[[#This Row],[atterissage]]*[1]!Tableau3815[[#This Row],[% AUGMENTATION]])+[1]!Tableau3815[[#This Row],[atterissage]]</f>
        <v>8079.1080000000002</v>
      </c>
    </row>
    <row r="54" spans="1:2" x14ac:dyDescent="0.25">
      <c r="A54" s="7">
        <v>1908</v>
      </c>
      <c r="B54" s="16">
        <f>([1]!Tableau3815[[#This Row],[atterissage]]*[1]!Tableau3815[[#This Row],[% AUGMENTATION]])+[1]!Tableau3815[[#This Row],[atterissage]]</f>
        <v>7720.5839999999989</v>
      </c>
    </row>
    <row r="55" spans="1:2" x14ac:dyDescent="0.25">
      <c r="A55" s="7">
        <v>3680</v>
      </c>
      <c r="B55" s="16">
        <f>([1]!Tableau3815[[#This Row],[atterissage]]*[1]!Tableau3815[[#This Row],[% AUGMENTATION]])+[1]!Tableau3815[[#This Row],[atterissage]]</f>
        <v>6846.420000000001</v>
      </c>
    </row>
    <row r="56" spans="1:2" x14ac:dyDescent="0.25">
      <c r="A56" s="7">
        <v>3397</v>
      </c>
      <c r="B56" s="16">
        <f>([1]!Tableau3815[[#This Row],[atterissage]]*[1]!Tableau3815[[#This Row],[% AUGMENTATION]])+[1]!Tableau3815[[#This Row],[atterissage]]</f>
        <v>6759.0960000000005</v>
      </c>
    </row>
    <row r="57" spans="1:2" x14ac:dyDescent="0.25">
      <c r="A57" s="7">
        <v>1043</v>
      </c>
      <c r="B57" s="16">
        <f>([1]!Tableau3815[[#This Row],[atterissage]]*[1]!Tableau3815[[#This Row],[% AUGMENTATION]])+[1]!Tableau3815[[#This Row],[atterissage]]</f>
        <v>6720.260400000001</v>
      </c>
    </row>
    <row r="58" spans="1:2" x14ac:dyDescent="0.25">
      <c r="A58" s="7">
        <v>3096</v>
      </c>
      <c r="B58" s="16">
        <f>([1]!Tableau3815[[#This Row],[atterissage]]*[1]!Tableau3815[[#This Row],[% AUGMENTATION]])+[1]!Tableau3815[[#This Row],[atterissage]]</f>
        <v>6694.7040000000006</v>
      </c>
    </row>
    <row r="59" spans="1:2" x14ac:dyDescent="0.25">
      <c r="A59" s="7">
        <v>4963</v>
      </c>
      <c r="B59" s="16">
        <f>([1]!Tableau3815[[#This Row],[atterissage]]*[1]!Tableau3815[[#This Row],[% AUGMENTATION]])+[1]!Tableau3815[[#This Row],[atterissage]]</f>
        <v>6423.9689999999991</v>
      </c>
    </row>
    <row r="60" spans="1:2" x14ac:dyDescent="0.25">
      <c r="A60" s="7">
        <v>3835</v>
      </c>
      <c r="B60" s="16">
        <f>([1]!Tableau3815[[#This Row],[atterissage]]*[1]!Tableau3815[[#This Row],[% AUGMENTATION]])+[1]!Tableau3815[[#This Row],[atterissage]]</f>
        <v>6334.9835999999987</v>
      </c>
    </row>
    <row r="61" spans="1:2" x14ac:dyDescent="0.25">
      <c r="A61" s="7">
        <v>2665</v>
      </c>
      <c r="B61" s="16">
        <f>([1]!Tableau3815[[#This Row],[atterissage]]*[1]!Tableau3815[[#This Row],[% AUGMENTATION]])+[1]!Tableau3815[[#This Row],[atterissage]]</f>
        <v>5254.116</v>
      </c>
    </row>
    <row r="62" spans="1:2" x14ac:dyDescent="0.25">
      <c r="A62" s="7">
        <v>4420</v>
      </c>
      <c r="B62" s="16">
        <f>([1]!Tableau3815[[#This Row],[atterissage]]*[1]!Tableau3815[[#This Row],[% AUGMENTATION]])+[1]!Tableau3815[[#This Row],[atterissage]]</f>
        <v>4989.384</v>
      </c>
    </row>
    <row r="63" spans="1:2" x14ac:dyDescent="0.25">
      <c r="A63" s="7">
        <v>4795</v>
      </c>
      <c r="B63" s="16">
        <f>([1]!Tableau3815[[#This Row],[atterissage]]*[1]!Tableau3815[[#This Row],[% AUGMENTATION]])+[1]!Tableau3815[[#This Row],[atterissage]]</f>
        <v>4852.26</v>
      </c>
    </row>
    <row r="64" spans="1:2" x14ac:dyDescent="0.25">
      <c r="A64" s="7">
        <v>1492</v>
      </c>
      <c r="B64" s="16">
        <f>([1]!Tableau3815[[#This Row],[atterissage]]*[1]!Tableau3815[[#This Row],[% AUGMENTATION]])+[1]!Tableau3815[[#This Row],[atterissage]]</f>
        <v>4851.7764000000006</v>
      </c>
    </row>
    <row r="65" spans="1:2" x14ac:dyDescent="0.25">
      <c r="A65" s="7">
        <v>4215</v>
      </c>
      <c r="B65" s="16">
        <f>([1]!Tableau3815[[#This Row],[atterissage]]*[1]!Tableau3815[[#This Row],[% AUGMENTATION]])+[1]!Tableau3815[[#This Row],[atterissage]]</f>
        <v>4640.5524000000005</v>
      </c>
    </row>
    <row r="66" spans="1:2" x14ac:dyDescent="0.25">
      <c r="A66" s="7">
        <v>1605</v>
      </c>
      <c r="B66" s="16">
        <f>([1]!Tableau3815[[#This Row],[atterissage]]*[1]!Tableau3815[[#This Row],[% AUGMENTATION]])+[1]!Tableau3815[[#This Row],[atterissage]]</f>
        <v>4106.7000000000007</v>
      </c>
    </row>
    <row r="67" spans="1:2" x14ac:dyDescent="0.25">
      <c r="A67" s="7">
        <v>3046</v>
      </c>
      <c r="B67" s="16">
        <f>([1]!Tableau3815[[#This Row],[atterissage]]*[1]!Tableau3815[[#This Row],[% AUGMENTATION]])+[1]!Tableau3815[[#This Row],[atterissage]]</f>
        <v>3385.2000000000003</v>
      </c>
    </row>
    <row r="68" spans="1:2" x14ac:dyDescent="0.25">
      <c r="A68" s="7">
        <v>4178</v>
      </c>
      <c r="B68" s="16">
        <f>([1]!Tableau3815[[#This Row],[atterissage]]*[1]!Tableau3815[[#This Row],[% AUGMENTATION]])+[1]!Tableau3815[[#This Row],[atterissage]]</f>
        <v>3236.1420000000003</v>
      </c>
    </row>
    <row r="69" spans="1:2" x14ac:dyDescent="0.25">
      <c r="A69" s="7">
        <v>4074</v>
      </c>
      <c r="B69" s="16">
        <f>([1]!Tableau3815[[#This Row],[atterissage]]*[1]!Tableau3815[[#This Row],[% AUGMENTATION]])+[1]!Tableau3815[[#This Row],[atterissage]]</f>
        <v>3034.5</v>
      </c>
    </row>
    <row r="70" spans="1:2" x14ac:dyDescent="0.25">
      <c r="A70" s="7">
        <v>1633</v>
      </c>
      <c r="B70" s="16">
        <f>([1]!Tableau3815[[#This Row],[atterissage]]*[1]!Tableau3815[[#This Row],[% AUGMENTATION]])+[1]!Tableau3815[[#This Row],[atterissage]]</f>
        <v>2812.884</v>
      </c>
    </row>
    <row r="71" spans="1:2" x14ac:dyDescent="0.25">
      <c r="A71" s="7">
        <v>3592</v>
      </c>
      <c r="B71" s="16">
        <f>([1]!Tableau3815[[#This Row],[atterissage]]*[1]!Tableau3815[[#This Row],[% AUGMENTATION]])+[1]!Tableau3815[[#This Row],[atterissage]]</f>
        <v>2719.2</v>
      </c>
    </row>
    <row r="72" spans="1:2" x14ac:dyDescent="0.25">
      <c r="A72" s="7">
        <v>4715</v>
      </c>
      <c r="B72" s="16">
        <f>([1]!Tableau3815[[#This Row],[atterissage]]*[1]!Tableau3815[[#This Row],[% AUGMENTATION]])+[1]!Tableau3815[[#This Row],[atterissage]]</f>
        <v>2394.7020000000002</v>
      </c>
    </row>
    <row r="73" spans="1:2" x14ac:dyDescent="0.25">
      <c r="A73" s="7">
        <v>2038</v>
      </c>
      <c r="B73" s="16">
        <f>([1]!Tableau3815[[#This Row],[atterissage]]*[1]!Tableau3815[[#This Row],[% AUGMENTATION]])+[1]!Tableau3815[[#This Row],[atterissage]]</f>
        <v>2262.54</v>
      </c>
    </row>
    <row r="74" spans="1:2" x14ac:dyDescent="0.25">
      <c r="A74" s="7">
        <v>3117</v>
      </c>
      <c r="B74" s="16">
        <f>([1]!Tableau3815[[#This Row],[atterissage]]*[1]!Tableau3815[[#This Row],[% AUGMENTATION]])+[1]!Tableau3815[[#This Row],[atterissage]]</f>
        <v>2146.5360000000001</v>
      </c>
    </row>
    <row r="75" spans="1:2" x14ac:dyDescent="0.25">
      <c r="A75" s="7">
        <v>1948</v>
      </c>
      <c r="B75" s="16">
        <f>([1]!Tableau3815[[#This Row],[atterissage]]*[1]!Tableau3815[[#This Row],[% AUGMENTATION]])+[1]!Tableau3815[[#This Row],[atterissage]]</f>
        <v>2079.54</v>
      </c>
    </row>
    <row r="76" spans="1:2" x14ac:dyDescent="0.25">
      <c r="A76" s="7">
        <v>1055</v>
      </c>
      <c r="B76" s="16">
        <f>([1]!Tableau3815[[#This Row],[atterissage]]*[1]!Tableau3815[[#This Row],[% AUGMENTATION]])+[1]!Tableau3815[[#This Row],[atterissage]]</f>
        <v>1707.2759999999998</v>
      </c>
    </row>
    <row r="77" spans="1:2" x14ac:dyDescent="0.25">
      <c r="A77" s="7">
        <v>4660</v>
      </c>
      <c r="B77" s="16">
        <f>([1]!Tableau3815[[#This Row],[atterissage]]*[1]!Tableau3815[[#This Row],[% AUGMENTATION]])+[1]!Tableau3815[[#This Row],[atterissage]]</f>
        <v>1451.0520000000001</v>
      </c>
    </row>
    <row r="78" spans="1:2" x14ac:dyDescent="0.25">
      <c r="A78" s="7">
        <v>2612</v>
      </c>
      <c r="B78" s="16">
        <f>([1]!Tableau3815[[#This Row],[atterissage]]*[1]!Tableau3815[[#This Row],[% AUGMENTATION]])+[1]!Tableau3815[[#This Row],[atterissage]]</f>
        <v>1430.58</v>
      </c>
    </row>
    <row r="79" spans="1:2" x14ac:dyDescent="0.25">
      <c r="A79" s="7">
        <v>4237</v>
      </c>
      <c r="B79" s="16">
        <f>([1]!Tableau3815[[#This Row],[atterissage]]*[1]!Tableau3815[[#This Row],[% AUGMENTATION]])+[1]!Tableau3815[[#This Row],[atterissage]]</f>
        <v>1409.8679999999999</v>
      </c>
    </row>
    <row r="80" spans="1:2" x14ac:dyDescent="0.25">
      <c r="A80" s="7">
        <v>3936</v>
      </c>
      <c r="B80" s="16">
        <f>([1]!Tableau3815[[#This Row],[atterissage]]*[1]!Tableau3815[[#This Row],[% AUGMENTATION]])+[1]!Tableau3815[[#This Row],[atterissage]]</f>
        <v>1348.7040000000002</v>
      </c>
    </row>
    <row r="81" spans="1:2" x14ac:dyDescent="0.25">
      <c r="A81" s="7">
        <v>3339</v>
      </c>
      <c r="B81" s="16">
        <f>([1]!Tableau3815[[#This Row],[atterissage]]*[1]!Tableau3815[[#This Row],[% AUGMENTATION]])+[1]!Tableau3815[[#This Row],[atterissage]]</f>
        <v>1215</v>
      </c>
    </row>
    <row r="82" spans="1:2" x14ac:dyDescent="0.25">
      <c r="A82" s="7">
        <v>1843</v>
      </c>
      <c r="B82" s="16">
        <f>([1]!Tableau3815[[#This Row],[atterissage]]*[1]!Tableau3815[[#This Row],[% AUGMENTATION]])+[1]!Tableau3815[[#This Row],[atterissage]]</f>
        <v>868.19999999999993</v>
      </c>
    </row>
    <row r="83" spans="1:2" x14ac:dyDescent="0.25">
      <c r="A83" s="7">
        <v>4957</v>
      </c>
      <c r="B83" s="16">
        <f>([1]!Tableau3815[[#This Row],[atterissage]]*[1]!Tableau3815[[#This Row],[% AUGMENTATION]])+[1]!Tableau3815[[#This Row],[atterissage]]</f>
        <v>844.23599999999988</v>
      </c>
    </row>
    <row r="84" spans="1:2" x14ac:dyDescent="0.25">
      <c r="A84" s="7">
        <v>1657</v>
      </c>
      <c r="B84" s="16">
        <f>([1]!Tableau3815[[#This Row],[atterissage]]*[1]!Tableau3815[[#This Row],[% AUGMENTATION]])+[1]!Tableau3815[[#This Row],[atterissage]]</f>
        <v>820.31999999999994</v>
      </c>
    </row>
    <row r="85" spans="1:2" x14ac:dyDescent="0.25">
      <c r="A85" s="7">
        <v>4842</v>
      </c>
      <c r="B85" s="16">
        <f>([1]!Tableau3815[[#This Row],[atterissage]]*[1]!Tableau3815[[#This Row],[% AUGMENTATION]])+[1]!Tableau3815[[#This Row],[atterissage]]</f>
        <v>768.59999999999991</v>
      </c>
    </row>
    <row r="86" spans="1:2" x14ac:dyDescent="0.25">
      <c r="A86" s="7">
        <v>3055</v>
      </c>
      <c r="B86" s="16">
        <f>([1]!Tableau3815[[#This Row],[atterissage]]*[1]!Tableau3815[[#This Row],[% AUGMENTATION]])+[1]!Tableau3815[[#This Row],[atterissage]]</f>
        <v>743.952</v>
      </c>
    </row>
    <row r="87" spans="1:2" x14ac:dyDescent="0.25">
      <c r="A87" s="7">
        <v>4897</v>
      </c>
      <c r="B87" s="16">
        <f>([1]!Tableau3815[[#This Row],[atterissage]]*[1]!Tableau3815[[#This Row],[% AUGMENTATION]])+[1]!Tableau3815[[#This Row],[atterissage]]</f>
        <v>718.06799999999998</v>
      </c>
    </row>
    <row r="88" spans="1:2" x14ac:dyDescent="0.25">
      <c r="A88" s="7">
        <v>4926</v>
      </c>
      <c r="B88" s="16">
        <f>([1]!Tableau3815[[#This Row],[atterissage]]*[1]!Tableau3815[[#This Row],[% AUGMENTATION]])+[1]!Tableau3815[[#This Row],[atterissage]]</f>
        <v>646.02</v>
      </c>
    </row>
    <row r="89" spans="1:2" x14ac:dyDescent="0.25">
      <c r="A89" s="7">
        <v>3446</v>
      </c>
      <c r="B89" s="16">
        <f>([1]!Tableau3815[[#This Row],[atterissage]]*[1]!Tableau3815[[#This Row],[% AUGMENTATION]])+[1]!Tableau3815[[#This Row],[atterissage]]</f>
        <v>622.79999999999995</v>
      </c>
    </row>
    <row r="90" spans="1:2" x14ac:dyDescent="0.25">
      <c r="A90" s="7">
        <v>3933</v>
      </c>
      <c r="B90" s="16">
        <f>([1]!Tableau3815[[#This Row],[atterissage]]*[1]!Tableau3815[[#This Row],[% AUGMENTATION]])+[1]!Tableau3815[[#This Row],[atterissage]]</f>
        <v>615.24</v>
      </c>
    </row>
    <row r="91" spans="1:2" x14ac:dyDescent="0.25">
      <c r="A91" s="7">
        <v>2148</v>
      </c>
      <c r="B91" s="16">
        <f>([1]!Tableau3815[[#This Row],[atterissage]]*[1]!Tableau3815[[#This Row],[% AUGMENTATION]])+[1]!Tableau3815[[#This Row],[atterissage]]</f>
        <v>523.43999999999994</v>
      </c>
    </row>
    <row r="92" spans="1:2" x14ac:dyDescent="0.25">
      <c r="A92" s="7">
        <v>3664</v>
      </c>
      <c r="B92" s="16">
        <f>([1]!Tableau3815[[#This Row],[atterissage]]*[1]!Tableau3815[[#This Row],[% AUGMENTATION]])+[1]!Tableau3815[[#This Row],[atterissage]]</f>
        <v>515.04</v>
      </c>
    </row>
    <row r="93" spans="1:2" x14ac:dyDescent="0.25">
      <c r="A93" s="7">
        <v>2025</v>
      </c>
      <c r="B93" s="16">
        <f>([1]!Tableau3815[[#This Row],[atterissage]]*[1]!Tableau3815[[#This Row],[% AUGMENTATION]])+[1]!Tableau3815[[#This Row],[atterissage]]</f>
        <v>426.78</v>
      </c>
    </row>
    <row r="94" spans="1:2" x14ac:dyDescent="0.25">
      <c r="A94" s="7">
        <v>4916</v>
      </c>
      <c r="B94" s="16">
        <f>([1]!Tableau3815[[#This Row],[atterissage]]*[1]!Tableau3815[[#This Row],[% AUGMENTATION]])+[1]!Tableau3815[[#This Row],[atterissage]]</f>
        <v>414.99599999999998</v>
      </c>
    </row>
    <row r="95" spans="1:2" x14ac:dyDescent="0.25">
      <c r="A95" s="7">
        <v>4332</v>
      </c>
      <c r="B95" s="16">
        <f>([1]!Tableau3815[[#This Row],[atterissage]]*[1]!Tableau3815[[#This Row],[% AUGMENTATION]])+[1]!Tableau3815[[#This Row],[atterissage]]</f>
        <v>369.65999999999997</v>
      </c>
    </row>
    <row r="96" spans="1:2" x14ac:dyDescent="0.25">
      <c r="A96" s="7">
        <v>2421</v>
      </c>
      <c r="B96" s="16">
        <f>([1]!Tableau3815[[#This Row],[atterissage]]*[1]!Tableau3815[[#This Row],[% AUGMENTATION]])+[1]!Tableau3815[[#This Row],[atterissage]]</f>
        <v>363.24</v>
      </c>
    </row>
    <row r="97" spans="1:2" x14ac:dyDescent="0.25">
      <c r="A97" s="7">
        <v>4262</v>
      </c>
      <c r="B97" s="16">
        <f>([1]!Tableau3815[[#This Row],[atterissage]]*[1]!Tableau3815[[#This Row],[% AUGMENTATION]])+[1]!Tableau3815[[#This Row],[atterissage]]</f>
        <v>336.48</v>
      </c>
    </row>
    <row r="98" spans="1:2" x14ac:dyDescent="0.25">
      <c r="A98" s="7">
        <v>3400</v>
      </c>
      <c r="B98" s="16">
        <f>([1]!Tableau3815[[#This Row],[atterissage]]*[1]!Tableau3815[[#This Row],[% AUGMENTATION]])+[1]!Tableau3815[[#This Row],[atterissage]]</f>
        <v>320.03999999999996</v>
      </c>
    </row>
    <row r="99" spans="1:2" x14ac:dyDescent="0.25">
      <c r="A99" s="7">
        <v>4813</v>
      </c>
      <c r="B99" s="16">
        <f>([1]!Tableau3815[[#This Row],[atterissage]]*[1]!Tableau3815[[#This Row],[% AUGMENTATION]])+[1]!Tableau3815[[#This Row],[atterissage]]</f>
        <v>304.79999999999995</v>
      </c>
    </row>
    <row r="100" spans="1:2" x14ac:dyDescent="0.25">
      <c r="A100" s="7">
        <v>3059</v>
      </c>
      <c r="B100" s="16">
        <f>([1]!Tableau3815[[#This Row],[atterissage]]*[1]!Tableau3815[[#This Row],[% AUGMENTATION]])+[1]!Tableau3815[[#This Row],[atterissage]]</f>
        <v>285.81600000000003</v>
      </c>
    </row>
    <row r="101" spans="1:2" x14ac:dyDescent="0.25">
      <c r="A101" s="7">
        <v>3540</v>
      </c>
      <c r="B101" s="16">
        <f>([1]!Tableau3815[[#This Row],[atterissage]]*[1]!Tableau3815[[#This Row],[% AUGMENTATION]])+[1]!Tableau3815[[#This Row],[atterissage]]</f>
        <v>283.16399999999999</v>
      </c>
    </row>
    <row r="102" spans="1:2" x14ac:dyDescent="0.25">
      <c r="A102" s="7">
        <v>1408</v>
      </c>
      <c r="B102" s="16">
        <f>([1]!Tableau3815[[#This Row],[atterissage]]*[1]!Tableau3815[[#This Row],[% AUGMENTATION]])+[1]!Tableau3815[[#This Row],[atterissage]]</f>
        <v>274.68</v>
      </c>
    </row>
    <row r="103" spans="1:2" x14ac:dyDescent="0.25">
      <c r="A103" s="7">
        <v>2483</v>
      </c>
      <c r="B103" s="16">
        <f>([1]!Tableau3815[[#This Row],[atterissage]]*[1]!Tableau3815[[#This Row],[% AUGMENTATION]])+[1]!Tableau3815[[#This Row],[atterissage]]</f>
        <v>239.52</v>
      </c>
    </row>
    <row r="104" spans="1:2" x14ac:dyDescent="0.25">
      <c r="A104" s="7">
        <v>1712</v>
      </c>
      <c r="B104" s="16">
        <f>([1]!Tableau3815[[#This Row],[atterissage]]*[1]!Tableau3815[[#This Row],[% AUGMENTATION]])+[1]!Tableau3815[[#This Row],[atterissage]]</f>
        <v>214.20000000000002</v>
      </c>
    </row>
    <row r="105" spans="1:2" x14ac:dyDescent="0.25">
      <c r="A105" s="7">
        <v>1990</v>
      </c>
      <c r="B105" s="16">
        <f>([1]!Tableau3815[[#This Row],[atterissage]]*[1]!Tableau3815[[#This Row],[% AUGMENTATION]])+[1]!Tableau3815[[#This Row],[atterissage]]</f>
        <v>213.48</v>
      </c>
    </row>
    <row r="106" spans="1:2" x14ac:dyDescent="0.25">
      <c r="A106" s="7">
        <v>4315</v>
      </c>
      <c r="B106" s="16">
        <f>([1]!Tableau3815[[#This Row],[atterissage]]*[1]!Tableau3815[[#This Row],[% AUGMENTATION]])+[1]!Tableau3815[[#This Row],[atterissage]]</f>
        <v>207.84</v>
      </c>
    </row>
    <row r="107" spans="1:2" x14ac:dyDescent="0.25">
      <c r="A107" s="7">
        <v>4956</v>
      </c>
      <c r="B107" s="16">
        <f>([1]!Tableau3815[[#This Row],[atterissage]]*[1]!Tableau3815[[#This Row],[% AUGMENTATION]])+[1]!Tableau3815[[#This Row],[atterissage]]</f>
        <v>200.88000000000002</v>
      </c>
    </row>
    <row r="108" spans="1:2" x14ac:dyDescent="0.25">
      <c r="A108" s="7">
        <v>4792</v>
      </c>
      <c r="B108" s="16">
        <f>([1]!Tableau3815[[#This Row],[atterissage]]*[1]!Tableau3815[[#This Row],[% AUGMENTATION]])+[1]!Tableau3815[[#This Row],[atterissage]]</f>
        <v>198.29999999999998</v>
      </c>
    </row>
    <row r="109" spans="1:2" x14ac:dyDescent="0.25">
      <c r="A109" s="7">
        <v>4977</v>
      </c>
      <c r="B109" s="16">
        <f>([1]!Tableau3815[[#This Row],[atterissage]]*[1]!Tableau3815[[#This Row],[% AUGMENTATION]])+[1]!Tableau3815[[#This Row],[atterissage]]</f>
        <v>196.99200000000002</v>
      </c>
    </row>
    <row r="110" spans="1:2" x14ac:dyDescent="0.25">
      <c r="A110" s="7">
        <v>3491</v>
      </c>
      <c r="B110" s="16">
        <f>([1]!Tableau3815[[#This Row],[atterissage]]*[1]!Tableau3815[[#This Row],[% AUGMENTATION]])+[1]!Tableau3815[[#This Row],[atterissage]]</f>
        <v>195.84</v>
      </c>
    </row>
    <row r="111" spans="1:2" x14ac:dyDescent="0.25">
      <c r="A111" s="7">
        <v>3390</v>
      </c>
      <c r="B111" s="16">
        <f>([1]!Tableau3815[[#This Row],[atterissage]]*[1]!Tableau3815[[#This Row],[% AUGMENTATION]])+[1]!Tableau3815[[#This Row],[atterissage]]</f>
        <v>188.42400000000004</v>
      </c>
    </row>
    <row r="112" spans="1:2" x14ac:dyDescent="0.25">
      <c r="A112" s="7">
        <v>3572</v>
      </c>
      <c r="B112" s="16">
        <f>([1]!Tableau3815[[#This Row],[atterissage]]*[1]!Tableau3815[[#This Row],[% AUGMENTATION]])+[1]!Tableau3815[[#This Row],[atterissage]]</f>
        <v>183.12</v>
      </c>
    </row>
    <row r="113" spans="1:2" x14ac:dyDescent="0.25">
      <c r="A113" s="7">
        <v>3925</v>
      </c>
      <c r="B113" s="16">
        <f>([1]!Tableau3815[[#This Row],[atterissage]]*[1]!Tableau3815[[#This Row],[% AUGMENTATION]])+[1]!Tableau3815[[#This Row],[atterissage]]</f>
        <v>149.82</v>
      </c>
    </row>
    <row r="114" spans="1:2" x14ac:dyDescent="0.25">
      <c r="A114" s="7">
        <v>4448</v>
      </c>
      <c r="B114" s="16">
        <f>([1]!Tableau3815[[#This Row],[atterissage]]*[1]!Tableau3815[[#This Row],[% AUGMENTATION]])+[1]!Tableau3815[[#This Row],[atterissage]]</f>
        <v>130.56</v>
      </c>
    </row>
    <row r="115" spans="1:2" x14ac:dyDescent="0.25">
      <c r="A115" s="7">
        <v>4906</v>
      </c>
      <c r="B115" s="16">
        <f>([1]!Tableau3815[[#This Row],[atterissage]]*[1]!Tableau3815[[#This Row],[% AUGMENTATION]])+[1]!Tableau3815[[#This Row],[atterissage]]</f>
        <v>127.32</v>
      </c>
    </row>
    <row r="116" spans="1:2" x14ac:dyDescent="0.25">
      <c r="A116" s="7">
        <v>4830</v>
      </c>
      <c r="B116" s="16">
        <f>([1]!Tableau3815[[#This Row],[atterissage]]*[1]!Tableau3815[[#This Row],[% AUGMENTATION]])+[1]!Tableau3815[[#This Row],[atterissage]]</f>
        <v>117.84</v>
      </c>
    </row>
    <row r="117" spans="1:2" x14ac:dyDescent="0.25">
      <c r="A117" s="7">
        <v>4554</v>
      </c>
      <c r="B117" s="16">
        <f>([1]!Tableau3815[[#This Row],[atterissage]]*[1]!Tableau3815[[#This Row],[% AUGMENTATION]])+[1]!Tableau3815[[#This Row],[atterissage]]</f>
        <v>108</v>
      </c>
    </row>
    <row r="118" spans="1:2" x14ac:dyDescent="0.25">
      <c r="A118" s="7">
        <v>4785</v>
      </c>
      <c r="B118" s="16">
        <f>([1]!Tableau3815[[#This Row],[atterissage]]*[1]!Tableau3815[[#This Row],[% AUGMENTATION]])+[1]!Tableau3815[[#This Row],[atterissage]]</f>
        <v>106.74</v>
      </c>
    </row>
    <row r="119" spans="1:2" x14ac:dyDescent="0.25">
      <c r="A119" s="7">
        <v>4135</v>
      </c>
      <c r="B119" s="16">
        <f>([1]!Tableau3815[[#This Row],[atterissage]]*[1]!Tableau3815[[#This Row],[% AUGMENTATION]])+[1]!Tableau3815[[#This Row],[atterissage]]</f>
        <v>106.74</v>
      </c>
    </row>
    <row r="120" spans="1:2" x14ac:dyDescent="0.25">
      <c r="A120" s="7">
        <v>2221</v>
      </c>
      <c r="B120" s="16">
        <f>([1]!Tableau3815[[#This Row],[atterissage]]*[1]!Tableau3815[[#This Row],[% AUGMENTATION]])+[1]!Tableau3815[[#This Row],[atterissage]]</f>
        <v>106.74</v>
      </c>
    </row>
    <row r="121" spans="1:2" x14ac:dyDescent="0.25">
      <c r="A121" s="7">
        <v>4460</v>
      </c>
      <c r="B121" s="16">
        <f>([1]!Tableau3815[[#This Row],[atterissage]]*[1]!Tableau3815[[#This Row],[% AUGMENTATION]])+[1]!Tableau3815[[#This Row],[atterissage]]</f>
        <v>106.74</v>
      </c>
    </row>
    <row r="122" spans="1:2" x14ac:dyDescent="0.25">
      <c r="A122" s="7">
        <v>3122</v>
      </c>
      <c r="B122" s="16">
        <f>([1]!Tableau3815[[#This Row],[atterissage]]*[1]!Tableau3815[[#This Row],[% AUGMENTATION]])+[1]!Tableau3815[[#This Row],[atterissage]]</f>
        <v>106.74</v>
      </c>
    </row>
    <row r="123" spans="1:2" x14ac:dyDescent="0.25">
      <c r="A123" s="7">
        <v>1857</v>
      </c>
      <c r="B123" s="16">
        <f>([1]!Tableau3815[[#This Row],[atterissage]]*[1]!Tableau3815[[#This Row],[% AUGMENTATION]])+[1]!Tableau3815[[#This Row],[atterissage]]</f>
        <v>100.68</v>
      </c>
    </row>
    <row r="124" spans="1:2" x14ac:dyDescent="0.25">
      <c r="A124" s="7">
        <v>4696</v>
      </c>
      <c r="B124" s="16">
        <f>([1]!Tableau3815[[#This Row],[atterissage]]*[1]!Tableau3815[[#This Row],[% AUGMENTATION]])+[1]!Tableau3815[[#This Row],[atterissage]]</f>
        <v>96.960000000000008</v>
      </c>
    </row>
    <row r="125" spans="1:2" x14ac:dyDescent="0.25">
      <c r="A125" s="7">
        <v>4968</v>
      </c>
      <c r="B125" s="16">
        <f>([1]!Tableau3815[[#This Row],[atterissage]]*[1]!Tableau3815[[#This Row],[% AUGMENTATION]])+[1]!Tableau3815[[#This Row],[atterissage]]</f>
        <v>96.059999999999988</v>
      </c>
    </row>
    <row r="126" spans="1:2" x14ac:dyDescent="0.25">
      <c r="A126" s="7">
        <v>3583</v>
      </c>
      <c r="B126" s="16">
        <f>([1]!Tableau3815[[#This Row],[atterissage]]*[1]!Tableau3815[[#This Row],[% AUGMENTATION]])+[1]!Tableau3815[[#This Row],[atterissage]]</f>
        <v>91.56</v>
      </c>
    </row>
    <row r="127" spans="1:2" x14ac:dyDescent="0.25">
      <c r="A127" s="7">
        <v>3110</v>
      </c>
      <c r="B127" s="16">
        <f>([1]!Tableau3815[[#This Row],[atterissage]]*[1]!Tableau3815[[#This Row],[% AUGMENTATION]])+[1]!Tableau3815[[#This Row],[atterissage]]</f>
        <v>91.56</v>
      </c>
    </row>
    <row r="128" spans="1:2" x14ac:dyDescent="0.25">
      <c r="A128" s="7">
        <v>3960</v>
      </c>
      <c r="B128" s="16">
        <f>([1]!Tableau3815[[#This Row],[atterissage]]*[1]!Tableau3815[[#This Row],[% AUGMENTATION]])+[1]!Tableau3815[[#This Row],[atterissage]]</f>
        <v>91.56</v>
      </c>
    </row>
    <row r="129" spans="1:2" x14ac:dyDescent="0.25">
      <c r="A129" s="7">
        <v>3098</v>
      </c>
      <c r="B129" s="16">
        <f>([1]!Tableau3815[[#This Row],[atterissage]]*[1]!Tableau3815[[#This Row],[% AUGMENTATION]])+[1]!Tableau3815[[#This Row],[atterissage]]</f>
        <v>91.56</v>
      </c>
    </row>
    <row r="130" spans="1:2" x14ac:dyDescent="0.25">
      <c r="A130" s="7">
        <v>3940</v>
      </c>
      <c r="B130" s="16">
        <f>([1]!Tableau3815[[#This Row],[atterissage]]*[1]!Tableau3815[[#This Row],[% AUGMENTATION]])+[1]!Tableau3815[[#This Row],[atterissage]]</f>
        <v>89.759999999999991</v>
      </c>
    </row>
    <row r="131" spans="1:2" x14ac:dyDescent="0.25">
      <c r="A131" s="7">
        <v>1468</v>
      </c>
      <c r="B131" s="16">
        <f>([1]!Tableau3815[[#This Row],[atterissage]]*[1]!Tableau3815[[#This Row],[% AUGMENTATION]])+[1]!Tableau3815[[#This Row],[atterissage]]</f>
        <v>88.199999999999989</v>
      </c>
    </row>
    <row r="132" spans="1:2" x14ac:dyDescent="0.25">
      <c r="A132" s="7">
        <v>1992</v>
      </c>
      <c r="B132" s="16">
        <f>([1]!Tableau3815[[#This Row],[atterissage]]*[1]!Tableau3815[[#This Row],[% AUGMENTATION]])+[1]!Tableau3815[[#This Row],[atterissage]]</f>
        <v>85.68</v>
      </c>
    </row>
    <row r="133" spans="1:2" x14ac:dyDescent="0.25">
      <c r="A133" s="7">
        <v>4789</v>
      </c>
      <c r="B133" s="16">
        <f>([1]!Tableau3815[[#This Row],[atterissage]]*[1]!Tableau3815[[#This Row],[% AUGMENTATION]])+[1]!Tableau3815[[#This Row],[atterissage]]</f>
        <v>85.199999999999989</v>
      </c>
    </row>
    <row r="134" spans="1:2" x14ac:dyDescent="0.25">
      <c r="A134" s="7">
        <v>4948</v>
      </c>
      <c r="B134" s="16">
        <f>([1]!Tableau3815[[#This Row],[atterissage]]*[1]!Tableau3815[[#This Row],[% AUGMENTATION]])+[1]!Tableau3815[[#This Row],[atterissage]]</f>
        <v>82.403999999999996</v>
      </c>
    </row>
    <row r="135" spans="1:2" x14ac:dyDescent="0.25">
      <c r="A135" s="7">
        <v>4943</v>
      </c>
      <c r="B135" s="16">
        <f>([1]!Tableau3815[[#This Row],[atterissage]]*[1]!Tableau3815[[#This Row],[% AUGMENTATION]])+[1]!Tableau3815[[#This Row],[atterissage]]</f>
        <v>82.403999999999996</v>
      </c>
    </row>
    <row r="136" spans="1:2" x14ac:dyDescent="0.25">
      <c r="A136" s="7">
        <v>3527</v>
      </c>
      <c r="B136" s="16">
        <f>([1]!Tableau3815[[#This Row],[atterissage]]*[1]!Tableau3815[[#This Row],[% AUGMENTATION]])+[1]!Tableau3815[[#This Row],[atterissage]]</f>
        <v>65.28</v>
      </c>
    </row>
    <row r="137" spans="1:2" x14ac:dyDescent="0.25">
      <c r="A137" s="7">
        <v>4383</v>
      </c>
      <c r="B137" s="16">
        <f>([1]!Tableau3815[[#This Row],[atterissage]]*[1]!Tableau3815[[#This Row],[% AUGMENTATION]])+[1]!Tableau3815[[#This Row],[atterissage]]</f>
        <v>65.28</v>
      </c>
    </row>
    <row r="138" spans="1:2" x14ac:dyDescent="0.25">
      <c r="A138" s="7">
        <v>4691</v>
      </c>
      <c r="B138" s="16">
        <f>([1]!Tableau3815[[#This Row],[atterissage]]*[1]!Tableau3815[[#This Row],[% AUGMENTATION]])+[1]!Tableau3815[[#This Row],[atterissage]]</f>
        <v>65.28</v>
      </c>
    </row>
    <row r="139" spans="1:2" x14ac:dyDescent="0.25">
      <c r="A139" s="7">
        <v>4920</v>
      </c>
      <c r="B139" s="16">
        <f>([1]!Tableau3815[[#This Row],[atterissage]]*[1]!Tableau3815[[#This Row],[% AUGMENTATION]])+[1]!Tableau3815[[#This Row],[atterissage]]</f>
        <v>51.12</v>
      </c>
    </row>
    <row r="140" spans="1:2" x14ac:dyDescent="0.25">
      <c r="A140" s="7">
        <v>3487</v>
      </c>
      <c r="B140" s="16">
        <f>([1]!Tableau3815[[#This Row],[atterissage]]*[1]!Tableau3815[[#This Row],[% AUGMENTATION]])+[1]!Tableau3815[[#This Row],[atterissage]]</f>
        <v>42.84</v>
      </c>
    </row>
    <row r="141" spans="1:2" x14ac:dyDescent="0.25">
      <c r="A141" s="7">
        <v>4935</v>
      </c>
      <c r="B141" s="16">
        <f>([1]!Tableau3815[[#This Row],[atterissage]]*[1]!Tableau3815[[#This Row],[% AUGMENTATION]])+[1]!Tableau3815[[#This Row],[atterissage]]</f>
        <v>36</v>
      </c>
    </row>
    <row r="142" spans="1:2" x14ac:dyDescent="0.25">
      <c r="A142" s="7">
        <v>4288</v>
      </c>
      <c r="B142" s="16">
        <f>([1]!Tableau3815[[#This Row],[atterissage]]*[1]!Tableau3815[[#This Row],[% AUGMENTATION]])+[1]!Tableau3815[[#This Row],[atterissage]]</f>
        <v>35.28</v>
      </c>
    </row>
    <row r="143" spans="1:2" x14ac:dyDescent="0.25">
      <c r="A143" s="7">
        <v>4913</v>
      </c>
      <c r="B143" s="16">
        <f>([1]!Tableau3815[[#This Row],[atterissage]]*[1]!Tableau3815[[#This Row],[% AUGMENTATION]])+[1]!Tableau3815[[#This Row],[atterissage]]</f>
        <v>35.135999999999996</v>
      </c>
    </row>
    <row r="144" spans="1:2" x14ac:dyDescent="0.25">
      <c r="A144" s="7">
        <v>1995</v>
      </c>
      <c r="B144" s="16">
        <f>([1]!Tableau3815[[#This Row],[atterissage]]*[1]!Tableau3815[[#This Row],[% AUGMENTATION]])+[1]!Tableau3815[[#This Row],[atterissage]]</f>
        <v>34.320000000000007</v>
      </c>
    </row>
    <row r="145" spans="1:2" x14ac:dyDescent="0.25">
      <c r="A145" s="7">
        <v>1928</v>
      </c>
      <c r="B145" s="16">
        <f>([1]!Tableau3815[[#This Row],[atterissage]]*[1]!Tableau3815[[#This Row],[% AUGMENTATION]])+[1]!Tableau3815[[#This Row],[atterissage]]</f>
        <v>34.08</v>
      </c>
    </row>
    <row r="146" spans="1:2" x14ac:dyDescent="0.25">
      <c r="A146" s="7">
        <v>3125</v>
      </c>
      <c r="B146" s="16">
        <f>([1]!Tableau3815[[#This Row],[atterissage]]*[1]!Tableau3815[[#This Row],[% AUGMENTATION]])+[1]!Tableau3815[[#This Row],[atterissage]]</f>
        <v>34.08</v>
      </c>
    </row>
    <row r="147" spans="1:2" x14ac:dyDescent="0.25">
      <c r="A147" s="7">
        <v>1297</v>
      </c>
      <c r="B147" s="16">
        <f>([1]!Tableau3815[[#This Row],[atterissage]]*[1]!Tableau3815[[#This Row],[% AUGMENTATION]])+[1]!Tableau3815[[#This Row],[atterissage]]</f>
        <v>34.08</v>
      </c>
    </row>
    <row r="148" spans="1:2" x14ac:dyDescent="0.25">
      <c r="A148" s="7">
        <v>4086</v>
      </c>
      <c r="B148" s="16">
        <f>([1]!Tableau3815[[#This Row],[atterissage]]*[1]!Tableau3815[[#This Row],[% AUGMENTATION]])+[1]!Tableau3815[[#This Row],[atterissage]]</f>
        <v>25.200000000000003</v>
      </c>
    </row>
    <row r="149" spans="1:2" x14ac:dyDescent="0.25">
      <c r="A149" s="7">
        <v>4294</v>
      </c>
      <c r="B149" s="16">
        <f>([1]!Tableau3815[[#This Row],[atterissage]]*[1]!Tableau3815[[#This Row],[% AUGMENTATION]])+[1]!Tableau3815[[#This Row],[atterissage]]</f>
        <v>18.36</v>
      </c>
    </row>
    <row r="150" spans="1:2" x14ac:dyDescent="0.25">
      <c r="A150" s="7">
        <v>4630</v>
      </c>
      <c r="B150" s="16">
        <f>([1]!Tableau3815[[#This Row],[atterissage]]*[1]!Tableau3815[[#This Row],[% AUGMENTATION]])+[1]!Tableau3815[[#This Row],[atterissage]]</f>
        <v>18</v>
      </c>
    </row>
    <row r="151" spans="1:2" x14ac:dyDescent="0.25">
      <c r="A151" s="7">
        <v>3955</v>
      </c>
      <c r="B151" s="16">
        <f>([1]!Tableau3815[[#This Row],[atterissage]]*[1]!Tableau3815[[#This Row],[% AUGMENTATION]])+[1]!Tableau3815[[#This Row],[atterissage]]</f>
        <v>18</v>
      </c>
    </row>
    <row r="152" spans="1:2" x14ac:dyDescent="0.25">
      <c r="A152" s="7">
        <v>3087</v>
      </c>
      <c r="B152" s="16">
        <f>([1]!Tableau3815[[#This Row],[atterissage]]*[1]!Tableau3815[[#This Row],[% AUGMENTATION]])+[1]!Tableau3815[[#This Row],[atterissage]]</f>
        <v>18</v>
      </c>
    </row>
    <row r="153" spans="1:2" x14ac:dyDescent="0.25">
      <c r="A153" s="7">
        <v>3601</v>
      </c>
      <c r="B153" s="16">
        <f>([1]!Tableau3815[[#This Row],[atterissage]]*[1]!Tableau3815[[#This Row],[% AUGMENTATION]])+[1]!Tableau3815[[#This Row],[atterissage]]</f>
        <v>17.04</v>
      </c>
    </row>
    <row r="154" spans="1:2" x14ac:dyDescent="0.25">
      <c r="A154" s="7">
        <v>3416</v>
      </c>
      <c r="B154" s="16">
        <f>([1]!Tableau3815[[#This Row],[atterissage]]*[1]!Tableau3815[[#This Row],[% AUGMENTATION]])+[1]!Tableau3815[[#This Row],[atterissage]]</f>
        <v>13.5</v>
      </c>
    </row>
    <row r="155" spans="1:2" x14ac:dyDescent="0.25">
      <c r="A155" s="7">
        <v>4976</v>
      </c>
      <c r="B155" s="16">
        <f>([1]!Tableau3815[[#This Row],[atterissage]]*[1]!Tableau3815[[#This Row],[% AUGMENTATION]])+[1]!Tableau3815[[#This Row],[atterissage]]</f>
        <v>11.34</v>
      </c>
    </row>
    <row r="156" spans="1:2" x14ac:dyDescent="0.25">
      <c r="A156" s="7">
        <v>1824</v>
      </c>
      <c r="B156" s="16">
        <f>([1]!Tableau3815[[#This Row],[atterissage]]*[1]!Tableau3815[[#This Row],[% AUGMENTATION]])+[1]!Tableau3815[[#This Row],[atterissage]]</f>
        <v>10.704000000000001</v>
      </c>
    </row>
    <row r="157" spans="1:2" x14ac:dyDescent="0.25">
      <c r="A157" s="7">
        <v>4635</v>
      </c>
      <c r="B157" s="16">
        <f>([1]!Tableau3815[[#This Row],[atterissage]]*[1]!Tableau3815[[#This Row],[% AUGMENTATION]])+[1]!Tableau3815[[#This Row],[atterissage]]</f>
        <v>8.3999999999999986</v>
      </c>
    </row>
    <row r="158" spans="1:2" x14ac:dyDescent="0.25">
      <c r="A158" s="7">
        <v>4854</v>
      </c>
      <c r="B158" s="16">
        <f>([1]!Tableau3815[[#This Row],[atterissage]]*[1]!Tableau3815[[#This Row],[% AUGMENTATION]])+[1]!Tableau3815[[#This Row],[atterissage]]</f>
        <v>8.2800000000000011</v>
      </c>
    </row>
    <row r="159" spans="1:2" x14ac:dyDescent="0.25">
      <c r="A159" s="7">
        <v>3753</v>
      </c>
      <c r="B159" s="16">
        <f>([1]!Tableau3815[[#This Row],[atterissage]]*[1]!Tableau3815[[#This Row],[% AUGMENTATION]])+[1]!Tableau3815[[#This Row],[atterissage]]</f>
        <v>4.1999999999999993</v>
      </c>
    </row>
    <row r="160" spans="1:2" x14ac:dyDescent="0.25">
      <c r="A160" s="7">
        <v>1291</v>
      </c>
      <c r="B160" s="16">
        <f>([1]!Tableau3815[[#This Row],[atterissage]]*[1]!Tableau3815[[#This Row],[% AUGMENTATION]])+[1]!Tableau3815[[#This Row],[atterissage]]</f>
        <v>0</v>
      </c>
    </row>
    <row r="161" spans="1:2" x14ac:dyDescent="0.25">
      <c r="A161" s="7">
        <v>2605</v>
      </c>
      <c r="B161" s="16">
        <f>([1]!Tableau3815[[#This Row],[atterissage]]*[1]!Tableau3815[[#This Row],[% AUGMENTATION]])+[1]!Tableau3815[[#This Row],[atterissage]]</f>
        <v>0</v>
      </c>
    </row>
    <row r="162" spans="1:2" x14ac:dyDescent="0.25">
      <c r="A162" s="7">
        <v>3419</v>
      </c>
      <c r="B162" s="16">
        <f>([1]!Tableau3815[[#This Row],[atterissage]]*[1]!Tableau3815[[#This Row],[% AUGMENTATION]])+[1]!Tableau3815[[#This Row],[atterissage]]</f>
        <v>0</v>
      </c>
    </row>
    <row r="163" spans="1:2" x14ac:dyDescent="0.25">
      <c r="A163" s="7">
        <v>1369</v>
      </c>
      <c r="B163" s="16">
        <f>([1]!Tableau3815[[#This Row],[atterissage]]*[1]!Tableau3815[[#This Row],[% AUGMENTATION]])+[1]!Tableau3815[[#This Row],[atterissage]]</f>
        <v>0</v>
      </c>
    </row>
    <row r="164" spans="1:2" x14ac:dyDescent="0.25">
      <c r="A164" s="7">
        <v>1763</v>
      </c>
      <c r="B164" s="16">
        <f>([1]!Tableau3815[[#This Row],[atterissage]]*[1]!Tableau3815[[#This Row],[% AUGMENTATION]])+[1]!Tableau3815[[#This Row],[atterissage]]</f>
        <v>0</v>
      </c>
    </row>
    <row r="165" spans="1:2" x14ac:dyDescent="0.25">
      <c r="A165" s="7">
        <v>4690</v>
      </c>
      <c r="B165" s="16">
        <f>([1]!Tableau3815[[#This Row],[atterissage]]*[1]!Tableau3815[[#This Row],[% AUGMENTATION]])+[1]!Tableau3815[[#This Row],[atterissage]]</f>
        <v>0</v>
      </c>
    </row>
    <row r="166" spans="1:2" x14ac:dyDescent="0.25">
      <c r="A166" s="7">
        <v>3524</v>
      </c>
      <c r="B166" s="16">
        <f>([1]!Tableau3815[[#This Row],[atterissage]]*[1]!Tableau3815[[#This Row],[% AUGMENTATION]])+[1]!Tableau3815[[#This Row],[atterissage]]</f>
        <v>0</v>
      </c>
    </row>
    <row r="167" spans="1:2" x14ac:dyDescent="0.25">
      <c r="A167" s="7">
        <v>3622</v>
      </c>
      <c r="B167" s="16">
        <f>([1]!Tableau3815[[#This Row],[atterissage]]*[1]!Tableau3815[[#This Row],[% AUGMENTATION]])+[1]!Tableau3815[[#This Row],[atterissage]]</f>
        <v>0</v>
      </c>
    </row>
    <row r="168" spans="1:2" x14ac:dyDescent="0.25">
      <c r="A168" s="7">
        <v>3924</v>
      </c>
      <c r="B168" s="16">
        <f>([1]!Tableau3815[[#This Row],[atterissage]]*[1]!Tableau3815[[#This Row],[% AUGMENTATION]])+[1]!Tableau3815[[#This Row],[atterissage]]</f>
        <v>0</v>
      </c>
    </row>
    <row r="169" spans="1:2" x14ac:dyDescent="0.25">
      <c r="A169" s="7">
        <v>4718</v>
      </c>
      <c r="B169" s="16">
        <f>([1]!Tableau3815[[#This Row],[atterissage]]*[1]!Tableau3815[[#This Row],[% AUGMENTATION]])+[1]!Tableau3815[[#This Row],[atterissage]]</f>
        <v>0</v>
      </c>
    </row>
    <row r="170" spans="1:2" x14ac:dyDescent="0.25">
      <c r="A170" s="7">
        <v>4676</v>
      </c>
      <c r="B170" s="16">
        <f>([1]!Tableau3815[[#This Row],[atterissage]]*[1]!Tableau3815[[#This Row],[% AUGMENTATION]])+[1]!Tableau3815[[#This Row],[atterissage]]</f>
        <v>0</v>
      </c>
    </row>
    <row r="171" spans="1:2" x14ac:dyDescent="0.25">
      <c r="A171" s="7">
        <v>3577</v>
      </c>
      <c r="B171" s="16">
        <f>([1]!Tableau3815[[#This Row],[atterissage]]*[1]!Tableau3815[[#This Row],[% AUGMENTATION]])+[1]!Tableau3815[[#This Row],[atterissage]]</f>
        <v>0</v>
      </c>
    </row>
    <row r="172" spans="1:2" x14ac:dyDescent="0.25">
      <c r="A172" s="7">
        <v>4878</v>
      </c>
      <c r="B172" s="16">
        <f>([1]!Tableau3815[[#This Row],[atterissage]]*[1]!Tableau3815[[#This Row],[% AUGMENTATION]])+[1]!Tableau3815[[#This Row],[atterissage]]</f>
        <v>0</v>
      </c>
    </row>
    <row r="173" spans="1:2" x14ac:dyDescent="0.25">
      <c r="A173" s="7">
        <v>4298</v>
      </c>
      <c r="B173" s="16">
        <f>([1]!Tableau3815[[#This Row],[atterissage]]*[1]!Tableau3815[[#This Row],[% AUGMENTATION]])+[1]!Tableau3815[[#This Row],[atterissage]]</f>
        <v>0</v>
      </c>
    </row>
    <row r="174" spans="1:2" x14ac:dyDescent="0.25">
      <c r="A174" s="7">
        <v>3477</v>
      </c>
      <c r="B174" s="16">
        <f>([1]!Tableau3815[[#This Row],[atterissage]]*[1]!Tableau3815[[#This Row],[% AUGMENTATION]])+[1]!Tableau3815[[#This Row],[atterissage]]</f>
        <v>0</v>
      </c>
    </row>
    <row r="175" spans="1:2" x14ac:dyDescent="0.25">
      <c r="A175" s="7">
        <v>4226</v>
      </c>
      <c r="B175" s="16">
        <f>([1]!Tableau3815[[#This Row],[atterissage]]*[1]!Tableau3815[[#This Row],[% AUGMENTATION]])+[1]!Tableau3815[[#This Row],[atterissage]]</f>
        <v>0</v>
      </c>
    </row>
    <row r="176" spans="1:2" x14ac:dyDescent="0.25">
      <c r="A176" s="7">
        <v>4665</v>
      </c>
      <c r="B176" s="16">
        <f>([1]!Tableau3815[[#This Row],[atterissage]]*[1]!Tableau3815[[#This Row],[% AUGMENTATION]])+[1]!Tableau3815[[#This Row],[atterissage]]</f>
        <v>0</v>
      </c>
    </row>
    <row r="177" spans="1:2" x14ac:dyDescent="0.25">
      <c r="A177" s="7">
        <v>3192</v>
      </c>
      <c r="B177" s="16">
        <f>([1]!Tableau3815[[#This Row],[atterissage]]*[1]!Tableau3815[[#This Row],[% AUGMENTATION]])+[1]!Tableau3815[[#This Row],[atterissage]]</f>
        <v>0</v>
      </c>
    </row>
    <row r="178" spans="1:2" x14ac:dyDescent="0.25">
      <c r="A178" s="7">
        <v>3132</v>
      </c>
      <c r="B178" s="16">
        <f>([1]!Tableau3815[[#This Row],[atterissage]]*[1]!Tableau3815[[#This Row],[% AUGMENTATION]])+[1]!Tableau3815[[#This Row],[atterissage]]</f>
        <v>0</v>
      </c>
    </row>
    <row r="179" spans="1:2" x14ac:dyDescent="0.25">
      <c r="A179" s="7">
        <v>3367</v>
      </c>
      <c r="B179" s="16">
        <f>([1]!Tableau3815[[#This Row],[atterissage]]*[1]!Tableau3815[[#This Row],[% AUGMENTATION]])+[1]!Tableau3815[[#This Row],[atterissage]]</f>
        <v>0</v>
      </c>
    </row>
    <row r="180" spans="1:2" x14ac:dyDescent="0.25">
      <c r="A180" s="7">
        <v>4667</v>
      </c>
      <c r="B180" s="16">
        <f>([1]!Tableau3815[[#This Row],[atterissage]]*[1]!Tableau3815[[#This Row],[% AUGMENTATION]])+[1]!Tableau3815[[#This Row],[atterissage]]</f>
        <v>0</v>
      </c>
    </row>
    <row r="181" spans="1:2" x14ac:dyDescent="0.25">
      <c r="A181" s="7">
        <v>3455</v>
      </c>
      <c r="B181" s="16">
        <f>([1]!Tableau3815[[#This Row],[atterissage]]*[1]!Tableau3815[[#This Row],[% AUGMENTATION]])+[1]!Tableau3815[[#This Row],[atterissage]]</f>
        <v>0</v>
      </c>
    </row>
    <row r="182" spans="1:2" x14ac:dyDescent="0.25">
      <c r="A182" s="7">
        <v>3460</v>
      </c>
      <c r="B182" s="16">
        <f>([1]!Tableau3815[[#This Row],[atterissage]]*[1]!Tableau3815[[#This Row],[% AUGMENTATION]])+[1]!Tableau3815[[#This Row],[atterissage]]</f>
        <v>0</v>
      </c>
    </row>
    <row r="183" spans="1:2" x14ac:dyDescent="0.25">
      <c r="A183" s="7">
        <v>3011</v>
      </c>
      <c r="B183" s="16">
        <f>([1]!Tableau3815[[#This Row],[atterissage]]*[1]!Tableau3815[[#This Row],[% AUGMENTATION]])+[1]!Tableau3815[[#This Row],[atterissage]]</f>
        <v>0</v>
      </c>
    </row>
    <row r="184" spans="1:2" x14ac:dyDescent="0.25">
      <c r="A184" s="7">
        <v>3833</v>
      </c>
      <c r="B184" s="16">
        <f>([1]!Tableau3815[[#This Row],[atterissage]]*[1]!Tableau3815[[#This Row],[% AUGMENTATION]])+[1]!Tableau3815[[#This Row],[atterissage]]</f>
        <v>0</v>
      </c>
    </row>
    <row r="185" spans="1:2" x14ac:dyDescent="0.25">
      <c r="A185" s="7">
        <v>3427</v>
      </c>
      <c r="B185" s="13">
        <f>([1]!Tableau3815[[#This Row],[atterissage]]*[1]!Tableau3815[[#This Row],[% AUGMENTATION]])+[1]!Tableau3815[[#This Row],[atterissage]]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6"/>
  <sheetViews>
    <sheetView workbookViewId="0">
      <selection activeCell="D16" sqref="D16"/>
    </sheetView>
  </sheetViews>
  <sheetFormatPr baseColWidth="10" defaultRowHeight="15" x14ac:dyDescent="0.25"/>
  <cols>
    <col min="1" max="1" width="12.85546875" style="7" customWidth="1"/>
    <col min="2" max="2" width="11.42578125" style="15"/>
  </cols>
  <sheetData>
    <row r="1" spans="1:2" x14ac:dyDescent="0.25">
      <c r="A1" s="5"/>
      <c r="B1" s="11"/>
    </row>
    <row r="2" spans="1:2" x14ac:dyDescent="0.25">
      <c r="A2" s="5"/>
      <c r="B2" s="12">
        <f>SUBTOTAL(9,B6:B949820)</f>
        <v>3798128.4263999984</v>
      </c>
    </row>
    <row r="3" spans="1:2" x14ac:dyDescent="0.25">
      <c r="A3" s="5"/>
      <c r="B3" s="11"/>
    </row>
    <row r="4" spans="1:2" x14ac:dyDescent="0.25">
      <c r="A4" s="6"/>
      <c r="B4" s="11"/>
    </row>
    <row r="5" spans="1:2" x14ac:dyDescent="0.25">
      <c r="A5" s="9" t="s">
        <v>0</v>
      </c>
      <c r="B5" s="20" t="s">
        <v>1</v>
      </c>
    </row>
    <row r="6" spans="1:2" x14ac:dyDescent="0.25">
      <c r="A6" s="8">
        <v>1404</v>
      </c>
      <c r="B6" s="13">
        <f>([1]!Tableau3813[[#This Row],[% Steigerung]]*[1]!Tableau3813[[#This Row],[landing]])+[1]!Tableau3813[[#This Row],[landing]]</f>
        <v>146539.7868</v>
      </c>
    </row>
    <row r="7" spans="1:2" x14ac:dyDescent="0.25">
      <c r="A7" s="7">
        <v>3463</v>
      </c>
      <c r="B7" s="13">
        <f>([1]!Tableau3813[[#This Row],[% Steigerung]]*[1]!Tableau3813[[#This Row],[landing]])+[1]!Tableau3813[[#This Row],[landing]]</f>
        <v>119035.15799999998</v>
      </c>
    </row>
    <row r="8" spans="1:2" x14ac:dyDescent="0.25">
      <c r="A8" s="7">
        <v>1987</v>
      </c>
      <c r="B8" s="13">
        <f>([1]!Tableau3813[[#This Row],[% Steigerung]]*[1]!Tableau3813[[#This Row],[landing]])+[1]!Tableau3813[[#This Row],[landing]]</f>
        <v>70362.576000000001</v>
      </c>
    </row>
    <row r="9" spans="1:2" x14ac:dyDescent="0.25">
      <c r="A9" s="7">
        <v>4442</v>
      </c>
      <c r="B9" s="13">
        <f>([1]!Tableau3813[[#This Row],[% Steigerung]]*[1]!Tableau3813[[#This Row],[landing]])+[1]!Tableau3813[[#This Row],[landing]]</f>
        <v>62092.127999999997</v>
      </c>
    </row>
    <row r="10" spans="1:2" x14ac:dyDescent="0.25">
      <c r="A10" s="7">
        <v>1081</v>
      </c>
      <c r="B10" s="13">
        <f>([1]!Tableau3813[[#This Row],[% Steigerung]]*[1]!Tableau3813[[#This Row],[landing]])+[1]!Tableau3813[[#This Row],[landing]]</f>
        <v>58514.662800000006</v>
      </c>
    </row>
    <row r="11" spans="1:2" x14ac:dyDescent="0.25">
      <c r="A11" s="7">
        <v>3539</v>
      </c>
      <c r="B11" s="13">
        <f>([1]!Tableau3813[[#This Row],[% Steigerung]]*[1]!Tableau3813[[#This Row],[landing]])+[1]!Tableau3813[[#This Row],[landing]]</f>
        <v>58479.696000000011</v>
      </c>
    </row>
    <row r="12" spans="1:2" x14ac:dyDescent="0.25">
      <c r="A12" s="7">
        <v>4646</v>
      </c>
      <c r="B12" s="13">
        <f>([1]!Tableau3813[[#This Row],[% Steigerung]]*[1]!Tableau3813[[#This Row],[landing]])+[1]!Tableau3813[[#This Row],[landing]]</f>
        <v>55301.136000000013</v>
      </c>
    </row>
    <row r="13" spans="1:2" x14ac:dyDescent="0.25">
      <c r="A13" s="7">
        <v>4626</v>
      </c>
      <c r="B13" s="13">
        <f>([1]!Tableau3813[[#This Row],[% Steigerung]]*[1]!Tableau3813[[#This Row],[landing]])+[1]!Tableau3813[[#This Row],[landing]]</f>
        <v>54657.160800000012</v>
      </c>
    </row>
    <row r="14" spans="1:2" x14ac:dyDescent="0.25">
      <c r="A14" s="7">
        <v>3677</v>
      </c>
      <c r="B14" s="13">
        <f>([1]!Tableau3813[[#This Row],[% Steigerung]]*[1]!Tableau3813[[#This Row],[landing]])+[1]!Tableau3813[[#This Row],[landing]]</f>
        <v>46441.103999999992</v>
      </c>
    </row>
    <row r="15" spans="1:2" x14ac:dyDescent="0.25">
      <c r="A15" s="7">
        <v>4787</v>
      </c>
      <c r="B15" s="13">
        <f>([1]!Tableau3813[[#This Row],[% Steigerung]]*[1]!Tableau3813[[#This Row],[landing]])+[1]!Tableau3813[[#This Row],[landing]]</f>
        <v>45550.763999999996</v>
      </c>
    </row>
    <row r="16" spans="1:2" x14ac:dyDescent="0.25">
      <c r="A16" s="7">
        <v>4761</v>
      </c>
      <c r="B16" s="13">
        <f>([1]!Tableau3813[[#This Row],[% Steigerung]]*[1]!Tableau3813[[#This Row],[landing]])+[1]!Tableau3813[[#This Row],[landing]]</f>
        <v>44589.563999999998</v>
      </c>
    </row>
    <row r="17" spans="1:2" x14ac:dyDescent="0.25">
      <c r="A17" s="7">
        <v>4142</v>
      </c>
      <c r="B17" s="13">
        <f>([1]!Tableau3813[[#This Row],[% Steigerung]]*[1]!Tableau3813[[#This Row],[landing]])+[1]!Tableau3813[[#This Row],[landing]]</f>
        <v>43918.703999999998</v>
      </c>
    </row>
    <row r="18" spans="1:2" x14ac:dyDescent="0.25">
      <c r="A18" s="7">
        <v>1065</v>
      </c>
      <c r="B18" s="13">
        <f>([1]!Tableau3813[[#This Row],[% Steigerung]]*[1]!Tableau3813[[#This Row],[landing]])+[1]!Tableau3813[[#This Row],[landing]]</f>
        <v>43627.512000000002</v>
      </c>
    </row>
    <row r="19" spans="1:2" x14ac:dyDescent="0.25">
      <c r="A19" s="7">
        <v>3195</v>
      </c>
      <c r="B19" s="13">
        <f>([1]!Tableau3813[[#This Row],[% Steigerung]]*[1]!Tableau3813[[#This Row],[landing]])+[1]!Tableau3813[[#This Row],[landing]]</f>
        <v>38103.108</v>
      </c>
    </row>
    <row r="20" spans="1:2" x14ac:dyDescent="0.25">
      <c r="A20" s="7">
        <v>3504</v>
      </c>
      <c r="B20" s="13">
        <f>([1]!Tableau3813[[#This Row],[% Steigerung]]*[1]!Tableau3813[[#This Row],[landing]])+[1]!Tableau3813[[#This Row],[landing]]</f>
        <v>38095.488000000005</v>
      </c>
    </row>
    <row r="21" spans="1:2" x14ac:dyDescent="0.25">
      <c r="A21" s="7">
        <v>1435</v>
      </c>
      <c r="B21" s="13">
        <f>([1]!Tableau3813[[#This Row],[% Steigerung]]*[1]!Tableau3813[[#This Row],[landing]])+[1]!Tableau3813[[#This Row],[landing]]</f>
        <v>39379.282800000001</v>
      </c>
    </row>
    <row r="22" spans="1:2" x14ac:dyDescent="0.25">
      <c r="A22" s="7">
        <v>1312</v>
      </c>
      <c r="B22" s="13">
        <f>([1]!Tableau3813[[#This Row],[% Steigerung]]*[1]!Tableau3813[[#This Row],[landing]])+[1]!Tableau3813[[#This Row],[landing]]</f>
        <v>35093.135999999999</v>
      </c>
    </row>
    <row r="23" spans="1:2" x14ac:dyDescent="0.25">
      <c r="A23" s="7">
        <v>1196</v>
      </c>
      <c r="B23" s="13">
        <f>([1]!Tableau3813[[#This Row],[% Steigerung]]*[1]!Tableau3813[[#This Row],[landing]])+[1]!Tableau3813[[#This Row],[landing]]</f>
        <v>33803.100000000006</v>
      </c>
    </row>
    <row r="24" spans="1:2" x14ac:dyDescent="0.25">
      <c r="A24" s="7">
        <v>4058</v>
      </c>
      <c r="B24" s="13">
        <f>([1]!Tableau3813[[#This Row],[% Steigerung]]*[1]!Tableau3813[[#This Row],[landing]])+[1]!Tableau3813[[#This Row],[landing]]</f>
        <v>36572.936400000006</v>
      </c>
    </row>
    <row r="25" spans="1:2" x14ac:dyDescent="0.25">
      <c r="A25" s="7">
        <v>3552</v>
      </c>
      <c r="B25" s="13">
        <f>([1]!Tableau3813[[#This Row],[% Steigerung]]*[1]!Tableau3813[[#This Row],[landing]])+[1]!Tableau3813[[#This Row],[landing]]</f>
        <v>36321.027599999994</v>
      </c>
    </row>
    <row r="26" spans="1:2" x14ac:dyDescent="0.25">
      <c r="A26" s="7">
        <v>1377</v>
      </c>
      <c r="B26" s="13">
        <f>([1]!Tableau3813[[#This Row],[% Steigerung]]*[1]!Tableau3813[[#This Row],[landing]])+[1]!Tableau3813[[#This Row],[landing]]</f>
        <v>32750.28</v>
      </c>
    </row>
    <row r="27" spans="1:2" x14ac:dyDescent="0.25">
      <c r="A27" s="7">
        <v>1742</v>
      </c>
      <c r="B27" s="13">
        <f>([1]!Tableau3813[[#This Row],[% Steigerung]]*[1]!Tableau3813[[#This Row],[landing]])+[1]!Tableau3813[[#This Row],[landing]]</f>
        <v>31770.047999999999</v>
      </c>
    </row>
    <row r="28" spans="1:2" x14ac:dyDescent="0.25">
      <c r="A28" s="7">
        <v>1955</v>
      </c>
      <c r="B28" s="13">
        <f>([1]!Tableau3813[[#This Row],[% Steigerung]]*[1]!Tableau3813[[#This Row],[landing]])+[1]!Tableau3813[[#This Row],[landing]]</f>
        <v>31423.884000000002</v>
      </c>
    </row>
    <row r="29" spans="1:2" x14ac:dyDescent="0.25">
      <c r="A29" s="7">
        <v>4076</v>
      </c>
      <c r="B29" s="13">
        <f>([1]!Tableau3813[[#This Row],[% Steigerung]]*[1]!Tableau3813[[#This Row],[landing]])+[1]!Tableau3813[[#This Row],[landing]]</f>
        <v>31105.260000000002</v>
      </c>
    </row>
    <row r="30" spans="1:2" x14ac:dyDescent="0.25">
      <c r="A30" s="7">
        <v>1853</v>
      </c>
      <c r="B30" s="13">
        <f>([1]!Tableau3813[[#This Row],[% Steigerung]]*[1]!Tableau3813[[#This Row],[landing]])+[1]!Tableau3813[[#This Row],[landing]]</f>
        <v>33695.389199999998</v>
      </c>
    </row>
    <row r="31" spans="1:2" x14ac:dyDescent="0.25">
      <c r="A31" s="7">
        <v>1551</v>
      </c>
      <c r="B31" s="13">
        <f>([1]!Tableau3813[[#This Row],[% Steigerung]]*[1]!Tableau3813[[#This Row],[landing]])+[1]!Tableau3813[[#This Row],[landing]]</f>
        <v>30217.908000000003</v>
      </c>
    </row>
    <row r="32" spans="1:2" x14ac:dyDescent="0.25">
      <c r="A32" s="7">
        <v>1993</v>
      </c>
      <c r="B32" s="13">
        <f>([1]!Tableau3813[[#This Row],[% Steigerung]]*[1]!Tableau3813[[#This Row],[landing]])+[1]!Tableau3813[[#This Row],[landing]]</f>
        <v>29960.027999999998</v>
      </c>
    </row>
    <row r="33" spans="1:2" x14ac:dyDescent="0.25">
      <c r="A33" s="7">
        <v>1679</v>
      </c>
      <c r="B33" s="13">
        <f>([1]!Tableau3813[[#This Row],[% Steigerung]]*[1]!Tableau3813[[#This Row],[landing]])+[1]!Tableau3813[[#This Row],[landing]]</f>
        <v>29845.439999999999</v>
      </c>
    </row>
    <row r="34" spans="1:2" x14ac:dyDescent="0.25">
      <c r="A34" s="7">
        <v>3464</v>
      </c>
      <c r="B34" s="13">
        <f>([1]!Tableau3813[[#This Row],[% Steigerung]]*[1]!Tableau3813[[#This Row],[landing]])+[1]!Tableau3813[[#This Row],[landing]]</f>
        <v>29429.52</v>
      </c>
    </row>
    <row r="35" spans="1:2" x14ac:dyDescent="0.25">
      <c r="A35" s="7">
        <v>1693</v>
      </c>
      <c r="B35" s="13">
        <f>([1]!Tableau3813[[#This Row],[% Steigerung]]*[1]!Tableau3813[[#This Row],[landing]])+[1]!Tableau3813[[#This Row],[landing]]</f>
        <v>32062.998000000003</v>
      </c>
    </row>
    <row r="36" spans="1:2" x14ac:dyDescent="0.25">
      <c r="A36" s="7">
        <v>4702</v>
      </c>
      <c r="B36" s="13">
        <f>([1]!Tableau3813[[#This Row],[% Steigerung]]*[1]!Tableau3813[[#This Row],[landing]])+[1]!Tableau3813[[#This Row],[landing]]</f>
        <v>31561.213199999995</v>
      </c>
    </row>
    <row r="37" spans="1:2" x14ac:dyDescent="0.25">
      <c r="A37" s="7">
        <v>1847</v>
      </c>
      <c r="B37" s="13">
        <f>([1]!Tableau3813[[#This Row],[% Steigerung]]*[1]!Tableau3813[[#This Row],[landing]])+[1]!Tableau3813[[#This Row],[landing]]</f>
        <v>30336.239999999998</v>
      </c>
    </row>
    <row r="38" spans="1:2" x14ac:dyDescent="0.25">
      <c r="A38" s="7">
        <v>4404</v>
      </c>
      <c r="B38" s="13">
        <f>([1]!Tableau3813[[#This Row],[% Steigerung]]*[1]!Tableau3813[[#This Row],[landing]])+[1]!Tableau3813[[#This Row],[landing]]</f>
        <v>27496.739999999998</v>
      </c>
    </row>
    <row r="39" spans="1:2" x14ac:dyDescent="0.25">
      <c r="A39" s="7">
        <v>3152</v>
      </c>
      <c r="B39" s="13">
        <f>([1]!Tableau3813[[#This Row],[% Steigerung]]*[1]!Tableau3813[[#This Row],[landing]])+[1]!Tableau3813[[#This Row],[landing]]</f>
        <v>27440.796000000002</v>
      </c>
    </row>
    <row r="40" spans="1:2" x14ac:dyDescent="0.25">
      <c r="A40" s="7">
        <v>1722</v>
      </c>
      <c r="B40" s="13">
        <f>([1]!Tableau3813[[#This Row],[% Steigerung]]*[1]!Tableau3813[[#This Row],[landing]])+[1]!Tableau3813[[#This Row],[landing]]</f>
        <v>27389.436000000002</v>
      </c>
    </row>
    <row r="41" spans="1:2" x14ac:dyDescent="0.25">
      <c r="A41" s="7">
        <v>3489</v>
      </c>
      <c r="B41" s="13">
        <f>([1]!Tableau3813[[#This Row],[% Steigerung]]*[1]!Tableau3813[[#This Row],[landing]])+[1]!Tableau3813[[#This Row],[landing]]</f>
        <v>27330.467999999997</v>
      </c>
    </row>
    <row r="42" spans="1:2" x14ac:dyDescent="0.25">
      <c r="A42" s="7">
        <v>3437</v>
      </c>
      <c r="B42" s="13">
        <f>([1]!Tableau3813[[#This Row],[% Steigerung]]*[1]!Tableau3813[[#This Row],[landing]])+[1]!Tableau3813[[#This Row],[landing]]</f>
        <v>27199.919999999998</v>
      </c>
    </row>
    <row r="43" spans="1:2" x14ac:dyDescent="0.25">
      <c r="A43" s="7">
        <v>4747</v>
      </c>
      <c r="B43" s="13">
        <f>([1]!Tableau3813[[#This Row],[% Steigerung]]*[1]!Tableau3813[[#This Row],[landing]])+[1]!Tableau3813[[#This Row],[landing]]</f>
        <v>29906.302799999998</v>
      </c>
    </row>
    <row r="44" spans="1:2" x14ac:dyDescent="0.25">
      <c r="A44" s="7">
        <v>1179</v>
      </c>
      <c r="B44" s="13">
        <f>([1]!Tableau3813[[#This Row],[% Steigerung]]*[1]!Tableau3813[[#This Row],[landing]])+[1]!Tableau3813[[#This Row],[landing]]</f>
        <v>25889.22</v>
      </c>
    </row>
    <row r="45" spans="1:2" x14ac:dyDescent="0.25">
      <c r="A45" s="7">
        <v>4171</v>
      </c>
      <c r="B45" s="13">
        <f>([1]!Tableau3813[[#This Row],[% Steigerung]]*[1]!Tableau3813[[#This Row],[landing]])+[1]!Tableau3813[[#This Row],[landing]]</f>
        <v>25880.291999999998</v>
      </c>
    </row>
    <row r="46" spans="1:2" x14ac:dyDescent="0.25">
      <c r="A46" s="7">
        <v>3871</v>
      </c>
      <c r="B46" s="13">
        <f>([1]!Tableau3813[[#This Row],[% Steigerung]]*[1]!Tableau3813[[#This Row],[landing]])+[1]!Tableau3813[[#This Row],[landing]]</f>
        <v>25801.763999999999</v>
      </c>
    </row>
    <row r="47" spans="1:2" x14ac:dyDescent="0.25">
      <c r="A47" s="7">
        <v>3121</v>
      </c>
      <c r="B47" s="13">
        <f>([1]!Tableau3813[[#This Row],[% Steigerung]]*[1]!Tableau3813[[#This Row],[landing]])+[1]!Tableau3813[[#This Row],[landing]]</f>
        <v>25097.375999999997</v>
      </c>
    </row>
    <row r="48" spans="1:2" x14ac:dyDescent="0.25">
      <c r="A48" s="7">
        <v>3315</v>
      </c>
      <c r="B48" s="13">
        <f>([1]!Tableau3813[[#This Row],[% Steigerung]]*[1]!Tableau3813[[#This Row],[landing]])+[1]!Tableau3813[[#This Row],[landing]]</f>
        <v>25056.659999999996</v>
      </c>
    </row>
    <row r="49" spans="1:2" x14ac:dyDescent="0.25">
      <c r="A49" s="7">
        <v>4953</v>
      </c>
      <c r="B49" s="13">
        <f>([1]!Tableau3813[[#This Row],[% Steigerung]]*[1]!Tableau3813[[#This Row],[landing]])+[1]!Tableau3813[[#This Row],[landing]]</f>
        <v>24384.396000000001</v>
      </c>
    </row>
    <row r="50" spans="1:2" x14ac:dyDescent="0.25">
      <c r="A50" s="7">
        <v>4511</v>
      </c>
      <c r="B50" s="13">
        <f>([1]!Tableau3813[[#This Row],[% Steigerung]]*[1]!Tableau3813[[#This Row],[landing]])+[1]!Tableau3813[[#This Row],[landing]]</f>
        <v>23556.9</v>
      </c>
    </row>
    <row r="51" spans="1:2" x14ac:dyDescent="0.25">
      <c r="A51" s="7">
        <v>1173</v>
      </c>
      <c r="B51" s="13">
        <f>([1]!Tableau3813[[#This Row],[% Steigerung]]*[1]!Tableau3813[[#This Row],[landing]])+[1]!Tableau3813[[#This Row],[landing]]</f>
        <v>24880.415999999997</v>
      </c>
    </row>
    <row r="52" spans="1:2" x14ac:dyDescent="0.25">
      <c r="A52" s="7">
        <v>3970</v>
      </c>
      <c r="B52" s="13">
        <f>([1]!Tableau3813[[#This Row],[% Steigerung]]*[1]!Tableau3813[[#This Row],[landing]])+[1]!Tableau3813[[#This Row],[landing]]</f>
        <v>22229.699999999997</v>
      </c>
    </row>
    <row r="53" spans="1:2" x14ac:dyDescent="0.25">
      <c r="A53" s="7">
        <v>1171</v>
      </c>
      <c r="B53" s="13">
        <f>([1]!Tableau3813[[#This Row],[% Steigerung]]*[1]!Tableau3813[[#This Row],[landing]])+[1]!Tableau3813[[#This Row],[landing]]</f>
        <v>22038.432000000001</v>
      </c>
    </row>
    <row r="54" spans="1:2" x14ac:dyDescent="0.25">
      <c r="A54" s="7">
        <v>3614</v>
      </c>
      <c r="B54" s="13">
        <f>([1]!Tableau3813[[#This Row],[% Steigerung]]*[1]!Tableau3813[[#This Row],[landing]])+[1]!Tableau3813[[#This Row],[landing]]</f>
        <v>21244.847999999998</v>
      </c>
    </row>
    <row r="55" spans="1:2" x14ac:dyDescent="0.25">
      <c r="A55" s="7">
        <v>4670</v>
      </c>
      <c r="B55" s="13">
        <f>([1]!Tableau3813[[#This Row],[% Steigerung]]*[1]!Tableau3813[[#This Row],[landing]])+[1]!Tableau3813[[#This Row],[landing]]</f>
        <v>21134.544000000002</v>
      </c>
    </row>
    <row r="56" spans="1:2" x14ac:dyDescent="0.25">
      <c r="A56" s="7">
        <v>3597</v>
      </c>
      <c r="B56" s="13">
        <f>([1]!Tableau3813[[#This Row],[% Steigerung]]*[1]!Tableau3813[[#This Row],[landing]])+[1]!Tableau3813[[#This Row],[landing]]</f>
        <v>21091.127999999997</v>
      </c>
    </row>
    <row r="57" spans="1:2" x14ac:dyDescent="0.25">
      <c r="A57" s="7">
        <v>1064</v>
      </c>
      <c r="B57" s="13">
        <f>([1]!Tableau3813[[#This Row],[% Steigerung]]*[1]!Tableau3813[[#This Row],[landing]])+[1]!Tableau3813[[#This Row],[landing]]</f>
        <v>20648.411999999997</v>
      </c>
    </row>
    <row r="58" spans="1:2" x14ac:dyDescent="0.25">
      <c r="A58" s="7">
        <v>1068</v>
      </c>
      <c r="B58" s="13">
        <f>([1]!Tableau3813[[#This Row],[% Steigerung]]*[1]!Tableau3813[[#This Row],[landing]])+[1]!Tableau3813[[#This Row],[landing]]</f>
        <v>22674.550799999994</v>
      </c>
    </row>
    <row r="59" spans="1:2" x14ac:dyDescent="0.25">
      <c r="A59" s="7">
        <v>2912</v>
      </c>
      <c r="B59" s="13">
        <f>([1]!Tableau3813[[#This Row],[% Steigerung]]*[1]!Tableau3813[[#This Row],[landing]])+[1]!Tableau3813[[#This Row],[landing]]</f>
        <v>20605.86</v>
      </c>
    </row>
    <row r="60" spans="1:2" x14ac:dyDescent="0.25">
      <c r="A60" s="7">
        <v>1539</v>
      </c>
      <c r="B60" s="13">
        <f>([1]!Tableau3813[[#This Row],[% Steigerung]]*[1]!Tableau3813[[#This Row],[landing]])+[1]!Tableau3813[[#This Row],[landing]]</f>
        <v>20574.156000000003</v>
      </c>
    </row>
    <row r="61" spans="1:2" x14ac:dyDescent="0.25">
      <c r="A61" s="7">
        <v>3727</v>
      </c>
      <c r="B61" s="13">
        <f>([1]!Tableau3813[[#This Row],[% Steigerung]]*[1]!Tableau3813[[#This Row],[landing]])+[1]!Tableau3813[[#This Row],[landing]]</f>
        <v>22296.951599999997</v>
      </c>
    </row>
    <row r="62" spans="1:2" x14ac:dyDescent="0.25">
      <c r="A62" s="7">
        <v>3809</v>
      </c>
      <c r="B62" s="13">
        <f>([1]!Tableau3813[[#This Row],[% Steigerung]]*[1]!Tableau3813[[#This Row],[landing]])+[1]!Tableau3813[[#This Row],[landing]]</f>
        <v>20069.652000000002</v>
      </c>
    </row>
    <row r="63" spans="1:2" x14ac:dyDescent="0.25">
      <c r="A63" s="7">
        <v>1243</v>
      </c>
      <c r="B63" s="13">
        <f>([1]!Tableau3813[[#This Row],[% Steigerung]]*[1]!Tableau3813[[#This Row],[landing]])+[1]!Tableau3813[[#This Row],[landing]]</f>
        <v>22017.256800000003</v>
      </c>
    </row>
    <row r="64" spans="1:2" x14ac:dyDescent="0.25">
      <c r="A64" s="7">
        <v>1549</v>
      </c>
      <c r="B64" s="13">
        <f>([1]!Tableau3813[[#This Row],[% Steigerung]]*[1]!Tableau3813[[#This Row],[landing]])+[1]!Tableau3813[[#This Row],[landing]]</f>
        <v>19752.792000000001</v>
      </c>
    </row>
    <row r="65" spans="1:2" x14ac:dyDescent="0.25">
      <c r="A65" s="7">
        <v>4684</v>
      </c>
      <c r="B65" s="13">
        <f>([1]!Tableau3813[[#This Row],[% Steigerung]]*[1]!Tableau3813[[#This Row],[landing]])+[1]!Tableau3813[[#This Row],[landing]]</f>
        <v>19529.46</v>
      </c>
    </row>
    <row r="66" spans="1:2" x14ac:dyDescent="0.25">
      <c r="A66" s="7">
        <v>1710</v>
      </c>
      <c r="B66" s="13">
        <f>([1]!Tableau3813[[#This Row],[% Steigerung]]*[1]!Tableau3813[[#This Row],[landing]])+[1]!Tableau3813[[#This Row],[landing]]</f>
        <v>19476.335999999999</v>
      </c>
    </row>
    <row r="67" spans="1:2" x14ac:dyDescent="0.25">
      <c r="A67" s="7">
        <v>4762</v>
      </c>
      <c r="B67" s="13">
        <f>([1]!Tableau3813[[#This Row],[% Steigerung]]*[1]!Tableau3813[[#This Row],[landing]])+[1]!Tableau3813[[#This Row],[landing]]</f>
        <v>19265.063999999998</v>
      </c>
    </row>
    <row r="68" spans="1:2" x14ac:dyDescent="0.25">
      <c r="A68" s="7">
        <v>4958</v>
      </c>
      <c r="B68" s="13">
        <f>([1]!Tableau3813[[#This Row],[% Steigerung]]*[1]!Tableau3813[[#This Row],[landing]])+[1]!Tableau3813[[#This Row],[landing]]</f>
        <v>21041.908800000001</v>
      </c>
    </row>
    <row r="69" spans="1:2" x14ac:dyDescent="0.25">
      <c r="A69" s="7">
        <v>4846</v>
      </c>
      <c r="B69" s="13">
        <f>([1]!Tableau3813[[#This Row],[% Steigerung]]*[1]!Tableau3813[[#This Row],[landing]])+[1]!Tableau3813[[#This Row],[landing]]</f>
        <v>19030.332000000002</v>
      </c>
    </row>
    <row r="70" spans="1:2" x14ac:dyDescent="0.25">
      <c r="A70" s="7">
        <v>4716</v>
      </c>
      <c r="B70" s="13">
        <f>([1]!Tableau3813[[#This Row],[% Steigerung]]*[1]!Tableau3813[[#This Row],[landing]])+[1]!Tableau3813[[#This Row],[landing]]</f>
        <v>18923.628000000001</v>
      </c>
    </row>
    <row r="71" spans="1:2" x14ac:dyDescent="0.25">
      <c r="A71" s="7">
        <v>1450</v>
      </c>
      <c r="B71" s="13">
        <f>([1]!Tableau3813[[#This Row],[% Steigerung]]*[1]!Tableau3813[[#This Row],[landing]])+[1]!Tableau3813[[#This Row],[landing]]</f>
        <v>18803.148000000001</v>
      </c>
    </row>
    <row r="72" spans="1:2" x14ac:dyDescent="0.25">
      <c r="A72" s="7">
        <v>4313</v>
      </c>
      <c r="B72" s="13">
        <f>([1]!Tableau3813[[#This Row],[% Steigerung]]*[1]!Tableau3813[[#This Row],[landing]])+[1]!Tableau3813[[#This Row],[landing]]</f>
        <v>18532.212</v>
      </c>
    </row>
    <row r="73" spans="1:2" x14ac:dyDescent="0.25">
      <c r="A73" s="7">
        <v>2444</v>
      </c>
      <c r="B73" s="13">
        <f>([1]!Tableau3813[[#This Row],[% Steigerung]]*[1]!Tableau3813[[#This Row],[landing]])+[1]!Tableau3813[[#This Row],[landing]]</f>
        <v>18503.976000000002</v>
      </c>
    </row>
    <row r="74" spans="1:2" x14ac:dyDescent="0.25">
      <c r="A74" s="7">
        <v>4900</v>
      </c>
      <c r="B74" s="13">
        <f>([1]!Tableau3813[[#This Row],[% Steigerung]]*[1]!Tableau3813[[#This Row],[landing]])+[1]!Tableau3813[[#This Row],[landing]]</f>
        <v>18464.556</v>
      </c>
    </row>
    <row r="75" spans="1:2" x14ac:dyDescent="0.25">
      <c r="A75" s="7">
        <v>4250</v>
      </c>
      <c r="B75" s="13">
        <f>([1]!Tableau3813[[#This Row],[% Steigerung]]*[1]!Tableau3813[[#This Row],[landing]])+[1]!Tableau3813[[#This Row],[landing]]</f>
        <v>18143.82</v>
      </c>
    </row>
    <row r="76" spans="1:2" x14ac:dyDescent="0.25">
      <c r="A76" s="7">
        <v>2113</v>
      </c>
      <c r="B76" s="13">
        <f>([1]!Tableau3813[[#This Row],[% Steigerung]]*[1]!Tableau3813[[#This Row],[landing]])+[1]!Tableau3813[[#This Row],[landing]]</f>
        <v>17811.551999999996</v>
      </c>
    </row>
    <row r="77" spans="1:2" x14ac:dyDescent="0.25">
      <c r="A77" s="7">
        <v>3606</v>
      </c>
      <c r="B77" s="13">
        <f>([1]!Tableau3813[[#This Row],[% Steigerung]]*[1]!Tableau3813[[#This Row],[landing]])+[1]!Tableau3813[[#This Row],[landing]]</f>
        <v>17299.763999999999</v>
      </c>
    </row>
    <row r="78" spans="1:2" x14ac:dyDescent="0.25">
      <c r="A78" s="7">
        <v>3529</v>
      </c>
      <c r="B78" s="13">
        <f>([1]!Tableau3813[[#This Row],[% Steigerung]]*[1]!Tableau3813[[#This Row],[landing]])+[1]!Tableau3813[[#This Row],[landing]]</f>
        <v>17041.86</v>
      </c>
    </row>
    <row r="79" spans="1:2" x14ac:dyDescent="0.25">
      <c r="A79" s="7">
        <v>2498</v>
      </c>
      <c r="B79" s="13">
        <f>([1]!Tableau3813[[#This Row],[% Steigerung]]*[1]!Tableau3813[[#This Row],[landing]])+[1]!Tableau3813[[#This Row],[landing]]</f>
        <v>16905.671999999999</v>
      </c>
    </row>
    <row r="80" spans="1:2" x14ac:dyDescent="0.25">
      <c r="A80" s="7">
        <v>3407</v>
      </c>
      <c r="B80" s="13">
        <f>([1]!Tableau3813[[#This Row],[% Steigerung]]*[1]!Tableau3813[[#This Row],[landing]])+[1]!Tableau3813[[#This Row],[landing]]</f>
        <v>16620.851999999999</v>
      </c>
    </row>
    <row r="81" spans="1:2" x14ac:dyDescent="0.25">
      <c r="A81" s="7">
        <v>3156</v>
      </c>
      <c r="B81" s="13">
        <f>([1]!Tableau3813[[#This Row],[% Steigerung]]*[1]!Tableau3813[[#This Row],[landing]])+[1]!Tableau3813[[#This Row],[landing]]</f>
        <v>16519.284</v>
      </c>
    </row>
    <row r="82" spans="1:2" x14ac:dyDescent="0.25">
      <c r="A82" s="7">
        <v>4687</v>
      </c>
      <c r="B82" s="13">
        <f>([1]!Tableau3813[[#This Row],[% Steigerung]]*[1]!Tableau3813[[#This Row],[landing]])+[1]!Tableau3813[[#This Row],[landing]]</f>
        <v>16476.815999999999</v>
      </c>
    </row>
    <row r="83" spans="1:2" x14ac:dyDescent="0.25">
      <c r="A83" s="7">
        <v>2623</v>
      </c>
      <c r="B83" s="13">
        <f>([1]!Tableau3813[[#This Row],[% Steigerung]]*[1]!Tableau3813[[#This Row],[landing]])+[1]!Tableau3813[[#This Row],[landing]]</f>
        <v>16218.875999999998</v>
      </c>
    </row>
    <row r="84" spans="1:2" x14ac:dyDescent="0.25">
      <c r="A84" s="7">
        <v>1140</v>
      </c>
      <c r="B84" s="13">
        <f>([1]!Tableau3813[[#This Row],[% Steigerung]]*[1]!Tableau3813[[#This Row],[landing]])+[1]!Tableau3813[[#This Row],[landing]]</f>
        <v>16053.755999999998</v>
      </c>
    </row>
    <row r="85" spans="1:2" x14ac:dyDescent="0.25">
      <c r="A85" s="7">
        <v>3599</v>
      </c>
      <c r="B85" s="13">
        <f>([1]!Tableau3813[[#This Row],[% Steigerung]]*[1]!Tableau3813[[#This Row],[landing]])+[1]!Tableau3813[[#This Row],[landing]]</f>
        <v>15953.064</v>
      </c>
    </row>
    <row r="86" spans="1:2" x14ac:dyDescent="0.25">
      <c r="A86" s="7">
        <v>2069</v>
      </c>
      <c r="B86" s="13">
        <f>([1]!Tableau3813[[#This Row],[% Steigerung]]*[1]!Tableau3813[[#This Row],[landing]])+[1]!Tableau3813[[#This Row],[landing]]</f>
        <v>15680.471999999998</v>
      </c>
    </row>
    <row r="87" spans="1:2" x14ac:dyDescent="0.25">
      <c r="A87" s="7">
        <v>3115</v>
      </c>
      <c r="B87" s="13">
        <f>([1]!Tableau3813[[#This Row],[% Steigerung]]*[1]!Tableau3813[[#This Row],[landing]])+[1]!Tableau3813[[#This Row],[landing]]</f>
        <v>15526.895999999999</v>
      </c>
    </row>
    <row r="88" spans="1:2" x14ac:dyDescent="0.25">
      <c r="A88" s="7">
        <v>4874</v>
      </c>
      <c r="B88" s="13">
        <f>([1]!Tableau3813[[#This Row],[% Steigerung]]*[1]!Tableau3813[[#This Row],[landing]])+[1]!Tableau3813[[#This Row],[landing]]</f>
        <v>15483.551999999998</v>
      </c>
    </row>
    <row r="89" spans="1:2" x14ac:dyDescent="0.25">
      <c r="A89" s="7">
        <v>1072</v>
      </c>
      <c r="B89" s="13">
        <f>([1]!Tableau3813[[#This Row],[% Steigerung]]*[1]!Tableau3813[[#This Row],[landing]])+[1]!Tableau3813[[#This Row],[landing]]</f>
        <v>15478.02</v>
      </c>
    </row>
    <row r="90" spans="1:2" x14ac:dyDescent="0.25">
      <c r="A90" s="7">
        <v>3020</v>
      </c>
      <c r="B90" s="13">
        <f>([1]!Tableau3813[[#This Row],[% Steigerung]]*[1]!Tableau3813[[#This Row],[landing]])+[1]!Tableau3813[[#This Row],[landing]]</f>
        <v>15162.996000000001</v>
      </c>
    </row>
    <row r="91" spans="1:2" x14ac:dyDescent="0.25">
      <c r="A91" s="7">
        <v>3370</v>
      </c>
      <c r="B91" s="13">
        <f>([1]!Tableau3813[[#This Row],[% Steigerung]]*[1]!Tableau3813[[#This Row],[landing]])+[1]!Tableau3813[[#This Row],[landing]]</f>
        <v>15155.340000000002</v>
      </c>
    </row>
    <row r="92" spans="1:2" x14ac:dyDescent="0.25">
      <c r="A92" s="7">
        <v>1467</v>
      </c>
      <c r="B92" s="13">
        <f>([1]!Tableau3813[[#This Row],[% Steigerung]]*[1]!Tableau3813[[#This Row],[landing]])+[1]!Tableau3813[[#This Row],[landing]]</f>
        <v>14928.72</v>
      </c>
    </row>
    <row r="93" spans="1:2" x14ac:dyDescent="0.25">
      <c r="A93" s="7">
        <v>1016</v>
      </c>
      <c r="B93" s="13">
        <f>([1]!Tableau3813[[#This Row],[% Steigerung]]*[1]!Tableau3813[[#This Row],[landing]])+[1]!Tableau3813[[#This Row],[landing]]</f>
        <v>14850.948000000002</v>
      </c>
    </row>
    <row r="94" spans="1:2" x14ac:dyDescent="0.25">
      <c r="A94" s="7">
        <v>3168</v>
      </c>
      <c r="B94" s="13">
        <f>([1]!Tableau3813[[#This Row],[% Steigerung]]*[1]!Tableau3813[[#This Row],[landing]])+[1]!Tableau3813[[#This Row],[landing]]</f>
        <v>14736.707999999999</v>
      </c>
    </row>
    <row r="95" spans="1:2" x14ac:dyDescent="0.25">
      <c r="A95" s="7">
        <v>4734</v>
      </c>
      <c r="B95" s="13">
        <f>([1]!Tableau3813[[#This Row],[% Steigerung]]*[1]!Tableau3813[[#This Row],[landing]])+[1]!Tableau3813[[#This Row],[landing]]</f>
        <v>14611.895999999999</v>
      </c>
    </row>
    <row r="96" spans="1:2" x14ac:dyDescent="0.25">
      <c r="A96" s="7">
        <v>1837</v>
      </c>
      <c r="B96" s="13">
        <f>([1]!Tableau3813[[#This Row],[% Steigerung]]*[1]!Tableau3813[[#This Row],[landing]])+[1]!Tableau3813[[#This Row],[landing]]</f>
        <v>14539.392</v>
      </c>
    </row>
    <row r="97" spans="1:2" x14ac:dyDescent="0.25">
      <c r="A97" s="7">
        <v>3547</v>
      </c>
      <c r="B97" s="13">
        <f>([1]!Tableau3813[[#This Row],[% Steigerung]]*[1]!Tableau3813[[#This Row],[landing]])+[1]!Tableau3813[[#This Row],[landing]]</f>
        <v>14419.128000000001</v>
      </c>
    </row>
    <row r="98" spans="1:2" x14ac:dyDescent="0.25">
      <c r="A98" s="7">
        <v>1745</v>
      </c>
      <c r="B98" s="13">
        <f>([1]!Tableau3813[[#This Row],[% Steigerung]]*[1]!Tableau3813[[#This Row],[landing]])+[1]!Tableau3813[[#This Row],[landing]]</f>
        <v>14253.335999999999</v>
      </c>
    </row>
    <row r="99" spans="1:2" x14ac:dyDescent="0.25">
      <c r="A99" s="7">
        <v>4319</v>
      </c>
      <c r="B99" s="13">
        <f>([1]!Tableau3813[[#This Row],[% Steigerung]]*[1]!Tableau3813[[#This Row],[landing]])+[1]!Tableau3813[[#This Row],[landing]]</f>
        <v>14104.824000000001</v>
      </c>
    </row>
    <row r="100" spans="1:2" x14ac:dyDescent="0.25">
      <c r="A100" s="7">
        <v>4767</v>
      </c>
      <c r="B100" s="13">
        <f>([1]!Tableau3813[[#This Row],[% Steigerung]]*[1]!Tableau3813[[#This Row],[landing]])+[1]!Tableau3813[[#This Row],[landing]]</f>
        <v>13703.832000000002</v>
      </c>
    </row>
    <row r="101" spans="1:2" x14ac:dyDescent="0.25">
      <c r="A101" s="7">
        <v>4640</v>
      </c>
      <c r="B101" s="13">
        <f>([1]!Tableau3813[[#This Row],[% Steigerung]]*[1]!Tableau3813[[#This Row],[landing]])+[1]!Tableau3813[[#This Row],[landing]]</f>
        <v>13587.696</v>
      </c>
    </row>
    <row r="102" spans="1:2" x14ac:dyDescent="0.25">
      <c r="A102" s="7">
        <v>2160</v>
      </c>
      <c r="B102" s="13">
        <f>([1]!Tableau3813[[#This Row],[% Steigerung]]*[1]!Tableau3813[[#This Row],[landing]])+[1]!Tableau3813[[#This Row],[landing]]</f>
        <v>13467.275999999998</v>
      </c>
    </row>
    <row r="103" spans="1:2" x14ac:dyDescent="0.25">
      <c r="A103" s="7">
        <v>3169</v>
      </c>
      <c r="B103" s="13">
        <f>([1]!Tableau3813[[#This Row],[% Steigerung]]*[1]!Tableau3813[[#This Row],[landing]])+[1]!Tableau3813[[#This Row],[landing]]</f>
        <v>13363.440000000002</v>
      </c>
    </row>
    <row r="104" spans="1:2" x14ac:dyDescent="0.25">
      <c r="A104" s="7">
        <v>4703</v>
      </c>
      <c r="B104" s="13">
        <f>([1]!Tableau3813[[#This Row],[% Steigerung]]*[1]!Tableau3813[[#This Row],[landing]])+[1]!Tableau3813[[#This Row],[landing]]</f>
        <v>12813.275999999998</v>
      </c>
    </row>
    <row r="105" spans="1:2" x14ac:dyDescent="0.25">
      <c r="A105" s="7">
        <v>3867</v>
      </c>
      <c r="B105" s="13">
        <f>([1]!Tableau3813[[#This Row],[% Steigerung]]*[1]!Tableau3813[[#This Row],[landing]])+[1]!Tableau3813[[#This Row],[landing]]</f>
        <v>12613.523999999999</v>
      </c>
    </row>
    <row r="106" spans="1:2" x14ac:dyDescent="0.25">
      <c r="A106" s="7">
        <v>1561</v>
      </c>
      <c r="B106" s="13">
        <f>([1]!Tableau3813[[#This Row],[% Steigerung]]*[1]!Tableau3813[[#This Row],[landing]])+[1]!Tableau3813[[#This Row],[landing]]</f>
        <v>12596.604000000001</v>
      </c>
    </row>
    <row r="107" spans="1:2" x14ac:dyDescent="0.25">
      <c r="A107" s="7">
        <v>3850</v>
      </c>
      <c r="B107" s="13">
        <f>([1]!Tableau3813[[#This Row],[% Steigerung]]*[1]!Tableau3813[[#This Row],[landing]])+[1]!Tableau3813[[#This Row],[landing]]</f>
        <v>12544.368</v>
      </c>
    </row>
    <row r="108" spans="1:2" x14ac:dyDescent="0.25">
      <c r="A108" s="7">
        <v>2539</v>
      </c>
      <c r="B108" s="13">
        <f>([1]!Tableau3813[[#This Row],[% Steigerung]]*[1]!Tableau3813[[#This Row],[landing]])+[1]!Tableau3813[[#This Row],[landing]]</f>
        <v>12519.36</v>
      </c>
    </row>
    <row r="109" spans="1:2" x14ac:dyDescent="0.25">
      <c r="A109" s="7">
        <v>1501</v>
      </c>
      <c r="B109" s="13">
        <f>([1]!Tableau3813[[#This Row],[% Steigerung]]*[1]!Tableau3813[[#This Row],[landing]])+[1]!Tableau3813[[#This Row],[landing]]</f>
        <v>12406.775999999998</v>
      </c>
    </row>
    <row r="110" spans="1:2" x14ac:dyDescent="0.25">
      <c r="A110" s="7">
        <v>1096</v>
      </c>
      <c r="B110" s="13">
        <f>([1]!Tableau3813[[#This Row],[% Steigerung]]*[1]!Tableau3813[[#This Row],[landing]])+[1]!Tableau3813[[#This Row],[landing]]</f>
        <v>12374.232000000002</v>
      </c>
    </row>
    <row r="111" spans="1:2" x14ac:dyDescent="0.25">
      <c r="A111" s="7">
        <v>4441</v>
      </c>
      <c r="B111" s="13">
        <f>([1]!Tableau3813[[#This Row],[% Steigerung]]*[1]!Tableau3813[[#This Row],[landing]])+[1]!Tableau3813[[#This Row],[landing]]</f>
        <v>12359.556</v>
      </c>
    </row>
    <row r="112" spans="1:2" x14ac:dyDescent="0.25">
      <c r="A112" s="7">
        <v>4093</v>
      </c>
      <c r="B112" s="13">
        <f>([1]!Tableau3813[[#This Row],[% Steigerung]]*[1]!Tableau3813[[#This Row],[landing]])+[1]!Tableau3813[[#This Row],[landing]]</f>
        <v>12340.98</v>
      </c>
    </row>
    <row r="113" spans="1:2" x14ac:dyDescent="0.25">
      <c r="A113" s="7">
        <v>4437</v>
      </c>
      <c r="B113" s="13">
        <f>([1]!Tableau3813[[#This Row],[% Steigerung]]*[1]!Tableau3813[[#This Row],[landing]])+[1]!Tableau3813[[#This Row],[landing]]</f>
        <v>12050.351999999999</v>
      </c>
    </row>
    <row r="114" spans="1:2" x14ac:dyDescent="0.25">
      <c r="A114" s="7">
        <v>1613</v>
      </c>
      <c r="B114" s="13">
        <f>([1]!Tableau3813[[#This Row],[% Steigerung]]*[1]!Tableau3813[[#This Row],[landing]])+[1]!Tableau3813[[#This Row],[landing]]</f>
        <v>11984.376</v>
      </c>
    </row>
    <row r="115" spans="1:2" x14ac:dyDescent="0.25">
      <c r="A115" s="7">
        <v>4810</v>
      </c>
      <c r="B115" s="13">
        <f>([1]!Tableau3813[[#This Row],[% Steigerung]]*[1]!Tableau3813[[#This Row],[landing]])+[1]!Tableau3813[[#This Row],[landing]]</f>
        <v>11949.155999999999</v>
      </c>
    </row>
    <row r="116" spans="1:2" x14ac:dyDescent="0.25">
      <c r="A116" s="7">
        <v>4125</v>
      </c>
      <c r="B116" s="13">
        <f>([1]!Tableau3813[[#This Row],[% Steigerung]]*[1]!Tableau3813[[#This Row],[landing]])+[1]!Tableau3813[[#This Row],[landing]]</f>
        <v>11946.48</v>
      </c>
    </row>
    <row r="117" spans="1:2" x14ac:dyDescent="0.25">
      <c r="A117" s="7">
        <v>3738</v>
      </c>
      <c r="B117" s="13">
        <f>([1]!Tableau3813[[#This Row],[% Steigerung]]*[1]!Tableau3813[[#This Row],[landing]])+[1]!Tableau3813[[#This Row],[landing]]</f>
        <v>11755.428</v>
      </c>
    </row>
    <row r="118" spans="1:2" x14ac:dyDescent="0.25">
      <c r="A118" s="7">
        <v>1212</v>
      </c>
      <c r="B118" s="13">
        <f>([1]!Tableau3813[[#This Row],[% Steigerung]]*[1]!Tableau3813[[#This Row],[landing]])+[1]!Tableau3813[[#This Row],[landing]]</f>
        <v>11726.603999999999</v>
      </c>
    </row>
    <row r="119" spans="1:2" x14ac:dyDescent="0.25">
      <c r="A119" s="7">
        <v>1338</v>
      </c>
      <c r="B119" s="13">
        <f>([1]!Tableau3813[[#This Row],[% Steigerung]]*[1]!Tableau3813[[#This Row],[landing]])+[1]!Tableau3813[[#This Row],[landing]]</f>
        <v>11611.367999999999</v>
      </c>
    </row>
    <row r="120" spans="1:2" x14ac:dyDescent="0.25">
      <c r="A120" s="7">
        <v>3242</v>
      </c>
      <c r="B120" s="13">
        <f>([1]!Tableau3813[[#This Row],[% Steigerung]]*[1]!Tableau3813[[#This Row],[landing]])+[1]!Tableau3813[[#This Row],[landing]]</f>
        <v>11589.072</v>
      </c>
    </row>
    <row r="121" spans="1:2" x14ac:dyDescent="0.25">
      <c r="A121" s="7">
        <v>3526</v>
      </c>
      <c r="B121" s="13">
        <f>([1]!Tableau3813[[#This Row],[% Steigerung]]*[1]!Tableau3813[[#This Row],[landing]])+[1]!Tableau3813[[#This Row],[landing]]</f>
        <v>11491.428</v>
      </c>
    </row>
    <row r="122" spans="1:2" x14ac:dyDescent="0.25">
      <c r="A122" s="7">
        <v>3388</v>
      </c>
      <c r="B122" s="13">
        <f>([1]!Tableau3813[[#This Row],[% Steigerung]]*[1]!Tableau3813[[#This Row],[landing]])+[1]!Tableau3813[[#This Row],[landing]]</f>
        <v>11463.335999999999</v>
      </c>
    </row>
    <row r="123" spans="1:2" x14ac:dyDescent="0.25">
      <c r="A123" s="7">
        <v>4385</v>
      </c>
      <c r="B123" s="13">
        <f>([1]!Tableau3813[[#This Row],[% Steigerung]]*[1]!Tableau3813[[#This Row],[landing]])+[1]!Tableau3813[[#This Row],[landing]]</f>
        <v>11439.371999999999</v>
      </c>
    </row>
    <row r="124" spans="1:2" x14ac:dyDescent="0.25">
      <c r="A124" s="7">
        <v>2506</v>
      </c>
      <c r="B124" s="13">
        <f>([1]!Tableau3813[[#This Row],[% Steigerung]]*[1]!Tableau3813[[#This Row],[landing]])+[1]!Tableau3813[[#This Row],[landing]]</f>
        <v>11257.031999999999</v>
      </c>
    </row>
    <row r="125" spans="1:2" x14ac:dyDescent="0.25">
      <c r="A125" s="7">
        <v>1458</v>
      </c>
      <c r="B125" s="13">
        <f>([1]!Tableau3813[[#This Row],[% Steigerung]]*[1]!Tableau3813[[#This Row],[landing]])+[1]!Tableau3813[[#This Row],[landing]]</f>
        <v>11200.236000000001</v>
      </c>
    </row>
    <row r="126" spans="1:2" x14ac:dyDescent="0.25">
      <c r="A126" s="7">
        <v>4512</v>
      </c>
      <c r="B126" s="13">
        <f>([1]!Tableau3813[[#This Row],[% Steigerung]]*[1]!Tableau3813[[#This Row],[landing]])+[1]!Tableau3813[[#This Row],[landing]]</f>
        <v>11173.464</v>
      </c>
    </row>
    <row r="127" spans="1:2" x14ac:dyDescent="0.25">
      <c r="A127" s="7">
        <v>3843</v>
      </c>
      <c r="B127" s="13">
        <f>([1]!Tableau3813[[#This Row],[% Steigerung]]*[1]!Tableau3813[[#This Row],[landing]])+[1]!Tableau3813[[#This Row],[landing]]</f>
        <v>11153.592000000001</v>
      </c>
    </row>
    <row r="128" spans="1:2" x14ac:dyDescent="0.25">
      <c r="A128" s="7">
        <v>4764</v>
      </c>
      <c r="B128" s="13">
        <f>([1]!Tableau3813[[#This Row],[% Steigerung]]*[1]!Tableau3813[[#This Row],[landing]])+[1]!Tableau3813[[#This Row],[landing]]</f>
        <v>10862.567999999999</v>
      </c>
    </row>
    <row r="129" spans="1:2" x14ac:dyDescent="0.25">
      <c r="A129" s="7">
        <v>3778</v>
      </c>
      <c r="B129" s="13">
        <f>([1]!Tableau3813[[#This Row],[% Steigerung]]*[1]!Tableau3813[[#This Row],[landing]])+[1]!Tableau3813[[#This Row],[landing]]</f>
        <v>10792.116000000002</v>
      </c>
    </row>
    <row r="130" spans="1:2" x14ac:dyDescent="0.25">
      <c r="A130" s="7">
        <v>4312</v>
      </c>
      <c r="B130" s="13">
        <f>([1]!Tableau3813[[#This Row],[% Steigerung]]*[1]!Tableau3813[[#This Row],[landing]])+[1]!Tableau3813[[#This Row],[landing]]</f>
        <v>10770.876</v>
      </c>
    </row>
    <row r="131" spans="1:2" x14ac:dyDescent="0.25">
      <c r="A131" s="7">
        <v>4731</v>
      </c>
      <c r="B131" s="13">
        <f>([1]!Tableau3813[[#This Row],[% Steigerung]]*[1]!Tableau3813[[#This Row],[landing]])+[1]!Tableau3813[[#This Row],[landing]]</f>
        <v>10753.067999999999</v>
      </c>
    </row>
    <row r="132" spans="1:2" x14ac:dyDescent="0.25">
      <c r="A132" s="7">
        <v>4614</v>
      </c>
      <c r="B132" s="13">
        <f>([1]!Tableau3813[[#This Row],[% Steigerung]]*[1]!Tableau3813[[#This Row],[landing]])+[1]!Tableau3813[[#This Row],[landing]]</f>
        <v>10507.848000000002</v>
      </c>
    </row>
    <row r="133" spans="1:2" x14ac:dyDescent="0.25">
      <c r="A133" s="7">
        <v>3824</v>
      </c>
      <c r="B133" s="13">
        <f>([1]!Tableau3813[[#This Row],[% Steigerung]]*[1]!Tableau3813[[#This Row],[landing]])+[1]!Tableau3813[[#This Row],[landing]]</f>
        <v>10420.32</v>
      </c>
    </row>
    <row r="134" spans="1:2" x14ac:dyDescent="0.25">
      <c r="A134" s="7">
        <v>3623</v>
      </c>
      <c r="B134" s="13">
        <f>([1]!Tableau3813[[#This Row],[% Steigerung]]*[1]!Tableau3813[[#This Row],[landing]])+[1]!Tableau3813[[#This Row],[landing]]</f>
        <v>10410.299999999999</v>
      </c>
    </row>
    <row r="135" spans="1:2" x14ac:dyDescent="0.25">
      <c r="A135" s="7">
        <v>3581</v>
      </c>
      <c r="B135" s="13">
        <f>([1]!Tableau3813[[#This Row],[% Steigerung]]*[1]!Tableau3813[[#This Row],[landing]])+[1]!Tableau3813[[#This Row],[landing]]</f>
        <v>10302.383999999998</v>
      </c>
    </row>
    <row r="136" spans="1:2" x14ac:dyDescent="0.25">
      <c r="A136" s="7">
        <v>2676</v>
      </c>
      <c r="B136" s="13">
        <f>([1]!Tableau3813[[#This Row],[% Steigerung]]*[1]!Tableau3813[[#This Row],[landing]])+[1]!Tableau3813[[#This Row],[landing]]</f>
        <v>10272.167999999998</v>
      </c>
    </row>
    <row r="137" spans="1:2" x14ac:dyDescent="0.25">
      <c r="A137" s="7">
        <v>3852</v>
      </c>
      <c r="B137" s="13">
        <f>([1]!Tableau3813[[#This Row],[% Steigerung]]*[1]!Tableau3813[[#This Row],[landing]])+[1]!Tableau3813[[#This Row],[landing]]</f>
        <v>10031.040000000001</v>
      </c>
    </row>
    <row r="138" spans="1:2" x14ac:dyDescent="0.25">
      <c r="A138" s="7">
        <v>1910</v>
      </c>
      <c r="B138" s="13">
        <f>([1]!Tableau3813[[#This Row],[% Steigerung]]*[1]!Tableau3813[[#This Row],[landing]])+[1]!Tableau3813[[#This Row],[landing]]</f>
        <v>9686.5560000000005</v>
      </c>
    </row>
    <row r="139" spans="1:2" x14ac:dyDescent="0.25">
      <c r="A139" s="7">
        <v>3319</v>
      </c>
      <c r="B139" s="13">
        <f>([1]!Tableau3813[[#This Row],[% Steigerung]]*[1]!Tableau3813[[#This Row],[landing]])+[1]!Tableau3813[[#This Row],[landing]]</f>
        <v>9534.3240000000005</v>
      </c>
    </row>
    <row r="140" spans="1:2" x14ac:dyDescent="0.25">
      <c r="A140" s="7">
        <v>4547</v>
      </c>
      <c r="B140" s="13">
        <f>([1]!Tableau3813[[#This Row],[% Steigerung]]*[1]!Tableau3813[[#This Row],[landing]])+[1]!Tableau3813[[#This Row],[landing]]</f>
        <v>9504.1560000000009</v>
      </c>
    </row>
    <row r="141" spans="1:2" x14ac:dyDescent="0.25">
      <c r="A141" s="7">
        <v>4636</v>
      </c>
      <c r="B141" s="13">
        <f>([1]!Tableau3813[[#This Row],[% Steigerung]]*[1]!Tableau3813[[#This Row],[landing]])+[1]!Tableau3813[[#This Row],[landing]]</f>
        <v>9287.8559999999998</v>
      </c>
    </row>
    <row r="142" spans="1:2" x14ac:dyDescent="0.25">
      <c r="A142" s="7">
        <v>1905</v>
      </c>
      <c r="B142" s="13">
        <f>([1]!Tableau3813[[#This Row],[% Steigerung]]*[1]!Tableau3813[[#This Row],[landing]])+[1]!Tableau3813[[#This Row],[landing]]</f>
        <v>9280.2959999999985</v>
      </c>
    </row>
    <row r="143" spans="1:2" x14ac:dyDescent="0.25">
      <c r="A143" s="7">
        <v>3112</v>
      </c>
      <c r="B143" s="13">
        <f>([1]!Tableau3813[[#This Row],[% Steigerung]]*[1]!Tableau3813[[#This Row],[landing]])+[1]!Tableau3813[[#This Row],[landing]]</f>
        <v>9048.768</v>
      </c>
    </row>
    <row r="144" spans="1:2" x14ac:dyDescent="0.25">
      <c r="A144" s="7">
        <v>3360</v>
      </c>
      <c r="B144" s="13">
        <f>([1]!Tableau3813[[#This Row],[% Steigerung]]*[1]!Tableau3813[[#This Row],[landing]])+[1]!Tableau3813[[#This Row],[landing]]</f>
        <v>8981.4239999999991</v>
      </c>
    </row>
    <row r="145" spans="1:2" x14ac:dyDescent="0.25">
      <c r="A145" s="7">
        <v>4888</v>
      </c>
      <c r="B145" s="13">
        <f>([1]!Tableau3813[[#This Row],[% Steigerung]]*[1]!Tableau3813[[#This Row],[landing]])+[1]!Tableau3813[[#This Row],[landing]]</f>
        <v>8922.6720000000005</v>
      </c>
    </row>
    <row r="146" spans="1:2" x14ac:dyDescent="0.25">
      <c r="A146" s="7">
        <v>3170</v>
      </c>
      <c r="B146" s="13">
        <f>([1]!Tableau3813[[#This Row],[% Steigerung]]*[1]!Tableau3813[[#This Row],[landing]])+[1]!Tableau3813[[#This Row],[landing]]</f>
        <v>8853.732</v>
      </c>
    </row>
    <row r="147" spans="1:2" x14ac:dyDescent="0.25">
      <c r="A147" s="7">
        <v>4369</v>
      </c>
      <c r="B147" s="13">
        <f>([1]!Tableau3813[[#This Row],[% Steigerung]]*[1]!Tableau3813[[#This Row],[landing]])+[1]!Tableau3813[[#This Row],[landing]]</f>
        <v>8648.4840000000004</v>
      </c>
    </row>
    <row r="148" spans="1:2" x14ac:dyDescent="0.25">
      <c r="A148" s="7">
        <v>3870</v>
      </c>
      <c r="B148" s="13">
        <f>([1]!Tableau3813[[#This Row],[% Steigerung]]*[1]!Tableau3813[[#This Row],[landing]])+[1]!Tableau3813[[#This Row],[landing]]</f>
        <v>8456.34</v>
      </c>
    </row>
    <row r="149" spans="1:2" x14ac:dyDescent="0.25">
      <c r="A149" s="7">
        <v>1533</v>
      </c>
      <c r="B149" s="13">
        <f>([1]!Tableau3813[[#This Row],[% Steigerung]]*[1]!Tableau3813[[#This Row],[landing]])+[1]!Tableau3813[[#This Row],[landing]]</f>
        <v>8304.9600000000009</v>
      </c>
    </row>
    <row r="150" spans="1:2" x14ac:dyDescent="0.25">
      <c r="A150" s="7">
        <v>4160</v>
      </c>
      <c r="B150" s="13">
        <f>([1]!Tableau3813[[#This Row],[% Steigerung]]*[1]!Tableau3813[[#This Row],[landing]])+[1]!Tableau3813[[#This Row],[landing]]</f>
        <v>8259.2999999999993</v>
      </c>
    </row>
    <row r="151" spans="1:2" x14ac:dyDescent="0.25">
      <c r="A151" s="7">
        <v>4961</v>
      </c>
      <c r="B151" s="13">
        <f>([1]!Tableau3813[[#This Row],[% Steigerung]]*[1]!Tableau3813[[#This Row],[landing]])+[1]!Tableau3813[[#This Row],[landing]]</f>
        <v>8158.920000000001</v>
      </c>
    </row>
    <row r="152" spans="1:2" x14ac:dyDescent="0.25">
      <c r="A152" s="7">
        <v>4185</v>
      </c>
      <c r="B152" s="13">
        <f>([1]!Tableau3813[[#This Row],[% Steigerung]]*[1]!Tableau3813[[#This Row],[landing]])+[1]!Tableau3813[[#This Row],[landing]]</f>
        <v>8135.4600000000009</v>
      </c>
    </row>
    <row r="153" spans="1:2" x14ac:dyDescent="0.25">
      <c r="A153" s="7">
        <v>3404</v>
      </c>
      <c r="B153" s="13">
        <f>([1]!Tableau3813[[#This Row],[% Steigerung]]*[1]!Tableau3813[[#This Row],[landing]])+[1]!Tableau3813[[#This Row],[landing]]</f>
        <v>7919.0640000000003</v>
      </c>
    </row>
    <row r="154" spans="1:2" x14ac:dyDescent="0.25">
      <c r="A154" s="7">
        <v>4951</v>
      </c>
      <c r="B154" s="13">
        <f>([1]!Tableau3813[[#This Row],[% Steigerung]]*[1]!Tableau3813[[#This Row],[landing]])+[1]!Tableau3813[[#This Row],[landing]]</f>
        <v>7901.8560000000007</v>
      </c>
    </row>
    <row r="155" spans="1:2" x14ac:dyDescent="0.25">
      <c r="A155" s="7">
        <v>4009</v>
      </c>
      <c r="B155" s="13">
        <f>([1]!Tableau3813[[#This Row],[% Steigerung]]*[1]!Tableau3813[[#This Row],[landing]])+[1]!Tableau3813[[#This Row],[landing]]</f>
        <v>7897.8960000000006</v>
      </c>
    </row>
    <row r="156" spans="1:2" x14ac:dyDescent="0.25">
      <c r="A156" s="7">
        <v>1684</v>
      </c>
      <c r="B156" s="13">
        <f>([1]!Tableau3813[[#This Row],[% Steigerung]]*[1]!Tableau3813[[#This Row],[landing]])+[1]!Tableau3813[[#This Row],[landing]]</f>
        <v>7895.2440000000006</v>
      </c>
    </row>
    <row r="157" spans="1:2" x14ac:dyDescent="0.25">
      <c r="A157" s="7">
        <v>4838</v>
      </c>
      <c r="B157" s="13">
        <f>([1]!Tableau3813[[#This Row],[% Steigerung]]*[1]!Tableau3813[[#This Row],[landing]])+[1]!Tableau3813[[#This Row],[landing]]</f>
        <v>7787.5920000000006</v>
      </c>
    </row>
    <row r="158" spans="1:2" x14ac:dyDescent="0.25">
      <c r="A158" s="7">
        <v>3100</v>
      </c>
      <c r="B158" s="13">
        <f>([1]!Tableau3813[[#This Row],[% Steigerung]]*[1]!Tableau3813[[#This Row],[landing]])+[1]!Tableau3813[[#This Row],[landing]]</f>
        <v>7752.8399999999992</v>
      </c>
    </row>
    <row r="159" spans="1:2" x14ac:dyDescent="0.25">
      <c r="A159" s="7">
        <v>3104</v>
      </c>
      <c r="B159" s="13">
        <f>([1]!Tableau3813[[#This Row],[% Steigerung]]*[1]!Tableau3813[[#This Row],[landing]])+[1]!Tableau3813[[#This Row],[landing]]</f>
        <v>7748.9160000000011</v>
      </c>
    </row>
    <row r="160" spans="1:2" x14ac:dyDescent="0.25">
      <c r="A160" s="7">
        <v>1705</v>
      </c>
      <c r="B160" s="13">
        <f>([1]!Tableau3813[[#This Row],[% Steigerung]]*[1]!Tableau3813[[#This Row],[landing]])+[1]!Tableau3813[[#This Row],[landing]]</f>
        <v>7690.2839999999997</v>
      </c>
    </row>
    <row r="161" spans="1:2" x14ac:dyDescent="0.25">
      <c r="A161" s="7">
        <v>4970</v>
      </c>
      <c r="B161" s="13">
        <f>([1]!Tableau3813[[#This Row],[% Steigerung]]*[1]!Tableau3813[[#This Row],[landing]])+[1]!Tableau3813[[#This Row],[landing]]</f>
        <v>7554.7440000000006</v>
      </c>
    </row>
    <row r="162" spans="1:2" x14ac:dyDescent="0.25">
      <c r="A162" s="7">
        <v>4350</v>
      </c>
      <c r="B162" s="13">
        <f>([1]!Tableau3813[[#This Row],[% Steigerung]]*[1]!Tableau3813[[#This Row],[landing]])+[1]!Tableau3813[[#This Row],[landing]]</f>
        <v>7541.8680000000004</v>
      </c>
    </row>
    <row r="163" spans="1:2" x14ac:dyDescent="0.25">
      <c r="A163" s="7">
        <v>3841</v>
      </c>
      <c r="B163" s="13">
        <f>([1]!Tableau3813[[#This Row],[% Steigerung]]*[1]!Tableau3813[[#This Row],[landing]])+[1]!Tableau3813[[#This Row],[landing]]</f>
        <v>7384.2959999999994</v>
      </c>
    </row>
    <row r="164" spans="1:2" x14ac:dyDescent="0.25">
      <c r="A164" s="7">
        <v>4207</v>
      </c>
      <c r="B164" s="13">
        <f>([1]!Tableau3813[[#This Row],[% Steigerung]]*[1]!Tableau3813[[#This Row],[landing]])+[1]!Tableau3813[[#This Row],[landing]]</f>
        <v>7285.9440000000004</v>
      </c>
    </row>
    <row r="165" spans="1:2" x14ac:dyDescent="0.25">
      <c r="A165" s="7">
        <v>3776</v>
      </c>
      <c r="B165" s="13">
        <f>([1]!Tableau3813[[#This Row],[% Steigerung]]*[1]!Tableau3813[[#This Row],[landing]])+[1]!Tableau3813[[#This Row],[landing]]</f>
        <v>7279.5359999999991</v>
      </c>
    </row>
    <row r="166" spans="1:2" x14ac:dyDescent="0.25">
      <c r="A166" s="7">
        <v>3543</v>
      </c>
      <c r="B166" s="13">
        <f>([1]!Tableau3813[[#This Row],[% Steigerung]]*[1]!Tableau3813[[#This Row],[landing]])+[1]!Tableau3813[[#This Row],[landing]]</f>
        <v>6537.0359999999991</v>
      </c>
    </row>
    <row r="167" spans="1:2" x14ac:dyDescent="0.25">
      <c r="A167" s="7">
        <v>4466</v>
      </c>
      <c r="B167" s="13">
        <f>([1]!Tableau3813[[#This Row],[% Steigerung]]*[1]!Tableau3813[[#This Row],[landing]])+[1]!Tableau3813[[#This Row],[landing]]</f>
        <v>6533.652</v>
      </c>
    </row>
    <row r="168" spans="1:2" x14ac:dyDescent="0.25">
      <c r="A168" s="7">
        <v>4180</v>
      </c>
      <c r="B168" s="13">
        <f>([1]!Tableau3813[[#This Row],[% Steigerung]]*[1]!Tableau3813[[#This Row],[landing]])+[1]!Tableau3813[[#This Row],[landing]]</f>
        <v>6408.5399999999991</v>
      </c>
    </row>
    <row r="169" spans="1:2" x14ac:dyDescent="0.25">
      <c r="A169" s="7">
        <v>3072</v>
      </c>
      <c r="B169" s="13">
        <f>([1]!Tableau3813[[#This Row],[% Steigerung]]*[1]!Tableau3813[[#This Row],[landing]])+[1]!Tableau3813[[#This Row],[landing]]</f>
        <v>6090.6479999999992</v>
      </c>
    </row>
    <row r="170" spans="1:2" x14ac:dyDescent="0.25">
      <c r="A170" s="7">
        <v>1500</v>
      </c>
      <c r="B170" s="13">
        <f>([1]!Tableau3813[[#This Row],[% Steigerung]]*[1]!Tableau3813[[#This Row],[landing]])+[1]!Tableau3813[[#This Row],[landing]]</f>
        <v>5972.2200000000012</v>
      </c>
    </row>
    <row r="171" spans="1:2" x14ac:dyDescent="0.25">
      <c r="A171" s="7">
        <v>1997</v>
      </c>
      <c r="B171" s="13">
        <f>([1]!Tableau3813[[#This Row],[% Steigerung]]*[1]!Tableau3813[[#This Row],[landing]])+[1]!Tableau3813[[#This Row],[landing]]</f>
        <v>5889.348</v>
      </c>
    </row>
    <row r="172" spans="1:2" x14ac:dyDescent="0.25">
      <c r="A172" s="7">
        <v>1020</v>
      </c>
      <c r="B172" s="13">
        <f>([1]!Tableau3813[[#This Row],[% Steigerung]]*[1]!Tableau3813[[#This Row],[landing]])+[1]!Tableau3813[[#This Row],[landing]]</f>
        <v>5884.0560000000005</v>
      </c>
    </row>
    <row r="173" spans="1:2" x14ac:dyDescent="0.25">
      <c r="A173" s="7">
        <v>3454</v>
      </c>
      <c r="B173" s="13">
        <f>([1]!Tableau3813[[#This Row],[% Steigerung]]*[1]!Tableau3813[[#This Row],[landing]])+[1]!Tableau3813[[#This Row],[landing]]</f>
        <v>5850.48</v>
      </c>
    </row>
    <row r="174" spans="1:2" x14ac:dyDescent="0.25">
      <c r="A174" s="7">
        <v>1685</v>
      </c>
      <c r="B174" s="13">
        <f>([1]!Tableau3813[[#This Row],[% Steigerung]]*[1]!Tableau3813[[#This Row],[landing]])+[1]!Tableau3813[[#This Row],[landing]]</f>
        <v>5850.3960000000006</v>
      </c>
    </row>
    <row r="175" spans="1:2" x14ac:dyDescent="0.25">
      <c r="A175" s="7">
        <v>4941</v>
      </c>
      <c r="B175" s="13">
        <f>([1]!Tableau3813[[#This Row],[% Steigerung]]*[1]!Tableau3813[[#This Row],[landing]])+[1]!Tableau3813[[#This Row],[landing]]</f>
        <v>5832</v>
      </c>
    </row>
    <row r="176" spans="1:2" x14ac:dyDescent="0.25">
      <c r="A176" s="7">
        <v>2513</v>
      </c>
      <c r="B176" s="13">
        <f>([1]!Tableau3813[[#This Row],[% Steigerung]]*[1]!Tableau3813[[#This Row],[landing]])+[1]!Tableau3813[[#This Row],[landing]]</f>
        <v>5790.5280000000002</v>
      </c>
    </row>
    <row r="177" spans="1:2" x14ac:dyDescent="0.25">
      <c r="A177" s="7">
        <v>4759</v>
      </c>
      <c r="B177" s="13">
        <f>([1]!Tableau3813[[#This Row],[% Steigerung]]*[1]!Tableau3813[[#This Row],[landing]])+[1]!Tableau3813[[#This Row],[landing]]</f>
        <v>5727.9959999999992</v>
      </c>
    </row>
    <row r="178" spans="1:2" x14ac:dyDescent="0.25">
      <c r="A178" s="7">
        <v>3210</v>
      </c>
      <c r="B178" s="13">
        <f>([1]!Tableau3813[[#This Row],[% Steigerung]]*[1]!Tableau3813[[#This Row],[landing]])+[1]!Tableau3813[[#This Row],[landing]]</f>
        <v>5722.2720000000008</v>
      </c>
    </row>
    <row r="179" spans="1:2" x14ac:dyDescent="0.25">
      <c r="A179" s="7">
        <v>3435</v>
      </c>
      <c r="B179" s="13">
        <f>([1]!Tableau3813[[#This Row],[% Steigerung]]*[1]!Tableau3813[[#This Row],[landing]])+[1]!Tableau3813[[#This Row],[landing]]</f>
        <v>5697.5519999999997</v>
      </c>
    </row>
    <row r="180" spans="1:2" x14ac:dyDescent="0.25">
      <c r="A180" s="7">
        <v>3081</v>
      </c>
      <c r="B180" s="13">
        <f>([1]!Tableau3813[[#This Row],[% Steigerung]]*[1]!Tableau3813[[#This Row],[landing]])+[1]!Tableau3813[[#This Row],[landing]]</f>
        <v>5550.1200000000008</v>
      </c>
    </row>
    <row r="181" spans="1:2" x14ac:dyDescent="0.25">
      <c r="A181" s="7">
        <v>4753</v>
      </c>
      <c r="B181" s="13">
        <f>([1]!Tableau3813[[#This Row],[% Steigerung]]*[1]!Tableau3813[[#This Row],[landing]])+[1]!Tableau3813[[#This Row],[landing]]</f>
        <v>5495.4120000000003</v>
      </c>
    </row>
    <row r="182" spans="1:2" x14ac:dyDescent="0.25">
      <c r="A182" s="7">
        <v>3514</v>
      </c>
      <c r="B182" s="13">
        <f>([1]!Tableau3813[[#This Row],[% Steigerung]]*[1]!Tableau3813[[#This Row],[landing]])+[1]!Tableau3813[[#This Row],[landing]]</f>
        <v>5402.34</v>
      </c>
    </row>
    <row r="183" spans="1:2" x14ac:dyDescent="0.25">
      <c r="A183" s="7">
        <v>3944</v>
      </c>
      <c r="B183" s="13">
        <f>([1]!Tableau3813[[#This Row],[% Steigerung]]*[1]!Tableau3813[[#This Row],[landing]])+[1]!Tableau3813[[#This Row],[landing]]</f>
        <v>5342.0640000000003</v>
      </c>
    </row>
    <row r="184" spans="1:2" x14ac:dyDescent="0.25">
      <c r="A184" s="7">
        <v>3563</v>
      </c>
      <c r="B184" s="13">
        <f>([1]!Tableau3813[[#This Row],[% Steigerung]]*[1]!Tableau3813[[#This Row],[landing]])+[1]!Tableau3813[[#This Row],[landing]]</f>
        <v>5320.3680000000004</v>
      </c>
    </row>
    <row r="185" spans="1:2" x14ac:dyDescent="0.25">
      <c r="A185" s="7">
        <v>3842</v>
      </c>
      <c r="B185" s="13">
        <f>([1]!Tableau3813[[#This Row],[% Steigerung]]*[1]!Tableau3813[[#This Row],[landing]])+[1]!Tableau3813[[#This Row],[landing]]</f>
        <v>5315.0759999999991</v>
      </c>
    </row>
    <row r="186" spans="1:2" x14ac:dyDescent="0.25">
      <c r="A186" s="7">
        <v>3545</v>
      </c>
      <c r="B186" s="13">
        <f>([1]!Tableau3813[[#This Row],[% Steigerung]]*[1]!Tableau3813[[#This Row],[landing]])+[1]!Tableau3813[[#This Row],[landing]]</f>
        <v>5272.2000000000007</v>
      </c>
    </row>
    <row r="187" spans="1:2" x14ac:dyDescent="0.25">
      <c r="A187" s="7">
        <v>3442</v>
      </c>
      <c r="B187" s="13">
        <f>([1]!Tableau3813[[#This Row],[% Steigerung]]*[1]!Tableau3813[[#This Row],[landing]])+[1]!Tableau3813[[#This Row],[landing]]</f>
        <v>5244.0120000000006</v>
      </c>
    </row>
    <row r="188" spans="1:2" x14ac:dyDescent="0.25">
      <c r="A188" s="7">
        <v>1961</v>
      </c>
      <c r="B188" s="13">
        <f>([1]!Tableau3813[[#This Row],[% Steigerung]]*[1]!Tableau3813[[#This Row],[landing]])+[1]!Tableau3813[[#This Row],[landing]]</f>
        <v>5095.08</v>
      </c>
    </row>
    <row r="189" spans="1:2" x14ac:dyDescent="0.25">
      <c r="A189" s="7">
        <v>1689</v>
      </c>
      <c r="B189" s="13">
        <f>([1]!Tableau3813[[#This Row],[% Steigerung]]*[1]!Tableau3813[[#This Row],[landing]])+[1]!Tableau3813[[#This Row],[landing]]</f>
        <v>4977.6720000000005</v>
      </c>
    </row>
    <row r="190" spans="1:2" x14ac:dyDescent="0.25">
      <c r="A190" s="7">
        <v>1270</v>
      </c>
      <c r="B190" s="13">
        <f>([1]!Tableau3813[[#This Row],[% Steigerung]]*[1]!Tableau3813[[#This Row],[landing]])+[1]!Tableau3813[[#This Row],[landing]]</f>
        <v>4966.7759999999998</v>
      </c>
    </row>
    <row r="191" spans="1:2" x14ac:dyDescent="0.25">
      <c r="A191" s="7">
        <v>4680</v>
      </c>
      <c r="B191" s="13">
        <f>([1]!Tableau3813[[#This Row],[% Steigerung]]*[1]!Tableau3813[[#This Row],[landing]])+[1]!Tableau3813[[#This Row],[landing]]</f>
        <v>4959.6239999999998</v>
      </c>
    </row>
    <row r="192" spans="1:2" x14ac:dyDescent="0.25">
      <c r="A192" s="7">
        <v>1164</v>
      </c>
      <c r="B192" s="13">
        <f>([1]!Tableau3813[[#This Row],[% Steigerung]]*[1]!Tableau3813[[#This Row],[landing]])+[1]!Tableau3813[[#This Row],[landing]]</f>
        <v>4953.9600000000009</v>
      </c>
    </row>
    <row r="193" spans="1:2" x14ac:dyDescent="0.25">
      <c r="A193" s="7">
        <v>3255</v>
      </c>
      <c r="B193" s="13">
        <f>([1]!Tableau3813[[#This Row],[% Steigerung]]*[1]!Tableau3813[[#This Row],[landing]])+[1]!Tableau3813[[#This Row],[landing]]</f>
        <v>4748.0159999999996</v>
      </c>
    </row>
    <row r="194" spans="1:2" x14ac:dyDescent="0.25">
      <c r="A194" s="7">
        <v>4784</v>
      </c>
      <c r="B194" s="13">
        <f>([1]!Tableau3813[[#This Row],[% Steigerung]]*[1]!Tableau3813[[#This Row],[landing]])+[1]!Tableau3813[[#This Row],[landing]]</f>
        <v>4737.24</v>
      </c>
    </row>
    <row r="195" spans="1:2" x14ac:dyDescent="0.25">
      <c r="A195" s="7">
        <v>3697</v>
      </c>
      <c r="B195" s="13">
        <f>([1]!Tableau3813[[#This Row],[% Steigerung]]*[1]!Tableau3813[[#This Row],[landing]])+[1]!Tableau3813[[#This Row],[landing]]</f>
        <v>4722.2039999999997</v>
      </c>
    </row>
    <row r="196" spans="1:2" x14ac:dyDescent="0.25">
      <c r="A196" s="7">
        <v>4902</v>
      </c>
      <c r="B196" s="13">
        <f>([1]!Tableau3813[[#This Row],[% Steigerung]]*[1]!Tableau3813[[#This Row],[landing]])+[1]!Tableau3813[[#This Row],[landing]]</f>
        <v>4614.768</v>
      </c>
    </row>
    <row r="197" spans="1:2" x14ac:dyDescent="0.25">
      <c r="A197" s="7">
        <v>4301</v>
      </c>
      <c r="B197" s="13">
        <f>([1]!Tableau3813[[#This Row],[% Steigerung]]*[1]!Tableau3813[[#This Row],[landing]])+[1]!Tableau3813[[#This Row],[landing]]</f>
        <v>4572.1679999999997</v>
      </c>
    </row>
    <row r="198" spans="1:2" x14ac:dyDescent="0.25">
      <c r="A198" s="7">
        <v>3883</v>
      </c>
      <c r="B198" s="13">
        <f>([1]!Tableau3813[[#This Row],[% Steigerung]]*[1]!Tableau3813[[#This Row],[landing]])+[1]!Tableau3813[[#This Row],[landing]]</f>
        <v>4493.0879999999997</v>
      </c>
    </row>
    <row r="199" spans="1:2" x14ac:dyDescent="0.25">
      <c r="A199" s="7">
        <v>3986</v>
      </c>
      <c r="B199" s="13">
        <f>([1]!Tableau3813[[#This Row],[% Steigerung]]*[1]!Tableau3813[[#This Row],[landing]])+[1]!Tableau3813[[#This Row],[landing]]</f>
        <v>4401.3360000000002</v>
      </c>
    </row>
    <row r="200" spans="1:2" x14ac:dyDescent="0.25">
      <c r="A200" s="7">
        <v>4018</v>
      </c>
      <c r="B200" s="13">
        <f>([1]!Tableau3813[[#This Row],[% Steigerung]]*[1]!Tableau3813[[#This Row],[landing]])+[1]!Tableau3813[[#This Row],[landing]]</f>
        <v>4398.2880000000005</v>
      </c>
    </row>
    <row r="201" spans="1:2" x14ac:dyDescent="0.25">
      <c r="A201" s="7">
        <v>3095</v>
      </c>
      <c r="B201" s="13">
        <f>([1]!Tableau3813[[#This Row],[% Steigerung]]*[1]!Tableau3813[[#This Row],[landing]])+[1]!Tableau3813[[#This Row],[landing]]</f>
        <v>4393.62</v>
      </c>
    </row>
    <row r="202" spans="1:2" x14ac:dyDescent="0.25">
      <c r="A202" s="7">
        <v>3718</v>
      </c>
      <c r="B202" s="13">
        <f>([1]!Tableau3813[[#This Row],[% Steigerung]]*[1]!Tableau3813[[#This Row],[landing]])+[1]!Tableau3813[[#This Row],[landing]]</f>
        <v>4325.88</v>
      </c>
    </row>
    <row r="203" spans="1:2" x14ac:dyDescent="0.25">
      <c r="A203" s="7">
        <v>4485</v>
      </c>
      <c r="B203" s="13">
        <f>([1]!Tableau3813[[#This Row],[% Steigerung]]*[1]!Tableau3813[[#This Row],[landing]])+[1]!Tableau3813[[#This Row],[landing]]</f>
        <v>4241.9879999999994</v>
      </c>
    </row>
    <row r="204" spans="1:2" x14ac:dyDescent="0.25">
      <c r="A204" s="7">
        <v>4581</v>
      </c>
      <c r="B204" s="13">
        <f>([1]!Tableau3813[[#This Row],[% Steigerung]]*[1]!Tableau3813[[#This Row],[landing]])+[1]!Tableau3813[[#This Row],[landing]]</f>
        <v>4200</v>
      </c>
    </row>
    <row r="205" spans="1:2" x14ac:dyDescent="0.25">
      <c r="A205" s="7">
        <v>4876</v>
      </c>
      <c r="B205" s="13">
        <f>([1]!Tableau3813[[#This Row],[% Steigerung]]*[1]!Tableau3813[[#This Row],[landing]])+[1]!Tableau3813[[#This Row],[landing]]</f>
        <v>4193.4600000000009</v>
      </c>
    </row>
    <row r="206" spans="1:2" x14ac:dyDescent="0.25">
      <c r="A206" s="7">
        <v>4427</v>
      </c>
      <c r="B206" s="13">
        <f>([1]!Tableau3813[[#This Row],[% Steigerung]]*[1]!Tableau3813[[#This Row],[landing]])+[1]!Tableau3813[[#This Row],[landing]]</f>
        <v>4189.7520000000004</v>
      </c>
    </row>
    <row r="207" spans="1:2" x14ac:dyDescent="0.25">
      <c r="A207" s="7">
        <v>3177</v>
      </c>
      <c r="B207" s="13">
        <f>([1]!Tableau3813[[#This Row],[% Steigerung]]*[1]!Tableau3813[[#This Row],[landing]])+[1]!Tableau3813[[#This Row],[landing]]</f>
        <v>4188.3600000000006</v>
      </c>
    </row>
    <row r="208" spans="1:2" x14ac:dyDescent="0.25">
      <c r="A208" s="7">
        <v>1663</v>
      </c>
      <c r="B208" s="13">
        <f>([1]!Tableau3813[[#This Row],[% Steigerung]]*[1]!Tableau3813[[#This Row],[landing]])+[1]!Tableau3813[[#This Row],[landing]]</f>
        <v>3856.9199999999996</v>
      </c>
    </row>
    <row r="209" spans="1:2" x14ac:dyDescent="0.25">
      <c r="A209" s="7">
        <v>3528</v>
      </c>
      <c r="B209" s="13">
        <f>([1]!Tableau3813[[#This Row],[% Steigerung]]*[1]!Tableau3813[[#This Row],[landing]])+[1]!Tableau3813[[#This Row],[landing]]</f>
        <v>3848.2200000000003</v>
      </c>
    </row>
    <row r="210" spans="1:2" x14ac:dyDescent="0.25">
      <c r="A210" s="7">
        <v>1656</v>
      </c>
      <c r="B210" s="13">
        <f>([1]!Tableau3813[[#This Row],[% Steigerung]]*[1]!Tableau3813[[#This Row],[landing]])+[1]!Tableau3813[[#This Row],[landing]]</f>
        <v>3754.7999999999997</v>
      </c>
    </row>
    <row r="211" spans="1:2" x14ac:dyDescent="0.25">
      <c r="A211" s="7">
        <v>2581</v>
      </c>
      <c r="B211" s="13">
        <f>([1]!Tableau3813[[#This Row],[% Steigerung]]*[1]!Tableau3813[[#This Row],[landing]])+[1]!Tableau3813[[#This Row],[landing]]</f>
        <v>3752.7359999999999</v>
      </c>
    </row>
    <row r="212" spans="1:2" x14ac:dyDescent="0.25">
      <c r="A212" s="7">
        <v>4969</v>
      </c>
      <c r="B212" s="13">
        <f>([1]!Tableau3813[[#This Row],[% Steigerung]]*[1]!Tableau3813[[#This Row],[landing]])+[1]!Tableau3813[[#This Row],[landing]]</f>
        <v>3668.3759999999997</v>
      </c>
    </row>
    <row r="213" spans="1:2" x14ac:dyDescent="0.25">
      <c r="A213" s="7">
        <v>3205</v>
      </c>
      <c r="B213" s="13">
        <f>([1]!Tableau3813[[#This Row],[% Steigerung]]*[1]!Tableau3813[[#This Row],[landing]])+[1]!Tableau3813[[#This Row],[landing]]</f>
        <v>3521.9280000000003</v>
      </c>
    </row>
    <row r="214" spans="1:2" x14ac:dyDescent="0.25">
      <c r="A214" s="7">
        <v>4592</v>
      </c>
      <c r="B214" s="13">
        <f>([1]!Tableau3813[[#This Row],[% Steigerung]]*[1]!Tableau3813[[#This Row],[landing]])+[1]!Tableau3813[[#This Row],[landing]]</f>
        <v>3446.0639999999994</v>
      </c>
    </row>
    <row r="215" spans="1:2" x14ac:dyDescent="0.25">
      <c r="A215" s="7">
        <v>4686</v>
      </c>
      <c r="B215" s="13">
        <f>([1]!Tableau3813[[#This Row],[% Steigerung]]*[1]!Tableau3813[[#This Row],[landing]])+[1]!Tableau3813[[#This Row],[landing]]</f>
        <v>3429.4800000000005</v>
      </c>
    </row>
    <row r="216" spans="1:2" x14ac:dyDescent="0.25">
      <c r="A216" s="7">
        <v>1522</v>
      </c>
      <c r="B216" s="13">
        <f>([1]!Tableau3813[[#This Row],[% Steigerung]]*[1]!Tableau3813[[#This Row],[landing]])+[1]!Tableau3813[[#This Row],[landing]]</f>
        <v>3382.6080000000002</v>
      </c>
    </row>
    <row r="217" spans="1:2" x14ac:dyDescent="0.25">
      <c r="A217" s="7">
        <v>4235</v>
      </c>
      <c r="B217" s="13">
        <f>([1]!Tableau3813[[#This Row],[% Steigerung]]*[1]!Tableau3813[[#This Row],[landing]])+[1]!Tableau3813[[#This Row],[landing]]</f>
        <v>3343.4160000000002</v>
      </c>
    </row>
    <row r="218" spans="1:2" x14ac:dyDescent="0.25">
      <c r="A218" s="7">
        <v>1694</v>
      </c>
      <c r="B218" s="13">
        <f>([1]!Tableau3813[[#This Row],[% Steigerung]]*[1]!Tableau3813[[#This Row],[landing]])+[1]!Tableau3813[[#This Row],[landing]]</f>
        <v>3298.56</v>
      </c>
    </row>
    <row r="219" spans="1:2" x14ac:dyDescent="0.25">
      <c r="A219" s="7">
        <v>1796</v>
      </c>
      <c r="B219" s="13">
        <f>([1]!Tableau3813[[#This Row],[% Steigerung]]*[1]!Tableau3813[[#This Row],[landing]])+[1]!Tableau3813[[#This Row],[landing]]</f>
        <v>3285.8040000000001</v>
      </c>
    </row>
    <row r="220" spans="1:2" x14ac:dyDescent="0.25">
      <c r="A220" s="7">
        <v>3561</v>
      </c>
      <c r="B220" s="13">
        <f>([1]!Tableau3813[[#This Row],[% Steigerung]]*[1]!Tableau3813[[#This Row],[landing]])+[1]!Tableau3813[[#This Row],[landing]]</f>
        <v>3270.1320000000005</v>
      </c>
    </row>
    <row r="221" spans="1:2" x14ac:dyDescent="0.25">
      <c r="A221" s="7">
        <v>4310</v>
      </c>
      <c r="B221" s="13">
        <f>([1]!Tableau3813[[#This Row],[% Steigerung]]*[1]!Tableau3813[[#This Row],[landing]])+[1]!Tableau3813[[#This Row],[landing]]</f>
        <v>3242.1120000000005</v>
      </c>
    </row>
    <row r="222" spans="1:2" x14ac:dyDescent="0.25">
      <c r="A222" s="7">
        <v>3826</v>
      </c>
      <c r="B222" s="13">
        <f>([1]!Tableau3813[[#This Row],[% Steigerung]]*[1]!Tableau3813[[#This Row],[landing]])+[1]!Tableau3813[[#This Row],[landing]]</f>
        <v>3205.74</v>
      </c>
    </row>
    <row r="223" spans="1:2" x14ac:dyDescent="0.25">
      <c r="A223" s="7">
        <v>1253</v>
      </c>
      <c r="B223" s="13">
        <f>([1]!Tableau3813[[#This Row],[% Steigerung]]*[1]!Tableau3813[[#This Row],[landing]])+[1]!Tableau3813[[#This Row],[landing]]</f>
        <v>3163.152</v>
      </c>
    </row>
    <row r="224" spans="1:2" x14ac:dyDescent="0.25">
      <c r="A224" s="7">
        <v>4598</v>
      </c>
      <c r="B224" s="13">
        <f>([1]!Tableau3813[[#This Row],[% Steigerung]]*[1]!Tableau3813[[#This Row],[landing]])+[1]!Tableau3813[[#This Row],[landing]]</f>
        <v>2743.5720000000001</v>
      </c>
    </row>
    <row r="225" spans="1:2" x14ac:dyDescent="0.25">
      <c r="A225" s="7">
        <v>3821</v>
      </c>
      <c r="B225" s="13">
        <f>([1]!Tableau3813[[#This Row],[% Steigerung]]*[1]!Tableau3813[[#This Row],[landing]])+[1]!Tableau3813[[#This Row],[landing]]</f>
        <v>2634.8879999999999</v>
      </c>
    </row>
    <row r="226" spans="1:2" x14ac:dyDescent="0.25">
      <c r="A226" s="7">
        <v>1660</v>
      </c>
      <c r="B226" s="13">
        <f>([1]!Tableau3813[[#This Row],[% Steigerung]]*[1]!Tableau3813[[#This Row],[landing]])+[1]!Tableau3813[[#This Row],[landing]]</f>
        <v>2545.4399999999996</v>
      </c>
    </row>
    <row r="227" spans="1:2" x14ac:dyDescent="0.25">
      <c r="A227" s="7">
        <v>1203</v>
      </c>
      <c r="B227" s="13">
        <f>([1]!Tableau3813[[#This Row],[% Steigerung]]*[1]!Tableau3813[[#This Row],[landing]])+[1]!Tableau3813[[#This Row],[landing]]</f>
        <v>2533.5839999999998</v>
      </c>
    </row>
    <row r="228" spans="1:2" x14ac:dyDescent="0.25">
      <c r="A228" s="7">
        <v>2062</v>
      </c>
      <c r="B228" s="13">
        <f>([1]!Tableau3813[[#This Row],[% Steigerung]]*[1]!Tableau3813[[#This Row],[landing]])+[1]!Tableau3813[[#This Row],[landing]]</f>
        <v>2513.1000000000004</v>
      </c>
    </row>
    <row r="229" spans="1:2" x14ac:dyDescent="0.25">
      <c r="A229" s="7">
        <v>4704</v>
      </c>
      <c r="B229" s="13">
        <f>([1]!Tableau3813[[#This Row],[% Steigerung]]*[1]!Tableau3813[[#This Row],[landing]])+[1]!Tableau3813[[#This Row],[landing]]</f>
        <v>2357.3879999999999</v>
      </c>
    </row>
    <row r="230" spans="1:2" x14ac:dyDescent="0.25">
      <c r="A230" s="7">
        <v>4689</v>
      </c>
      <c r="B230" s="13">
        <f>([1]!Tableau3813[[#This Row],[% Steigerung]]*[1]!Tableau3813[[#This Row],[landing]])+[1]!Tableau3813[[#This Row],[landing]]</f>
        <v>2297.4839999999999</v>
      </c>
    </row>
    <row r="231" spans="1:2" x14ac:dyDescent="0.25">
      <c r="A231" s="7">
        <v>3667</v>
      </c>
      <c r="B231" s="13">
        <f>([1]!Tableau3813[[#This Row],[% Steigerung]]*[1]!Tableau3813[[#This Row],[landing]])+[1]!Tableau3813[[#This Row],[landing]]</f>
        <v>2274.7200000000003</v>
      </c>
    </row>
    <row r="232" spans="1:2" x14ac:dyDescent="0.25">
      <c r="A232" s="7">
        <v>3029</v>
      </c>
      <c r="B232" s="13">
        <f>([1]!Tableau3813[[#This Row],[% Steigerung]]*[1]!Tableau3813[[#This Row],[landing]])+[1]!Tableau3813[[#This Row],[landing]]</f>
        <v>2226.06</v>
      </c>
    </row>
    <row r="233" spans="1:2" x14ac:dyDescent="0.25">
      <c r="A233" s="7">
        <v>3997</v>
      </c>
      <c r="B233" s="13">
        <f>([1]!Tableau3813[[#This Row],[% Steigerung]]*[1]!Tableau3813[[#This Row],[landing]])+[1]!Tableau3813[[#This Row],[landing]]</f>
        <v>2178.36</v>
      </c>
    </row>
    <row r="234" spans="1:2" x14ac:dyDescent="0.25">
      <c r="A234" s="7">
        <v>2620</v>
      </c>
      <c r="B234" s="13">
        <f>([1]!Tableau3813[[#This Row],[% Steigerung]]*[1]!Tableau3813[[#This Row],[landing]])+[1]!Tableau3813[[#This Row],[landing]]</f>
        <v>2130.576</v>
      </c>
    </row>
    <row r="235" spans="1:2" x14ac:dyDescent="0.25">
      <c r="A235" s="7">
        <v>1975</v>
      </c>
      <c r="B235" s="13">
        <f>([1]!Tableau3813[[#This Row],[% Steigerung]]*[1]!Tableau3813[[#This Row],[landing]])+[1]!Tableau3813[[#This Row],[landing]]</f>
        <v>2119.08</v>
      </c>
    </row>
    <row r="236" spans="1:2" x14ac:dyDescent="0.25">
      <c r="A236" s="7">
        <v>1788</v>
      </c>
      <c r="B236" s="13">
        <f>([1]!Tableau3813[[#This Row],[% Steigerung]]*[1]!Tableau3813[[#This Row],[landing]])+[1]!Tableau3813[[#This Row],[landing]]</f>
        <v>2116.2240000000002</v>
      </c>
    </row>
    <row r="237" spans="1:2" x14ac:dyDescent="0.25">
      <c r="A237" s="7">
        <v>3086</v>
      </c>
      <c r="B237" s="13">
        <f>([1]!Tableau3813[[#This Row],[% Steigerung]]*[1]!Tableau3813[[#This Row],[landing]])+[1]!Tableau3813[[#This Row],[landing]]</f>
        <v>2084.6999999999998</v>
      </c>
    </row>
    <row r="238" spans="1:2" x14ac:dyDescent="0.25">
      <c r="A238" s="7">
        <v>3209</v>
      </c>
      <c r="B238" s="13">
        <f>([1]!Tableau3813[[#This Row],[% Steigerung]]*[1]!Tableau3813[[#This Row],[landing]])+[1]!Tableau3813[[#This Row],[landing]]</f>
        <v>1991.4839999999999</v>
      </c>
    </row>
    <row r="239" spans="1:2" x14ac:dyDescent="0.25">
      <c r="A239" s="7">
        <v>2624</v>
      </c>
      <c r="B239" s="13">
        <f>([1]!Tableau3813[[#This Row],[% Steigerung]]*[1]!Tableau3813[[#This Row],[landing]])+[1]!Tableau3813[[#This Row],[landing]]</f>
        <v>1987.3920000000003</v>
      </c>
    </row>
    <row r="240" spans="1:2" x14ac:dyDescent="0.25">
      <c r="A240" s="7">
        <v>4814</v>
      </c>
      <c r="B240" s="13">
        <f>([1]!Tableau3813[[#This Row],[% Steigerung]]*[1]!Tableau3813[[#This Row],[landing]])+[1]!Tableau3813[[#This Row],[landing]]</f>
        <v>1979.34</v>
      </c>
    </row>
    <row r="241" spans="1:2" x14ac:dyDescent="0.25">
      <c r="A241" s="7">
        <v>3265</v>
      </c>
      <c r="B241" s="13">
        <f>([1]!Tableau3813[[#This Row],[% Steigerung]]*[1]!Tableau3813[[#This Row],[landing]])+[1]!Tableau3813[[#This Row],[landing]]</f>
        <v>1972.4879999999998</v>
      </c>
    </row>
    <row r="242" spans="1:2" x14ac:dyDescent="0.25">
      <c r="A242" s="7">
        <v>3333</v>
      </c>
      <c r="B242" s="13">
        <f>([1]!Tableau3813[[#This Row],[% Steigerung]]*[1]!Tableau3813[[#This Row],[landing]])+[1]!Tableau3813[[#This Row],[landing]]</f>
        <v>1947.2400000000002</v>
      </c>
    </row>
    <row r="243" spans="1:2" x14ac:dyDescent="0.25">
      <c r="A243" s="7">
        <v>4565</v>
      </c>
      <c r="B243" s="13">
        <f>([1]!Tableau3813[[#This Row],[% Steigerung]]*[1]!Tableau3813[[#This Row],[landing]])+[1]!Tableau3813[[#This Row],[landing]]</f>
        <v>1936.1399999999999</v>
      </c>
    </row>
    <row r="244" spans="1:2" x14ac:dyDescent="0.25">
      <c r="A244" s="7">
        <v>1686</v>
      </c>
      <c r="B244" s="13">
        <f>([1]!Tableau3813[[#This Row],[% Steigerung]]*[1]!Tableau3813[[#This Row],[landing]])+[1]!Tableau3813[[#This Row],[landing]]</f>
        <v>1931.6279999999999</v>
      </c>
    </row>
    <row r="245" spans="1:2" x14ac:dyDescent="0.25">
      <c r="A245" s="7">
        <v>4024</v>
      </c>
      <c r="B245" s="13">
        <f>([1]!Tableau3813[[#This Row],[% Steigerung]]*[1]!Tableau3813[[#This Row],[landing]])+[1]!Tableau3813[[#This Row],[landing]]</f>
        <v>1901.2439999999997</v>
      </c>
    </row>
    <row r="246" spans="1:2" x14ac:dyDescent="0.25">
      <c r="A246" s="7">
        <v>4629</v>
      </c>
      <c r="B246" s="13">
        <f>([1]!Tableau3813[[#This Row],[% Steigerung]]*[1]!Tableau3813[[#This Row],[landing]])+[1]!Tableau3813[[#This Row],[landing]]</f>
        <v>1845.4800000000002</v>
      </c>
    </row>
    <row r="247" spans="1:2" x14ac:dyDescent="0.25">
      <c r="A247" s="7">
        <v>4841</v>
      </c>
      <c r="B247" s="13">
        <f>([1]!Tableau3813[[#This Row],[% Steigerung]]*[1]!Tableau3813[[#This Row],[landing]])+[1]!Tableau3813[[#This Row],[landing]]</f>
        <v>1784.6399999999999</v>
      </c>
    </row>
    <row r="248" spans="1:2" x14ac:dyDescent="0.25">
      <c r="A248" s="7">
        <v>4309</v>
      </c>
      <c r="B248" s="13">
        <f>([1]!Tableau3813[[#This Row],[% Steigerung]]*[1]!Tableau3813[[#This Row],[landing]])+[1]!Tableau3813[[#This Row],[landing]]</f>
        <v>1741.2479999999998</v>
      </c>
    </row>
    <row r="249" spans="1:2" x14ac:dyDescent="0.25">
      <c r="A249" s="7">
        <v>3039</v>
      </c>
      <c r="B249" s="13">
        <f>([1]!Tableau3813[[#This Row],[% Steigerung]]*[1]!Tableau3813[[#This Row],[landing]])+[1]!Tableau3813[[#This Row],[landing]]</f>
        <v>1735.644</v>
      </c>
    </row>
    <row r="250" spans="1:2" x14ac:dyDescent="0.25">
      <c r="A250" s="7">
        <v>3757</v>
      </c>
      <c r="B250" s="13">
        <f>([1]!Tableau3813[[#This Row],[% Steigerung]]*[1]!Tableau3813[[#This Row],[landing]])+[1]!Tableau3813[[#This Row],[landing]]</f>
        <v>1729.5</v>
      </c>
    </row>
    <row r="251" spans="1:2" x14ac:dyDescent="0.25">
      <c r="A251" s="7">
        <v>1688</v>
      </c>
      <c r="B251" s="13">
        <f>([1]!Tableau3813[[#This Row],[% Steigerung]]*[1]!Tableau3813[[#This Row],[landing]])+[1]!Tableau3813[[#This Row],[landing]]</f>
        <v>1718.16</v>
      </c>
    </row>
    <row r="252" spans="1:2" x14ac:dyDescent="0.25">
      <c r="A252" s="7">
        <v>4263</v>
      </c>
      <c r="B252" s="13">
        <f>([1]!Tableau3813[[#This Row],[% Steigerung]]*[1]!Tableau3813[[#This Row],[landing]])+[1]!Tableau3813[[#This Row],[landing]]</f>
        <v>1714.08</v>
      </c>
    </row>
    <row r="253" spans="1:2" x14ac:dyDescent="0.25">
      <c r="A253" s="7">
        <v>1678</v>
      </c>
      <c r="B253" s="13">
        <f>([1]!Tableau3813[[#This Row],[% Steigerung]]*[1]!Tableau3813[[#This Row],[landing]])+[1]!Tableau3813[[#This Row],[landing]]</f>
        <v>1687.44</v>
      </c>
    </row>
    <row r="254" spans="1:2" x14ac:dyDescent="0.25">
      <c r="A254" s="7">
        <v>1234</v>
      </c>
      <c r="B254" s="13">
        <f>([1]!Tableau3813[[#This Row],[% Steigerung]]*[1]!Tableau3813[[#This Row],[landing]])+[1]!Tableau3813[[#This Row],[landing]]</f>
        <v>1680.9480000000001</v>
      </c>
    </row>
    <row r="255" spans="1:2" x14ac:dyDescent="0.25">
      <c r="A255" s="7">
        <v>3523</v>
      </c>
      <c r="B255" s="13">
        <f>([1]!Tableau3813[[#This Row],[% Steigerung]]*[1]!Tableau3813[[#This Row],[landing]])+[1]!Tableau3813[[#This Row],[landing]]</f>
        <v>1663.8000000000002</v>
      </c>
    </row>
    <row r="256" spans="1:2" x14ac:dyDescent="0.25">
      <c r="A256" s="7">
        <v>4932</v>
      </c>
      <c r="B256" s="13">
        <f>([1]!Tableau3813[[#This Row],[% Steigerung]]*[1]!Tableau3813[[#This Row],[landing]])+[1]!Tableau3813[[#This Row],[landing]]</f>
        <v>1611.4800000000002</v>
      </c>
    </row>
    <row r="257" spans="1:2" x14ac:dyDescent="0.25">
      <c r="A257" s="7">
        <v>3187</v>
      </c>
      <c r="B257" s="13">
        <f>([1]!Tableau3813[[#This Row],[% Steigerung]]*[1]!Tableau3813[[#This Row],[landing]])+[1]!Tableau3813[[#This Row],[landing]]</f>
        <v>1502.46</v>
      </c>
    </row>
    <row r="258" spans="1:2" x14ac:dyDescent="0.25">
      <c r="A258" s="7">
        <v>3058</v>
      </c>
      <c r="B258" s="13">
        <f>([1]!Tableau3813[[#This Row],[% Steigerung]]*[1]!Tableau3813[[#This Row],[landing]])+[1]!Tableau3813[[#This Row],[landing]]</f>
        <v>1494.9119999999998</v>
      </c>
    </row>
    <row r="259" spans="1:2" x14ac:dyDescent="0.25">
      <c r="A259" s="7">
        <v>4455</v>
      </c>
      <c r="B259" s="13">
        <f>([1]!Tableau3813[[#This Row],[% Steigerung]]*[1]!Tableau3813[[#This Row],[landing]])+[1]!Tableau3813[[#This Row],[landing]]</f>
        <v>1472.46</v>
      </c>
    </row>
    <row r="260" spans="1:2" x14ac:dyDescent="0.25">
      <c r="A260" s="7">
        <v>3754</v>
      </c>
      <c r="B260" s="13">
        <f>([1]!Tableau3813[[#This Row],[% Steigerung]]*[1]!Tableau3813[[#This Row],[landing]])+[1]!Tableau3813[[#This Row],[landing]]</f>
        <v>1468.6800000000003</v>
      </c>
    </row>
    <row r="261" spans="1:2" x14ac:dyDescent="0.25">
      <c r="A261" s="7">
        <v>3719</v>
      </c>
      <c r="B261" s="13">
        <f>([1]!Tableau3813[[#This Row],[% Steigerung]]*[1]!Tableau3813[[#This Row],[landing]])+[1]!Tableau3813[[#This Row],[landing]]</f>
        <v>1440</v>
      </c>
    </row>
    <row r="262" spans="1:2" x14ac:dyDescent="0.25">
      <c r="A262" s="7">
        <v>4820</v>
      </c>
      <c r="B262" s="13">
        <f>([1]!Tableau3813[[#This Row],[% Steigerung]]*[1]!Tableau3813[[#This Row],[landing]])+[1]!Tableau3813[[#This Row],[landing]]</f>
        <v>1402.8240000000001</v>
      </c>
    </row>
    <row r="263" spans="1:2" x14ac:dyDescent="0.25">
      <c r="A263" s="7">
        <v>4895</v>
      </c>
      <c r="B263" s="13">
        <f>([1]!Tableau3813[[#This Row],[% Steigerung]]*[1]!Tableau3813[[#This Row],[landing]])+[1]!Tableau3813[[#This Row],[landing]]</f>
        <v>1361.7959999999998</v>
      </c>
    </row>
    <row r="264" spans="1:2" x14ac:dyDescent="0.25">
      <c r="A264" s="7">
        <v>4722</v>
      </c>
      <c r="B264" s="13">
        <f>([1]!Tableau3813[[#This Row],[% Steigerung]]*[1]!Tableau3813[[#This Row],[landing]])+[1]!Tableau3813[[#This Row],[landing]]</f>
        <v>1288.02</v>
      </c>
    </row>
    <row r="265" spans="1:2" x14ac:dyDescent="0.25">
      <c r="A265" s="7">
        <v>2358</v>
      </c>
      <c r="B265" s="13">
        <f>([1]!Tableau3813[[#This Row],[% Steigerung]]*[1]!Tableau3813[[#This Row],[landing]])+[1]!Tableau3813[[#This Row],[landing]]</f>
        <v>1285.44</v>
      </c>
    </row>
    <row r="266" spans="1:2" x14ac:dyDescent="0.25">
      <c r="A266" s="7">
        <v>2014</v>
      </c>
      <c r="B266" s="13">
        <f>([1]!Tableau3813[[#This Row],[% Steigerung]]*[1]!Tableau3813[[#This Row],[landing]])+[1]!Tableau3813[[#This Row],[landing]]</f>
        <v>1267.5360000000001</v>
      </c>
    </row>
    <row r="267" spans="1:2" x14ac:dyDescent="0.25">
      <c r="A267" s="7">
        <v>3466</v>
      </c>
      <c r="B267" s="13">
        <f>([1]!Tableau3813[[#This Row],[% Steigerung]]*[1]!Tableau3813[[#This Row],[landing]])+[1]!Tableau3813[[#This Row],[landing]]</f>
        <v>1266.2400000000002</v>
      </c>
    </row>
    <row r="268" spans="1:2" x14ac:dyDescent="0.25">
      <c r="A268" s="7">
        <v>3231</v>
      </c>
      <c r="B268" s="13">
        <f>([1]!Tableau3813[[#This Row],[% Steigerung]]*[1]!Tableau3813[[#This Row],[landing]])+[1]!Tableau3813[[#This Row],[landing]]</f>
        <v>1262.7359999999999</v>
      </c>
    </row>
    <row r="269" spans="1:2" x14ac:dyDescent="0.25">
      <c r="A269" s="7">
        <v>3789</v>
      </c>
      <c r="B269" s="13">
        <f>([1]!Tableau3813[[#This Row],[% Steigerung]]*[1]!Tableau3813[[#This Row],[landing]])+[1]!Tableau3813[[#This Row],[landing]]</f>
        <v>1260</v>
      </c>
    </row>
    <row r="270" spans="1:2" x14ac:dyDescent="0.25">
      <c r="A270" s="7">
        <v>2635</v>
      </c>
      <c r="B270" s="13">
        <f>([1]!Tableau3813[[#This Row],[% Steigerung]]*[1]!Tableau3813[[#This Row],[landing]])+[1]!Tableau3813[[#This Row],[landing]]</f>
        <v>1235.46</v>
      </c>
    </row>
    <row r="271" spans="1:2" x14ac:dyDescent="0.25">
      <c r="A271" s="7">
        <v>4572</v>
      </c>
      <c r="B271" s="13">
        <f>([1]!Tableau3813[[#This Row],[% Steigerung]]*[1]!Tableau3813[[#This Row],[landing]])+[1]!Tableau3813[[#This Row],[landing]]</f>
        <v>1217.22</v>
      </c>
    </row>
    <row r="272" spans="1:2" x14ac:dyDescent="0.25">
      <c r="A272" s="7">
        <v>1491</v>
      </c>
      <c r="B272" s="13">
        <f>([1]!Tableau3813[[#This Row],[% Steigerung]]*[1]!Tableau3813[[#This Row],[landing]])+[1]!Tableau3813[[#This Row],[landing]]</f>
        <v>1087.3799999999999</v>
      </c>
    </row>
    <row r="273" spans="1:2" x14ac:dyDescent="0.25">
      <c r="A273" s="7">
        <v>3146</v>
      </c>
      <c r="B273" s="13">
        <f>([1]!Tableau3813[[#This Row],[% Steigerung]]*[1]!Tableau3813[[#This Row],[landing]])+[1]!Tableau3813[[#This Row],[landing]]</f>
        <v>1073.28</v>
      </c>
    </row>
    <row r="274" spans="1:2" x14ac:dyDescent="0.25">
      <c r="A274" s="7">
        <v>4158</v>
      </c>
      <c r="B274" s="13">
        <f>([1]!Tableau3813[[#This Row],[% Steigerung]]*[1]!Tableau3813[[#This Row],[landing]])+[1]!Tableau3813[[#This Row],[landing]]</f>
        <v>1027.1999999999998</v>
      </c>
    </row>
    <row r="275" spans="1:2" x14ac:dyDescent="0.25">
      <c r="A275" s="7">
        <v>4546</v>
      </c>
      <c r="B275" s="13">
        <f>([1]!Tableau3813[[#This Row],[% Steigerung]]*[1]!Tableau3813[[#This Row],[landing]])+[1]!Tableau3813[[#This Row],[landing]]</f>
        <v>967.19999999999993</v>
      </c>
    </row>
    <row r="276" spans="1:2" x14ac:dyDescent="0.25">
      <c r="A276" s="7">
        <v>1307</v>
      </c>
      <c r="B276" s="13">
        <f>([1]!Tableau3813[[#This Row],[% Steigerung]]*[1]!Tableau3813[[#This Row],[landing]])+[1]!Tableau3813[[#This Row],[landing]]</f>
        <v>951.72</v>
      </c>
    </row>
    <row r="277" spans="1:2" x14ac:dyDescent="0.25">
      <c r="A277" s="7">
        <v>3569</v>
      </c>
      <c r="B277" s="13">
        <f>([1]!Tableau3813[[#This Row],[% Steigerung]]*[1]!Tableau3813[[#This Row],[landing]])+[1]!Tableau3813[[#This Row],[landing]]</f>
        <v>933.36</v>
      </c>
    </row>
    <row r="278" spans="1:2" x14ac:dyDescent="0.25">
      <c r="A278" s="7">
        <v>4618</v>
      </c>
      <c r="B278" s="13">
        <f>([1]!Tableau3813[[#This Row],[% Steigerung]]*[1]!Tableau3813[[#This Row],[landing]])+[1]!Tableau3813[[#This Row],[landing]]</f>
        <v>929.36400000000003</v>
      </c>
    </row>
    <row r="279" spans="1:2" x14ac:dyDescent="0.25">
      <c r="A279" s="7">
        <v>4978</v>
      </c>
      <c r="B279" s="13">
        <f>([1]!Tableau3813[[#This Row],[% Steigerung]]*[1]!Tableau3813[[#This Row],[landing]])+[1]!Tableau3813[[#This Row],[landing]]</f>
        <v>927.12000000000012</v>
      </c>
    </row>
    <row r="280" spans="1:2" x14ac:dyDescent="0.25">
      <c r="A280" s="7">
        <v>4069</v>
      </c>
      <c r="B280" s="13">
        <f>([1]!Tableau3813[[#This Row],[% Steigerung]]*[1]!Tableau3813[[#This Row],[landing]])+[1]!Tableau3813[[#This Row],[landing]]</f>
        <v>915.55200000000013</v>
      </c>
    </row>
    <row r="281" spans="1:2" x14ac:dyDescent="0.25">
      <c r="A281" s="7">
        <v>3564</v>
      </c>
      <c r="B281" s="13">
        <f>([1]!Tableau3813[[#This Row],[% Steigerung]]*[1]!Tableau3813[[#This Row],[landing]])+[1]!Tableau3813[[#This Row],[landing]]</f>
        <v>913.92</v>
      </c>
    </row>
    <row r="282" spans="1:2" x14ac:dyDescent="0.25">
      <c r="A282" s="7">
        <v>4169</v>
      </c>
      <c r="B282" s="13">
        <f>([1]!Tableau3813[[#This Row],[% Steigerung]]*[1]!Tableau3813[[#This Row],[landing]])+[1]!Tableau3813[[#This Row],[landing]]</f>
        <v>904.9799999999999</v>
      </c>
    </row>
    <row r="283" spans="1:2" x14ac:dyDescent="0.25">
      <c r="A283" s="7">
        <v>1485</v>
      </c>
      <c r="B283" s="13">
        <f>([1]!Tableau3813[[#This Row],[% Steigerung]]*[1]!Tableau3813[[#This Row],[landing]])+[1]!Tableau3813[[#This Row],[landing]]</f>
        <v>898.08</v>
      </c>
    </row>
    <row r="284" spans="1:2" x14ac:dyDescent="0.25">
      <c r="A284" s="7">
        <v>4128</v>
      </c>
      <c r="B284" s="13">
        <f>([1]!Tableau3813[[#This Row],[% Steigerung]]*[1]!Tableau3813[[#This Row],[landing]])+[1]!Tableau3813[[#This Row],[landing]]</f>
        <v>874.80000000000007</v>
      </c>
    </row>
    <row r="285" spans="1:2" x14ac:dyDescent="0.25">
      <c r="A285" s="7">
        <v>1185</v>
      </c>
      <c r="B285" s="13">
        <f>([1]!Tableau3813[[#This Row],[% Steigerung]]*[1]!Tableau3813[[#This Row],[landing]])+[1]!Tableau3813[[#This Row],[landing]]</f>
        <v>762.048</v>
      </c>
    </row>
    <row r="286" spans="1:2" x14ac:dyDescent="0.25">
      <c r="A286" s="7">
        <v>1516</v>
      </c>
      <c r="B286" s="13">
        <f>([1]!Tableau3813[[#This Row],[% Steigerung]]*[1]!Tableau3813[[#This Row],[landing]])+[1]!Tableau3813[[#This Row],[landing]]</f>
        <v>753.3599999999999</v>
      </c>
    </row>
    <row r="287" spans="1:2" x14ac:dyDescent="0.25">
      <c r="A287" s="7">
        <v>4624</v>
      </c>
      <c r="B287" s="13">
        <f>([1]!Tableau3813[[#This Row],[% Steigerung]]*[1]!Tableau3813[[#This Row],[landing]])+[1]!Tableau3813[[#This Row],[landing]]</f>
        <v>721.96800000000007</v>
      </c>
    </row>
    <row r="288" spans="1:2" x14ac:dyDescent="0.25">
      <c r="A288" s="7">
        <v>4192</v>
      </c>
      <c r="B288" s="13">
        <f>([1]!Tableau3813[[#This Row],[% Steigerung]]*[1]!Tableau3813[[#This Row],[landing]])+[1]!Tableau3813[[#This Row],[landing]]</f>
        <v>718.62000000000012</v>
      </c>
    </row>
    <row r="289" spans="1:2" x14ac:dyDescent="0.25">
      <c r="A289" s="7">
        <v>1135</v>
      </c>
      <c r="B289" s="13">
        <f>([1]!Tableau3813[[#This Row],[% Steigerung]]*[1]!Tableau3813[[#This Row],[landing]])+[1]!Tableau3813[[#This Row],[landing]]</f>
        <v>717.59999999999991</v>
      </c>
    </row>
    <row r="290" spans="1:2" x14ac:dyDescent="0.25">
      <c r="A290" s="7">
        <v>3196</v>
      </c>
      <c r="B290" s="13">
        <f>([1]!Tableau3813[[#This Row],[% Steigerung]]*[1]!Tableau3813[[#This Row],[landing]])+[1]!Tableau3813[[#This Row],[landing]]</f>
        <v>698.04</v>
      </c>
    </row>
    <row r="291" spans="1:2" x14ac:dyDescent="0.25">
      <c r="A291" s="7">
        <v>1980</v>
      </c>
      <c r="B291" s="13">
        <f>([1]!Tableau3813[[#This Row],[% Steigerung]]*[1]!Tableau3813[[#This Row],[landing]])+[1]!Tableau3813[[#This Row],[landing]]</f>
        <v>693.24</v>
      </c>
    </row>
    <row r="292" spans="1:2" x14ac:dyDescent="0.25">
      <c r="A292" s="7">
        <v>3668</v>
      </c>
      <c r="B292" s="13">
        <f>([1]!Tableau3813[[#This Row],[% Steigerung]]*[1]!Tableau3813[[#This Row],[landing]])+[1]!Tableau3813[[#This Row],[landing]]</f>
        <v>693.12000000000012</v>
      </c>
    </row>
    <row r="293" spans="1:2" x14ac:dyDescent="0.25">
      <c r="A293" s="7">
        <v>3142</v>
      </c>
      <c r="B293" s="13">
        <f>([1]!Tableau3813[[#This Row],[% Steigerung]]*[1]!Tableau3813[[#This Row],[landing]])+[1]!Tableau3813[[#This Row],[landing]]</f>
        <v>659.19600000000014</v>
      </c>
    </row>
    <row r="294" spans="1:2" x14ac:dyDescent="0.25">
      <c r="A294" s="7">
        <v>4966</v>
      </c>
      <c r="B294" s="13">
        <f>([1]!Tableau3813[[#This Row],[% Steigerung]]*[1]!Tableau3813[[#This Row],[landing]])+[1]!Tableau3813[[#This Row],[landing]]</f>
        <v>616.31999999999994</v>
      </c>
    </row>
    <row r="295" spans="1:2" x14ac:dyDescent="0.25">
      <c r="A295" s="7">
        <v>4960</v>
      </c>
      <c r="B295" s="13">
        <f>([1]!Tableau3813[[#This Row],[% Steigerung]]*[1]!Tableau3813[[#This Row],[landing]])+[1]!Tableau3813[[#This Row],[landing]]</f>
        <v>605.5440000000001</v>
      </c>
    </row>
    <row r="296" spans="1:2" x14ac:dyDescent="0.25">
      <c r="A296" s="7">
        <v>4871</v>
      </c>
      <c r="B296" s="13">
        <f>([1]!Tableau3813[[#This Row],[% Steigerung]]*[1]!Tableau3813[[#This Row],[landing]])+[1]!Tableau3813[[#This Row],[landing]]</f>
        <v>587.09999999999991</v>
      </c>
    </row>
    <row r="297" spans="1:2" x14ac:dyDescent="0.25">
      <c r="A297" s="7">
        <v>4423</v>
      </c>
      <c r="B297" s="13">
        <f>([1]!Tableau3813[[#This Row],[% Steigerung]]*[1]!Tableau3813[[#This Row],[landing]])+[1]!Tableau3813[[#This Row],[landing]]</f>
        <v>539.40000000000009</v>
      </c>
    </row>
    <row r="298" spans="1:2" x14ac:dyDescent="0.25">
      <c r="A298" s="7">
        <v>3605</v>
      </c>
      <c r="B298" s="13">
        <f>([1]!Tableau3813[[#This Row],[% Steigerung]]*[1]!Tableau3813[[#This Row],[landing]])+[1]!Tableau3813[[#This Row],[landing]]</f>
        <v>522.24</v>
      </c>
    </row>
    <row r="299" spans="1:2" x14ac:dyDescent="0.25">
      <c r="A299" s="7">
        <v>4967</v>
      </c>
      <c r="B299" s="13">
        <f>([1]!Tableau3813[[#This Row],[% Steigerung]]*[1]!Tableau3813[[#This Row],[landing]])+[1]!Tableau3813[[#This Row],[landing]]</f>
        <v>515.04</v>
      </c>
    </row>
    <row r="300" spans="1:2" x14ac:dyDescent="0.25">
      <c r="A300" s="7">
        <v>4855</v>
      </c>
      <c r="B300" s="13">
        <f>([1]!Tableau3813[[#This Row],[% Steigerung]]*[1]!Tableau3813[[#This Row],[landing]])+[1]!Tableau3813[[#This Row],[landing]]</f>
        <v>492.23999999999995</v>
      </c>
    </row>
    <row r="301" spans="1:2" x14ac:dyDescent="0.25">
      <c r="A301" s="7">
        <v>4766</v>
      </c>
      <c r="B301" s="13">
        <f>([1]!Tableau3813[[#This Row],[% Steigerung]]*[1]!Tableau3813[[#This Row],[landing]])+[1]!Tableau3813[[#This Row],[landing]]</f>
        <v>483.59999999999997</v>
      </c>
    </row>
    <row r="302" spans="1:2" x14ac:dyDescent="0.25">
      <c r="A302" s="7">
        <v>3482</v>
      </c>
      <c r="B302" s="13">
        <f>([1]!Tableau3813[[#This Row],[% Steigerung]]*[1]!Tableau3813[[#This Row],[landing]])+[1]!Tableau3813[[#This Row],[landing]]</f>
        <v>462.12000000000006</v>
      </c>
    </row>
    <row r="303" spans="1:2" x14ac:dyDescent="0.25">
      <c r="A303" s="7">
        <v>4809</v>
      </c>
      <c r="B303" s="13">
        <f>([1]!Tableau3813[[#This Row],[% Steigerung]]*[1]!Tableau3813[[#This Row],[landing]])+[1]!Tableau3813[[#This Row],[landing]]</f>
        <v>457.20000000000005</v>
      </c>
    </row>
    <row r="304" spans="1:2" x14ac:dyDescent="0.25">
      <c r="A304" s="7">
        <v>1308</v>
      </c>
      <c r="B304" s="13">
        <f>([1]!Tableau3813[[#This Row],[% Steigerung]]*[1]!Tableau3813[[#This Row],[landing]])+[1]!Tableau3813[[#This Row],[landing]]</f>
        <v>444.96</v>
      </c>
    </row>
    <row r="305" spans="1:2" x14ac:dyDescent="0.25">
      <c r="A305" s="7">
        <v>4828</v>
      </c>
      <c r="B305" s="13">
        <f>([1]!Tableau3813[[#This Row],[% Steigerung]]*[1]!Tableau3813[[#This Row],[landing]])+[1]!Tableau3813[[#This Row],[landing]]</f>
        <v>427.20000000000005</v>
      </c>
    </row>
    <row r="306" spans="1:2" x14ac:dyDescent="0.25">
      <c r="A306" s="7">
        <v>3453</v>
      </c>
      <c r="B306" s="13">
        <f>([1]!Tableau3813[[#This Row],[% Steigerung]]*[1]!Tableau3813[[#This Row],[landing]])+[1]!Tableau3813[[#This Row],[landing]]</f>
        <v>423.36</v>
      </c>
    </row>
    <row r="307" spans="1:2" x14ac:dyDescent="0.25">
      <c r="A307" s="7">
        <v>1968</v>
      </c>
      <c r="B307" s="13">
        <f>([1]!Tableau3813[[#This Row],[% Steigerung]]*[1]!Tableau3813[[#This Row],[landing]])+[1]!Tableau3813[[#This Row],[landing]]</f>
        <v>410.87999999999994</v>
      </c>
    </row>
    <row r="308" spans="1:2" x14ac:dyDescent="0.25">
      <c r="A308" s="7">
        <v>4582</v>
      </c>
      <c r="B308" s="13">
        <f>([1]!Tableau3813[[#This Row],[% Steigerung]]*[1]!Tableau3813[[#This Row],[landing]])+[1]!Tableau3813[[#This Row],[landing]]</f>
        <v>410.87999999999994</v>
      </c>
    </row>
    <row r="309" spans="1:2" x14ac:dyDescent="0.25">
      <c r="A309" s="7">
        <v>3321</v>
      </c>
      <c r="B309" s="13">
        <f>([1]!Tableau3813[[#This Row],[% Steigerung]]*[1]!Tableau3813[[#This Row],[landing]])+[1]!Tableau3813[[#This Row],[landing]]</f>
        <v>408.23999999999995</v>
      </c>
    </row>
    <row r="310" spans="1:2" x14ac:dyDescent="0.25">
      <c r="A310" s="7">
        <v>3267</v>
      </c>
      <c r="B310" s="13">
        <f>([1]!Tableau3813[[#This Row],[% Steigerung]]*[1]!Tableau3813[[#This Row],[landing]])+[1]!Tableau3813[[#This Row],[landing]]</f>
        <v>401.87999999999994</v>
      </c>
    </row>
    <row r="311" spans="1:2" x14ac:dyDescent="0.25">
      <c r="A311" s="7">
        <v>4126</v>
      </c>
      <c r="B311" s="13">
        <f>([1]!Tableau3813[[#This Row],[% Steigerung]]*[1]!Tableau3813[[#This Row],[landing]])+[1]!Tableau3813[[#This Row],[landing]]</f>
        <v>401.15999999999997</v>
      </c>
    </row>
    <row r="312" spans="1:2" x14ac:dyDescent="0.25">
      <c r="A312" s="7">
        <v>2316</v>
      </c>
      <c r="B312" s="13">
        <f>([1]!Tableau3813[[#This Row],[% Steigerung]]*[1]!Tableau3813[[#This Row],[landing]])+[1]!Tableau3813[[#This Row],[landing]]</f>
        <v>396.59999999999997</v>
      </c>
    </row>
    <row r="313" spans="1:2" x14ac:dyDescent="0.25">
      <c r="A313" s="7">
        <v>4760</v>
      </c>
      <c r="B313" s="13">
        <f>([1]!Tableau3813[[#This Row],[% Steigerung]]*[1]!Tableau3813[[#This Row],[landing]])+[1]!Tableau3813[[#This Row],[landing]]</f>
        <v>391.56000000000006</v>
      </c>
    </row>
    <row r="314" spans="1:2" x14ac:dyDescent="0.25">
      <c r="A314" s="7">
        <v>1646</v>
      </c>
      <c r="B314" s="13">
        <f>([1]!Tableau3813[[#This Row],[% Steigerung]]*[1]!Tableau3813[[#This Row],[landing]])+[1]!Tableau3813[[#This Row],[landing]]</f>
        <v>389.04</v>
      </c>
    </row>
    <row r="315" spans="1:2" x14ac:dyDescent="0.25">
      <c r="A315" s="7">
        <v>4194</v>
      </c>
      <c r="B315" s="13">
        <f>([1]!Tableau3813[[#This Row],[% Steigerung]]*[1]!Tableau3813[[#This Row],[landing]])+[1]!Tableau3813[[#This Row],[landing]]</f>
        <v>388.07999999999993</v>
      </c>
    </row>
    <row r="316" spans="1:2" x14ac:dyDescent="0.25">
      <c r="B316" s="13">
        <f>([1]!Tableau3813[[#This Row],[% Steigerung]]*[1]!Tableau3813[[#This Row],[landing]])+[1]!Tableau3813[[#This Row],[landing]]</f>
        <v>382.79999999999995</v>
      </c>
    </row>
    <row r="317" spans="1:2" x14ac:dyDescent="0.25">
      <c r="A317" s="7">
        <v>3330</v>
      </c>
      <c r="B317" s="13">
        <f>([1]!Tableau3813[[#This Row],[% Steigerung]]*[1]!Tableau3813[[#This Row],[landing]])+[1]!Tableau3813[[#This Row],[landing]]</f>
        <v>374.78399999999999</v>
      </c>
    </row>
    <row r="318" spans="1:2" x14ac:dyDescent="0.25">
      <c r="A318" s="7">
        <v>1252</v>
      </c>
      <c r="B318" s="13">
        <f>([1]!Tableau3813[[#This Row],[% Steigerung]]*[1]!Tableau3813[[#This Row],[landing]])+[1]!Tableau3813[[#This Row],[landing]]</f>
        <v>366.24</v>
      </c>
    </row>
    <row r="319" spans="1:2" x14ac:dyDescent="0.25">
      <c r="A319" s="7">
        <v>4781</v>
      </c>
      <c r="B319" s="13">
        <f>([1]!Tableau3813[[#This Row],[% Steigerung]]*[1]!Tableau3813[[#This Row],[landing]])+[1]!Tableau3813[[#This Row],[landing]]</f>
        <v>361.20000000000005</v>
      </c>
    </row>
    <row r="320" spans="1:2" x14ac:dyDescent="0.25">
      <c r="A320" s="7">
        <v>3849</v>
      </c>
      <c r="B320" s="13">
        <f>([1]!Tableau3813[[#This Row],[% Steigerung]]*[1]!Tableau3813[[#This Row],[landing]])+[1]!Tableau3813[[#This Row],[landing]]</f>
        <v>358.92000000000007</v>
      </c>
    </row>
    <row r="321" spans="1:2" x14ac:dyDescent="0.25">
      <c r="A321" s="7">
        <v>3602</v>
      </c>
      <c r="B321" s="13">
        <f>([1]!Tableau3813[[#This Row],[% Steigerung]]*[1]!Tableau3813[[#This Row],[landing]])+[1]!Tableau3813[[#This Row],[landing]]</f>
        <v>340.56000000000006</v>
      </c>
    </row>
    <row r="322" spans="1:2" x14ac:dyDescent="0.25">
      <c r="A322" s="7">
        <v>3994</v>
      </c>
      <c r="B322" s="13">
        <f>([1]!Tableau3813[[#This Row],[% Steigerung]]*[1]!Tableau3813[[#This Row],[landing]])+[1]!Tableau3813[[#This Row],[landing]]</f>
        <v>339.12</v>
      </c>
    </row>
    <row r="323" spans="1:2" x14ac:dyDescent="0.25">
      <c r="A323" s="7">
        <v>1787</v>
      </c>
      <c r="B323" s="13">
        <f>([1]!Tableau3813[[#This Row],[% Steigerung]]*[1]!Tableau3813[[#This Row],[landing]])+[1]!Tableau3813[[#This Row],[landing]]</f>
        <v>337.67999999999995</v>
      </c>
    </row>
    <row r="324" spans="1:2" x14ac:dyDescent="0.25">
      <c r="A324" s="7">
        <v>1956</v>
      </c>
      <c r="B324" s="13">
        <f>([1]!Tableau3813[[#This Row],[% Steigerung]]*[1]!Tableau3813[[#This Row],[landing]])+[1]!Tableau3813[[#This Row],[landing]]</f>
        <v>336</v>
      </c>
    </row>
    <row r="325" spans="1:2" x14ac:dyDescent="0.25">
      <c r="A325" s="7">
        <v>1388</v>
      </c>
      <c r="B325" s="13">
        <f>([1]!Tableau3813[[#This Row],[% Steigerung]]*[1]!Tableau3813[[#This Row],[landing]])+[1]!Tableau3813[[#This Row],[landing]]</f>
        <v>326.39999999999998</v>
      </c>
    </row>
    <row r="326" spans="1:2" x14ac:dyDescent="0.25">
      <c r="A326" s="7">
        <v>4955</v>
      </c>
      <c r="B326" s="13">
        <f>([1]!Tableau3813[[#This Row],[% Steigerung]]*[1]!Tableau3813[[#This Row],[landing]])+[1]!Tableau3813[[#This Row],[landing]]</f>
        <v>326.39999999999998</v>
      </c>
    </row>
    <row r="327" spans="1:2" x14ac:dyDescent="0.25">
      <c r="A327" s="7">
        <v>4528</v>
      </c>
      <c r="B327" s="13">
        <f>([1]!Tableau3813[[#This Row],[% Steigerung]]*[1]!Tableau3813[[#This Row],[landing]])+[1]!Tableau3813[[#This Row],[landing]]</f>
        <v>308.15999999999997</v>
      </c>
    </row>
    <row r="328" spans="1:2" x14ac:dyDescent="0.25">
      <c r="A328" s="7">
        <v>4583</v>
      </c>
      <c r="B328" s="13">
        <f>([1]!Tableau3813[[#This Row],[% Steigerung]]*[1]!Tableau3813[[#This Row],[landing]])+[1]!Tableau3813[[#This Row],[landing]]</f>
        <v>298.94399999999996</v>
      </c>
    </row>
    <row r="329" spans="1:2" x14ac:dyDescent="0.25">
      <c r="A329" s="7">
        <v>1876</v>
      </c>
      <c r="B329" s="13">
        <f>([1]!Tableau3813[[#This Row],[% Steigerung]]*[1]!Tableau3813[[#This Row],[landing]])+[1]!Tableau3813[[#This Row],[landing]]</f>
        <v>297.36</v>
      </c>
    </row>
    <row r="330" spans="1:2" x14ac:dyDescent="0.25">
      <c r="A330" s="7">
        <v>4119</v>
      </c>
      <c r="B330" s="13">
        <f>([1]!Tableau3813[[#This Row],[% Steigerung]]*[1]!Tableau3813[[#This Row],[landing]])+[1]!Tableau3813[[#This Row],[landing]]</f>
        <v>292.32</v>
      </c>
    </row>
    <row r="331" spans="1:2" x14ac:dyDescent="0.25">
      <c r="A331" s="7">
        <v>1155</v>
      </c>
      <c r="B331" s="13">
        <f>([1]!Tableau3813[[#This Row],[% Steigerung]]*[1]!Tableau3813[[#This Row],[landing]])+[1]!Tableau3813[[#This Row],[landing]]</f>
        <v>291.12</v>
      </c>
    </row>
    <row r="332" spans="1:2" x14ac:dyDescent="0.25">
      <c r="A332" s="7">
        <v>3782</v>
      </c>
      <c r="B332" s="13">
        <f>([1]!Tableau3813[[#This Row],[% Steigerung]]*[1]!Tableau3813[[#This Row],[landing]])+[1]!Tableau3813[[#This Row],[landing]]</f>
        <v>291.12</v>
      </c>
    </row>
    <row r="333" spans="1:2" x14ac:dyDescent="0.25">
      <c r="A333" s="7">
        <v>4985</v>
      </c>
      <c r="B333" s="13">
        <f>([1]!Tableau3813[[#This Row],[% Steigerung]]*[1]!Tableau3813[[#This Row],[landing]])+[1]!Tableau3813[[#This Row],[landing]]</f>
        <v>274.68</v>
      </c>
    </row>
    <row r="334" spans="1:2" x14ac:dyDescent="0.25">
      <c r="A334" s="7">
        <v>3126</v>
      </c>
      <c r="B334" s="13">
        <f>([1]!Tableau3813[[#This Row],[% Steigerung]]*[1]!Tableau3813[[#This Row],[landing]])+[1]!Tableau3813[[#This Row],[landing]]</f>
        <v>254.01599999999999</v>
      </c>
    </row>
    <row r="335" spans="1:2" x14ac:dyDescent="0.25">
      <c r="A335" s="7">
        <v>3848</v>
      </c>
      <c r="B335" s="13">
        <f>([1]!Tableau3813[[#This Row],[% Steigerung]]*[1]!Tableau3813[[#This Row],[landing]])+[1]!Tableau3813[[#This Row],[landing]]</f>
        <v>251.01599999999999</v>
      </c>
    </row>
    <row r="336" spans="1:2" x14ac:dyDescent="0.25">
      <c r="A336" s="7">
        <v>1707</v>
      </c>
      <c r="B336" s="13">
        <f>([1]!Tableau3813[[#This Row],[% Steigerung]]*[1]!Tableau3813[[#This Row],[landing]])+[1]!Tableau3813[[#This Row],[landing]]</f>
        <v>246.36</v>
      </c>
    </row>
    <row r="337" spans="1:2" x14ac:dyDescent="0.25">
      <c r="A337" s="7">
        <v>4763</v>
      </c>
      <c r="B337" s="13">
        <f>([1]!Tableau3813[[#This Row],[% Steigerung]]*[1]!Tableau3813[[#This Row],[landing]])+[1]!Tableau3813[[#This Row],[landing]]</f>
        <v>245.39999999999998</v>
      </c>
    </row>
    <row r="338" spans="1:2" x14ac:dyDescent="0.25">
      <c r="A338" s="7">
        <v>3608</v>
      </c>
      <c r="B338" s="13">
        <f>([1]!Tableau3813[[#This Row],[% Steigerung]]*[1]!Tableau3813[[#This Row],[landing]])+[1]!Tableau3813[[#This Row],[landing]]</f>
        <v>239.76</v>
      </c>
    </row>
    <row r="339" spans="1:2" x14ac:dyDescent="0.25">
      <c r="A339" s="7">
        <v>4898</v>
      </c>
      <c r="B339" s="13">
        <f>([1]!Tableau3813[[#This Row],[% Steigerung]]*[1]!Tableau3813[[#This Row],[landing]])+[1]!Tableau3813[[#This Row],[landing]]</f>
        <v>234.24</v>
      </c>
    </row>
    <row r="340" spans="1:2" x14ac:dyDescent="0.25">
      <c r="A340" s="7">
        <v>1202</v>
      </c>
      <c r="B340" s="13">
        <f>([1]!Tableau3813[[#This Row],[% Steigerung]]*[1]!Tableau3813[[#This Row],[landing]])+[1]!Tableau3813[[#This Row],[landing]]</f>
        <v>232.07999999999998</v>
      </c>
    </row>
    <row r="341" spans="1:2" x14ac:dyDescent="0.25">
      <c r="A341" s="7">
        <v>3917</v>
      </c>
      <c r="B341" s="13">
        <f>([1]!Tableau3813[[#This Row],[% Steigerung]]*[1]!Tableau3813[[#This Row],[landing]])+[1]!Tableau3813[[#This Row],[landing]]</f>
        <v>229.32</v>
      </c>
    </row>
    <row r="342" spans="1:2" x14ac:dyDescent="0.25">
      <c r="A342" s="7">
        <v>2565</v>
      </c>
      <c r="B342" s="13">
        <f>([1]!Tableau3813[[#This Row],[% Steigerung]]*[1]!Tableau3813[[#This Row],[landing]])+[1]!Tableau3813[[#This Row],[landing]]</f>
        <v>226.98</v>
      </c>
    </row>
    <row r="343" spans="1:2" x14ac:dyDescent="0.25">
      <c r="A343" s="7">
        <v>4864</v>
      </c>
      <c r="B343" s="13">
        <f>([1]!Tableau3813[[#This Row],[% Steigerung]]*[1]!Tableau3813[[#This Row],[landing]])+[1]!Tableau3813[[#This Row],[landing]]</f>
        <v>218.76</v>
      </c>
    </row>
    <row r="344" spans="1:2" x14ac:dyDescent="0.25">
      <c r="A344" s="7">
        <v>4910</v>
      </c>
      <c r="B344" s="13">
        <f>([1]!Tableau3813[[#This Row],[% Steigerung]]*[1]!Tableau3813[[#This Row],[landing]])+[1]!Tableau3813[[#This Row],[landing]]</f>
        <v>216.66</v>
      </c>
    </row>
    <row r="345" spans="1:2" x14ac:dyDescent="0.25">
      <c r="A345" s="7">
        <v>4085</v>
      </c>
      <c r="B345" s="13">
        <f>([1]!Tableau3813[[#This Row],[% Steigerung]]*[1]!Tableau3813[[#This Row],[landing]])+[1]!Tableau3813[[#This Row],[landing]]</f>
        <v>215.76</v>
      </c>
    </row>
    <row r="346" spans="1:2" x14ac:dyDescent="0.25">
      <c r="A346" s="7">
        <v>4506</v>
      </c>
      <c r="B346" s="13">
        <f>([1]!Tableau3813[[#This Row],[% Steigerung]]*[1]!Tableau3813[[#This Row],[landing]])+[1]!Tableau3813[[#This Row],[landing]]</f>
        <v>211.68</v>
      </c>
    </row>
    <row r="347" spans="1:2" x14ac:dyDescent="0.25">
      <c r="A347" s="7">
        <v>4737</v>
      </c>
      <c r="B347" s="13">
        <f>([1]!Tableau3813[[#This Row],[% Steigerung]]*[1]!Tableau3813[[#This Row],[landing]])+[1]!Tableau3813[[#This Row],[landing]]</f>
        <v>207.02400000000003</v>
      </c>
    </row>
    <row r="348" spans="1:2" x14ac:dyDescent="0.25">
      <c r="A348" s="7">
        <v>3217</v>
      </c>
      <c r="B348" s="13">
        <f>([1]!Tableau3813[[#This Row],[% Steigerung]]*[1]!Tableau3813[[#This Row],[landing]])+[1]!Tableau3813[[#This Row],[landing]]</f>
        <v>205.43999999999997</v>
      </c>
    </row>
    <row r="349" spans="1:2" x14ac:dyDescent="0.25">
      <c r="A349" s="7">
        <v>4517</v>
      </c>
      <c r="B349" s="13">
        <f>([1]!Tableau3813[[#This Row],[% Steigerung]]*[1]!Tableau3813[[#This Row],[landing]])+[1]!Tableau3813[[#This Row],[landing]]</f>
        <v>204.11999999999998</v>
      </c>
    </row>
    <row r="350" spans="1:2" x14ac:dyDescent="0.25">
      <c r="A350" s="7">
        <v>4447</v>
      </c>
      <c r="B350" s="13">
        <f>([1]!Tableau3813[[#This Row],[% Steigerung]]*[1]!Tableau3813[[#This Row],[landing]])+[1]!Tableau3813[[#This Row],[landing]]</f>
        <v>198.36</v>
      </c>
    </row>
    <row r="351" spans="1:2" x14ac:dyDescent="0.25">
      <c r="A351" s="7">
        <v>3783</v>
      </c>
      <c r="B351" s="13">
        <f>([1]!Tableau3813[[#This Row],[% Steigerung]]*[1]!Tableau3813[[#This Row],[landing]])+[1]!Tableau3813[[#This Row],[landing]]</f>
        <v>198.29999999999998</v>
      </c>
    </row>
    <row r="352" spans="1:2" x14ac:dyDescent="0.25">
      <c r="A352" s="7">
        <v>3699</v>
      </c>
      <c r="B352" s="13">
        <f>([1]!Tableau3813[[#This Row],[% Steigerung]]*[1]!Tableau3813[[#This Row],[landing]])+[1]!Tableau3813[[#This Row],[landing]]</f>
        <v>198.29999999999998</v>
      </c>
    </row>
    <row r="353" spans="1:2" x14ac:dyDescent="0.25">
      <c r="A353" s="7">
        <v>1129</v>
      </c>
      <c r="B353" s="13">
        <f>([1]!Tableau3813[[#This Row],[% Steigerung]]*[1]!Tableau3813[[#This Row],[landing]])+[1]!Tableau3813[[#This Row],[landing]]</f>
        <v>195.84</v>
      </c>
    </row>
    <row r="354" spans="1:2" x14ac:dyDescent="0.25">
      <c r="A354" s="7">
        <v>4685</v>
      </c>
      <c r="B354" s="13">
        <f>([1]!Tableau3813[[#This Row],[% Steigerung]]*[1]!Tableau3813[[#This Row],[landing]])+[1]!Tableau3813[[#This Row],[landing]]</f>
        <v>193.43999999999997</v>
      </c>
    </row>
    <row r="355" spans="1:2" x14ac:dyDescent="0.25">
      <c r="A355" s="7">
        <v>4700</v>
      </c>
      <c r="B355" s="13">
        <f>([1]!Tableau3813[[#This Row],[% Steigerung]]*[1]!Tableau3813[[#This Row],[landing]])+[1]!Tableau3813[[#This Row],[landing]]</f>
        <v>188.16000000000003</v>
      </c>
    </row>
    <row r="356" spans="1:2" x14ac:dyDescent="0.25">
      <c r="A356" s="7">
        <v>3369</v>
      </c>
      <c r="B356" s="13">
        <f>([1]!Tableau3813[[#This Row],[% Steigerung]]*[1]!Tableau3813[[#This Row],[landing]])+[1]!Tableau3813[[#This Row],[landing]]</f>
        <v>188.03999999999996</v>
      </c>
    </row>
    <row r="357" spans="1:2" x14ac:dyDescent="0.25">
      <c r="A357" s="7">
        <v>3541</v>
      </c>
      <c r="B357" s="13">
        <f>([1]!Tableau3813[[#This Row],[% Steigerung]]*[1]!Tableau3813[[#This Row],[landing]])+[1]!Tableau3813[[#This Row],[landing]]</f>
        <v>184.92000000000002</v>
      </c>
    </row>
    <row r="358" spans="1:2" x14ac:dyDescent="0.25">
      <c r="A358" s="7">
        <v>4470</v>
      </c>
      <c r="B358" s="13">
        <f>([1]!Tableau3813[[#This Row],[% Steigerung]]*[1]!Tableau3813[[#This Row],[landing]])+[1]!Tableau3813[[#This Row],[landing]]</f>
        <v>176.39999999999998</v>
      </c>
    </row>
    <row r="359" spans="1:2" x14ac:dyDescent="0.25">
      <c r="A359" s="7">
        <v>4435</v>
      </c>
      <c r="B359" s="13">
        <f>([1]!Tableau3813[[#This Row],[% Steigerung]]*[1]!Tableau3813[[#This Row],[landing]])+[1]!Tableau3813[[#This Row],[landing]]</f>
        <v>173.82</v>
      </c>
    </row>
    <row r="360" spans="1:2" x14ac:dyDescent="0.25">
      <c r="A360" s="7">
        <v>1832</v>
      </c>
      <c r="B360" s="13">
        <f>([1]!Tableau3813[[#This Row],[% Steigerung]]*[1]!Tableau3813[[#This Row],[landing]])+[1]!Tableau3813[[#This Row],[landing]]</f>
        <v>170.78399999999999</v>
      </c>
    </row>
    <row r="361" spans="1:2" x14ac:dyDescent="0.25">
      <c r="A361" s="7">
        <v>3138</v>
      </c>
      <c r="B361" s="13">
        <f>([1]!Tableau3813[[#This Row],[% Steigerung]]*[1]!Tableau3813[[#This Row],[landing]])+[1]!Tableau3813[[#This Row],[landing]]</f>
        <v>170.78399999999999</v>
      </c>
    </row>
    <row r="362" spans="1:2" x14ac:dyDescent="0.25">
      <c r="A362" s="7">
        <v>4333</v>
      </c>
      <c r="B362" s="13">
        <f>([1]!Tableau3813[[#This Row],[% Steigerung]]*[1]!Tableau3813[[#This Row],[landing]])+[1]!Tableau3813[[#This Row],[landing]]</f>
        <v>170.39999999999998</v>
      </c>
    </row>
    <row r="363" spans="1:2" x14ac:dyDescent="0.25">
      <c r="A363" s="7">
        <v>4548</v>
      </c>
      <c r="B363" s="13">
        <f>([1]!Tableau3813[[#This Row],[% Steigerung]]*[1]!Tableau3813[[#This Row],[landing]])+[1]!Tableau3813[[#This Row],[landing]]</f>
        <v>169.34399999999999</v>
      </c>
    </row>
    <row r="364" spans="1:2" x14ac:dyDescent="0.25">
      <c r="A364" s="7">
        <v>4339</v>
      </c>
      <c r="B364" s="13">
        <f>([1]!Tableau3813[[#This Row],[% Steigerung]]*[1]!Tableau3813[[#This Row],[landing]])+[1]!Tableau3813[[#This Row],[landing]]</f>
        <v>160.32</v>
      </c>
    </row>
    <row r="365" spans="1:2" x14ac:dyDescent="0.25">
      <c r="A365" s="7">
        <v>4780</v>
      </c>
      <c r="B365" s="13">
        <f>([1]!Tableau3813[[#This Row],[% Steigerung]]*[1]!Tableau3813[[#This Row],[landing]])+[1]!Tableau3813[[#This Row],[landing]]</f>
        <v>160.32</v>
      </c>
    </row>
    <row r="366" spans="1:2" x14ac:dyDescent="0.25">
      <c r="A366" s="7">
        <v>1850</v>
      </c>
      <c r="B366" s="13">
        <f>([1]!Tableau3813[[#This Row],[% Steigerung]]*[1]!Tableau3813[[#This Row],[landing]])+[1]!Tableau3813[[#This Row],[landing]]</f>
        <v>153.71999999999997</v>
      </c>
    </row>
    <row r="367" spans="1:2" x14ac:dyDescent="0.25">
      <c r="A367" s="7">
        <v>4927</v>
      </c>
      <c r="B367" s="13">
        <f>([1]!Tableau3813[[#This Row],[% Steigerung]]*[1]!Tableau3813[[#This Row],[landing]])+[1]!Tableau3813[[#This Row],[landing]]</f>
        <v>150.19200000000001</v>
      </c>
    </row>
    <row r="368" spans="1:2" x14ac:dyDescent="0.25">
      <c r="A368" s="7">
        <v>3494</v>
      </c>
      <c r="B368" s="13">
        <f>([1]!Tableau3813[[#This Row],[% Steigerung]]*[1]!Tableau3813[[#This Row],[landing]])+[1]!Tableau3813[[#This Row],[landing]]</f>
        <v>142.68</v>
      </c>
    </row>
    <row r="369" spans="1:2" x14ac:dyDescent="0.25">
      <c r="A369" s="7">
        <v>3542</v>
      </c>
      <c r="B369" s="13">
        <f>([1]!Tableau3813[[#This Row],[% Steigerung]]*[1]!Tableau3813[[#This Row],[landing]])+[1]!Tableau3813[[#This Row],[landing]]</f>
        <v>139.92000000000002</v>
      </c>
    </row>
    <row r="370" spans="1:2" x14ac:dyDescent="0.25">
      <c r="A370" s="7">
        <v>2674</v>
      </c>
      <c r="B370" s="13">
        <f>([1]!Tableau3813[[#This Row],[% Steigerung]]*[1]!Tableau3813[[#This Row],[landing]])+[1]!Tableau3813[[#This Row],[landing]]</f>
        <v>137.28000000000003</v>
      </c>
    </row>
    <row r="371" spans="1:2" x14ac:dyDescent="0.25">
      <c r="A371" s="7">
        <v>1030</v>
      </c>
      <c r="B371" s="13">
        <f>([1]!Tableau3813[[#This Row],[% Steigerung]]*[1]!Tableau3813[[#This Row],[landing]])+[1]!Tableau3813[[#This Row],[landing]]</f>
        <v>129.88800000000001</v>
      </c>
    </row>
    <row r="372" spans="1:2" x14ac:dyDescent="0.25">
      <c r="A372" s="7">
        <v>1640</v>
      </c>
      <c r="B372" s="13">
        <f>([1]!Tableau3813[[#This Row],[% Steigerung]]*[1]!Tableau3813[[#This Row],[landing]])+[1]!Tableau3813[[#This Row],[landing]]</f>
        <v>123.78000000000002</v>
      </c>
    </row>
    <row r="373" spans="1:2" x14ac:dyDescent="0.25">
      <c r="A373" s="7">
        <v>4390</v>
      </c>
      <c r="B373" s="13">
        <f>([1]!Tableau3813[[#This Row],[% Steigerung]]*[1]!Tableau3813[[#This Row],[landing]])+[1]!Tableau3813[[#This Row],[landing]]</f>
        <v>121.92</v>
      </c>
    </row>
    <row r="374" spans="1:2" x14ac:dyDescent="0.25">
      <c r="A374" s="7">
        <v>4597</v>
      </c>
      <c r="B374" s="13">
        <f>([1]!Tableau3813[[#This Row],[% Steigerung]]*[1]!Tableau3813[[#This Row],[landing]])+[1]!Tableau3813[[#This Row],[landing]]</f>
        <v>121.70399999999999</v>
      </c>
    </row>
    <row r="375" spans="1:2" x14ac:dyDescent="0.25">
      <c r="A375" s="7">
        <v>4779</v>
      </c>
      <c r="B375" s="13">
        <f>([1]!Tableau3813[[#This Row],[% Steigerung]]*[1]!Tableau3813[[#This Row],[landing]])+[1]!Tableau3813[[#This Row],[landing]]</f>
        <v>119.76</v>
      </c>
    </row>
    <row r="376" spans="1:2" x14ac:dyDescent="0.25">
      <c r="A376" s="7">
        <v>4987</v>
      </c>
      <c r="B376" s="13">
        <f>([1]!Tableau3813[[#This Row],[% Steigerung]]*[1]!Tableau3813[[#This Row],[landing]])+[1]!Tableau3813[[#This Row],[landing]]</f>
        <v>109.80000000000001</v>
      </c>
    </row>
    <row r="377" spans="1:2" x14ac:dyDescent="0.25">
      <c r="A377" s="7">
        <v>3166</v>
      </c>
      <c r="B377" s="13">
        <f>([1]!Tableau3813[[#This Row],[% Steigerung]]*[1]!Tableau3813[[#This Row],[landing]])+[1]!Tableau3813[[#This Row],[landing]]</f>
        <v>109.32</v>
      </c>
    </row>
    <row r="378" spans="1:2" x14ac:dyDescent="0.25">
      <c r="A378" s="7">
        <v>3798</v>
      </c>
      <c r="B378" s="13">
        <f>([1]!Tableau3813[[#This Row],[% Steigerung]]*[1]!Tableau3813[[#This Row],[landing]])+[1]!Tableau3813[[#This Row],[landing]]</f>
        <v>106.80000000000001</v>
      </c>
    </row>
    <row r="379" spans="1:2" x14ac:dyDescent="0.25">
      <c r="A379" s="7">
        <v>4258</v>
      </c>
      <c r="B379" s="13">
        <f>([1]!Tableau3813[[#This Row],[% Steigerung]]*[1]!Tableau3813[[#This Row],[landing]])+[1]!Tableau3813[[#This Row],[landing]]</f>
        <v>106.74</v>
      </c>
    </row>
    <row r="380" spans="1:2" x14ac:dyDescent="0.25">
      <c r="A380" s="7">
        <v>3481</v>
      </c>
      <c r="B380" s="13">
        <f>([1]!Tableau3813[[#This Row],[% Steigerung]]*[1]!Tableau3813[[#This Row],[landing]])+[1]!Tableau3813[[#This Row],[landing]]</f>
        <v>106.74</v>
      </c>
    </row>
    <row r="381" spans="1:2" x14ac:dyDescent="0.25">
      <c r="A381" s="7">
        <v>4419</v>
      </c>
      <c r="B381" s="13">
        <f>([1]!Tableau3813[[#This Row],[% Steigerung]]*[1]!Tableau3813[[#This Row],[landing]])+[1]!Tableau3813[[#This Row],[landing]]</f>
        <v>106.74</v>
      </c>
    </row>
    <row r="382" spans="1:2" x14ac:dyDescent="0.25">
      <c r="A382" s="7">
        <v>3167</v>
      </c>
      <c r="B382" s="13">
        <f>([1]!Tableau3813[[#This Row],[% Steigerung]]*[1]!Tableau3813[[#This Row],[landing]])+[1]!Tableau3813[[#This Row],[landing]]</f>
        <v>106.74</v>
      </c>
    </row>
    <row r="383" spans="1:2" x14ac:dyDescent="0.25">
      <c r="A383" s="7">
        <v>4773</v>
      </c>
      <c r="B383" s="13">
        <f>([1]!Tableau3813[[#This Row],[% Steigerung]]*[1]!Tableau3813[[#This Row],[landing]])+[1]!Tableau3813[[#This Row],[landing]]</f>
        <v>106.74</v>
      </c>
    </row>
    <row r="384" spans="1:2" x14ac:dyDescent="0.25">
      <c r="A384" s="7">
        <v>1664</v>
      </c>
      <c r="B384" s="13">
        <f>([1]!Tableau3813[[#This Row],[% Steigerung]]*[1]!Tableau3813[[#This Row],[landing]])+[1]!Tableau3813[[#This Row],[landing]]</f>
        <v>106.74</v>
      </c>
    </row>
    <row r="385" spans="1:2" x14ac:dyDescent="0.25">
      <c r="A385" s="7">
        <v>4772</v>
      </c>
      <c r="B385" s="13">
        <f>([1]!Tableau3813[[#This Row],[% Steigerung]]*[1]!Tableau3813[[#This Row],[landing]])+[1]!Tableau3813[[#This Row],[landing]]</f>
        <v>106.74</v>
      </c>
    </row>
    <row r="386" spans="1:2" x14ac:dyDescent="0.25">
      <c r="A386" s="7">
        <v>1272</v>
      </c>
      <c r="B386" s="13">
        <f>([1]!Tableau3813[[#This Row],[% Steigerung]]*[1]!Tableau3813[[#This Row],[landing]])+[1]!Tableau3813[[#This Row],[landing]]</f>
        <v>106.74</v>
      </c>
    </row>
    <row r="387" spans="1:2" x14ac:dyDescent="0.25">
      <c r="A387" s="7">
        <v>3352</v>
      </c>
      <c r="B387" s="13">
        <f>([1]!Tableau3813[[#This Row],[% Steigerung]]*[1]!Tableau3813[[#This Row],[landing]])+[1]!Tableau3813[[#This Row],[landing]]</f>
        <v>106.74</v>
      </c>
    </row>
    <row r="388" spans="1:2" x14ac:dyDescent="0.25">
      <c r="A388" s="7">
        <v>3456</v>
      </c>
      <c r="B388" s="13">
        <f>([1]!Tableau3813[[#This Row],[% Steigerung]]*[1]!Tableau3813[[#This Row],[landing]])+[1]!Tableau3813[[#This Row],[landing]]</f>
        <v>106.74</v>
      </c>
    </row>
    <row r="389" spans="1:2" x14ac:dyDescent="0.25">
      <c r="A389" s="7">
        <v>4790</v>
      </c>
      <c r="B389" s="13">
        <f>([1]!Tableau3813[[#This Row],[% Steigerung]]*[1]!Tableau3813[[#This Row],[landing]])+[1]!Tableau3813[[#This Row],[landing]]</f>
        <v>106.74</v>
      </c>
    </row>
    <row r="390" spans="1:2" x14ac:dyDescent="0.25">
      <c r="A390" s="7">
        <v>3119</v>
      </c>
      <c r="B390" s="13">
        <f>([1]!Tableau3813[[#This Row],[% Steigerung]]*[1]!Tableau3813[[#This Row],[landing]])+[1]!Tableau3813[[#This Row],[landing]]</f>
        <v>105.84</v>
      </c>
    </row>
    <row r="391" spans="1:2" x14ac:dyDescent="0.25">
      <c r="A391" s="7">
        <v>1452</v>
      </c>
      <c r="B391" s="13">
        <f>([1]!Tableau3813[[#This Row],[% Steigerung]]*[1]!Tableau3813[[#This Row],[landing]])+[1]!Tableau3813[[#This Row],[landing]]</f>
        <v>104.88</v>
      </c>
    </row>
    <row r="392" spans="1:2" x14ac:dyDescent="0.25">
      <c r="A392" s="7">
        <v>4996</v>
      </c>
      <c r="B392" s="13">
        <f>([1]!Tableau3813[[#This Row],[% Steigerung]]*[1]!Tableau3813[[#This Row],[landing]])+[1]!Tableau3813[[#This Row],[landing]]</f>
        <v>104.44800000000001</v>
      </c>
    </row>
    <row r="393" spans="1:2" x14ac:dyDescent="0.25">
      <c r="A393" s="7">
        <v>2722</v>
      </c>
      <c r="B393" s="13">
        <f>([1]!Tableau3813[[#This Row],[% Steigerung]]*[1]!Tableau3813[[#This Row],[landing]])+[1]!Tableau3813[[#This Row],[landing]]</f>
        <v>102.96000000000001</v>
      </c>
    </row>
    <row r="394" spans="1:2" x14ac:dyDescent="0.25">
      <c r="A394" s="7">
        <v>3376</v>
      </c>
      <c r="B394" s="13">
        <f>([1]!Tableau3813[[#This Row],[% Steigerung]]*[1]!Tableau3813[[#This Row],[landing]])+[1]!Tableau3813[[#This Row],[landing]]</f>
        <v>99.84</v>
      </c>
    </row>
    <row r="395" spans="1:2" x14ac:dyDescent="0.25">
      <c r="A395" s="7">
        <v>3320</v>
      </c>
      <c r="B395" s="13">
        <f>([1]!Tableau3813[[#This Row],[% Steigerung]]*[1]!Tableau3813[[#This Row],[landing]])+[1]!Tableau3813[[#This Row],[landing]]</f>
        <v>92.663999999999987</v>
      </c>
    </row>
    <row r="396" spans="1:2" x14ac:dyDescent="0.25">
      <c r="A396" s="7">
        <v>1153</v>
      </c>
      <c r="B396" s="13">
        <f>([1]!Tableau3813[[#This Row],[% Steigerung]]*[1]!Tableau3813[[#This Row],[landing]])+[1]!Tableau3813[[#This Row],[landing]]</f>
        <v>91.56</v>
      </c>
    </row>
    <row r="397" spans="1:2" x14ac:dyDescent="0.25">
      <c r="A397" s="7">
        <v>4663</v>
      </c>
      <c r="B397" s="13">
        <f>([1]!Tableau3813[[#This Row],[% Steigerung]]*[1]!Tableau3813[[#This Row],[landing]])+[1]!Tableau3813[[#This Row],[landing]]</f>
        <v>91.56</v>
      </c>
    </row>
    <row r="398" spans="1:2" x14ac:dyDescent="0.25">
      <c r="A398" s="7">
        <v>4662</v>
      </c>
      <c r="B398" s="13">
        <f>([1]!Tableau3813[[#This Row],[% Steigerung]]*[1]!Tableau3813[[#This Row],[landing]])+[1]!Tableau3813[[#This Row],[landing]]</f>
        <v>91.56</v>
      </c>
    </row>
    <row r="399" spans="1:2" x14ac:dyDescent="0.25">
      <c r="A399" s="7">
        <v>4295</v>
      </c>
      <c r="B399" s="13">
        <f>([1]!Tableau3813[[#This Row],[% Steigerung]]*[1]!Tableau3813[[#This Row],[landing]])+[1]!Tableau3813[[#This Row],[landing]]</f>
        <v>91.56</v>
      </c>
    </row>
    <row r="400" spans="1:2" x14ac:dyDescent="0.25">
      <c r="A400" s="7">
        <v>4863</v>
      </c>
      <c r="B400" s="13">
        <f>([1]!Tableau3813[[#This Row],[% Steigerung]]*[1]!Tableau3813[[#This Row],[landing]])+[1]!Tableau3813[[#This Row],[landing]]</f>
        <v>91.56</v>
      </c>
    </row>
    <row r="401" spans="1:2" x14ac:dyDescent="0.25">
      <c r="A401" s="7">
        <v>4329</v>
      </c>
      <c r="B401" s="13">
        <f>([1]!Tableau3813[[#This Row],[% Steigerung]]*[1]!Tableau3813[[#This Row],[landing]])+[1]!Tableau3813[[#This Row],[landing]]</f>
        <v>91.56</v>
      </c>
    </row>
    <row r="402" spans="1:2" x14ac:dyDescent="0.25">
      <c r="A402" s="7">
        <v>3386</v>
      </c>
      <c r="B402" s="13">
        <f>([1]!Tableau3813[[#This Row],[% Steigerung]]*[1]!Tableau3813[[#This Row],[landing]])+[1]!Tableau3813[[#This Row],[landing]]</f>
        <v>91.56</v>
      </c>
    </row>
    <row r="403" spans="1:2" x14ac:dyDescent="0.25">
      <c r="A403" s="7">
        <v>4964</v>
      </c>
      <c r="B403" s="13">
        <f>([1]!Tableau3813[[#This Row],[% Steigerung]]*[1]!Tableau3813[[#This Row],[landing]])+[1]!Tableau3813[[#This Row],[landing]]</f>
        <v>91.56</v>
      </c>
    </row>
    <row r="404" spans="1:2" x14ac:dyDescent="0.25">
      <c r="A404" s="7">
        <v>2706</v>
      </c>
      <c r="B404" s="13">
        <f>([1]!Tableau3813[[#This Row],[% Steigerung]]*[1]!Tableau3813[[#This Row],[landing]])+[1]!Tableau3813[[#This Row],[landing]]</f>
        <v>91.56</v>
      </c>
    </row>
    <row r="405" spans="1:2" x14ac:dyDescent="0.25">
      <c r="A405" s="7">
        <v>3679</v>
      </c>
      <c r="B405" s="13">
        <f>([1]!Tableau3813[[#This Row],[% Steigerung]]*[1]!Tableau3813[[#This Row],[landing]])+[1]!Tableau3813[[#This Row],[landing]]</f>
        <v>91.56</v>
      </c>
    </row>
    <row r="406" spans="1:2" x14ac:dyDescent="0.25">
      <c r="A406" s="7">
        <v>4349</v>
      </c>
      <c r="B406" s="13">
        <f>([1]!Tableau3813[[#This Row],[% Steigerung]]*[1]!Tableau3813[[#This Row],[landing]])+[1]!Tableau3813[[#This Row],[landing]]</f>
        <v>91.56</v>
      </c>
    </row>
    <row r="407" spans="1:2" x14ac:dyDescent="0.25">
      <c r="A407" s="7">
        <v>3472</v>
      </c>
      <c r="B407" s="13">
        <f>([1]!Tableau3813[[#This Row],[% Steigerung]]*[1]!Tableau3813[[#This Row],[landing]])+[1]!Tableau3813[[#This Row],[landing]]</f>
        <v>91.56</v>
      </c>
    </row>
    <row r="408" spans="1:2" x14ac:dyDescent="0.25">
      <c r="A408" s="7">
        <v>3373</v>
      </c>
      <c r="B408" s="13">
        <f>([1]!Tableau3813[[#This Row],[% Steigerung]]*[1]!Tableau3813[[#This Row],[landing]])+[1]!Tableau3813[[#This Row],[landing]]</f>
        <v>91.56</v>
      </c>
    </row>
    <row r="409" spans="1:2" x14ac:dyDescent="0.25">
      <c r="A409" s="7">
        <v>3594</v>
      </c>
      <c r="B409" s="13">
        <f>([1]!Tableau3813[[#This Row],[% Steigerung]]*[1]!Tableau3813[[#This Row],[landing]])+[1]!Tableau3813[[#This Row],[landing]]</f>
        <v>91.56</v>
      </c>
    </row>
    <row r="410" spans="1:2" x14ac:dyDescent="0.25">
      <c r="A410" s="7">
        <v>4651</v>
      </c>
      <c r="B410" s="13">
        <f>([1]!Tableau3813[[#This Row],[% Steigerung]]*[1]!Tableau3813[[#This Row],[landing]])+[1]!Tableau3813[[#This Row],[landing]]</f>
        <v>91.56</v>
      </c>
    </row>
    <row r="411" spans="1:2" x14ac:dyDescent="0.25">
      <c r="A411" s="7">
        <v>4798</v>
      </c>
      <c r="B411" s="13">
        <f>([1]!Tableau3813[[#This Row],[% Steigerung]]*[1]!Tableau3813[[#This Row],[landing]])+[1]!Tableau3813[[#This Row],[landing]]</f>
        <v>91.56</v>
      </c>
    </row>
    <row r="412" spans="1:2" x14ac:dyDescent="0.25">
      <c r="A412" s="7">
        <v>4774</v>
      </c>
      <c r="B412" s="13">
        <f>([1]!Tableau3813[[#This Row],[% Steigerung]]*[1]!Tableau3813[[#This Row],[landing]])+[1]!Tableau3813[[#This Row],[landing]]</f>
        <v>91.56</v>
      </c>
    </row>
    <row r="413" spans="1:2" x14ac:dyDescent="0.25">
      <c r="A413" s="7">
        <v>4228</v>
      </c>
      <c r="B413" s="13">
        <f>([1]!Tableau3813[[#This Row],[% Steigerung]]*[1]!Tableau3813[[#This Row],[landing]])+[1]!Tableau3813[[#This Row],[landing]]</f>
        <v>87.192000000000007</v>
      </c>
    </row>
    <row r="414" spans="1:2" x14ac:dyDescent="0.25">
      <c r="A414" s="7">
        <v>1590</v>
      </c>
      <c r="B414" s="13">
        <f>([1]!Tableau3813[[#This Row],[% Steigerung]]*[1]!Tableau3813[[#This Row],[landing]])+[1]!Tableau3813[[#This Row],[landing]]</f>
        <v>85.68</v>
      </c>
    </row>
    <row r="415" spans="1:2" x14ac:dyDescent="0.25">
      <c r="A415" s="7">
        <v>4843</v>
      </c>
      <c r="B415" s="13">
        <f>([1]!Tableau3813[[#This Row],[% Steigerung]]*[1]!Tableau3813[[#This Row],[landing]])+[1]!Tableau3813[[#This Row],[landing]]</f>
        <v>84.480000000000018</v>
      </c>
    </row>
    <row r="416" spans="1:2" x14ac:dyDescent="0.25">
      <c r="A416" s="7">
        <v>3735</v>
      </c>
      <c r="B416" s="13">
        <f>([1]!Tableau3813[[#This Row],[% Steigerung]]*[1]!Tableau3813[[#This Row],[landing]])+[1]!Tableau3813[[#This Row],[landing]]</f>
        <v>83.039999999999992</v>
      </c>
    </row>
    <row r="417" spans="1:2" x14ac:dyDescent="0.25">
      <c r="A417" s="7">
        <v>1962</v>
      </c>
      <c r="B417" s="13">
        <f>([1]!Tableau3813[[#This Row],[% Steigerung]]*[1]!Tableau3813[[#This Row],[landing]])+[1]!Tableau3813[[#This Row],[landing]]</f>
        <v>80.532000000000011</v>
      </c>
    </row>
    <row r="418" spans="1:2" x14ac:dyDescent="0.25">
      <c r="A418" s="7">
        <v>3662</v>
      </c>
      <c r="B418" s="13">
        <f>([1]!Tableau3813[[#This Row],[% Steigerung]]*[1]!Tableau3813[[#This Row],[landing]])+[1]!Tableau3813[[#This Row],[landing]]</f>
        <v>78.240000000000009</v>
      </c>
    </row>
    <row r="419" spans="1:2" x14ac:dyDescent="0.25">
      <c r="A419" s="7">
        <v>4503</v>
      </c>
      <c r="B419" s="13">
        <f>([1]!Tableau3813[[#This Row],[% Steigerung]]*[1]!Tableau3813[[#This Row],[landing]])+[1]!Tableau3813[[#This Row],[landing]]</f>
        <v>70.56</v>
      </c>
    </row>
    <row r="420" spans="1:2" x14ac:dyDescent="0.25">
      <c r="A420" s="7">
        <v>4418</v>
      </c>
      <c r="B420" s="13">
        <f>([1]!Tableau3813[[#This Row],[% Steigerung]]*[1]!Tableau3813[[#This Row],[landing]])+[1]!Tableau3813[[#This Row],[landing]]</f>
        <v>70.56</v>
      </c>
    </row>
    <row r="421" spans="1:2" x14ac:dyDescent="0.25">
      <c r="A421" s="7">
        <v>3208</v>
      </c>
      <c r="B421" s="13">
        <f>([1]!Tableau3813[[#This Row],[% Steigerung]]*[1]!Tableau3813[[#This Row],[landing]])+[1]!Tableau3813[[#This Row],[landing]]</f>
        <v>69.359999999999985</v>
      </c>
    </row>
    <row r="422" spans="1:2" x14ac:dyDescent="0.25">
      <c r="A422" s="7">
        <v>3438</v>
      </c>
      <c r="B422" s="13">
        <f>([1]!Tableau3813[[#This Row],[% Steigerung]]*[1]!Tableau3813[[#This Row],[landing]])+[1]!Tableau3813[[#This Row],[landing]]</f>
        <v>68.039999999999992</v>
      </c>
    </row>
    <row r="423" spans="1:2" x14ac:dyDescent="0.25">
      <c r="A423" s="7">
        <v>4620</v>
      </c>
      <c r="B423" s="13">
        <f>([1]!Tableau3813[[#This Row],[% Steigerung]]*[1]!Tableau3813[[#This Row],[landing]])+[1]!Tableau3813[[#This Row],[landing]]</f>
        <v>65.28</v>
      </c>
    </row>
    <row r="424" spans="1:2" x14ac:dyDescent="0.25">
      <c r="A424" s="7">
        <v>4776</v>
      </c>
      <c r="B424" s="13">
        <f>([1]!Tableau3813[[#This Row],[% Steigerung]]*[1]!Tableau3813[[#This Row],[landing]])+[1]!Tableau3813[[#This Row],[landing]]</f>
        <v>65.28</v>
      </c>
    </row>
    <row r="425" spans="1:2" x14ac:dyDescent="0.25">
      <c r="A425" s="7">
        <v>3722</v>
      </c>
      <c r="B425" s="13">
        <f>([1]!Tableau3813[[#This Row],[% Steigerung]]*[1]!Tableau3813[[#This Row],[landing]])+[1]!Tableau3813[[#This Row],[landing]]</f>
        <v>65.28</v>
      </c>
    </row>
    <row r="426" spans="1:2" x14ac:dyDescent="0.25">
      <c r="A426" s="7">
        <v>4610</v>
      </c>
      <c r="B426" s="13">
        <f>([1]!Tableau3813[[#This Row],[% Steigerung]]*[1]!Tableau3813[[#This Row],[landing]])+[1]!Tableau3813[[#This Row],[landing]]</f>
        <v>62.784000000000006</v>
      </c>
    </row>
    <row r="427" spans="1:2" x14ac:dyDescent="0.25">
      <c r="A427" s="7">
        <v>3649</v>
      </c>
      <c r="B427" s="13">
        <f>([1]!Tableau3813[[#This Row],[% Steigerung]]*[1]!Tableau3813[[#This Row],[landing]])+[1]!Tableau3813[[#This Row],[landing]]</f>
        <v>54.359999999999992</v>
      </c>
    </row>
    <row r="428" spans="1:2" x14ac:dyDescent="0.25">
      <c r="A428" s="7">
        <v>4881</v>
      </c>
      <c r="B428" s="13">
        <f>([1]!Tableau3813[[#This Row],[% Steigerung]]*[1]!Tableau3813[[#This Row],[landing]])+[1]!Tableau3813[[#This Row],[landing]]</f>
        <v>53.640000000000008</v>
      </c>
    </row>
    <row r="429" spans="1:2" x14ac:dyDescent="0.25">
      <c r="A429" s="7">
        <v>1115</v>
      </c>
      <c r="B429" s="13">
        <f>([1]!Tableau3813[[#This Row],[% Steigerung]]*[1]!Tableau3813[[#This Row],[landing]])+[1]!Tableau3813[[#This Row],[landing]]</f>
        <v>52.92</v>
      </c>
    </row>
    <row r="430" spans="1:2" x14ac:dyDescent="0.25">
      <c r="A430" s="7">
        <v>3692</v>
      </c>
      <c r="B430" s="13">
        <f>([1]!Tableau3813[[#This Row],[% Steigerung]]*[1]!Tableau3813[[#This Row],[landing]])+[1]!Tableau3813[[#This Row],[landing]]</f>
        <v>52.92</v>
      </c>
    </row>
    <row r="431" spans="1:2" x14ac:dyDescent="0.25">
      <c r="A431" s="7">
        <v>3786</v>
      </c>
      <c r="B431" s="13">
        <f>([1]!Tableau3813[[#This Row],[% Steigerung]]*[1]!Tableau3813[[#This Row],[landing]])+[1]!Tableau3813[[#This Row],[landing]]</f>
        <v>47.879999999999995</v>
      </c>
    </row>
    <row r="432" spans="1:2" x14ac:dyDescent="0.25">
      <c r="A432" s="7">
        <v>3089</v>
      </c>
      <c r="B432" s="13">
        <f>([1]!Tableau3813[[#This Row],[% Steigerung]]*[1]!Tableau3813[[#This Row],[landing]])+[1]!Tableau3813[[#This Row],[landing]]</f>
        <v>47.040000000000006</v>
      </c>
    </row>
    <row r="433" spans="1:2" x14ac:dyDescent="0.25">
      <c r="A433" s="7">
        <v>3571</v>
      </c>
      <c r="B433" s="13">
        <f>([1]!Tableau3813[[#This Row],[% Steigerung]]*[1]!Tableau3813[[#This Row],[landing]])+[1]!Tableau3813[[#This Row],[landing]]</f>
        <v>42.84</v>
      </c>
    </row>
    <row r="434" spans="1:2" x14ac:dyDescent="0.25">
      <c r="A434" s="7">
        <v>1335</v>
      </c>
      <c r="B434" s="13">
        <f>([1]!Tableau3813[[#This Row],[% Steigerung]]*[1]!Tableau3813[[#This Row],[landing]])+[1]!Tableau3813[[#This Row],[landing]]</f>
        <v>42.84</v>
      </c>
    </row>
    <row r="435" spans="1:2" x14ac:dyDescent="0.25">
      <c r="A435" s="7">
        <v>3091</v>
      </c>
      <c r="B435" s="13">
        <f>([1]!Tableau3813[[#This Row],[% Steigerung]]*[1]!Tableau3813[[#This Row],[landing]])+[1]!Tableau3813[[#This Row],[landing]]</f>
        <v>42.84</v>
      </c>
    </row>
    <row r="436" spans="1:2" x14ac:dyDescent="0.25">
      <c r="A436" s="7">
        <v>4799</v>
      </c>
      <c r="B436" s="13">
        <f>([1]!Tableau3813[[#This Row],[% Steigerung]]*[1]!Tableau3813[[#This Row],[landing]])+[1]!Tableau3813[[#This Row],[landing]]</f>
        <v>36.72</v>
      </c>
    </row>
    <row r="437" spans="1:2" x14ac:dyDescent="0.25">
      <c r="A437" s="7">
        <v>3200</v>
      </c>
      <c r="B437" s="13">
        <f>([1]!Tableau3813[[#This Row],[% Steigerung]]*[1]!Tableau3813[[#This Row],[landing]])+[1]!Tableau3813[[#This Row],[landing]]</f>
        <v>36.72</v>
      </c>
    </row>
    <row r="438" spans="1:2" x14ac:dyDescent="0.25">
      <c r="A438" s="7">
        <v>3704</v>
      </c>
      <c r="B438" s="13">
        <f>([1]!Tableau3813[[#This Row],[% Steigerung]]*[1]!Tableau3813[[#This Row],[landing]])+[1]!Tableau3813[[#This Row],[landing]]</f>
        <v>35.28</v>
      </c>
    </row>
    <row r="439" spans="1:2" x14ac:dyDescent="0.25">
      <c r="A439" s="7">
        <v>4124</v>
      </c>
      <c r="B439" s="13">
        <f>([1]!Tableau3813[[#This Row],[% Steigerung]]*[1]!Tableau3813[[#This Row],[landing]])+[1]!Tableau3813[[#This Row],[landing]]</f>
        <v>35.28</v>
      </c>
    </row>
    <row r="440" spans="1:2" x14ac:dyDescent="0.25">
      <c r="A440" s="7">
        <v>3660</v>
      </c>
      <c r="B440" s="13">
        <f>([1]!Tableau3813[[#This Row],[% Steigerung]]*[1]!Tableau3813[[#This Row],[landing]])+[1]!Tableau3813[[#This Row],[landing]]</f>
        <v>34.320000000000007</v>
      </c>
    </row>
    <row r="441" spans="1:2" x14ac:dyDescent="0.25">
      <c r="A441" s="7">
        <v>2215</v>
      </c>
      <c r="B441" s="13">
        <f>([1]!Tableau3813[[#This Row],[% Steigerung]]*[1]!Tableau3813[[#This Row],[landing]])+[1]!Tableau3813[[#This Row],[landing]]</f>
        <v>34.320000000000007</v>
      </c>
    </row>
    <row r="442" spans="1:2" x14ac:dyDescent="0.25">
      <c r="A442" s="7">
        <v>4634</v>
      </c>
      <c r="B442" s="13">
        <f>([1]!Tableau3813[[#This Row],[% Steigerung]]*[1]!Tableau3813[[#This Row],[landing]])+[1]!Tableau3813[[#This Row],[landing]]</f>
        <v>34.320000000000007</v>
      </c>
    </row>
    <row r="443" spans="1:2" x14ac:dyDescent="0.25">
      <c r="A443" s="7">
        <v>1321</v>
      </c>
      <c r="B443" s="13">
        <f>([1]!Tableau3813[[#This Row],[% Steigerung]]*[1]!Tableau3813[[#This Row],[landing]])+[1]!Tableau3813[[#This Row],[landing]]</f>
        <v>34.08</v>
      </c>
    </row>
    <row r="444" spans="1:2" x14ac:dyDescent="0.25">
      <c r="A444" s="7">
        <v>3343</v>
      </c>
      <c r="B444" s="13">
        <f>([1]!Tableau3813[[#This Row],[% Steigerung]]*[1]!Tableau3813[[#This Row],[landing]])+[1]!Tableau3813[[#This Row],[landing]]</f>
        <v>34.08</v>
      </c>
    </row>
    <row r="445" spans="1:2" x14ac:dyDescent="0.25">
      <c r="A445" s="7">
        <v>3600</v>
      </c>
      <c r="B445" s="13">
        <f>([1]!Tableau3813[[#This Row],[% Steigerung]]*[1]!Tableau3813[[#This Row],[landing]])+[1]!Tableau3813[[#This Row],[landing]]</f>
        <v>34.08</v>
      </c>
    </row>
    <row r="446" spans="1:2" x14ac:dyDescent="0.25">
      <c r="A446" s="7">
        <v>3525</v>
      </c>
      <c r="B446" s="13">
        <f>([1]!Tableau3813[[#This Row],[% Steigerung]]*[1]!Tableau3813[[#This Row],[landing]])+[1]!Tableau3813[[#This Row],[landing]]</f>
        <v>34.08</v>
      </c>
    </row>
    <row r="447" spans="1:2" x14ac:dyDescent="0.25">
      <c r="A447" s="7">
        <v>4950</v>
      </c>
      <c r="B447" s="13">
        <f>([1]!Tableau3813[[#This Row],[% Steigerung]]*[1]!Tableau3813[[#This Row],[landing]])+[1]!Tableau3813[[#This Row],[landing]]</f>
        <v>33.516000000000005</v>
      </c>
    </row>
    <row r="448" spans="1:2" x14ac:dyDescent="0.25">
      <c r="A448" s="7">
        <v>4756</v>
      </c>
      <c r="B448" s="13">
        <f>([1]!Tableau3813[[#This Row],[% Steigerung]]*[1]!Tableau3813[[#This Row],[landing]])+[1]!Tableau3813[[#This Row],[landing]]</f>
        <v>29.879999999999995</v>
      </c>
    </row>
    <row r="449" spans="1:2" x14ac:dyDescent="0.25">
      <c r="A449" s="7">
        <v>4783</v>
      </c>
      <c r="B449" s="13">
        <f>([1]!Tableau3813[[#This Row],[% Steigerung]]*[1]!Tableau3813[[#This Row],[landing]])+[1]!Tableau3813[[#This Row],[landing]]</f>
        <v>29.172000000000001</v>
      </c>
    </row>
    <row r="450" spans="1:2" x14ac:dyDescent="0.25">
      <c r="A450" s="7">
        <v>4707</v>
      </c>
      <c r="B450" s="13">
        <f>([1]!Tableau3813[[#This Row],[% Steigerung]]*[1]!Tableau3813[[#This Row],[landing]])+[1]!Tableau3813[[#This Row],[landing]]</f>
        <v>28.56</v>
      </c>
    </row>
    <row r="451" spans="1:2" x14ac:dyDescent="0.25">
      <c r="A451" s="7">
        <v>3517</v>
      </c>
      <c r="B451" s="13">
        <f>([1]!Tableau3813[[#This Row],[% Steigerung]]*[1]!Tableau3813[[#This Row],[landing]])+[1]!Tableau3813[[#This Row],[landing]]</f>
        <v>27.599999999999998</v>
      </c>
    </row>
    <row r="452" spans="1:2" x14ac:dyDescent="0.25">
      <c r="A452" s="7">
        <v>4729</v>
      </c>
      <c r="B452" s="13">
        <f>([1]!Tableau3813[[#This Row],[% Steigerung]]*[1]!Tableau3813[[#This Row],[landing]])+[1]!Tableau3813[[#This Row],[landing]]</f>
        <v>27.360000000000003</v>
      </c>
    </row>
    <row r="453" spans="1:2" x14ac:dyDescent="0.25">
      <c r="A453" s="7">
        <v>4899</v>
      </c>
      <c r="B453" s="13">
        <f>([1]!Tableau3813[[#This Row],[% Steigerung]]*[1]!Tableau3813[[#This Row],[landing]])+[1]!Tableau3813[[#This Row],[landing]]</f>
        <v>21.36</v>
      </c>
    </row>
    <row r="454" spans="1:2" x14ac:dyDescent="0.25">
      <c r="A454" s="7">
        <v>3493</v>
      </c>
      <c r="B454" s="13">
        <f>([1]!Tableau3813[[#This Row],[% Steigerung]]*[1]!Tableau3813[[#This Row],[landing]])+[1]!Tableau3813[[#This Row],[landing]]</f>
        <v>17.64</v>
      </c>
    </row>
    <row r="455" spans="1:2" x14ac:dyDescent="0.25">
      <c r="A455" s="7">
        <v>4919</v>
      </c>
      <c r="B455" s="13">
        <f>([1]!Tableau3813[[#This Row],[% Steigerung]]*[1]!Tableau3813[[#This Row],[landing]])+[1]!Tableau3813[[#This Row],[landing]]</f>
        <v>17.64</v>
      </c>
    </row>
    <row r="456" spans="1:2" x14ac:dyDescent="0.25">
      <c r="A456" s="7">
        <v>4882</v>
      </c>
      <c r="B456" s="13">
        <f>([1]!Tableau3813[[#This Row],[% Steigerung]]*[1]!Tableau3813[[#This Row],[landing]])+[1]!Tableau3813[[#This Row],[landing]]</f>
        <v>17.04</v>
      </c>
    </row>
    <row r="457" spans="1:2" x14ac:dyDescent="0.25">
      <c r="A457" s="7">
        <v>1873</v>
      </c>
      <c r="B457" s="13">
        <f>([1]!Tableau3813[[#This Row],[% Steigerung]]*[1]!Tableau3813[[#This Row],[landing]])+[1]!Tableau3813[[#This Row],[landing]]</f>
        <v>17.04</v>
      </c>
    </row>
    <row r="458" spans="1:2" x14ac:dyDescent="0.25">
      <c r="A458" s="7">
        <v>3711</v>
      </c>
      <c r="B458" s="13">
        <f>([1]!Tableau3813[[#This Row],[% Steigerung]]*[1]!Tableau3813[[#This Row],[landing]])+[1]!Tableau3813[[#This Row],[landing]]</f>
        <v>17.04</v>
      </c>
    </row>
    <row r="459" spans="1:2" x14ac:dyDescent="0.25">
      <c r="A459" s="7">
        <v>4755</v>
      </c>
      <c r="B459" s="13">
        <f>([1]!Tableau3813[[#This Row],[% Steigerung]]*[1]!Tableau3813[[#This Row],[landing]])+[1]!Tableau3813[[#This Row],[landing]]</f>
        <v>17.04</v>
      </c>
    </row>
    <row r="460" spans="1:2" x14ac:dyDescent="0.25">
      <c r="A460" s="7">
        <v>4856</v>
      </c>
      <c r="B460" s="13">
        <f>([1]!Tableau3813[[#This Row],[% Steigerung]]*[1]!Tableau3813[[#This Row],[landing]])+[1]!Tableau3813[[#This Row],[landing]]</f>
        <v>17.04</v>
      </c>
    </row>
    <row r="461" spans="1:2" x14ac:dyDescent="0.25">
      <c r="A461" s="7">
        <v>4186</v>
      </c>
      <c r="B461" s="13">
        <f>([1]!Tableau3813[[#This Row],[% Steigerung]]*[1]!Tableau3813[[#This Row],[landing]])+[1]!Tableau3813[[#This Row],[landing]]</f>
        <v>17.04</v>
      </c>
    </row>
    <row r="462" spans="1:2" x14ac:dyDescent="0.25">
      <c r="A462" s="7">
        <v>3024</v>
      </c>
      <c r="B462" s="13">
        <f>([1]!Tableau3813[[#This Row],[% Steigerung]]*[1]!Tableau3813[[#This Row],[landing]])+[1]!Tableau3813[[#This Row],[landing]]</f>
        <v>17.04</v>
      </c>
    </row>
    <row r="463" spans="1:2" x14ac:dyDescent="0.25">
      <c r="A463" s="7">
        <v>4692</v>
      </c>
      <c r="B463" s="13">
        <f>([1]!Tableau3813[[#This Row],[% Steigerung]]*[1]!Tableau3813[[#This Row],[landing]])+[1]!Tableau3813[[#This Row],[landing]]</f>
        <v>17.04</v>
      </c>
    </row>
    <row r="464" spans="1:2" x14ac:dyDescent="0.25">
      <c r="A464" s="7">
        <v>1885</v>
      </c>
      <c r="B464" s="13">
        <f>([1]!Tableau3813[[#This Row],[% Steigerung]]*[1]!Tableau3813[[#This Row],[landing]])+[1]!Tableau3813[[#This Row],[landing]]</f>
        <v>17.04</v>
      </c>
    </row>
    <row r="465" spans="1:2" x14ac:dyDescent="0.25">
      <c r="A465" s="7">
        <v>4942</v>
      </c>
      <c r="B465" s="13">
        <f>([1]!Tableau3813[[#This Row],[% Steigerung]]*[1]!Tableau3813[[#This Row],[landing]])+[1]!Tableau3813[[#This Row],[landing]]</f>
        <v>17.04</v>
      </c>
    </row>
    <row r="466" spans="1:2" x14ac:dyDescent="0.25">
      <c r="A466" s="7">
        <v>4268</v>
      </c>
      <c r="B466" s="13">
        <f>([1]!Tableau3813[[#This Row],[% Steigerung]]*[1]!Tableau3813[[#This Row],[landing]])+[1]!Tableau3813[[#This Row],[landing]]</f>
        <v>15.96</v>
      </c>
    </row>
    <row r="467" spans="1:2" x14ac:dyDescent="0.25">
      <c r="A467" s="7">
        <v>4114</v>
      </c>
      <c r="B467" s="13">
        <f>([1]!Tableau3813[[#This Row],[% Steigerung]]*[1]!Tableau3813[[#This Row],[landing]])+[1]!Tableau3813[[#This Row],[landing]]</f>
        <v>12.839999999999998</v>
      </c>
    </row>
    <row r="468" spans="1:2" x14ac:dyDescent="0.25">
      <c r="A468" s="7">
        <v>1487</v>
      </c>
      <c r="B468" s="13">
        <f>([1]!Tableau3813[[#This Row],[% Steigerung]]*[1]!Tableau3813[[#This Row],[landing]])+[1]!Tableau3813[[#This Row],[landing]]</f>
        <v>12.600000000000001</v>
      </c>
    </row>
    <row r="469" spans="1:2" x14ac:dyDescent="0.25">
      <c r="A469" s="7">
        <v>1354</v>
      </c>
      <c r="B469" s="13">
        <f>([1]!Tableau3813[[#This Row],[% Steigerung]]*[1]!Tableau3813[[#This Row],[landing]])+[1]!Tableau3813[[#This Row],[landing]]</f>
        <v>12.600000000000001</v>
      </c>
    </row>
    <row r="470" spans="1:2" x14ac:dyDescent="0.25">
      <c r="A470" s="7">
        <v>3447</v>
      </c>
      <c r="B470" s="13">
        <f>([1]!Tableau3813[[#This Row],[% Steigerung]]*[1]!Tableau3813[[#This Row],[landing]])+[1]!Tableau3813[[#This Row],[landing]]</f>
        <v>12.600000000000001</v>
      </c>
    </row>
    <row r="471" spans="1:2" x14ac:dyDescent="0.25">
      <c r="A471" s="7">
        <v>1169</v>
      </c>
      <c r="B471" s="13">
        <f>([1]!Tableau3813[[#This Row],[% Steigerung]]*[1]!Tableau3813[[#This Row],[landing]])+[1]!Tableau3813[[#This Row],[landing]]</f>
        <v>12.600000000000001</v>
      </c>
    </row>
    <row r="472" spans="1:2" x14ac:dyDescent="0.25">
      <c r="A472" s="7">
        <v>4525</v>
      </c>
      <c r="B472" s="13">
        <f>([1]!Tableau3813[[#This Row],[% Steigerung]]*[1]!Tableau3813[[#This Row],[landing]])+[1]!Tableau3813[[#This Row],[landing]]</f>
        <v>11.760000000000002</v>
      </c>
    </row>
    <row r="473" spans="1:2" x14ac:dyDescent="0.25">
      <c r="A473" s="7">
        <v>4851</v>
      </c>
      <c r="B473" s="13">
        <f>([1]!Tableau3813[[#This Row],[% Steigerung]]*[1]!Tableau3813[[#This Row],[landing]])+[1]!Tableau3813[[#This Row],[landing]]</f>
        <v>11.760000000000002</v>
      </c>
    </row>
    <row r="474" spans="1:2" x14ac:dyDescent="0.25">
      <c r="A474" s="7">
        <v>3511</v>
      </c>
      <c r="B474" s="13">
        <f>([1]!Tableau3813[[#This Row],[% Steigerung]]*[1]!Tableau3813[[#This Row],[landing]])+[1]!Tableau3813[[#This Row],[landing]]</f>
        <v>11.760000000000002</v>
      </c>
    </row>
    <row r="475" spans="1:2" x14ac:dyDescent="0.25">
      <c r="A475" s="7">
        <v>4465</v>
      </c>
      <c r="B475" s="13">
        <f>([1]!Tableau3813[[#This Row],[% Steigerung]]*[1]!Tableau3813[[#This Row],[landing]])+[1]!Tableau3813[[#This Row],[landing]]</f>
        <v>8.2800000000000011</v>
      </c>
    </row>
    <row r="476" spans="1:2" x14ac:dyDescent="0.25">
      <c r="A476" s="7">
        <v>3707</v>
      </c>
      <c r="B476" s="13">
        <f>([1]!Tableau3813[[#This Row],[% Steigerung]]*[1]!Tableau3813[[#This Row],[landing]])+[1]!Tableau3813[[#This Row],[landing]]</f>
        <v>8.2800000000000011</v>
      </c>
    </row>
    <row r="477" spans="1:2" x14ac:dyDescent="0.25">
      <c r="A477" s="7">
        <v>1350</v>
      </c>
      <c r="B477" s="14">
        <f>([1]!Tableau3813[[#This Row],[% Steigerung]]*[1]!Tableau3813[[#This Row],[landing]])+[1]!Tableau3813[[#This Row],[landing]]</f>
        <v>0</v>
      </c>
    </row>
    <row r="478" spans="1:2" x14ac:dyDescent="0.25">
      <c r="A478" s="7">
        <v>2547</v>
      </c>
      <c r="B478" s="13">
        <f>([1]!Tableau3813[[#This Row],[% Steigerung]]*[1]!Tableau3813[[#This Row],[landing]])+[1]!Tableau3813[[#This Row],[landing]]</f>
        <v>0</v>
      </c>
    </row>
    <row r="479" spans="1:2" x14ac:dyDescent="0.25">
      <c r="A479" s="7">
        <v>1749</v>
      </c>
      <c r="B479" s="13">
        <f>([1]!Tableau3813[[#This Row],[% Steigerung]]*[1]!Tableau3813[[#This Row],[landing]])+[1]!Tableau3813[[#This Row],[landing]]</f>
        <v>0</v>
      </c>
    </row>
    <row r="480" spans="1:2" x14ac:dyDescent="0.25">
      <c r="A480" s="7">
        <v>4150</v>
      </c>
      <c r="B480" s="13">
        <f>([1]!Tableau3813[[#This Row],[% Steigerung]]*[1]!Tableau3813[[#This Row],[landing]])+[1]!Tableau3813[[#This Row],[landing]]</f>
        <v>0</v>
      </c>
    </row>
    <row r="481" spans="1:2" x14ac:dyDescent="0.25">
      <c r="A481" s="7">
        <v>2654</v>
      </c>
      <c r="B481" s="13">
        <f>([1]!Tableau3813[[#This Row],[% Steigerung]]*[1]!Tableau3813[[#This Row],[landing]])+[1]!Tableau3813[[#This Row],[landing]]</f>
        <v>0</v>
      </c>
    </row>
    <row r="482" spans="1:2" x14ac:dyDescent="0.25">
      <c r="A482" s="7">
        <v>1877</v>
      </c>
      <c r="B482" s="13">
        <f>([1]!Tableau3813[[#This Row],[% Steigerung]]*[1]!Tableau3813[[#This Row],[landing]])+[1]!Tableau3813[[#This Row],[landing]]</f>
        <v>0</v>
      </c>
    </row>
    <row r="483" spans="1:2" x14ac:dyDescent="0.25">
      <c r="A483" s="7">
        <v>3190</v>
      </c>
      <c r="B483" s="13">
        <f>([1]!Tableau3813[[#This Row],[% Steigerung]]*[1]!Tableau3813[[#This Row],[landing]])+[1]!Tableau3813[[#This Row],[landing]]</f>
        <v>0</v>
      </c>
    </row>
    <row r="484" spans="1:2" x14ac:dyDescent="0.25">
      <c r="A484" s="7">
        <v>4782</v>
      </c>
      <c r="B484" s="13">
        <f>([1]!Tableau3813[[#This Row],[% Steigerung]]*[1]!Tableau3813[[#This Row],[landing]])+[1]!Tableau3813[[#This Row],[landing]]</f>
        <v>0</v>
      </c>
    </row>
    <row r="485" spans="1:2" x14ac:dyDescent="0.25">
      <c r="A485" s="7">
        <v>3578</v>
      </c>
      <c r="B485" s="13">
        <f>([1]!Tableau3813[[#This Row],[% Steigerung]]*[1]!Tableau3813[[#This Row],[landing]])+[1]!Tableau3813[[#This Row],[landing]]</f>
        <v>0</v>
      </c>
    </row>
    <row r="486" spans="1:2" x14ac:dyDescent="0.25">
      <c r="A486" s="7">
        <v>4236</v>
      </c>
      <c r="B486" s="13">
        <f>([1]!Tableau3813[[#This Row],[% Steigerung]]*[1]!Tableau3813[[#This Row],[landing]])+[1]!Tableau3813[[#This Row],[landing]]</f>
        <v>0</v>
      </c>
    </row>
    <row r="487" spans="1:2" x14ac:dyDescent="0.25">
      <c r="A487" s="7">
        <v>3774</v>
      </c>
      <c r="B487" s="13">
        <f>([1]!Tableau3813[[#This Row],[% Steigerung]]*[1]!Tableau3813[[#This Row],[landing]])+[1]!Tableau3813[[#This Row],[landing]]</f>
        <v>0</v>
      </c>
    </row>
    <row r="488" spans="1:2" x14ac:dyDescent="0.25">
      <c r="A488" s="7">
        <v>1641</v>
      </c>
      <c r="B488" s="13">
        <f>([1]!Tableau3813[[#This Row],[% Steigerung]]*[1]!Tableau3813[[#This Row],[landing]])+[1]!Tableau3813[[#This Row],[landing]]</f>
        <v>0</v>
      </c>
    </row>
    <row r="489" spans="1:2" x14ac:dyDescent="0.25">
      <c r="A489" s="7">
        <v>3657</v>
      </c>
      <c r="B489" s="13">
        <f>([1]!Tableau3813[[#This Row],[% Steigerung]]*[1]!Tableau3813[[#This Row],[landing]])+[1]!Tableau3813[[#This Row],[landing]]</f>
        <v>0</v>
      </c>
    </row>
    <row r="490" spans="1:2" x14ac:dyDescent="0.25">
      <c r="A490" s="7">
        <v>1988</v>
      </c>
      <c r="B490" s="13">
        <f>([1]!Tableau3813[[#This Row],[% Steigerung]]*[1]!Tableau3813[[#This Row],[landing]])+[1]!Tableau3813[[#This Row],[landing]]</f>
        <v>0</v>
      </c>
    </row>
    <row r="491" spans="1:2" x14ac:dyDescent="0.25">
      <c r="A491" s="7">
        <v>1527</v>
      </c>
      <c r="B491" s="13">
        <f>([1]!Tableau3813[[#This Row],[% Steigerung]]*[1]!Tableau3813[[#This Row],[landing]])+[1]!Tableau3813[[#This Row],[landing]]</f>
        <v>0</v>
      </c>
    </row>
    <row r="492" spans="1:2" x14ac:dyDescent="0.25">
      <c r="A492" s="7">
        <v>1319</v>
      </c>
      <c r="B492" s="13">
        <f>([1]!Tableau3813[[#This Row],[% Steigerung]]*[1]!Tableau3813[[#This Row],[landing]])+[1]!Tableau3813[[#This Row],[landing]]</f>
        <v>0</v>
      </c>
    </row>
    <row r="493" spans="1:2" x14ac:dyDescent="0.25">
      <c r="A493" s="7">
        <v>4912</v>
      </c>
      <c r="B493" s="13">
        <f>([1]!Tableau3813[[#This Row],[% Steigerung]]*[1]!Tableau3813[[#This Row],[landing]])+[1]!Tableau3813[[#This Row],[landing]]</f>
        <v>0</v>
      </c>
    </row>
    <row r="494" spans="1:2" x14ac:dyDescent="0.25">
      <c r="A494" s="7">
        <v>3105</v>
      </c>
      <c r="B494" s="13">
        <f>([1]!Tableau3813[[#This Row],[% Steigerung]]*[1]!Tableau3813[[#This Row],[landing]])+[1]!Tableau3813[[#This Row],[landing]]</f>
        <v>0</v>
      </c>
    </row>
    <row r="495" spans="1:2" x14ac:dyDescent="0.25">
      <c r="A495" s="7">
        <v>4647</v>
      </c>
      <c r="B495" s="13">
        <f>([1]!Tableau3813[[#This Row],[% Steigerung]]*[1]!Tableau3813[[#This Row],[landing]])+[1]!Tableau3813[[#This Row],[landing]]</f>
        <v>0</v>
      </c>
    </row>
    <row r="496" spans="1:2" x14ac:dyDescent="0.25">
      <c r="A496" s="7">
        <v>3951</v>
      </c>
      <c r="B496" s="13">
        <f>([1]!Tableau3813[[#This Row],[% Steigerung]]*[1]!Tableau3813[[#This Row],[landing]])+[1]!Tableau3813[[#This Row],[landing]]</f>
        <v>0</v>
      </c>
    </row>
    <row r="497" spans="1:2" x14ac:dyDescent="0.25">
      <c r="A497" s="7">
        <v>1328</v>
      </c>
      <c r="B497" s="13">
        <f>([1]!Tableau3813[[#This Row],[% Steigerung]]*[1]!Tableau3813[[#This Row],[landing]])+[1]!Tableau3813[[#This Row],[landing]]</f>
        <v>0</v>
      </c>
    </row>
    <row r="498" spans="1:2" x14ac:dyDescent="0.25">
      <c r="A498" s="7">
        <v>4909</v>
      </c>
      <c r="B498" s="13">
        <f>([1]!Tableau3813[[#This Row],[% Steigerung]]*[1]!Tableau3813[[#This Row],[landing]])+[1]!Tableau3813[[#This Row],[landing]]</f>
        <v>0</v>
      </c>
    </row>
    <row r="499" spans="1:2" x14ac:dyDescent="0.25">
      <c r="A499" s="7">
        <v>1645</v>
      </c>
      <c r="B499" s="13">
        <f>([1]!Tableau3813[[#This Row],[% Steigerung]]*[1]!Tableau3813[[#This Row],[landing]])+[1]!Tableau3813[[#This Row],[landing]]</f>
        <v>0</v>
      </c>
    </row>
    <row r="500" spans="1:2" x14ac:dyDescent="0.25">
      <c r="A500" s="7">
        <v>3580</v>
      </c>
      <c r="B500" s="13">
        <f>([1]!Tableau3813[[#This Row],[% Steigerung]]*[1]!Tableau3813[[#This Row],[landing]])+[1]!Tableau3813[[#This Row],[landing]]</f>
        <v>0</v>
      </c>
    </row>
    <row r="501" spans="1:2" x14ac:dyDescent="0.25">
      <c r="A501" s="7">
        <v>4567</v>
      </c>
      <c r="B501" s="13">
        <f>([1]!Tableau3813[[#This Row],[% Steigerung]]*[1]!Tableau3813[[#This Row],[landing]])+[1]!Tableau3813[[#This Row],[landing]]</f>
        <v>0</v>
      </c>
    </row>
    <row r="502" spans="1:2" x14ac:dyDescent="0.25">
      <c r="A502" s="7">
        <v>1730</v>
      </c>
      <c r="B502" s="13">
        <f>([1]!Tableau3813[[#This Row],[% Steigerung]]*[1]!Tableau3813[[#This Row],[landing]])+[1]!Tableau3813[[#This Row],[landing]]</f>
        <v>0</v>
      </c>
    </row>
    <row r="503" spans="1:2" x14ac:dyDescent="0.25">
      <c r="A503" s="7">
        <v>3549</v>
      </c>
      <c r="B503" s="13">
        <f>([1]!Tableau3813[[#This Row],[% Steigerung]]*[1]!Tableau3813[[#This Row],[landing]])+[1]!Tableau3813[[#This Row],[landing]]</f>
        <v>0</v>
      </c>
    </row>
    <row r="504" spans="1:2" x14ac:dyDescent="0.25">
      <c r="A504" s="7">
        <v>3916</v>
      </c>
      <c r="B504" s="13">
        <f>([1]!Tableau3813[[#This Row],[% Steigerung]]*[1]!Tableau3813[[#This Row],[landing]])+[1]!Tableau3813[[#This Row],[landing]]</f>
        <v>0</v>
      </c>
    </row>
    <row r="505" spans="1:2" x14ac:dyDescent="0.25">
      <c r="A505" s="7">
        <v>4921</v>
      </c>
      <c r="B505" s="13">
        <f>([1]!Tableau3813[[#This Row],[% Steigerung]]*[1]!Tableau3813[[#This Row],[landing]])+[1]!Tableau3813[[#This Row],[landing]]</f>
        <v>0</v>
      </c>
    </row>
    <row r="506" spans="1:2" x14ac:dyDescent="0.25">
      <c r="A506" s="7">
        <v>1137</v>
      </c>
      <c r="B506" s="13">
        <f>([1]!Tableau3813[[#This Row],[% Steigerung]]*[1]!Tableau3813[[#This Row],[landing]])+[1]!Tableau3813[[#This Row],[landing]]</f>
        <v>0</v>
      </c>
    </row>
    <row r="507" spans="1:2" x14ac:dyDescent="0.25">
      <c r="A507" s="7">
        <v>4386</v>
      </c>
      <c r="B507" s="13">
        <f>([1]!Tableau3813[[#This Row],[% Steigerung]]*[1]!Tableau3813[[#This Row],[landing]])+[1]!Tableau3813[[#This Row],[landing]]</f>
        <v>0</v>
      </c>
    </row>
    <row r="508" spans="1:2" x14ac:dyDescent="0.25">
      <c r="A508" s="7">
        <v>3585</v>
      </c>
      <c r="B508" s="13">
        <f>([1]!Tableau3813[[#This Row],[% Steigerung]]*[1]!Tableau3813[[#This Row],[landing]])+[1]!Tableau3813[[#This Row],[landing]]</f>
        <v>0</v>
      </c>
    </row>
    <row r="509" spans="1:2" x14ac:dyDescent="0.25">
      <c r="A509" s="7">
        <v>3143</v>
      </c>
      <c r="B509" s="13">
        <f>([1]!Tableau3813[[#This Row],[% Steigerung]]*[1]!Tableau3813[[#This Row],[landing]])+[1]!Tableau3813[[#This Row],[landing]]</f>
        <v>0</v>
      </c>
    </row>
    <row r="510" spans="1:2" x14ac:dyDescent="0.25">
      <c r="A510" s="7">
        <v>4849</v>
      </c>
      <c r="B510" s="13">
        <f>([1]!Tableau3813[[#This Row],[% Steigerung]]*[1]!Tableau3813[[#This Row],[landing]])+[1]!Tableau3813[[#This Row],[landing]]</f>
        <v>0</v>
      </c>
    </row>
    <row r="511" spans="1:2" x14ac:dyDescent="0.25">
      <c r="A511" s="7">
        <v>4122</v>
      </c>
      <c r="B511" s="13">
        <f>([1]!Tableau3813[[#This Row],[% Steigerung]]*[1]!Tableau3813[[#This Row],[landing]])+[1]!Tableau3813[[#This Row],[landing]]</f>
        <v>0</v>
      </c>
    </row>
    <row r="512" spans="1:2" x14ac:dyDescent="0.25">
      <c r="A512" s="7">
        <v>3010</v>
      </c>
      <c r="B512" s="13">
        <f>([1]!Tableau3813[[#This Row],[% Steigerung]]*[1]!Tableau3813[[#This Row],[landing]])+[1]!Tableau3813[[#This Row],[landing]]</f>
        <v>0</v>
      </c>
    </row>
    <row r="513" spans="1:2" x14ac:dyDescent="0.25">
      <c r="A513" s="7">
        <v>4454</v>
      </c>
      <c r="B513" s="13">
        <f>([1]!Tableau3813[[#This Row],[% Steigerung]]*[1]!Tableau3813[[#This Row],[landing]])+[1]!Tableau3813[[#This Row],[landing]]</f>
        <v>0</v>
      </c>
    </row>
    <row r="514" spans="1:2" x14ac:dyDescent="0.25">
      <c r="A514" s="7">
        <v>1449</v>
      </c>
      <c r="B514" s="13">
        <f>([1]!Tableau3813[[#This Row],[% Steigerung]]*[1]!Tableau3813[[#This Row],[landing]])+[1]!Tableau3813[[#This Row],[landing]]</f>
        <v>0</v>
      </c>
    </row>
    <row r="515" spans="1:2" x14ac:dyDescent="0.25">
      <c r="A515" s="7">
        <v>3398</v>
      </c>
      <c r="B515" s="13">
        <f>([1]!Tableau3813[[#This Row],[% Steigerung]]*[1]!Tableau3813[[#This Row],[landing]])+[1]!Tableau3813[[#This Row],[landing]]</f>
        <v>0</v>
      </c>
    </row>
    <row r="516" spans="1:2" x14ac:dyDescent="0.25">
      <c r="A516" s="7">
        <v>3828</v>
      </c>
      <c r="B516" s="13">
        <f>([1]!Tableau3813[[#This Row],[% Steigerung]]*[1]!Tableau3813[[#This Row],[landing]])+[1]!Tableau3813[[#This Row],[landing]]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SR</vt:lpstr>
      <vt:lpstr>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testts testts</dc:creator>
  <cp:lastModifiedBy>testts testts</cp:lastModifiedBy>
  <dcterms:created xsi:type="dcterms:W3CDTF">2020-11-18T16:21:06Z</dcterms:created>
  <dcterms:modified xsi:type="dcterms:W3CDTF">2020-11-18T16:28:31Z</dcterms:modified>
</cp:coreProperties>
</file>