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Khairallah\Desktop\"/>
    </mc:Choice>
  </mc:AlternateContent>
  <xr:revisionPtr revIDLastSave="0" documentId="8_{ABC55086-82D4-42D6-A1C2-C6C908D43AB7}" xr6:coauthVersionLast="47" xr6:coauthVersionMax="47" xr10:uidLastSave="{00000000-0000-0000-0000-000000000000}"/>
  <bookViews>
    <workbookView xWindow="-28920" yWindow="2745" windowWidth="29040" windowHeight="15840" xr2:uid="{D1E2158B-A51F-492A-A455-31629C437910}"/>
  </bookViews>
  <sheets>
    <sheet name="Indexation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3" i="1" s="1"/>
  <c r="B2" i="1"/>
  <c r="A4" i="1" l="1"/>
  <c r="A5" i="1" l="1"/>
  <c r="B4" i="1"/>
  <c r="B5" i="1" l="1"/>
  <c r="A6" i="1"/>
  <c r="B6" i="1" l="1"/>
  <c r="A7" i="1"/>
  <c r="B7" i="1" l="1"/>
  <c r="A8" i="1"/>
  <c r="A9" i="1" l="1"/>
  <c r="B8" i="1"/>
  <c r="B9" i="1" l="1"/>
  <c r="A10" i="1"/>
  <c r="B10" i="1" l="1"/>
  <c r="A11" i="1"/>
  <c r="B11" i="1" l="1"/>
  <c r="A12" i="1"/>
  <c r="A13" i="1" l="1"/>
  <c r="B12" i="1"/>
  <c r="B13" i="1" l="1"/>
  <c r="A14" i="1"/>
  <c r="A15" i="1" l="1"/>
  <c r="B14" i="1"/>
  <c r="A16" i="1" l="1"/>
  <c r="B15" i="1"/>
  <c r="A17" i="1" l="1"/>
  <c r="B16" i="1"/>
  <c r="A18" i="1" l="1"/>
  <c r="B17" i="1"/>
  <c r="B18" i="1" l="1"/>
  <c r="A19" i="1"/>
  <c r="B19" i="1" l="1"/>
  <c r="A20" i="1"/>
  <c r="A21" i="1" l="1"/>
  <c r="B20" i="1"/>
  <c r="B21" i="1" l="1"/>
  <c r="A22" i="1"/>
  <c r="A23" i="1" l="1"/>
  <c r="B22" i="1"/>
  <c r="B23" i="1" l="1"/>
  <c r="A24" i="1"/>
  <c r="A25" i="1" l="1"/>
  <c r="B24" i="1"/>
  <c r="B25" i="1" l="1"/>
  <c r="A26" i="1"/>
  <c r="A27" i="1" l="1"/>
  <c r="B26" i="1"/>
  <c r="B27" i="1" l="1"/>
  <c r="A28" i="1"/>
  <c r="A29" i="1" l="1"/>
  <c r="B28" i="1"/>
  <c r="B29" i="1" l="1"/>
  <c r="A30" i="1"/>
  <c r="B30" i="1" l="1"/>
  <c r="A31" i="1"/>
  <c r="A32" i="1" l="1"/>
  <c r="B31" i="1"/>
  <c r="A33" i="1" l="1"/>
  <c r="B32" i="1"/>
  <c r="B33" i="1" l="1"/>
  <c r="A34" i="1"/>
  <c r="A35" i="1" l="1"/>
  <c r="B34" i="1"/>
  <c r="B35" i="1" l="1"/>
  <c r="A36" i="1"/>
  <c r="A37" i="1" l="1"/>
  <c r="B36" i="1"/>
  <c r="B37" i="1" l="1"/>
  <c r="A38" i="1"/>
  <c r="A39" i="1" l="1"/>
  <c r="B38" i="1"/>
  <c r="B39" i="1" l="1"/>
  <c r="A40" i="1"/>
  <c r="A41" i="1" l="1"/>
  <c r="B40" i="1"/>
  <c r="B41" i="1" l="1"/>
  <c r="A42" i="1"/>
  <c r="A43" i="1" l="1"/>
  <c r="B42" i="1"/>
  <c r="B43" i="1" l="1"/>
  <c r="A44" i="1"/>
  <c r="A45" i="1" l="1"/>
  <c r="B44" i="1"/>
  <c r="B45" i="1" l="1"/>
  <c r="A46" i="1"/>
  <c r="B46" i="1" l="1"/>
  <c r="A47" i="1"/>
  <c r="B47" i="1" l="1"/>
  <c r="A48" i="1"/>
  <c r="A49" i="1" l="1"/>
  <c r="B48" i="1"/>
  <c r="B49" i="1" l="1"/>
  <c r="A50" i="1"/>
  <c r="A51" i="1" l="1"/>
  <c r="B50" i="1"/>
  <c r="A52" i="1" l="1"/>
  <c r="B51" i="1"/>
  <c r="A53" i="1" l="1"/>
  <c r="B52" i="1"/>
  <c r="B53" i="1" l="1"/>
  <c r="A54" i="1"/>
  <c r="A55" i="1" l="1"/>
  <c r="B54" i="1"/>
  <c r="B55" i="1" l="1"/>
  <c r="A56" i="1"/>
  <c r="A57" i="1" l="1"/>
  <c r="B56" i="1"/>
  <c r="B57" i="1" l="1"/>
  <c r="A58" i="1"/>
  <c r="A59" i="1" l="1"/>
  <c r="B58" i="1"/>
  <c r="B59" i="1" l="1"/>
  <c r="A60" i="1"/>
  <c r="A61" i="1" l="1"/>
  <c r="B60" i="1"/>
  <c r="B61" i="1" l="1"/>
  <c r="A62" i="1"/>
  <c r="A63" i="1" l="1"/>
  <c r="B62" i="1"/>
  <c r="B63" i="1" l="1"/>
  <c r="A64" i="1"/>
  <c r="A65" i="1" l="1"/>
  <c r="B64" i="1"/>
  <c r="B65" i="1" l="1"/>
  <c r="A66" i="1"/>
  <c r="A67" i="1" l="1"/>
  <c r="B66" i="1"/>
  <c r="A68" i="1" l="1"/>
  <c r="B67" i="1"/>
  <c r="A69" i="1" l="1"/>
  <c r="B68" i="1"/>
  <c r="B69" i="1" l="1"/>
  <c r="A70" i="1"/>
  <c r="A71" i="1" l="1"/>
  <c r="B70" i="1"/>
  <c r="B71" i="1" l="1"/>
  <c r="A72" i="1"/>
  <c r="A73" i="1" l="1"/>
  <c r="B72" i="1"/>
  <c r="B73" i="1" l="1"/>
  <c r="A74" i="1"/>
  <c r="B74" i="1" l="1"/>
  <c r="A75" i="1"/>
  <c r="B75" i="1" l="1"/>
  <c r="A76" i="1"/>
  <c r="A77" i="1" l="1"/>
  <c r="B76" i="1"/>
  <c r="B77" i="1" l="1"/>
  <c r="A78" i="1"/>
  <c r="A79" i="1" l="1"/>
  <c r="B78" i="1"/>
  <c r="A80" i="1" l="1"/>
  <c r="B79" i="1"/>
  <c r="A81" i="1" l="1"/>
  <c r="B80" i="1"/>
  <c r="B81" i="1" l="1"/>
  <c r="A82" i="1"/>
  <c r="A83" i="1" l="1"/>
  <c r="B82" i="1"/>
  <c r="B83" i="1" l="1"/>
  <c r="A84" i="1"/>
  <c r="A85" i="1" l="1"/>
  <c r="B84" i="1"/>
  <c r="B85" i="1" l="1"/>
  <c r="A86" i="1"/>
  <c r="B86" i="1" l="1"/>
  <c r="A87" i="1"/>
  <c r="A88" i="1" l="1"/>
  <c r="B87" i="1"/>
  <c r="A89" i="1" l="1"/>
  <c r="B88" i="1"/>
  <c r="B89" i="1" l="1"/>
  <c r="A90" i="1"/>
  <c r="A91" i="1" l="1"/>
  <c r="B90" i="1"/>
  <c r="B91" i="1" l="1"/>
  <c r="A92" i="1"/>
  <c r="A93" i="1" l="1"/>
  <c r="B92" i="1"/>
  <c r="B93" i="1" l="1"/>
  <c r="A94" i="1"/>
  <c r="A95" i="1" l="1"/>
  <c r="B95" i="1" s="1"/>
  <c r="B94" i="1"/>
</calcChain>
</file>

<file path=xl/sharedStrings.xml><?xml version="1.0" encoding="utf-8"?>
<sst xmlns="http://schemas.openxmlformats.org/spreadsheetml/2006/main" count="8" uniqueCount="7">
  <si>
    <t>ICHTrev-TS</t>
  </si>
  <si>
    <t>FM0ABE0000</t>
  </si>
  <si>
    <t>ICHTrevTS</t>
  </si>
  <si>
    <t>Date</t>
  </si>
  <si>
    <t xml:space="preserve">Date début mois </t>
  </si>
  <si>
    <t xml:space="preserve">Date fin mois </t>
  </si>
  <si>
    <t>Quelle formule permettrait de retrouver ces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</si>
</sst>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name val="Arial"/>
      <family val="2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8"/>
      <color theme="1"/>
      <name val="Arial"/>
      <family val="2"/>
    </font>
    <font>
      <sz val="11"/>
      <color rgb="FF00B0F0"/>
      <name val="Calibri"/>
      <family val="2"/>
      <scheme val="minor"/>
    </font>
    <font>
      <sz val="11"/>
      <color rgb="FFCC99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3" fillId="0" borderId="1" xfId="0" applyNumberFormat="1" applyFont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/>
    </xf>
    <xf numFmtId="0" fontId="4" fillId="0" borderId="1" xfId="0" applyFont="1" applyBorder="1"/>
    <xf numFmtId="164" fontId="5" fillId="3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14" fontId="0" fillId="5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E062-8671-40BD-AD8F-26CD10D3BDC6}">
  <dimension ref="A1:D95"/>
  <sheetViews>
    <sheetView showGridLines="0" tabSelected="1" workbookViewId="0">
      <selection sqref="A1:A1048576"/>
    </sheetView>
  </sheetViews>
  <sheetFormatPr baseColWidth="10" defaultRowHeight="15" x14ac:dyDescent="0.25"/>
  <sheetData>
    <row r="1" spans="1:4" ht="22.5" x14ac:dyDescent="0.25">
      <c r="A1" s="9" t="s">
        <v>4</v>
      </c>
      <c r="B1" s="9" t="s">
        <v>5</v>
      </c>
      <c r="C1" s="10" t="s">
        <v>0</v>
      </c>
      <c r="D1" s="11" t="s">
        <v>1</v>
      </c>
    </row>
    <row r="2" spans="1:4" x14ac:dyDescent="0.25">
      <c r="A2" s="1">
        <v>41579</v>
      </c>
      <c r="B2" s="1">
        <f>EOMONTH(A2,0)</f>
        <v>41608</v>
      </c>
      <c r="C2" s="2">
        <v>112.4</v>
      </c>
      <c r="D2" s="3">
        <v>109.4</v>
      </c>
    </row>
    <row r="3" spans="1:4" x14ac:dyDescent="0.25">
      <c r="A3" s="1">
        <f>EDATE(A2,1)</f>
        <v>41609</v>
      </c>
      <c r="B3" s="1">
        <f t="shared" ref="B3:B66" si="0">EOMONTH(A3,0)</f>
        <v>41639</v>
      </c>
      <c r="C3" s="2">
        <v>112.5</v>
      </c>
      <c r="D3" s="3">
        <v>109.5</v>
      </c>
    </row>
    <row r="4" spans="1:4" x14ac:dyDescent="0.25">
      <c r="A4" s="1">
        <f t="shared" ref="A4:A67" si="1">EDATE(A3,1)</f>
        <v>41640</v>
      </c>
      <c r="B4" s="1">
        <f t="shared" si="0"/>
        <v>41670</v>
      </c>
      <c r="C4" s="2">
        <v>112.6</v>
      </c>
      <c r="D4" s="3">
        <v>109.1</v>
      </c>
    </row>
    <row r="5" spans="1:4" x14ac:dyDescent="0.25">
      <c r="A5" s="1">
        <f t="shared" si="1"/>
        <v>41671</v>
      </c>
      <c r="B5" s="1">
        <f t="shared" si="0"/>
        <v>41698</v>
      </c>
      <c r="C5" s="2">
        <v>112.9</v>
      </c>
      <c r="D5" s="3">
        <v>108.9</v>
      </c>
    </row>
    <row r="6" spans="1:4" x14ac:dyDescent="0.25">
      <c r="A6" s="1">
        <f t="shared" si="1"/>
        <v>41699</v>
      </c>
      <c r="B6" s="1">
        <f t="shared" si="0"/>
        <v>41729</v>
      </c>
      <c r="C6" s="2">
        <v>113.2</v>
      </c>
      <c r="D6" s="3">
        <v>108.7</v>
      </c>
    </row>
    <row r="7" spans="1:4" x14ac:dyDescent="0.25">
      <c r="A7" s="1">
        <f t="shared" si="1"/>
        <v>41730</v>
      </c>
      <c r="B7" s="1">
        <f t="shared" si="0"/>
        <v>41759</v>
      </c>
      <c r="C7" s="2">
        <v>113.4</v>
      </c>
      <c r="D7" s="3">
        <v>108.6</v>
      </c>
    </row>
    <row r="8" spans="1:4" x14ac:dyDescent="0.25">
      <c r="A8" s="1">
        <f t="shared" si="1"/>
        <v>41760</v>
      </c>
      <c r="B8" s="1">
        <f t="shared" si="0"/>
        <v>41790</v>
      </c>
      <c r="C8" s="2">
        <v>113.4</v>
      </c>
      <c r="D8" s="3">
        <v>108</v>
      </c>
    </row>
    <row r="9" spans="1:4" x14ac:dyDescent="0.25">
      <c r="A9" s="1">
        <f t="shared" si="1"/>
        <v>41791</v>
      </c>
      <c r="B9" s="1">
        <f t="shared" si="0"/>
        <v>41820</v>
      </c>
      <c r="C9" s="2">
        <v>113.5</v>
      </c>
      <c r="D9" s="3">
        <v>108.1</v>
      </c>
    </row>
    <row r="10" spans="1:4" x14ac:dyDescent="0.25">
      <c r="A10" s="1">
        <f t="shared" si="1"/>
        <v>41821</v>
      </c>
      <c r="B10" s="1">
        <f t="shared" si="0"/>
        <v>41851</v>
      </c>
      <c r="C10" s="2">
        <v>113.7</v>
      </c>
      <c r="D10" s="3">
        <v>107.8</v>
      </c>
    </row>
    <row r="11" spans="1:4" x14ac:dyDescent="0.25">
      <c r="A11" s="1">
        <f t="shared" si="1"/>
        <v>41852</v>
      </c>
      <c r="B11" s="1">
        <f t="shared" si="0"/>
        <v>41882</v>
      </c>
      <c r="C11" s="4">
        <v>113.8</v>
      </c>
      <c r="D11" s="3">
        <v>107.4</v>
      </c>
    </row>
    <row r="12" spans="1:4" x14ac:dyDescent="0.25">
      <c r="A12" s="1">
        <f t="shared" si="1"/>
        <v>41883</v>
      </c>
      <c r="B12" s="1">
        <f t="shared" si="0"/>
        <v>41912</v>
      </c>
      <c r="C12" s="4">
        <v>113.8</v>
      </c>
      <c r="D12" s="3">
        <v>108.2</v>
      </c>
    </row>
    <row r="13" spans="1:4" x14ac:dyDescent="0.25">
      <c r="A13" s="1">
        <f t="shared" si="1"/>
        <v>41913</v>
      </c>
      <c r="B13" s="1">
        <f t="shared" si="0"/>
        <v>41943</v>
      </c>
      <c r="C13" s="4">
        <v>113.9</v>
      </c>
      <c r="D13" s="3">
        <v>108.5</v>
      </c>
    </row>
    <row r="14" spans="1:4" x14ac:dyDescent="0.25">
      <c r="A14" s="1">
        <f t="shared" si="1"/>
        <v>41944</v>
      </c>
      <c r="B14" s="1">
        <f t="shared" si="0"/>
        <v>41973</v>
      </c>
      <c r="C14" s="2">
        <v>114.1</v>
      </c>
      <c r="D14" s="3">
        <v>107.5</v>
      </c>
    </row>
    <row r="15" spans="1:4" x14ac:dyDescent="0.25">
      <c r="A15" s="1">
        <f t="shared" si="1"/>
        <v>41974</v>
      </c>
      <c r="B15" s="1">
        <f t="shared" si="0"/>
        <v>42004</v>
      </c>
      <c r="C15" s="2">
        <v>114.2</v>
      </c>
      <c r="D15" s="3">
        <v>106.5</v>
      </c>
    </row>
    <row r="16" spans="1:4" x14ac:dyDescent="0.25">
      <c r="A16" s="1">
        <f t="shared" si="1"/>
        <v>42005</v>
      </c>
      <c r="B16" s="1">
        <f t="shared" si="0"/>
        <v>42035</v>
      </c>
      <c r="C16" s="2">
        <v>114.3</v>
      </c>
      <c r="D16" s="3">
        <v>105.9</v>
      </c>
    </row>
    <row r="17" spans="1:4" x14ac:dyDescent="0.25">
      <c r="A17" s="1">
        <f t="shared" si="1"/>
        <v>42036</v>
      </c>
      <c r="B17" s="1">
        <f t="shared" si="0"/>
        <v>42063</v>
      </c>
      <c r="C17" s="2">
        <v>114.6</v>
      </c>
      <c r="D17" s="3">
        <v>107</v>
      </c>
    </row>
    <row r="18" spans="1:4" x14ac:dyDescent="0.25">
      <c r="A18" s="1">
        <f t="shared" si="1"/>
        <v>42064</v>
      </c>
      <c r="B18" s="1">
        <f t="shared" si="0"/>
        <v>42094</v>
      </c>
      <c r="C18" s="2">
        <v>114.9</v>
      </c>
      <c r="D18" s="3">
        <v>107.1</v>
      </c>
    </row>
    <row r="19" spans="1:4" x14ac:dyDescent="0.25">
      <c r="A19" s="1">
        <f t="shared" si="1"/>
        <v>42095</v>
      </c>
      <c r="B19" s="1">
        <f t="shared" si="0"/>
        <v>42124</v>
      </c>
      <c r="C19" s="2">
        <v>115.1</v>
      </c>
      <c r="D19" s="3">
        <v>107.2</v>
      </c>
    </row>
    <row r="20" spans="1:4" x14ac:dyDescent="0.25">
      <c r="A20" s="1">
        <f t="shared" si="1"/>
        <v>42125</v>
      </c>
      <c r="B20" s="1">
        <f t="shared" si="0"/>
        <v>42155</v>
      </c>
      <c r="C20" s="2">
        <v>115.2</v>
      </c>
      <c r="D20" s="3">
        <v>106.6</v>
      </c>
    </row>
    <row r="21" spans="1:4" x14ac:dyDescent="0.25">
      <c r="A21" s="1">
        <f t="shared" si="1"/>
        <v>42156</v>
      </c>
      <c r="B21" s="1">
        <f t="shared" si="0"/>
        <v>42185</v>
      </c>
      <c r="C21" s="2">
        <v>115.4</v>
      </c>
      <c r="D21" s="3">
        <v>106.9</v>
      </c>
    </row>
    <row r="22" spans="1:4" x14ac:dyDescent="0.25">
      <c r="A22" s="1">
        <f t="shared" si="1"/>
        <v>42186</v>
      </c>
      <c r="B22" s="1">
        <f t="shared" si="0"/>
        <v>42216</v>
      </c>
      <c r="C22" s="2">
        <v>115.5</v>
      </c>
      <c r="D22" s="3">
        <v>106.9</v>
      </c>
    </row>
    <row r="23" spans="1:4" x14ac:dyDescent="0.25">
      <c r="A23" s="1">
        <f t="shared" si="1"/>
        <v>42217</v>
      </c>
      <c r="B23" s="1">
        <f t="shared" si="0"/>
        <v>42247</v>
      </c>
      <c r="C23" s="4">
        <v>115.6</v>
      </c>
      <c r="D23" s="3">
        <v>105.8</v>
      </c>
    </row>
    <row r="24" spans="1:4" x14ac:dyDescent="0.25">
      <c r="A24" s="1">
        <f t="shared" si="1"/>
        <v>42248</v>
      </c>
      <c r="B24" s="1">
        <f t="shared" si="0"/>
        <v>42277</v>
      </c>
      <c r="C24" s="4">
        <v>115.7</v>
      </c>
      <c r="D24" s="3">
        <v>105.8</v>
      </c>
    </row>
    <row r="25" spans="1:4" x14ac:dyDescent="0.25">
      <c r="A25" s="1">
        <f t="shared" si="1"/>
        <v>42278</v>
      </c>
      <c r="B25" s="1">
        <f t="shared" si="0"/>
        <v>42308</v>
      </c>
      <c r="C25" s="4">
        <v>115.8</v>
      </c>
      <c r="D25" s="3">
        <v>106</v>
      </c>
    </row>
    <row r="26" spans="1:4" x14ac:dyDescent="0.25">
      <c r="A26" s="1">
        <f t="shared" si="1"/>
        <v>42309</v>
      </c>
      <c r="B26" s="1">
        <f t="shared" si="0"/>
        <v>42338</v>
      </c>
      <c r="C26" s="2">
        <v>116</v>
      </c>
      <c r="D26" s="3">
        <v>105.6</v>
      </c>
    </row>
    <row r="27" spans="1:4" x14ac:dyDescent="0.25">
      <c r="A27" s="1">
        <f t="shared" si="1"/>
        <v>42339</v>
      </c>
      <c r="B27" s="1">
        <f t="shared" si="0"/>
        <v>42369</v>
      </c>
      <c r="C27" s="2">
        <v>116.2</v>
      </c>
      <c r="D27" s="3">
        <v>104.4</v>
      </c>
    </row>
    <row r="28" spans="1:4" x14ac:dyDescent="0.25">
      <c r="A28" s="1">
        <f t="shared" si="1"/>
        <v>42370</v>
      </c>
      <c r="B28" s="1">
        <f t="shared" si="0"/>
        <v>42400</v>
      </c>
      <c r="C28" s="2">
        <v>116.3</v>
      </c>
      <c r="D28" s="3">
        <v>104</v>
      </c>
    </row>
    <row r="29" spans="1:4" x14ac:dyDescent="0.25">
      <c r="A29" s="1">
        <f t="shared" si="1"/>
        <v>42401</v>
      </c>
      <c r="B29" s="1">
        <f t="shared" si="0"/>
        <v>42429</v>
      </c>
      <c r="C29" s="2">
        <v>116.6</v>
      </c>
      <c r="D29" s="3">
        <v>103.5</v>
      </c>
    </row>
    <row r="30" spans="1:4" x14ac:dyDescent="0.25">
      <c r="A30" s="1">
        <f t="shared" si="1"/>
        <v>42430</v>
      </c>
      <c r="B30" s="1">
        <f t="shared" si="0"/>
        <v>42460</v>
      </c>
      <c r="C30" s="2">
        <v>116.8</v>
      </c>
      <c r="D30" s="3">
        <v>103.9</v>
      </c>
    </row>
    <row r="31" spans="1:4" x14ac:dyDescent="0.25">
      <c r="A31" s="1">
        <f t="shared" si="1"/>
        <v>42461</v>
      </c>
      <c r="B31" s="1">
        <f t="shared" si="0"/>
        <v>42490</v>
      </c>
      <c r="C31" s="2">
        <v>117.1</v>
      </c>
      <c r="D31" s="3">
        <v>103.4</v>
      </c>
    </row>
    <row r="32" spans="1:4" x14ac:dyDescent="0.25">
      <c r="A32" s="1">
        <f t="shared" si="1"/>
        <v>42491</v>
      </c>
      <c r="B32" s="1">
        <f t="shared" si="0"/>
        <v>42521</v>
      </c>
      <c r="C32" s="2">
        <v>117.3</v>
      </c>
      <c r="D32" s="3">
        <v>103.8</v>
      </c>
    </row>
    <row r="33" spans="1:4" x14ac:dyDescent="0.25">
      <c r="A33" s="1">
        <f t="shared" si="1"/>
        <v>42522</v>
      </c>
      <c r="B33" s="1">
        <f t="shared" si="0"/>
        <v>42551</v>
      </c>
      <c r="C33" s="2">
        <v>117.5</v>
      </c>
      <c r="D33" s="3">
        <v>104.6</v>
      </c>
    </row>
    <row r="34" spans="1:4" x14ac:dyDescent="0.25">
      <c r="A34" s="1">
        <f t="shared" si="1"/>
        <v>42552</v>
      </c>
      <c r="B34" s="1">
        <f t="shared" si="0"/>
        <v>42582</v>
      </c>
      <c r="C34" s="2">
        <v>117.7</v>
      </c>
      <c r="D34" s="3">
        <v>104.7</v>
      </c>
    </row>
    <row r="35" spans="1:4" x14ac:dyDescent="0.25">
      <c r="A35" s="1">
        <f t="shared" si="1"/>
        <v>42583</v>
      </c>
      <c r="B35" s="1">
        <f t="shared" si="0"/>
        <v>42613</v>
      </c>
      <c r="C35" s="4">
        <v>117.9</v>
      </c>
      <c r="D35" s="3">
        <v>104.6</v>
      </c>
    </row>
    <row r="36" spans="1:4" x14ac:dyDescent="0.25">
      <c r="A36" s="1">
        <f t="shared" si="1"/>
        <v>42614</v>
      </c>
      <c r="B36" s="1">
        <f t="shared" si="0"/>
        <v>42643</v>
      </c>
      <c r="C36" s="4">
        <v>118</v>
      </c>
      <c r="D36" s="3">
        <v>105</v>
      </c>
    </row>
    <row r="37" spans="1:4" x14ac:dyDescent="0.25">
      <c r="A37" s="1">
        <f t="shared" si="1"/>
        <v>42644</v>
      </c>
      <c r="B37" s="1">
        <f t="shared" si="0"/>
        <v>42674</v>
      </c>
      <c r="C37" s="4">
        <v>118.1</v>
      </c>
      <c r="D37" s="3">
        <v>105.8</v>
      </c>
    </row>
    <row r="38" spans="1:4" x14ac:dyDescent="0.25">
      <c r="A38" s="1">
        <f t="shared" si="1"/>
        <v>42675</v>
      </c>
      <c r="B38" s="1">
        <f t="shared" si="0"/>
        <v>42704</v>
      </c>
      <c r="C38" s="2">
        <v>118.3</v>
      </c>
      <c r="D38" s="3">
        <v>106.1</v>
      </c>
    </row>
    <row r="39" spans="1:4" x14ac:dyDescent="0.25">
      <c r="A39" s="1">
        <f t="shared" si="1"/>
        <v>42705</v>
      </c>
      <c r="B39" s="1">
        <f t="shared" si="0"/>
        <v>42735</v>
      </c>
      <c r="C39" s="2">
        <v>118.4</v>
      </c>
      <c r="D39" s="3">
        <v>106.9</v>
      </c>
    </row>
    <row r="40" spans="1:4" x14ac:dyDescent="0.25">
      <c r="A40" s="1">
        <f t="shared" si="1"/>
        <v>42736</v>
      </c>
      <c r="B40" s="1">
        <f t="shared" si="0"/>
        <v>42766</v>
      </c>
      <c r="C40" s="2">
        <v>118.5</v>
      </c>
      <c r="D40" s="3">
        <v>108</v>
      </c>
    </row>
    <row r="41" spans="1:4" x14ac:dyDescent="0.25">
      <c r="A41" s="1">
        <f t="shared" si="1"/>
        <v>42767</v>
      </c>
      <c r="B41" s="1">
        <f t="shared" si="0"/>
        <v>42794</v>
      </c>
      <c r="C41" s="2">
        <v>118.5</v>
      </c>
      <c r="D41" s="3">
        <v>107.4</v>
      </c>
    </row>
    <row r="42" spans="1:4" x14ac:dyDescent="0.25">
      <c r="A42" s="1">
        <f t="shared" si="1"/>
        <v>42795</v>
      </c>
      <c r="B42" s="1">
        <f t="shared" si="0"/>
        <v>42825</v>
      </c>
      <c r="C42" s="2">
        <v>118.6</v>
      </c>
      <c r="D42" s="3">
        <v>107</v>
      </c>
    </row>
    <row r="43" spans="1:4" x14ac:dyDescent="0.25">
      <c r="A43" s="1">
        <f t="shared" si="1"/>
        <v>42826</v>
      </c>
      <c r="B43" s="1">
        <f t="shared" si="0"/>
        <v>42855</v>
      </c>
      <c r="C43" s="2">
        <v>118.7</v>
      </c>
      <c r="D43" s="3">
        <v>106.9</v>
      </c>
    </row>
    <row r="44" spans="1:4" x14ac:dyDescent="0.25">
      <c r="A44" s="1">
        <f t="shared" si="1"/>
        <v>42856</v>
      </c>
      <c r="B44" s="1">
        <f t="shared" si="0"/>
        <v>42886</v>
      </c>
      <c r="C44" s="2">
        <v>118.8</v>
      </c>
      <c r="D44" s="3">
        <v>106.4</v>
      </c>
    </row>
    <row r="45" spans="1:4" x14ac:dyDescent="0.25">
      <c r="A45" s="1">
        <f t="shared" si="1"/>
        <v>42887</v>
      </c>
      <c r="B45" s="1">
        <f t="shared" si="0"/>
        <v>42916</v>
      </c>
      <c r="C45" s="2">
        <v>119</v>
      </c>
      <c r="D45" s="3">
        <v>106.2</v>
      </c>
    </row>
    <row r="46" spans="1:4" x14ac:dyDescent="0.25">
      <c r="A46" s="1">
        <f t="shared" si="1"/>
        <v>42917</v>
      </c>
      <c r="B46" s="1">
        <f t="shared" si="0"/>
        <v>42947</v>
      </c>
      <c r="C46" s="2">
        <v>119.1</v>
      </c>
      <c r="D46" s="3">
        <v>106.2</v>
      </c>
    </row>
    <row r="47" spans="1:4" x14ac:dyDescent="0.25">
      <c r="A47" s="1">
        <f t="shared" si="1"/>
        <v>42948</v>
      </c>
      <c r="B47" s="1">
        <f t="shared" si="0"/>
        <v>42978</v>
      </c>
      <c r="C47" s="4">
        <v>119.3</v>
      </c>
      <c r="D47" s="3">
        <v>106.6</v>
      </c>
    </row>
    <row r="48" spans="1:4" x14ac:dyDescent="0.25">
      <c r="A48" s="1">
        <f t="shared" si="1"/>
        <v>42979</v>
      </c>
      <c r="B48" s="1">
        <f t="shared" si="0"/>
        <v>43008</v>
      </c>
      <c r="C48" s="4">
        <v>119.5</v>
      </c>
      <c r="D48" s="3">
        <v>107</v>
      </c>
    </row>
    <row r="49" spans="1:4" x14ac:dyDescent="0.25">
      <c r="A49" s="1">
        <f t="shared" si="1"/>
        <v>43009</v>
      </c>
      <c r="B49" s="1">
        <f t="shared" si="0"/>
        <v>43039</v>
      </c>
      <c r="C49" s="4">
        <v>119.7</v>
      </c>
      <c r="D49" s="3">
        <v>101</v>
      </c>
    </row>
    <row r="50" spans="1:4" x14ac:dyDescent="0.25">
      <c r="A50" s="1">
        <f t="shared" si="1"/>
        <v>43040</v>
      </c>
      <c r="B50" s="1">
        <f t="shared" si="0"/>
        <v>43069</v>
      </c>
      <c r="C50" s="2">
        <v>119.9</v>
      </c>
      <c r="D50" s="3">
        <v>102</v>
      </c>
    </row>
    <row r="51" spans="1:4" x14ac:dyDescent="0.25">
      <c r="A51" s="1">
        <f t="shared" si="1"/>
        <v>43070</v>
      </c>
      <c r="B51" s="1">
        <f t="shared" si="0"/>
        <v>43100</v>
      </c>
      <c r="C51" s="2">
        <v>120</v>
      </c>
      <c r="D51" s="3">
        <v>102.1</v>
      </c>
    </row>
    <row r="52" spans="1:4" x14ac:dyDescent="0.25">
      <c r="A52" s="1">
        <f t="shared" si="1"/>
        <v>43101</v>
      </c>
      <c r="B52" s="1">
        <f t="shared" si="0"/>
        <v>43131</v>
      </c>
      <c r="C52" s="2">
        <v>120.2</v>
      </c>
      <c r="D52" s="3">
        <v>102.4</v>
      </c>
    </row>
    <row r="53" spans="1:4" x14ac:dyDescent="0.25">
      <c r="A53" s="1">
        <f t="shared" si="1"/>
        <v>43132</v>
      </c>
      <c r="B53" s="1">
        <f t="shared" si="0"/>
        <v>43159</v>
      </c>
      <c r="C53" s="2">
        <v>120.5</v>
      </c>
      <c r="D53" s="3">
        <v>102.7</v>
      </c>
    </row>
    <row r="54" spans="1:4" x14ac:dyDescent="0.25">
      <c r="A54" s="1">
        <f t="shared" si="1"/>
        <v>43160</v>
      </c>
      <c r="B54" s="1">
        <f t="shared" si="0"/>
        <v>43190</v>
      </c>
      <c r="C54" s="2">
        <v>128</v>
      </c>
      <c r="D54" s="3">
        <v>103.2</v>
      </c>
    </row>
    <row r="55" spans="1:4" x14ac:dyDescent="0.25">
      <c r="A55" s="1">
        <f t="shared" si="1"/>
        <v>43191</v>
      </c>
      <c r="B55" s="1">
        <f t="shared" si="0"/>
        <v>43220</v>
      </c>
      <c r="C55" s="2">
        <v>121</v>
      </c>
      <c r="D55" s="3">
        <v>102.8</v>
      </c>
    </row>
    <row r="56" spans="1:4" x14ac:dyDescent="0.25">
      <c r="A56" s="1">
        <f t="shared" si="1"/>
        <v>43221</v>
      </c>
      <c r="B56" s="1">
        <f t="shared" si="0"/>
        <v>43251</v>
      </c>
      <c r="C56" s="2">
        <v>121.4</v>
      </c>
      <c r="D56" s="3">
        <v>103.5</v>
      </c>
    </row>
    <row r="57" spans="1:4" x14ac:dyDescent="0.25">
      <c r="A57" s="1">
        <f t="shared" si="1"/>
        <v>43252</v>
      </c>
      <c r="B57" s="1">
        <f t="shared" si="0"/>
        <v>43281</v>
      </c>
      <c r="C57" s="2">
        <v>121.7</v>
      </c>
      <c r="D57" s="3">
        <v>103.9</v>
      </c>
    </row>
    <row r="58" spans="1:4" x14ac:dyDescent="0.25">
      <c r="A58" s="1">
        <f t="shared" si="1"/>
        <v>43282</v>
      </c>
      <c r="B58" s="1">
        <f t="shared" si="0"/>
        <v>43312</v>
      </c>
      <c r="C58" s="2">
        <v>122</v>
      </c>
      <c r="D58" s="3">
        <v>104.7</v>
      </c>
    </row>
    <row r="59" spans="1:4" x14ac:dyDescent="0.25">
      <c r="A59" s="1">
        <f t="shared" si="1"/>
        <v>43313</v>
      </c>
      <c r="B59" s="1">
        <f t="shared" si="0"/>
        <v>43343</v>
      </c>
      <c r="C59" s="4">
        <v>122.2</v>
      </c>
      <c r="D59" s="3">
        <v>105.1</v>
      </c>
    </row>
    <row r="60" spans="1:4" x14ac:dyDescent="0.25">
      <c r="A60" s="1">
        <f t="shared" si="1"/>
        <v>43344</v>
      </c>
      <c r="B60" s="1">
        <f t="shared" si="0"/>
        <v>43373</v>
      </c>
      <c r="C60" s="4">
        <v>122.5</v>
      </c>
      <c r="D60" s="3">
        <v>105.6</v>
      </c>
    </row>
    <row r="61" spans="1:4" x14ac:dyDescent="0.25">
      <c r="A61" s="1">
        <f t="shared" si="1"/>
        <v>43374</v>
      </c>
      <c r="B61" s="1">
        <f t="shared" si="0"/>
        <v>43404</v>
      </c>
      <c r="C61" s="4">
        <v>122.7</v>
      </c>
      <c r="D61" s="3">
        <v>105.9</v>
      </c>
    </row>
    <row r="62" spans="1:4" x14ac:dyDescent="0.25">
      <c r="A62" s="1">
        <f t="shared" si="1"/>
        <v>43405</v>
      </c>
      <c r="B62" s="1">
        <f t="shared" si="0"/>
        <v>43434</v>
      </c>
      <c r="C62" s="2">
        <v>123</v>
      </c>
      <c r="D62" s="3">
        <v>105.7</v>
      </c>
    </row>
    <row r="63" spans="1:4" x14ac:dyDescent="0.25">
      <c r="A63" s="1">
        <f t="shared" si="1"/>
        <v>43435</v>
      </c>
      <c r="B63" s="1">
        <f t="shared" si="0"/>
        <v>43465</v>
      </c>
      <c r="C63" s="2">
        <v>123.3</v>
      </c>
      <c r="D63" s="3">
        <v>104.6</v>
      </c>
    </row>
    <row r="64" spans="1:4" x14ac:dyDescent="0.25">
      <c r="A64" s="1">
        <f t="shared" si="1"/>
        <v>43466</v>
      </c>
      <c r="B64" s="1">
        <f t="shared" si="0"/>
        <v>43496</v>
      </c>
      <c r="C64" s="2">
        <v>123.7</v>
      </c>
      <c r="D64" s="3">
        <v>104.8</v>
      </c>
    </row>
    <row r="65" spans="1:4" x14ac:dyDescent="0.25">
      <c r="A65" s="1">
        <f t="shared" si="1"/>
        <v>43497</v>
      </c>
      <c r="B65" s="1">
        <f t="shared" si="0"/>
        <v>43524</v>
      </c>
      <c r="C65" s="2">
        <v>124</v>
      </c>
      <c r="D65" s="3">
        <v>105.1</v>
      </c>
    </row>
    <row r="66" spans="1:4" x14ac:dyDescent="0.25">
      <c r="A66" s="1">
        <f t="shared" si="1"/>
        <v>43525</v>
      </c>
      <c r="B66" s="1">
        <f t="shared" si="0"/>
        <v>43555</v>
      </c>
      <c r="C66" s="2">
        <v>124.3</v>
      </c>
      <c r="D66" s="3">
        <v>105</v>
      </c>
    </row>
    <row r="67" spans="1:4" x14ac:dyDescent="0.25">
      <c r="A67" s="1">
        <f t="shared" si="1"/>
        <v>43556</v>
      </c>
      <c r="B67" s="1">
        <f t="shared" ref="B67:B95" si="2">EOMONTH(A67,0)</f>
        <v>43585</v>
      </c>
      <c r="C67" s="2">
        <v>124.6</v>
      </c>
      <c r="D67" s="3">
        <v>104.9</v>
      </c>
    </row>
    <row r="68" spans="1:4" x14ac:dyDescent="0.25">
      <c r="A68" s="1">
        <f t="shared" ref="A68:A95" si="3">EDATE(A67,1)</f>
        <v>43586</v>
      </c>
      <c r="B68" s="1">
        <f t="shared" si="2"/>
        <v>43616</v>
      </c>
      <c r="C68" s="2">
        <v>124.8</v>
      </c>
      <c r="D68" s="3">
        <v>104.4</v>
      </c>
    </row>
    <row r="69" spans="1:4" x14ac:dyDescent="0.25">
      <c r="A69" s="1">
        <f t="shared" si="3"/>
        <v>43617</v>
      </c>
      <c r="B69" s="1">
        <f t="shared" si="2"/>
        <v>43646</v>
      </c>
      <c r="C69" s="2">
        <v>125</v>
      </c>
      <c r="D69" s="3">
        <v>103.9</v>
      </c>
    </row>
    <row r="70" spans="1:4" x14ac:dyDescent="0.25">
      <c r="A70" s="1">
        <f t="shared" si="3"/>
        <v>43647</v>
      </c>
      <c r="B70" s="1">
        <f t="shared" si="2"/>
        <v>43677</v>
      </c>
      <c r="C70" s="2">
        <v>125.3</v>
      </c>
      <c r="D70" s="3">
        <v>104.3</v>
      </c>
    </row>
    <row r="71" spans="1:4" x14ac:dyDescent="0.25">
      <c r="A71" s="1">
        <f t="shared" si="3"/>
        <v>43678</v>
      </c>
      <c r="B71" s="1">
        <f t="shared" si="2"/>
        <v>43708</v>
      </c>
      <c r="C71" s="4">
        <v>125.4</v>
      </c>
      <c r="D71" s="3">
        <v>104.4</v>
      </c>
    </row>
    <row r="72" spans="1:4" x14ac:dyDescent="0.25">
      <c r="A72" s="1">
        <f t="shared" si="3"/>
        <v>43709</v>
      </c>
      <c r="B72" s="1">
        <f t="shared" si="2"/>
        <v>43738</v>
      </c>
      <c r="C72" s="4">
        <v>125.6</v>
      </c>
      <c r="D72" s="3">
        <v>104.4</v>
      </c>
    </row>
    <row r="73" spans="1:4" x14ac:dyDescent="0.25">
      <c r="A73" s="1">
        <f t="shared" si="3"/>
        <v>43739</v>
      </c>
      <c r="B73" s="1">
        <f t="shared" si="2"/>
        <v>43769</v>
      </c>
      <c r="C73" s="4">
        <v>125.6</v>
      </c>
      <c r="D73" s="3">
        <v>104.4</v>
      </c>
    </row>
    <row r="74" spans="1:4" x14ac:dyDescent="0.25">
      <c r="A74" s="1">
        <f t="shared" si="3"/>
        <v>43770</v>
      </c>
      <c r="B74" s="1">
        <f t="shared" si="2"/>
        <v>43799</v>
      </c>
      <c r="C74" s="4">
        <v>126</v>
      </c>
      <c r="D74" s="3">
        <v>104.9</v>
      </c>
    </row>
    <row r="75" spans="1:4" x14ac:dyDescent="0.25">
      <c r="A75" s="1">
        <f t="shared" si="3"/>
        <v>43800</v>
      </c>
      <c r="B75" s="1">
        <f t="shared" si="2"/>
        <v>43830</v>
      </c>
      <c r="C75" s="2">
        <v>126.1</v>
      </c>
      <c r="D75" s="3">
        <v>104.8</v>
      </c>
    </row>
    <row r="76" spans="1:4" x14ac:dyDescent="0.25">
      <c r="A76" s="1">
        <f t="shared" si="3"/>
        <v>43831</v>
      </c>
      <c r="B76" s="1">
        <f t="shared" si="2"/>
        <v>43861</v>
      </c>
      <c r="C76" s="2">
        <v>126.3</v>
      </c>
      <c r="D76" s="3">
        <v>104.7</v>
      </c>
    </row>
    <row r="77" spans="1:4" x14ac:dyDescent="0.25">
      <c r="A77" s="1">
        <f t="shared" si="3"/>
        <v>43862</v>
      </c>
      <c r="B77" s="1">
        <f t="shared" si="2"/>
        <v>43890</v>
      </c>
      <c r="C77" s="2">
        <v>126.4</v>
      </c>
      <c r="D77" s="3">
        <v>104.1</v>
      </c>
    </row>
    <row r="78" spans="1:4" x14ac:dyDescent="0.25">
      <c r="A78" s="1">
        <f t="shared" si="3"/>
        <v>43891</v>
      </c>
      <c r="B78" s="1">
        <f t="shared" si="2"/>
        <v>43921</v>
      </c>
      <c r="C78" s="2">
        <v>126.5</v>
      </c>
      <c r="D78" s="3">
        <v>102.7</v>
      </c>
    </row>
    <row r="79" spans="1:4" x14ac:dyDescent="0.25">
      <c r="A79" s="1">
        <f t="shared" si="3"/>
        <v>43922</v>
      </c>
      <c r="B79" s="1">
        <f t="shared" si="2"/>
        <v>43951</v>
      </c>
      <c r="C79" s="2">
        <v>126.6</v>
      </c>
      <c r="D79" s="3">
        <v>100.8</v>
      </c>
    </row>
    <row r="80" spans="1:4" x14ac:dyDescent="0.25">
      <c r="A80" s="1">
        <f t="shared" si="3"/>
        <v>43952</v>
      </c>
      <c r="B80" s="1">
        <f t="shared" si="2"/>
        <v>43982</v>
      </c>
      <c r="C80" s="2">
        <v>127</v>
      </c>
      <c r="D80" s="3">
        <v>100.5</v>
      </c>
    </row>
    <row r="81" spans="1:4" x14ac:dyDescent="0.25">
      <c r="A81" s="1">
        <f t="shared" si="3"/>
        <v>43983</v>
      </c>
      <c r="B81" s="1">
        <f t="shared" si="2"/>
        <v>44012</v>
      </c>
      <c r="C81" s="2">
        <v>127.4</v>
      </c>
      <c r="D81" s="3">
        <v>101.2</v>
      </c>
    </row>
    <row r="82" spans="1:4" x14ac:dyDescent="0.25">
      <c r="A82" s="1">
        <f t="shared" si="3"/>
        <v>44013</v>
      </c>
      <c r="B82" s="1">
        <f t="shared" si="2"/>
        <v>44043</v>
      </c>
      <c r="C82" s="2">
        <v>127.5</v>
      </c>
      <c r="D82" s="3">
        <v>101.8</v>
      </c>
    </row>
    <row r="83" spans="1:4" x14ac:dyDescent="0.25">
      <c r="A83" s="1">
        <f t="shared" si="3"/>
        <v>44044</v>
      </c>
      <c r="B83" s="1">
        <f t="shared" si="2"/>
        <v>44074</v>
      </c>
      <c r="C83" s="2">
        <v>127.6</v>
      </c>
      <c r="D83" s="3">
        <v>101.9</v>
      </c>
    </row>
    <row r="84" spans="1:4" x14ac:dyDescent="0.25">
      <c r="A84" s="1">
        <f t="shared" si="3"/>
        <v>44075</v>
      </c>
      <c r="B84" s="1">
        <f t="shared" si="2"/>
        <v>44104</v>
      </c>
      <c r="C84" s="2">
        <v>127.7</v>
      </c>
      <c r="D84" s="3">
        <v>102.3</v>
      </c>
    </row>
    <row r="85" spans="1:4" x14ac:dyDescent="0.25">
      <c r="A85" s="1">
        <f t="shared" si="3"/>
        <v>44105</v>
      </c>
      <c r="B85" s="1">
        <f t="shared" si="2"/>
        <v>44135</v>
      </c>
      <c r="C85" s="2">
        <v>127.8</v>
      </c>
      <c r="D85" s="3">
        <v>102.2</v>
      </c>
    </row>
    <row r="86" spans="1:4" x14ac:dyDescent="0.25">
      <c r="A86" s="1">
        <f t="shared" si="3"/>
        <v>44136</v>
      </c>
      <c r="B86" s="1">
        <f t="shared" si="2"/>
        <v>44165</v>
      </c>
      <c r="C86" s="2">
        <v>128</v>
      </c>
      <c r="D86" s="3">
        <v>102.7</v>
      </c>
    </row>
    <row r="87" spans="1:4" x14ac:dyDescent="0.25">
      <c r="A87" s="1">
        <f t="shared" si="3"/>
        <v>44166</v>
      </c>
      <c r="B87" s="1">
        <f t="shared" si="2"/>
        <v>44196</v>
      </c>
      <c r="C87" s="2">
        <v>128.30000000000001</v>
      </c>
      <c r="D87" s="3">
        <v>103.9</v>
      </c>
    </row>
    <row r="88" spans="1:4" x14ac:dyDescent="0.25">
      <c r="A88" s="1">
        <f t="shared" si="3"/>
        <v>44197</v>
      </c>
      <c r="B88" s="1">
        <f t="shared" si="2"/>
        <v>44227</v>
      </c>
      <c r="C88" s="2">
        <v>128.5</v>
      </c>
      <c r="D88" s="3">
        <v>105.2</v>
      </c>
    </row>
    <row r="89" spans="1:4" x14ac:dyDescent="0.25">
      <c r="A89" s="1">
        <f t="shared" si="3"/>
        <v>44228</v>
      </c>
      <c r="B89" s="1">
        <f t="shared" si="2"/>
        <v>44255</v>
      </c>
      <c r="C89" s="2">
        <v>128.5</v>
      </c>
      <c r="D89" s="3">
        <v>106.2</v>
      </c>
    </row>
    <row r="90" spans="1:4" x14ac:dyDescent="0.25">
      <c r="A90" s="1">
        <f t="shared" si="3"/>
        <v>44256</v>
      </c>
      <c r="B90" s="1">
        <f t="shared" si="2"/>
        <v>44286</v>
      </c>
      <c r="C90" s="2">
        <v>128.6</v>
      </c>
      <c r="D90" s="3">
        <v>107.3</v>
      </c>
    </row>
    <row r="91" spans="1:4" x14ac:dyDescent="0.25">
      <c r="A91" s="1">
        <f t="shared" si="3"/>
        <v>44287</v>
      </c>
      <c r="B91" s="1">
        <f t="shared" si="2"/>
        <v>44316</v>
      </c>
      <c r="C91" s="2">
        <v>128.69999999999999</v>
      </c>
      <c r="D91" s="3">
        <v>107.5</v>
      </c>
    </row>
    <row r="92" spans="1:4" x14ac:dyDescent="0.25">
      <c r="A92" s="1">
        <f t="shared" si="3"/>
        <v>44317</v>
      </c>
      <c r="B92" s="1">
        <f t="shared" si="2"/>
        <v>44347</v>
      </c>
      <c r="C92" s="5"/>
      <c r="D92" s="6">
        <v>107.9</v>
      </c>
    </row>
    <row r="93" spans="1:4" x14ac:dyDescent="0.25">
      <c r="A93" s="1">
        <f t="shared" si="3"/>
        <v>44348</v>
      </c>
      <c r="B93" s="1">
        <f t="shared" si="2"/>
        <v>44377</v>
      </c>
      <c r="C93" s="5"/>
      <c r="D93" s="6">
        <v>109.1</v>
      </c>
    </row>
    <row r="94" spans="1:4" x14ac:dyDescent="0.25">
      <c r="A94" s="1">
        <f t="shared" si="3"/>
        <v>44378</v>
      </c>
      <c r="B94" s="1">
        <f t="shared" si="2"/>
        <v>44408</v>
      </c>
      <c r="C94" s="5"/>
      <c r="D94" s="6">
        <v>110.4</v>
      </c>
    </row>
    <row r="95" spans="1:4" x14ac:dyDescent="0.25">
      <c r="A95" s="1">
        <f t="shared" si="3"/>
        <v>44409</v>
      </c>
      <c r="B95" s="1">
        <f t="shared" si="2"/>
        <v>44439</v>
      </c>
      <c r="C95" s="5"/>
      <c r="D9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1A6E-415A-479B-AF47-B3BC419CF9FC}">
  <dimension ref="B2:E20"/>
  <sheetViews>
    <sheetView showGridLines="0" workbookViewId="0">
      <selection activeCell="T1" sqref="T1"/>
    </sheetView>
  </sheetViews>
  <sheetFormatPr baseColWidth="10" defaultRowHeight="15" x14ac:dyDescent="0.25"/>
  <cols>
    <col min="4" max="4" width="12.28515625" customWidth="1"/>
  </cols>
  <sheetData>
    <row r="2" spans="2:5" s="8" customFormat="1" x14ac:dyDescent="0.25">
      <c r="B2" s="15" t="s">
        <v>3</v>
      </c>
      <c r="C2" s="16" t="s">
        <v>2</v>
      </c>
      <c r="D2" s="17" t="s">
        <v>1</v>
      </c>
    </row>
    <row r="3" spans="2:5" hidden="1" x14ac:dyDescent="0.25">
      <c r="B3" s="12">
        <v>42309</v>
      </c>
      <c r="C3" s="13">
        <v>118.3</v>
      </c>
      <c r="D3" s="14">
        <v>106.1</v>
      </c>
      <c r="E3" t="s">
        <v>6</v>
      </c>
    </row>
    <row r="4" spans="2:5" hidden="1" x14ac:dyDescent="0.25">
      <c r="B4" s="12">
        <v>43405</v>
      </c>
      <c r="C4" s="13">
        <v>123</v>
      </c>
      <c r="D4" s="14">
        <v>105.7</v>
      </c>
    </row>
    <row r="5" spans="2:5" hidden="1" x14ac:dyDescent="0.25">
      <c r="B5" s="12">
        <v>43405</v>
      </c>
      <c r="C5" s="13">
        <v>123</v>
      </c>
      <c r="D5" s="14">
        <v>105.7</v>
      </c>
    </row>
    <row r="6" spans="2:5" hidden="1" x14ac:dyDescent="0.25">
      <c r="B6" s="12">
        <v>43770</v>
      </c>
      <c r="C6" s="13">
        <v>126</v>
      </c>
      <c r="D6" s="14">
        <v>104.9</v>
      </c>
    </row>
    <row r="7" spans="2:5" hidden="1" x14ac:dyDescent="0.25">
      <c r="B7" s="12">
        <v>43770</v>
      </c>
      <c r="C7" s="13">
        <v>126</v>
      </c>
      <c r="D7" s="14">
        <v>104.9</v>
      </c>
    </row>
    <row r="8" spans="2:5" hidden="1" x14ac:dyDescent="0.25">
      <c r="B8" s="12">
        <v>43770</v>
      </c>
      <c r="C8" s="13">
        <v>126</v>
      </c>
      <c r="D8" s="14">
        <v>104.9</v>
      </c>
    </row>
    <row r="9" spans="2:5" hidden="1" x14ac:dyDescent="0.25">
      <c r="B9" s="12">
        <v>43770</v>
      </c>
      <c r="C9" s="13">
        <v>126</v>
      </c>
      <c r="D9" s="14">
        <v>104.9</v>
      </c>
    </row>
    <row r="10" spans="2:5" hidden="1" x14ac:dyDescent="0.25">
      <c r="B10" s="12">
        <v>43770</v>
      </c>
      <c r="C10" s="13">
        <v>126</v>
      </c>
      <c r="D10" s="14">
        <v>104.9</v>
      </c>
    </row>
    <row r="11" spans="2:5" x14ac:dyDescent="0.25">
      <c r="B11" s="12">
        <v>44136</v>
      </c>
      <c r="C11" s="13">
        <v>128</v>
      </c>
      <c r="D11" s="14">
        <v>102.7</v>
      </c>
    </row>
    <row r="12" spans="2:5" x14ac:dyDescent="0.25">
      <c r="B12" s="12">
        <v>41747</v>
      </c>
      <c r="C12" s="13">
        <v>113.4</v>
      </c>
      <c r="D12" s="14">
        <v>108.6</v>
      </c>
    </row>
    <row r="13" spans="2:5" x14ac:dyDescent="0.25">
      <c r="B13" s="12">
        <v>42822</v>
      </c>
      <c r="C13" s="13">
        <v>118.6</v>
      </c>
      <c r="D13" s="14">
        <v>107</v>
      </c>
    </row>
    <row r="14" spans="2:5" x14ac:dyDescent="0.25">
      <c r="B14" s="12">
        <v>42773</v>
      </c>
      <c r="C14" s="13">
        <v>118.5</v>
      </c>
      <c r="D14" s="14">
        <v>107.4</v>
      </c>
    </row>
    <row r="15" spans="2:5" x14ac:dyDescent="0.25">
      <c r="B15" s="12">
        <v>43250</v>
      </c>
      <c r="C15" s="13">
        <v>121.4</v>
      </c>
      <c r="D15" s="14">
        <v>103.5</v>
      </c>
    </row>
    <row r="16" spans="2:5" x14ac:dyDescent="0.25">
      <c r="B16" s="12">
        <v>43045</v>
      </c>
      <c r="C16" s="13">
        <v>119.9</v>
      </c>
      <c r="D16" s="14">
        <v>102</v>
      </c>
    </row>
    <row r="17" spans="2:4" x14ac:dyDescent="0.25">
      <c r="B17" s="12">
        <v>43203</v>
      </c>
      <c r="C17" s="13">
        <v>121</v>
      </c>
      <c r="D17" s="14">
        <v>102.8</v>
      </c>
    </row>
    <row r="18" spans="2:4" x14ac:dyDescent="0.25">
      <c r="B18" s="12">
        <v>43319</v>
      </c>
      <c r="C18" s="13">
        <v>122.2</v>
      </c>
      <c r="D18" s="14">
        <v>105.1</v>
      </c>
    </row>
    <row r="19" spans="2:4" x14ac:dyDescent="0.25">
      <c r="B19" s="12">
        <v>43387</v>
      </c>
      <c r="C19" s="13">
        <v>122.7</v>
      </c>
      <c r="D19" s="14">
        <v>105.9</v>
      </c>
    </row>
    <row r="20" spans="2:4" x14ac:dyDescent="0.25">
      <c r="B20" s="12">
        <v>43718</v>
      </c>
      <c r="C20" s="13">
        <v>125.6</v>
      </c>
      <c r="D20" s="14">
        <v>104.4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Indexation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Khairallah</dc:creator>
  <cp:lastModifiedBy>Philippe Khairallah</cp:lastModifiedBy>
  <dcterms:created xsi:type="dcterms:W3CDTF">2021-10-12T15:00:02Z</dcterms:created>
  <dcterms:modified xsi:type="dcterms:W3CDTF">2021-10-12T15:41:08Z</dcterms:modified>
</cp:coreProperties>
</file>