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ne\Pictures\"/>
    </mc:Choice>
  </mc:AlternateContent>
  <xr:revisionPtr revIDLastSave="0" documentId="13_ncr:1_{F5483417-755D-4D12-8D89-61C5608C22DC}" xr6:coauthVersionLast="46" xr6:coauthVersionMax="46" xr10:uidLastSave="{00000000-0000-0000-0000-000000000000}"/>
  <bookViews>
    <workbookView xWindow="-120" yWindow="-120" windowWidth="29040" windowHeight="15840" xr2:uid="{1D3A5FB2-2A3C-4CB5-8B76-E84281690528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A10" i="1"/>
  <c r="A6" i="1"/>
  <c r="E6" i="1" s="1"/>
  <c r="A2" i="1"/>
  <c r="E2" i="1" l="1"/>
  <c r="C1" i="2"/>
</calcChain>
</file>

<file path=xl/sharedStrings.xml><?xml version="1.0" encoding="utf-8"?>
<sst xmlns="http://schemas.openxmlformats.org/spreadsheetml/2006/main" count="22" uniqueCount="12">
  <si>
    <t>heure prévue sortie</t>
  </si>
  <si>
    <t>temps cycle</t>
  </si>
  <si>
    <t>heure dédut</t>
  </si>
  <si>
    <t>heure fin</t>
  </si>
  <si>
    <t>différence</t>
  </si>
  <si>
    <t>si l'heure de fin est en avance sur  l'heure prévue de sortie, cela ne fonctionne pas  avec : =MOD(D2-A2;1)</t>
  </si>
  <si>
    <t>si l'heure de fin dépasse l'heure prévue de sortie cela fonctionne avec : =MOD(D6-A6;1)</t>
  </si>
  <si>
    <t>ici cela fonctionne  peux importe si l'heure de fin devance ou dépasse l'heure prévue de sortie; cependant   le format de cellule  de</t>
  </si>
  <si>
    <t xml:space="preserve"> l'heure de fin (D10)  doit etre :1904-01-02  07:45:00… le problème est que si j'inscris l'heure avec le bouton '' inscrire l'heure'' , ou </t>
  </si>
  <si>
    <t>manuellement , le format de la cellule D10 (1904-01-02  07:45:00) disparait et  la différence entre les deux heures ne fonctionne plus.</t>
  </si>
  <si>
    <t xml:space="preserve">Je doit reformater la cellule  en :(1904-01-02  07:45:00) </t>
  </si>
  <si>
    <t xml:space="preserve">Est-ce qu'il  est possible de  forcer excel à garder ce type de format qui fonctionne bien ? Ou si vous avez une autre idée?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</si>
</sst>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hh:mm"/>
  </numFmts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46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/>
    <xf numFmtId="20" fontId="0" fillId="0" borderId="0" xfId="0" applyNumberFormat="1" applyAlignment="1" applyProtection="1">
      <alignment horizontal="center"/>
      <protection locked="0"/>
    </xf>
    <xf numFmtId="0" fontId="0" fillId="0" borderId="0" xfId="0" applyFont="1"/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1704974</xdr:colOff>
      <xdr:row>1</xdr:row>
      <xdr:rowOff>28576</xdr:rowOff>
    </xdr:from>
    <xdr:to>
      <xdr:col>6</xdr:col>
      <xdr:colOff>257174</xdr:colOff>
      <xdr:row>2</xdr:row>
      <xdr:rowOff>9526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972299" y="323851"/>
          <a:ext cx="1495425" cy="285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exemple 1</a:t>
          </a:r>
        </a:p>
      </xdr:txBody>
    </xdr:sp>
    <xdr:clientData/>
  </xdr:twoCellAnchor>
  <xdr:twoCellAnchor>
    <xdr:from>
      <xdr:col>4</xdr:col>
      <xdr:colOff>1809750</xdr:colOff>
      <xdr:row>4</xdr:row>
      <xdr:rowOff>114300</xdr:rowOff>
    </xdr:from>
    <xdr:to>
      <xdr:col>6</xdr:col>
      <xdr:colOff>409575</xdr:colOff>
      <xdr:row>6</xdr:row>
      <xdr:rowOff>57150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077075" y="1095375"/>
          <a:ext cx="1543050" cy="3238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exemple 2</a:t>
          </a:r>
        </a:p>
      </xdr:txBody>
    </xdr:sp>
    <xdr:clientData/>
  </xdr:twoCellAnchor>
  <xdr:twoCellAnchor>
    <xdr:from>
      <xdr:col>4</xdr:col>
      <xdr:colOff>1857375</xdr:colOff>
      <xdr:row>8</xdr:row>
      <xdr:rowOff>133349</xdr:rowOff>
    </xdr:from>
    <xdr:to>
      <xdr:col>6</xdr:col>
      <xdr:colOff>447675</xdr:colOff>
      <xdr:row>10</xdr:row>
      <xdr:rowOff>66674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124700" y="1876424"/>
          <a:ext cx="1533525" cy="3143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exemple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14</xdr:row>
          <xdr:rowOff>0</xdr:rowOff>
        </xdr:from>
        <xdr:to>
          <xdr:col>3</xdr:col>
          <xdr:colOff>676275</xdr:colOff>
          <xdr:row>15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1343025</xdr:colOff>
      <xdr:row>17</xdr:row>
      <xdr:rowOff>180975</xdr:rowOff>
    </xdr:from>
    <xdr:to>
      <xdr:col>4</xdr:col>
      <xdr:colOff>28575</xdr:colOff>
      <xdr:row>29</xdr:row>
      <xdr:rowOff>9525</xdr:rowOff>
    </xdr:to>
    <xdr:sp macro="" textlink="">
      <xdr:nvSpPr>
        <xdr:cNvPr id="8" name="Étoile : 7 branche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581275" y="3638550"/>
          <a:ext cx="2714625" cy="2114550"/>
        </a:xfrm>
        <a:prstGeom prst="star7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Merci</a:t>
          </a:r>
          <a:r>
            <a:rPr lang="fr-CA" sz="1800" baseline="0"/>
            <a:t> de votre aide</a:t>
          </a:r>
          <a:endParaRPr lang="fr-CA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965E9-7FCF-44E6-A84F-4153D5E02BA3}">
  <sheetPr codeName="Feuil1"/>
  <dimension ref="A1:R17"/>
  <sheetViews>
    <sheetView tabSelected="1" workbookViewId="0">
      <selection activeCell="E17" sqref="E17"/>
    </sheetView>
  </sheetViews>
  <sheetFormatPr baseColWidth="10" defaultRowHeight="15" x14ac:dyDescent="0.25"/>
  <cols>
    <col min="1" max="1" width="18.5703125" customWidth="1"/>
    <col min="2" max="2" width="21.85546875" customWidth="1"/>
    <col min="3" max="3" width="19.85546875" customWidth="1"/>
    <col min="4" max="4" width="18.7109375" customWidth="1"/>
    <col min="5" max="5" width="32.7109375" customWidth="1"/>
  </cols>
  <sheetData>
    <row r="1" spans="1:18" ht="23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18" ht="24" customHeight="1" x14ac:dyDescent="0.25">
      <c r="A2" s="3">
        <f>B2+C2</f>
        <v>1.25</v>
      </c>
      <c r="B2" s="3">
        <v>0.5</v>
      </c>
      <c r="C2" s="3">
        <v>0.75</v>
      </c>
      <c r="D2" s="6">
        <v>0.20833333333333334</v>
      </c>
      <c r="E2" s="3">
        <f>MOD(D2-A2,1)</f>
        <v>0.95833333333333326</v>
      </c>
      <c r="H2" s="12" t="s">
        <v>5</v>
      </c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18" x14ac:dyDescent="0.25">
      <c r="D3" s="5"/>
    </row>
    <row r="4" spans="1:18" x14ac:dyDescent="0.25">
      <c r="A4" s="3"/>
      <c r="B4" s="3"/>
      <c r="C4" s="3"/>
      <c r="D4" s="4"/>
      <c r="E4" s="3"/>
    </row>
    <row r="5" spans="1:18" x14ac:dyDescent="0.25">
      <c r="A5" s="1" t="s">
        <v>0</v>
      </c>
      <c r="B5" s="2" t="s">
        <v>1</v>
      </c>
      <c r="C5" s="2" t="s">
        <v>2</v>
      </c>
      <c r="D5" s="10" t="s">
        <v>3</v>
      </c>
      <c r="E5" s="2" t="s">
        <v>4</v>
      </c>
      <c r="G5" s="9"/>
    </row>
    <row r="6" spans="1:18" x14ac:dyDescent="0.25">
      <c r="A6" s="3">
        <f>B6+C6</f>
        <v>1.25</v>
      </c>
      <c r="B6" s="3">
        <v>0.5</v>
      </c>
      <c r="C6" s="3">
        <v>0.75</v>
      </c>
      <c r="D6" s="8">
        <v>0.26041666666666669</v>
      </c>
      <c r="E6" s="3">
        <f>MOD(D6-A6,1)</f>
        <v>1.0416666666666741E-2</v>
      </c>
      <c r="H6" s="13" t="s">
        <v>6</v>
      </c>
      <c r="I6" s="13"/>
      <c r="J6" s="13"/>
      <c r="K6" s="13"/>
      <c r="L6" s="13"/>
      <c r="M6" s="13"/>
      <c r="N6" s="13"/>
      <c r="O6" s="13"/>
      <c r="P6" s="13"/>
      <c r="Q6" s="13"/>
      <c r="R6" s="13"/>
    </row>
    <row r="9" spans="1:18" x14ac:dyDescent="0.25">
      <c r="A9" s="1" t="s">
        <v>0</v>
      </c>
      <c r="B9" s="2" t="s">
        <v>1</v>
      </c>
      <c r="C9" s="2" t="s">
        <v>2</v>
      </c>
      <c r="D9" s="2" t="s">
        <v>3</v>
      </c>
      <c r="E9" s="2" t="s">
        <v>4</v>
      </c>
    </row>
    <row r="10" spans="1:18" x14ac:dyDescent="0.25">
      <c r="A10" s="3">
        <f>B10+C10</f>
        <v>1.25</v>
      </c>
      <c r="B10" s="3">
        <v>0.5</v>
      </c>
      <c r="C10" s="3">
        <v>0.75</v>
      </c>
      <c r="D10" s="3">
        <v>0.23958333333333334</v>
      </c>
      <c r="E10" s="3">
        <f>D10-A10</f>
        <v>-1.0104166666666667</v>
      </c>
      <c r="H10" s="11" t="s">
        <v>7</v>
      </c>
      <c r="I10" s="11"/>
      <c r="J10" s="11"/>
      <c r="K10" s="11"/>
      <c r="L10" s="11"/>
      <c r="M10" s="11"/>
      <c r="N10" s="11"/>
      <c r="O10" s="11"/>
      <c r="P10" s="11"/>
      <c r="Q10" s="11"/>
      <c r="R10" s="11"/>
    </row>
    <row r="11" spans="1:18" x14ac:dyDescent="0.25">
      <c r="H11" s="11" t="s">
        <v>8</v>
      </c>
      <c r="I11" s="11"/>
      <c r="J11" s="11"/>
      <c r="K11" s="11"/>
      <c r="L11" s="11"/>
      <c r="M11" s="11"/>
      <c r="N11" s="11"/>
      <c r="O11" s="11"/>
      <c r="P11" s="11"/>
      <c r="Q11" s="11"/>
      <c r="R11" s="11"/>
    </row>
    <row r="12" spans="1:18" x14ac:dyDescent="0.25">
      <c r="D12" s="7"/>
      <c r="H12" s="11" t="s">
        <v>9</v>
      </c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1:18" x14ac:dyDescent="0.25">
      <c r="D13" s="7"/>
      <c r="H13" s="11" t="s">
        <v>10</v>
      </c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5" spans="1:18" x14ac:dyDescent="0.25">
      <c r="H15" s="11" t="s">
        <v>11</v>
      </c>
      <c r="I15" s="11"/>
      <c r="J15" s="11"/>
      <c r="K15" s="11"/>
      <c r="L15" s="11"/>
      <c r="M15" s="11"/>
      <c r="N15" s="11"/>
      <c r="O15" s="11"/>
      <c r="P15" s="11"/>
      <c r="Q15" s="11"/>
      <c r="R15" s="11"/>
    </row>
    <row r="17" spans="4:4" x14ac:dyDescent="0.25">
      <c r="D17" s="7"/>
    </row>
  </sheetData>
  <sheetProtection autoFilter="0"/>
  <mergeCells count="7">
    <mergeCell ref="H13:R13"/>
    <mergeCell ref="H15:R15"/>
    <mergeCell ref="H2:R2"/>
    <mergeCell ref="H6:R6"/>
    <mergeCell ref="H10:R10"/>
    <mergeCell ref="H11:R11"/>
    <mergeCell ref="H12:R12"/>
  </mergeCells>
  <dataValidations count="1">
    <dataValidation allowBlank="1" showInputMessage="1" sqref="D2 D4" xr:uid="{2E9A3FCF-76FB-4A5F-8267-B38781757E5B}"/>
  </dataValidations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466725</xdr:colOff>
                <xdr:row>14</xdr:row>
                <xdr:rowOff>0</xdr:rowOff>
              </from>
              <to>
                <xdr:col>3</xdr:col>
                <xdr:colOff>676275</xdr:colOff>
                <xdr:row>15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6CD4F-2143-4F78-9689-F62325726D19}">
  <sheetPr codeName="Feuil2"/>
  <dimension ref="A1:D2"/>
  <sheetViews>
    <sheetView workbookViewId="0">
      <selection activeCell="B7" sqref="B7"/>
    </sheetView>
  </sheetViews>
  <sheetFormatPr baseColWidth="10" defaultRowHeight="15" x14ac:dyDescent="0.25"/>
  <cols>
    <col min="1" max="1" width="24.28515625" customWidth="1"/>
  </cols>
  <sheetData>
    <row r="1" spans="1:4" x14ac:dyDescent="0.25">
      <c r="A1" s="7"/>
      <c r="C1" s="7">
        <f>MOD(Feuil1!D2-Feuil1!A2,1)</f>
        <v>0.95833333333333326</v>
      </c>
    </row>
    <row r="2" spans="1:4" x14ac:dyDescent="0.25">
      <c r="A2" s="7">
        <v>0.25</v>
      </c>
      <c r="D2" s="7">
        <v>0.32291666666666669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</dc:creator>
  <cp:lastModifiedBy>Jeanne</cp:lastModifiedBy>
  <dcterms:created xsi:type="dcterms:W3CDTF">2021-01-17T18:27:18Z</dcterms:created>
  <dcterms:modified xsi:type="dcterms:W3CDTF">2021-01-18T22:45:56Z</dcterms:modified>
</cp:coreProperties>
</file>