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 LUC\Desktop\"/>
    </mc:Choice>
  </mc:AlternateContent>
  <xr:revisionPtr revIDLastSave="0" documentId="8_{57777E0D-5A5D-4651-93BE-9CA74A0AB02E}" xr6:coauthVersionLast="46" xr6:coauthVersionMax="46" xr10:uidLastSave="{00000000-0000-0000-0000-000000000000}"/>
  <bookViews>
    <workbookView xWindow="-108" yWindow="348" windowWidth="23256" windowHeight="12720" xr2:uid="{D0122884-02FD-4626-8E18-9C75AF6FE638}"/>
  </bookViews>
  <sheets>
    <sheet name="Compte courant" sheetId="1" r:id="rId1"/>
    <sheet name="échéances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 s="1"/>
  <c r="J5" i="1" s="1"/>
  <c r="J6" i="1" s="1"/>
  <c r="J7" i="1" s="1"/>
  <c r="J8" i="1" s="1"/>
  <c r="J9" i="1" s="1"/>
  <c r="J10" i="1" s="1"/>
  <c r="J11" i="1" s="1"/>
  <c r="J12" i="1" s="1"/>
</calcChain>
</file>

<file path=xl/sharedStrings.xml><?xml version="1.0" encoding="utf-8"?>
<sst xmlns="http://schemas.openxmlformats.org/spreadsheetml/2006/main" count="38" uniqueCount="38">
  <si>
    <t>AAAAAAAAAA</t>
  </si>
  <si>
    <t>BBBBBBBBBBBBBBBBBBBBB</t>
  </si>
  <si>
    <t>CCCCCCCCCCCCCCCCCCCCCCCCCCCC</t>
  </si>
  <si>
    <t>EEEEEEEEEEEEEEEE</t>
  </si>
  <si>
    <t>FFFFFFFFFFFFFFFFFFFFFF</t>
  </si>
  <si>
    <t>GGGGGGGGGGGGGGGGGGG</t>
  </si>
  <si>
    <t>HHHHHHHHHHHHHHHHHHHHH</t>
  </si>
  <si>
    <t>IIIIIIIIIIIIIIIIIIIIIIIIIIIIIIII</t>
  </si>
  <si>
    <t>JJJJJJJJJJJJJJJJJJJJJJJJJJJJJJJJ</t>
  </si>
  <si>
    <t>KKKKKKKKKKKKKKKKKKKKKKKKKK</t>
  </si>
  <si>
    <t>LLLLLLLLLLLLLLLLLLLLLLLLLLLL</t>
  </si>
  <si>
    <t>MMMMMMMMMMMMMMMMMM</t>
  </si>
  <si>
    <t>NNNNNNNNNNNNNNNNNNN</t>
  </si>
  <si>
    <t>OOOOOOOOOOOOOOOOOOOO</t>
  </si>
  <si>
    <t>PPPPPPPPPPPPPPPPPPPP</t>
  </si>
  <si>
    <t>QQQQQQQQQQQQQQQQQQQQQ</t>
  </si>
  <si>
    <t>RRRRRRRRRRRRRRRRRRRRRRR</t>
  </si>
  <si>
    <t>DATE</t>
  </si>
  <si>
    <t>N°CHEQUE</t>
  </si>
  <si>
    <t>CB</t>
  </si>
  <si>
    <t>LIBELLE</t>
  </si>
  <si>
    <t>Compensée</t>
  </si>
  <si>
    <t>Rapprochée</t>
  </si>
  <si>
    <t>Non-Rapprochée</t>
  </si>
  <si>
    <t>Débit</t>
  </si>
  <si>
    <t>Crédit</t>
  </si>
  <si>
    <t>Solde</t>
  </si>
  <si>
    <t>x1</t>
  </si>
  <si>
    <t>x2</t>
  </si>
  <si>
    <t>x3</t>
  </si>
  <si>
    <t>x6</t>
  </si>
  <si>
    <t>x8</t>
  </si>
  <si>
    <t>x4</t>
  </si>
  <si>
    <t>x5</t>
  </si>
  <si>
    <t>x7</t>
  </si>
  <si>
    <t>x9</t>
  </si>
  <si>
    <t>x10</t>
  </si>
  <si>
    <t>x11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</si>
</sst>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33CC"/>
      <name val="Calibri"/>
      <family val="2"/>
      <scheme val="minor"/>
    </font>
    <font>
      <b/>
      <sz val="11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1" fillId="0" borderId="0" xfId="0" applyFont="1"/>
    <xf numFmtId="164" fontId="3" fillId="0" borderId="0" xfId="0" applyNumberFormat="1" applyFont="1"/>
    <xf numFmtId="14" fontId="1" fillId="0" borderId="0" xfId="0" applyNumberFormat="1" applyFont="1"/>
    <xf numFmtId="164" fontId="1" fillId="0" borderId="0" xfId="0" applyNumberFormat="1" applyFont="1"/>
    <xf numFmtId="14" fontId="1" fillId="0" borderId="0" xfId="0" applyNumberFormat="1" applyFont="1" applyAlignment="1">
      <alignment horizontal="left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4" fontId="4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6BEA0-E89D-42C7-9665-4ED18B0E4F7D}">
  <dimension ref="A1:J12"/>
  <sheetViews>
    <sheetView tabSelected="1" workbookViewId="0">
      <selection activeCell="D22" sqref="D22"/>
    </sheetView>
  </sheetViews>
  <sheetFormatPr baseColWidth="10" defaultRowHeight="14.4" x14ac:dyDescent="0.3"/>
  <cols>
    <col min="4" max="4" width="43.33203125" customWidth="1"/>
  </cols>
  <sheetData>
    <row r="1" spans="1:10" x14ac:dyDescent="0.3">
      <c r="A1" s="12" t="s">
        <v>17</v>
      </c>
      <c r="B1" s="13" t="s">
        <v>18</v>
      </c>
      <c r="C1" s="13" t="s">
        <v>19</v>
      </c>
      <c r="D1" s="13" t="s">
        <v>20</v>
      </c>
      <c r="E1" s="13" t="s">
        <v>21</v>
      </c>
      <c r="F1" s="13" t="s">
        <v>22</v>
      </c>
      <c r="G1" s="13" t="s">
        <v>23</v>
      </c>
      <c r="H1" s="13" t="s">
        <v>24</v>
      </c>
      <c r="I1" s="13" t="s">
        <v>25</v>
      </c>
      <c r="J1" s="13" t="s">
        <v>26</v>
      </c>
    </row>
    <row r="2" spans="1:10" x14ac:dyDescent="0.3">
      <c r="A2" s="9">
        <v>44187</v>
      </c>
      <c r="C2" s="10"/>
      <c r="D2" s="3" t="s">
        <v>27</v>
      </c>
      <c r="H2" s="6">
        <v>76.040000000000006</v>
      </c>
      <c r="I2" s="4"/>
      <c r="J2" s="4">
        <v>0</v>
      </c>
    </row>
    <row r="3" spans="1:10" x14ac:dyDescent="0.3">
      <c r="A3" s="9">
        <v>44187</v>
      </c>
      <c r="C3" s="10"/>
      <c r="D3" s="3" t="s">
        <v>28</v>
      </c>
      <c r="H3" s="6">
        <v>100</v>
      </c>
      <c r="I3" s="4"/>
      <c r="J3" s="11">
        <f t="shared" ref="J3:J12" si="0">J2-H3</f>
        <v>-100</v>
      </c>
    </row>
    <row r="4" spans="1:10" x14ac:dyDescent="0.3">
      <c r="A4" s="9">
        <v>44188</v>
      </c>
      <c r="C4" s="10"/>
      <c r="D4" t="s">
        <v>29</v>
      </c>
      <c r="H4" s="6">
        <v>0.8</v>
      </c>
      <c r="I4" s="4"/>
      <c r="J4" s="11">
        <f t="shared" si="0"/>
        <v>-100.8</v>
      </c>
    </row>
    <row r="5" spans="1:10" x14ac:dyDescent="0.3">
      <c r="A5" s="9">
        <v>44188</v>
      </c>
      <c r="C5" s="10"/>
      <c r="D5" t="s">
        <v>32</v>
      </c>
      <c r="H5" s="6">
        <v>18.899999999999999</v>
      </c>
      <c r="I5" s="4"/>
      <c r="J5" s="11">
        <f t="shared" si="0"/>
        <v>-119.69999999999999</v>
      </c>
    </row>
    <row r="6" spans="1:10" x14ac:dyDescent="0.3">
      <c r="A6" s="9">
        <v>44188</v>
      </c>
      <c r="C6" s="10"/>
      <c r="D6" t="s">
        <v>33</v>
      </c>
      <c r="H6" s="6">
        <v>23.7</v>
      </c>
      <c r="I6" s="4"/>
      <c r="J6" s="11">
        <f t="shared" si="0"/>
        <v>-143.39999999999998</v>
      </c>
    </row>
    <row r="7" spans="1:10" x14ac:dyDescent="0.3">
      <c r="A7" s="9">
        <v>44188</v>
      </c>
      <c r="C7" s="10"/>
      <c r="D7" t="s">
        <v>30</v>
      </c>
      <c r="H7" s="6">
        <v>43.2</v>
      </c>
      <c r="I7" s="4"/>
      <c r="J7" s="11">
        <f t="shared" si="0"/>
        <v>-186.59999999999997</v>
      </c>
    </row>
    <row r="8" spans="1:10" x14ac:dyDescent="0.3">
      <c r="A8" s="9">
        <v>44188</v>
      </c>
      <c r="C8" s="10"/>
      <c r="D8" t="s">
        <v>34</v>
      </c>
      <c r="H8" s="6">
        <v>56.77</v>
      </c>
      <c r="I8" s="4"/>
      <c r="J8" s="11">
        <f t="shared" si="0"/>
        <v>-243.36999999999998</v>
      </c>
    </row>
    <row r="9" spans="1:10" x14ac:dyDescent="0.3">
      <c r="A9" s="9">
        <v>44191</v>
      </c>
      <c r="C9" s="10"/>
      <c r="D9" t="s">
        <v>31</v>
      </c>
      <c r="H9" s="6">
        <v>94.92</v>
      </c>
      <c r="I9" s="4"/>
      <c r="J9" s="11">
        <f t="shared" si="0"/>
        <v>-338.28999999999996</v>
      </c>
    </row>
    <row r="10" spans="1:10" x14ac:dyDescent="0.3">
      <c r="A10" s="9">
        <v>44193</v>
      </c>
      <c r="C10" s="10"/>
      <c r="D10" s="3" t="s">
        <v>35</v>
      </c>
      <c r="F10" s="2"/>
      <c r="H10" s="6">
        <v>42.22</v>
      </c>
      <c r="I10" s="4"/>
      <c r="J10" s="11">
        <f t="shared" si="0"/>
        <v>-380.51</v>
      </c>
    </row>
    <row r="11" spans="1:10" x14ac:dyDescent="0.3">
      <c r="A11" s="9">
        <v>44193</v>
      </c>
      <c r="C11" s="10"/>
      <c r="D11" s="3" t="s">
        <v>36</v>
      </c>
      <c r="H11" s="6">
        <v>57.13</v>
      </c>
      <c r="I11" s="4"/>
      <c r="J11" s="11">
        <f t="shared" si="0"/>
        <v>-437.64</v>
      </c>
    </row>
    <row r="12" spans="1:10" x14ac:dyDescent="0.3">
      <c r="A12" s="9">
        <v>44196</v>
      </c>
      <c r="C12" s="10"/>
      <c r="D12" s="3" t="s">
        <v>37</v>
      </c>
      <c r="H12" s="6">
        <v>113.36</v>
      </c>
      <c r="I12" s="4"/>
      <c r="J12" s="11">
        <f>J11-H12</f>
        <v>-551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B2E09C-A6EC-42CB-842C-577A0830B99C}">
  <dimension ref="A1:I17"/>
  <sheetViews>
    <sheetView workbookViewId="0">
      <selection activeCell="I26" sqref="I26"/>
    </sheetView>
  </sheetViews>
  <sheetFormatPr baseColWidth="10" defaultRowHeight="14.4" x14ac:dyDescent="0.3"/>
  <cols>
    <col min="8" max="8" width="23.33203125" bestFit="1" customWidth="1"/>
    <col min="9" max="9" width="20.77734375" bestFit="1" customWidth="1"/>
  </cols>
  <sheetData>
    <row r="1" spans="1:9" x14ac:dyDescent="0.3">
      <c r="A1" s="1">
        <v>44197</v>
      </c>
      <c r="B1" s="2"/>
      <c r="C1" s="2"/>
      <c r="D1" s="2" t="s">
        <v>0</v>
      </c>
      <c r="H1" s="3"/>
      <c r="I1" s="4">
        <v>11111111111111</v>
      </c>
    </row>
    <row r="2" spans="1:9" x14ac:dyDescent="0.3">
      <c r="A2" s="5">
        <v>44198</v>
      </c>
      <c r="B2" s="3"/>
      <c r="C2" s="3"/>
      <c r="D2" s="3" t="s">
        <v>1</v>
      </c>
      <c r="H2" s="6">
        <v>2222222222222</v>
      </c>
      <c r="I2" s="2"/>
    </row>
    <row r="3" spans="1:9" x14ac:dyDescent="0.3">
      <c r="A3" s="5">
        <v>44199</v>
      </c>
      <c r="B3" s="3"/>
      <c r="C3" s="3"/>
      <c r="D3" s="3" t="s">
        <v>2</v>
      </c>
      <c r="H3" s="6">
        <v>3333333333333330</v>
      </c>
      <c r="I3" s="2"/>
    </row>
    <row r="4" spans="1:9" x14ac:dyDescent="0.3">
      <c r="A4" s="5">
        <v>44201</v>
      </c>
      <c r="B4" s="3"/>
      <c r="C4" s="3"/>
      <c r="D4" s="3" t="s">
        <v>3</v>
      </c>
      <c r="H4" s="6">
        <v>4444444444444440</v>
      </c>
      <c r="I4" s="2"/>
    </row>
    <row r="5" spans="1:9" x14ac:dyDescent="0.3">
      <c r="A5" s="5">
        <v>44201</v>
      </c>
      <c r="B5" s="3"/>
      <c r="C5" s="3"/>
      <c r="D5" s="3" t="s">
        <v>4</v>
      </c>
      <c r="H5" s="6">
        <v>55555555555555</v>
      </c>
      <c r="I5" s="2"/>
    </row>
    <row r="6" spans="1:9" x14ac:dyDescent="0.3">
      <c r="A6" s="5">
        <v>44201</v>
      </c>
      <c r="B6" s="3"/>
      <c r="C6" s="3"/>
      <c r="D6" s="3" t="s">
        <v>5</v>
      </c>
      <c r="H6" s="6">
        <v>66666666666</v>
      </c>
      <c r="I6" s="2"/>
    </row>
    <row r="7" spans="1:9" x14ac:dyDescent="0.3">
      <c r="A7" s="5">
        <v>44201</v>
      </c>
      <c r="B7" s="3"/>
      <c r="C7" s="3"/>
      <c r="D7" s="3" t="s">
        <v>6</v>
      </c>
      <c r="H7" s="6">
        <v>7777777777</v>
      </c>
      <c r="I7" s="2"/>
    </row>
    <row r="8" spans="1:9" x14ac:dyDescent="0.3">
      <c r="A8" s="5">
        <v>44202</v>
      </c>
      <c r="B8" s="3"/>
      <c r="C8" s="3"/>
      <c r="D8" s="3" t="s">
        <v>7</v>
      </c>
      <c r="H8" s="6">
        <v>88888888888</v>
      </c>
      <c r="I8" s="2"/>
    </row>
    <row r="9" spans="1:9" x14ac:dyDescent="0.3">
      <c r="A9" s="5">
        <v>44203</v>
      </c>
      <c r="B9" s="3"/>
      <c r="C9" s="3"/>
      <c r="D9" s="3" t="s">
        <v>8</v>
      </c>
      <c r="H9" s="6">
        <v>9999999999999990</v>
      </c>
      <c r="I9" s="2"/>
    </row>
    <row r="10" spans="1:9" x14ac:dyDescent="0.3">
      <c r="A10" s="5">
        <v>44214</v>
      </c>
      <c r="B10" s="3"/>
      <c r="C10" s="3"/>
      <c r="D10" s="3" t="s">
        <v>9</v>
      </c>
      <c r="H10" s="6">
        <v>10101010101010</v>
      </c>
      <c r="I10" s="2"/>
    </row>
    <row r="11" spans="1:9" x14ac:dyDescent="0.3">
      <c r="A11" s="5">
        <v>44214</v>
      </c>
      <c r="B11" s="3"/>
      <c r="C11" s="3"/>
      <c r="D11" s="3" t="s">
        <v>10</v>
      </c>
      <c r="H11" s="6">
        <v>1111111111111110</v>
      </c>
      <c r="I11" s="2"/>
    </row>
    <row r="12" spans="1:9" x14ac:dyDescent="0.3">
      <c r="A12" s="5">
        <v>44218</v>
      </c>
      <c r="B12" s="3"/>
      <c r="C12" s="3"/>
      <c r="D12" s="3" t="s">
        <v>11</v>
      </c>
      <c r="H12" s="6">
        <v>1212121212</v>
      </c>
      <c r="I12" s="2"/>
    </row>
    <row r="13" spans="1:9" x14ac:dyDescent="0.3">
      <c r="A13" s="5">
        <v>44218</v>
      </c>
      <c r="B13" s="3"/>
      <c r="C13" s="3"/>
      <c r="D13" s="3" t="s">
        <v>12</v>
      </c>
      <c r="H13" s="6">
        <v>1313131313</v>
      </c>
      <c r="I13" s="2"/>
    </row>
    <row r="14" spans="1:9" x14ac:dyDescent="0.3">
      <c r="A14" s="1">
        <v>44218</v>
      </c>
      <c r="B14" s="2"/>
      <c r="C14" s="2"/>
      <c r="D14" s="2" t="s">
        <v>13</v>
      </c>
      <c r="H14" s="3"/>
      <c r="I14" s="4">
        <v>14141414</v>
      </c>
    </row>
    <row r="15" spans="1:9" x14ac:dyDescent="0.3">
      <c r="A15" s="7">
        <v>44224</v>
      </c>
      <c r="B15" s="3"/>
      <c r="C15" s="8"/>
      <c r="D15" s="3" t="s">
        <v>14</v>
      </c>
      <c r="E15" s="3"/>
      <c r="F15" s="2"/>
      <c r="H15" s="6">
        <v>15151515</v>
      </c>
      <c r="I15" s="2"/>
    </row>
    <row r="16" spans="1:9" x14ac:dyDescent="0.3">
      <c r="A16" s="7">
        <v>44224</v>
      </c>
      <c r="B16" s="3"/>
      <c r="C16" s="8"/>
      <c r="D16" s="3" t="s">
        <v>15</v>
      </c>
      <c r="E16" s="3"/>
      <c r="H16" s="6">
        <v>16161616</v>
      </c>
      <c r="I16" s="2"/>
    </row>
    <row r="17" spans="1:9" x14ac:dyDescent="0.3">
      <c r="A17" s="7">
        <v>44227</v>
      </c>
      <c r="B17" s="3"/>
      <c r="C17" s="8"/>
      <c r="D17" s="3" t="s">
        <v>16</v>
      </c>
      <c r="E17" s="3"/>
      <c r="H17" s="6">
        <v>17171717</v>
      </c>
      <c r="I1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 courant</vt:lpstr>
      <vt:lpstr>échéances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</dc:creator>
  <cp:lastModifiedBy>JEAN LUC</cp:lastModifiedBy>
  <dcterms:created xsi:type="dcterms:W3CDTF">2020-12-29T15:51:52Z</dcterms:created>
  <dcterms:modified xsi:type="dcterms:W3CDTF">2020-12-29T16:00:14Z</dcterms:modified>
</cp:coreProperties>
</file>