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2001_{50C94FD1-92E3-4CFE-8F15-D76A41951D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NING MATRICE" sheetId="4" r:id="rId1"/>
    <sheet name="Sources" sheetId="3" r:id="rId2"/>
    <sheet name="BDD" sheetId="7" r:id="rId3"/>
  </sheets>
  <externalReferences>
    <externalReference r:id="rId4"/>
    <externalReference r:id="rId5"/>
  </externalReferences>
  <definedNames>
    <definedName name="an">Sources!#REF!</definedName>
    <definedName name="Début">Sources!$N$1</definedName>
    <definedName name="Fériés">[1]BASE!$J$2:$J$14</definedName>
    <definedName name="fermetures">OFFSET([2]JFerm!$A$1,1,,COUNTA([2]JFerm!$A:$A)-1)</definedName>
    <definedName name="HEURE">'PLANNING MATRICE'!$5:$5</definedName>
    <definedName name="Intervalle">Sources!$N$2</definedName>
    <definedName name="Intervelle">Sources!$N$2</definedName>
    <definedName name="LISTE_mois">OFFSET(#REF!,MONTH([2]Calendrier!$E$3)-1,,12-MONTH([2]Calendrier!$E$3)+1)</definedName>
    <definedName name="Pâques">#REF!</definedName>
    <definedName name="RechDateEtHeure">OFFSET([2]BD_CAL!$H$1,1,,COUNTA([2]BD_CAL!$H:$H)-1)</definedName>
    <definedName name="saisie">OFFSET([2]BD_CAL!$A$1:$K$1,1,,COUNTA([2]BD_CAL!$A:$A)-1)</definedName>
    <definedName name="Salles">OFFSET(#REF!,1,,COUNTA(#REF!)-1)</definedName>
    <definedName name="valunique">OFFSET([2]BD_CAL!$G$1,1,,COUNTA([2]BD_CAL!$G:$G)-1)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K4" i="4" l="1"/>
  <c r="SB4" i="4" s="1"/>
  <c r="SS4" i="4" s="1"/>
  <c r="TJ4" i="4" s="1"/>
  <c r="UA4" i="4" s="1"/>
  <c r="UR4" i="4" s="1"/>
  <c r="VI4" i="4" s="1"/>
  <c r="VZ4" i="4" s="1"/>
  <c r="WQ4" i="4" s="1"/>
  <c r="XH4" i="4" s="1"/>
  <c r="XY4" i="4" s="1"/>
  <c r="YP4" i="4" s="1"/>
  <c r="ZG4" i="4" s="1"/>
  <c r="ZX4" i="4" s="1"/>
  <c r="AAO4" i="4" s="1"/>
  <c r="ABF4" i="4" s="1"/>
  <c r="ABW4" i="4" s="1"/>
  <c r="ACN4" i="4" s="1"/>
  <c r="ADE4" i="4" s="1"/>
  <c r="ADV4" i="4" s="1"/>
  <c r="AEM4" i="4" s="1"/>
  <c r="AFD4" i="4" s="1"/>
  <c r="AFU4" i="4" s="1"/>
  <c r="AGL4" i="4" s="1"/>
  <c r="AHC4" i="4" s="1"/>
  <c r="AHT4" i="4" s="1"/>
  <c r="AIK4" i="4" s="1"/>
  <c r="AJB4" i="4" s="1"/>
  <c r="AJS4" i="4" s="1"/>
  <c r="AKJ4" i="4" s="1"/>
  <c r="ALA4" i="4" s="1"/>
  <c r="ALR4" i="4" s="1"/>
  <c r="AMI4" i="4" s="1"/>
  <c r="AMZ4" i="4" s="1"/>
  <c r="ANQ4" i="4" s="1"/>
  <c r="AOH4" i="4" s="1"/>
  <c r="AOY4" i="4" s="1"/>
  <c r="APP4" i="4" s="1"/>
  <c r="AQG4" i="4" s="1"/>
  <c r="AQX4" i="4" s="1"/>
  <c r="ARO4" i="4" s="1"/>
  <c r="ASF4" i="4" s="1"/>
  <c r="ASW4" i="4" s="1"/>
  <c r="ATN4" i="4" s="1"/>
  <c r="AUE4" i="4" s="1"/>
  <c r="AUV4" i="4" s="1"/>
  <c r="AVM4" i="4" s="1"/>
  <c r="AWD4" i="4" s="1"/>
  <c r="AWU4" i="4" s="1"/>
  <c r="AXL4" i="4" s="1"/>
  <c r="AYC4" i="4" s="1"/>
  <c r="AYT4" i="4" s="1"/>
  <c r="AZK4" i="4" s="1"/>
  <c r="BAB4" i="4" s="1"/>
  <c r="BAS4" i="4" s="1"/>
  <c r="BBJ4" i="4" s="1"/>
  <c r="BCA4" i="4" s="1"/>
  <c r="BCR4" i="4" s="1"/>
  <c r="BDI4" i="4" s="1"/>
  <c r="BDZ4" i="4" s="1"/>
  <c r="BEQ4" i="4" s="1"/>
  <c r="BFH4" i="4" s="1"/>
  <c r="BFY4" i="4" s="1"/>
  <c r="BGP4" i="4" s="1"/>
  <c r="BHG4" i="4" s="1"/>
  <c r="BHX4" i="4" s="1"/>
  <c r="BIO4" i="4" s="1"/>
  <c r="BJF4" i="4" s="1"/>
  <c r="BJW4" i="4" s="1"/>
  <c r="BKN4" i="4" s="1"/>
  <c r="BLE4" i="4" s="1"/>
  <c r="BLV4" i="4" s="1"/>
  <c r="BMM4" i="4" s="1"/>
  <c r="BND4" i="4" s="1"/>
  <c r="BNU4" i="4" s="1"/>
  <c r="BOL4" i="4" s="1"/>
  <c r="BPC4" i="4" s="1"/>
  <c r="BPT4" i="4" s="1"/>
  <c r="BQK4" i="4" s="1"/>
  <c r="BRB4" i="4" s="1"/>
  <c r="BRS4" i="4" s="1"/>
  <c r="T4" i="4"/>
  <c r="AK4" i="4" s="1"/>
  <c r="BB4" i="4" s="1"/>
  <c r="BS4" i="4" s="1"/>
  <c r="CJ4" i="4" s="1"/>
  <c r="DA4" i="4" s="1"/>
  <c r="DR4" i="4" s="1"/>
  <c r="EI4" i="4" s="1"/>
  <c r="EZ4" i="4" s="1"/>
  <c r="FQ4" i="4" s="1"/>
  <c r="GH4" i="4" s="1"/>
  <c r="GY4" i="4" s="1"/>
  <c r="HP4" i="4" s="1"/>
  <c r="IG4" i="4" s="1"/>
  <c r="IX4" i="4" s="1"/>
  <c r="JO4" i="4" s="1"/>
  <c r="KF4" i="4" s="1"/>
  <c r="KW4" i="4" s="1"/>
  <c r="LN4" i="4" s="1"/>
  <c r="ME4" i="4" s="1"/>
  <c r="MV4" i="4" s="1"/>
  <c r="NM4" i="4" s="1"/>
  <c r="OD4" i="4" s="1"/>
  <c r="OU4" i="4" s="1"/>
  <c r="PL4" i="4" s="1"/>
  <c r="QC4" i="4" s="1"/>
  <c r="QT4" i="4" s="1"/>
  <c r="C5" i="4"/>
  <c r="D5" i="4" s="1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CI5" i="4" s="1"/>
  <c r="CJ5" i="4" s="1"/>
  <c r="CK5" i="4" s="1"/>
  <c r="CL5" i="4" s="1"/>
  <c r="CM5" i="4" s="1"/>
  <c r="CN5" i="4" s="1"/>
  <c r="CO5" i="4" s="1"/>
  <c r="CP5" i="4" s="1"/>
  <c r="CQ5" i="4" s="1"/>
  <c r="CR5" i="4" s="1"/>
  <c r="CS5" i="4" s="1"/>
  <c r="CT5" i="4" s="1"/>
  <c r="CU5" i="4" s="1"/>
  <c r="CV5" i="4" s="1"/>
  <c r="CW5" i="4" s="1"/>
  <c r="CX5" i="4" s="1"/>
  <c r="CY5" i="4" s="1"/>
  <c r="CZ5" i="4" s="1"/>
  <c r="DA5" i="4" s="1"/>
  <c r="DB5" i="4" s="1"/>
  <c r="DC5" i="4" s="1"/>
  <c r="DD5" i="4" s="1"/>
  <c r="DE5" i="4" s="1"/>
  <c r="DF5" i="4" s="1"/>
  <c r="DG5" i="4" s="1"/>
  <c r="DH5" i="4" s="1"/>
  <c r="DI5" i="4" s="1"/>
  <c r="DJ5" i="4" s="1"/>
  <c r="DK5" i="4" s="1"/>
  <c r="DL5" i="4" s="1"/>
  <c r="DM5" i="4" s="1"/>
  <c r="DN5" i="4" s="1"/>
  <c r="DO5" i="4" s="1"/>
  <c r="DP5" i="4" s="1"/>
  <c r="DQ5" i="4" s="1"/>
  <c r="DR5" i="4" s="1"/>
  <c r="DS5" i="4" s="1"/>
  <c r="DT5" i="4" s="1"/>
  <c r="DU5" i="4" s="1"/>
  <c r="DV5" i="4" s="1"/>
  <c r="DW5" i="4" s="1"/>
  <c r="DX5" i="4" s="1"/>
  <c r="DY5" i="4" s="1"/>
  <c r="DZ5" i="4" s="1"/>
  <c r="EA5" i="4" s="1"/>
  <c r="EB5" i="4" s="1"/>
  <c r="EC5" i="4" s="1"/>
  <c r="ED5" i="4" s="1"/>
  <c r="EE5" i="4" s="1"/>
  <c r="EF5" i="4" s="1"/>
  <c r="EG5" i="4" s="1"/>
  <c r="EH5" i="4" s="1"/>
  <c r="EI5" i="4" s="1"/>
  <c r="EJ5" i="4" s="1"/>
  <c r="EK5" i="4" s="1"/>
  <c r="EL5" i="4" s="1"/>
  <c r="EM5" i="4" s="1"/>
  <c r="EN5" i="4" s="1"/>
  <c r="EO5" i="4" s="1"/>
  <c r="EP5" i="4" s="1"/>
  <c r="EQ5" i="4" s="1"/>
  <c r="ER5" i="4" s="1"/>
  <c r="ES5" i="4" s="1"/>
  <c r="ET5" i="4" s="1"/>
  <c r="EU5" i="4" s="1"/>
  <c r="EV5" i="4" s="1"/>
  <c r="EW5" i="4" s="1"/>
  <c r="EX5" i="4" s="1"/>
  <c r="EY5" i="4" s="1"/>
  <c r="EZ5" i="4" s="1"/>
  <c r="FA5" i="4" s="1"/>
  <c r="FB5" i="4" s="1"/>
  <c r="FC5" i="4" s="1"/>
  <c r="FD5" i="4" s="1"/>
  <c r="FE5" i="4" s="1"/>
  <c r="FF5" i="4" s="1"/>
  <c r="FG5" i="4" s="1"/>
  <c r="FH5" i="4" s="1"/>
  <c r="FI5" i="4" s="1"/>
  <c r="FJ5" i="4" s="1"/>
  <c r="FK5" i="4" s="1"/>
  <c r="FL5" i="4" s="1"/>
  <c r="FM5" i="4" s="1"/>
  <c r="FN5" i="4" s="1"/>
  <c r="FO5" i="4" s="1"/>
  <c r="FP5" i="4" s="1"/>
  <c r="FQ5" i="4" s="1"/>
  <c r="FR5" i="4" s="1"/>
  <c r="FS5" i="4" s="1"/>
  <c r="FT5" i="4" s="1"/>
  <c r="FU5" i="4" s="1"/>
  <c r="FV5" i="4" s="1"/>
  <c r="FW5" i="4" s="1"/>
  <c r="FX5" i="4" s="1"/>
  <c r="FY5" i="4" s="1"/>
  <c r="FZ5" i="4" s="1"/>
  <c r="GA5" i="4" s="1"/>
  <c r="GB5" i="4" s="1"/>
  <c r="GC5" i="4" s="1"/>
  <c r="GD5" i="4" s="1"/>
  <c r="GE5" i="4" s="1"/>
  <c r="GF5" i="4" s="1"/>
  <c r="GG5" i="4" s="1"/>
  <c r="GH5" i="4" s="1"/>
  <c r="GI5" i="4" s="1"/>
  <c r="GJ5" i="4" s="1"/>
  <c r="GK5" i="4" s="1"/>
  <c r="GL5" i="4" s="1"/>
  <c r="GM5" i="4" s="1"/>
  <c r="GN5" i="4" s="1"/>
  <c r="GO5" i="4" s="1"/>
  <c r="GP5" i="4" s="1"/>
  <c r="GQ5" i="4" s="1"/>
  <c r="GR5" i="4" s="1"/>
  <c r="GS5" i="4" s="1"/>
  <c r="GT5" i="4" s="1"/>
  <c r="GU5" i="4" s="1"/>
  <c r="GV5" i="4" s="1"/>
  <c r="GW5" i="4" s="1"/>
  <c r="GX5" i="4" s="1"/>
  <c r="GY5" i="4" s="1"/>
  <c r="GZ5" i="4" s="1"/>
  <c r="HA5" i="4" s="1"/>
  <c r="HB5" i="4" s="1"/>
  <c r="HC5" i="4" s="1"/>
  <c r="HD5" i="4" s="1"/>
  <c r="HE5" i="4" s="1"/>
  <c r="HF5" i="4" s="1"/>
  <c r="HG5" i="4" s="1"/>
  <c r="HH5" i="4" s="1"/>
  <c r="HI5" i="4" s="1"/>
  <c r="HJ5" i="4" s="1"/>
  <c r="HK5" i="4" s="1"/>
  <c r="HL5" i="4" s="1"/>
  <c r="HM5" i="4" s="1"/>
  <c r="HN5" i="4" s="1"/>
  <c r="HO5" i="4" s="1"/>
  <c r="HP5" i="4" s="1"/>
  <c r="HQ5" i="4" s="1"/>
  <c r="HR5" i="4" s="1"/>
  <c r="HS5" i="4" s="1"/>
  <c r="HT5" i="4" s="1"/>
  <c r="HU5" i="4" s="1"/>
  <c r="HV5" i="4" s="1"/>
  <c r="HW5" i="4" s="1"/>
  <c r="HX5" i="4" s="1"/>
  <c r="HY5" i="4" s="1"/>
  <c r="HZ5" i="4" s="1"/>
  <c r="IA5" i="4" s="1"/>
  <c r="IB5" i="4" s="1"/>
  <c r="IC5" i="4" s="1"/>
  <c r="ID5" i="4" s="1"/>
  <c r="IE5" i="4" s="1"/>
  <c r="IF5" i="4" s="1"/>
  <c r="IG5" i="4" s="1"/>
  <c r="IH5" i="4" s="1"/>
  <c r="II5" i="4" s="1"/>
  <c r="IJ5" i="4" s="1"/>
  <c r="IK5" i="4" s="1"/>
  <c r="IL5" i="4" s="1"/>
  <c r="IM5" i="4" s="1"/>
  <c r="IN5" i="4" s="1"/>
  <c r="IO5" i="4" s="1"/>
  <c r="IP5" i="4" s="1"/>
  <c r="IQ5" i="4" s="1"/>
  <c r="IR5" i="4" s="1"/>
  <c r="IS5" i="4" s="1"/>
  <c r="IT5" i="4" s="1"/>
  <c r="IU5" i="4" s="1"/>
  <c r="IV5" i="4" s="1"/>
  <c r="IW5" i="4" s="1"/>
  <c r="IX5" i="4" s="1"/>
  <c r="IY5" i="4" s="1"/>
  <c r="IZ5" i="4" s="1"/>
  <c r="JA5" i="4" s="1"/>
  <c r="JB5" i="4" s="1"/>
  <c r="JC5" i="4" s="1"/>
  <c r="JD5" i="4" s="1"/>
  <c r="JE5" i="4" s="1"/>
  <c r="JF5" i="4" s="1"/>
  <c r="JG5" i="4" s="1"/>
  <c r="JH5" i="4" s="1"/>
  <c r="JI5" i="4" s="1"/>
  <c r="JJ5" i="4" s="1"/>
  <c r="JK5" i="4" s="1"/>
  <c r="JL5" i="4" s="1"/>
  <c r="JM5" i="4" s="1"/>
  <c r="JN5" i="4" s="1"/>
  <c r="JO5" i="4" s="1"/>
  <c r="JP5" i="4" s="1"/>
  <c r="JQ5" i="4" s="1"/>
  <c r="JR5" i="4" s="1"/>
  <c r="JS5" i="4" s="1"/>
  <c r="JT5" i="4" s="1"/>
  <c r="JU5" i="4" s="1"/>
  <c r="JV5" i="4" s="1"/>
  <c r="JW5" i="4" s="1"/>
  <c r="JX5" i="4" s="1"/>
  <c r="JY5" i="4" s="1"/>
  <c r="JZ5" i="4" s="1"/>
  <c r="KA5" i="4" s="1"/>
  <c r="KB5" i="4" s="1"/>
  <c r="KC5" i="4" s="1"/>
  <c r="KD5" i="4" s="1"/>
  <c r="KE5" i="4" s="1"/>
  <c r="KF5" i="4" s="1"/>
  <c r="KG5" i="4" s="1"/>
  <c r="KH5" i="4" s="1"/>
  <c r="KI5" i="4" s="1"/>
  <c r="KJ5" i="4" s="1"/>
  <c r="KK5" i="4" s="1"/>
  <c r="KL5" i="4" s="1"/>
  <c r="KM5" i="4" s="1"/>
  <c r="KN5" i="4" s="1"/>
  <c r="KO5" i="4" s="1"/>
  <c r="KP5" i="4" s="1"/>
  <c r="KQ5" i="4" s="1"/>
  <c r="KR5" i="4" s="1"/>
  <c r="KS5" i="4" s="1"/>
  <c r="KT5" i="4" s="1"/>
  <c r="KU5" i="4" s="1"/>
  <c r="KV5" i="4" s="1"/>
  <c r="KW5" i="4" s="1"/>
  <c r="KX5" i="4" s="1"/>
  <c r="KY5" i="4" s="1"/>
  <c r="KZ5" i="4" s="1"/>
  <c r="LA5" i="4" s="1"/>
  <c r="LB5" i="4" s="1"/>
  <c r="LC5" i="4" s="1"/>
  <c r="LD5" i="4" s="1"/>
  <c r="LE5" i="4" s="1"/>
  <c r="LF5" i="4" s="1"/>
  <c r="LG5" i="4" s="1"/>
  <c r="LH5" i="4" s="1"/>
  <c r="LI5" i="4" s="1"/>
  <c r="LJ5" i="4" s="1"/>
  <c r="LK5" i="4" s="1"/>
  <c r="LL5" i="4" s="1"/>
  <c r="LM5" i="4" s="1"/>
  <c r="LN5" i="4" s="1"/>
  <c r="LO5" i="4" s="1"/>
  <c r="LP5" i="4" s="1"/>
  <c r="LQ5" i="4" s="1"/>
  <c r="LR5" i="4" s="1"/>
  <c r="LS5" i="4" s="1"/>
  <c r="LT5" i="4" s="1"/>
  <c r="LU5" i="4" s="1"/>
  <c r="LV5" i="4" s="1"/>
  <c r="LW5" i="4" s="1"/>
  <c r="LX5" i="4" s="1"/>
  <c r="LY5" i="4" s="1"/>
  <c r="LZ5" i="4" s="1"/>
  <c r="MA5" i="4" s="1"/>
  <c r="MB5" i="4" s="1"/>
  <c r="MC5" i="4" s="1"/>
  <c r="MD5" i="4" s="1"/>
  <c r="ME5" i="4" s="1"/>
  <c r="MF5" i="4" s="1"/>
  <c r="MG5" i="4" s="1"/>
  <c r="MH5" i="4" s="1"/>
  <c r="MI5" i="4" s="1"/>
  <c r="MJ5" i="4" s="1"/>
  <c r="MK5" i="4" s="1"/>
  <c r="ML5" i="4" s="1"/>
  <c r="MM5" i="4" s="1"/>
  <c r="MN5" i="4" s="1"/>
  <c r="MO5" i="4" s="1"/>
  <c r="MP5" i="4" s="1"/>
  <c r="MQ5" i="4" s="1"/>
  <c r="MR5" i="4" s="1"/>
  <c r="MS5" i="4" s="1"/>
  <c r="MT5" i="4" s="1"/>
  <c r="MU5" i="4" s="1"/>
  <c r="MV5" i="4" s="1"/>
  <c r="MW5" i="4" s="1"/>
  <c r="MX5" i="4" s="1"/>
  <c r="MY5" i="4" s="1"/>
  <c r="MZ5" i="4" s="1"/>
  <c r="NA5" i="4" s="1"/>
  <c r="NB5" i="4" s="1"/>
  <c r="NC5" i="4" s="1"/>
  <c r="ND5" i="4" s="1"/>
  <c r="NE5" i="4" s="1"/>
  <c r="NF5" i="4" s="1"/>
  <c r="NG5" i="4" s="1"/>
  <c r="NH5" i="4" s="1"/>
  <c r="NI5" i="4" s="1"/>
  <c r="NJ5" i="4" s="1"/>
  <c r="NK5" i="4" s="1"/>
  <c r="NL5" i="4" s="1"/>
  <c r="NM5" i="4" s="1"/>
  <c r="NN5" i="4" s="1"/>
  <c r="NO5" i="4" s="1"/>
  <c r="NP5" i="4" s="1"/>
  <c r="NQ5" i="4" s="1"/>
  <c r="NR5" i="4" s="1"/>
  <c r="NS5" i="4" s="1"/>
  <c r="NT5" i="4" s="1"/>
  <c r="NU5" i="4" s="1"/>
  <c r="NV5" i="4" s="1"/>
  <c r="NW5" i="4" s="1"/>
  <c r="NX5" i="4" s="1"/>
  <c r="NY5" i="4" s="1"/>
  <c r="NZ5" i="4" s="1"/>
  <c r="OA5" i="4" s="1"/>
  <c r="OB5" i="4" s="1"/>
  <c r="OC5" i="4" s="1"/>
  <c r="OD5" i="4" s="1"/>
  <c r="OE5" i="4" s="1"/>
  <c r="OF5" i="4" s="1"/>
  <c r="OG5" i="4" s="1"/>
  <c r="OH5" i="4" s="1"/>
  <c r="OI5" i="4" s="1"/>
  <c r="OJ5" i="4" s="1"/>
  <c r="OK5" i="4" s="1"/>
  <c r="OL5" i="4" s="1"/>
  <c r="OM5" i="4" s="1"/>
  <c r="ON5" i="4" s="1"/>
  <c r="OO5" i="4" s="1"/>
  <c r="OP5" i="4" s="1"/>
  <c r="OQ5" i="4" s="1"/>
  <c r="OR5" i="4" s="1"/>
  <c r="OS5" i="4" s="1"/>
  <c r="OT5" i="4" s="1"/>
  <c r="OU5" i="4" s="1"/>
  <c r="OV5" i="4" s="1"/>
  <c r="OW5" i="4" s="1"/>
  <c r="OX5" i="4" s="1"/>
  <c r="OY5" i="4" s="1"/>
  <c r="OZ5" i="4" s="1"/>
  <c r="PA5" i="4" s="1"/>
  <c r="PB5" i="4" s="1"/>
  <c r="PC5" i="4" s="1"/>
  <c r="PD5" i="4" s="1"/>
  <c r="PE5" i="4" s="1"/>
  <c r="PF5" i="4" s="1"/>
  <c r="PG5" i="4" s="1"/>
  <c r="PH5" i="4" s="1"/>
  <c r="PI5" i="4" s="1"/>
  <c r="PJ5" i="4" s="1"/>
  <c r="PK5" i="4" s="1"/>
  <c r="PL5" i="4" s="1"/>
  <c r="PM5" i="4" s="1"/>
  <c r="PN5" i="4" s="1"/>
  <c r="PO5" i="4" s="1"/>
  <c r="PP5" i="4" s="1"/>
  <c r="PQ5" i="4" s="1"/>
  <c r="PR5" i="4" s="1"/>
  <c r="PS5" i="4" s="1"/>
  <c r="PT5" i="4" s="1"/>
  <c r="PU5" i="4" s="1"/>
  <c r="PV5" i="4" s="1"/>
  <c r="PW5" i="4" s="1"/>
  <c r="PX5" i="4" s="1"/>
  <c r="PY5" i="4" s="1"/>
  <c r="PZ5" i="4" s="1"/>
  <c r="QA5" i="4" s="1"/>
  <c r="QB5" i="4" s="1"/>
  <c r="QC5" i="4" s="1"/>
  <c r="QD5" i="4" s="1"/>
  <c r="QE5" i="4" s="1"/>
  <c r="QF5" i="4" s="1"/>
  <c r="QG5" i="4" s="1"/>
  <c r="QH5" i="4" s="1"/>
  <c r="QI5" i="4" s="1"/>
  <c r="QJ5" i="4" s="1"/>
  <c r="QK5" i="4" s="1"/>
  <c r="QL5" i="4" s="1"/>
  <c r="QM5" i="4" s="1"/>
  <c r="QN5" i="4" s="1"/>
  <c r="QO5" i="4" s="1"/>
  <c r="QP5" i="4" s="1"/>
  <c r="QQ5" i="4" s="1"/>
  <c r="QR5" i="4" s="1"/>
  <c r="QS5" i="4" s="1"/>
  <c r="QT5" i="4" s="1"/>
  <c r="QU5" i="4" s="1"/>
  <c r="QV5" i="4" s="1"/>
  <c r="QW5" i="4" s="1"/>
  <c r="QX5" i="4" s="1"/>
  <c r="QY5" i="4" s="1"/>
  <c r="QZ5" i="4" s="1"/>
  <c r="RA5" i="4" s="1"/>
  <c r="RB5" i="4" s="1"/>
  <c r="RC5" i="4" s="1"/>
  <c r="RD5" i="4" s="1"/>
  <c r="RE5" i="4" s="1"/>
  <c r="RF5" i="4" s="1"/>
  <c r="RG5" i="4" s="1"/>
  <c r="RH5" i="4" s="1"/>
  <c r="RI5" i="4" s="1"/>
  <c r="RJ5" i="4" s="1"/>
  <c r="RK5" i="4" s="1"/>
  <c r="RL5" i="4" s="1"/>
  <c r="RM5" i="4" s="1"/>
  <c r="RN5" i="4" s="1"/>
  <c r="RO5" i="4" s="1"/>
  <c r="RP5" i="4" s="1"/>
  <c r="RQ5" i="4" s="1"/>
  <c r="RR5" i="4" s="1"/>
  <c r="RS5" i="4" s="1"/>
  <c r="RT5" i="4" s="1"/>
  <c r="RU5" i="4" s="1"/>
  <c r="RV5" i="4" s="1"/>
  <c r="RW5" i="4" s="1"/>
  <c r="RX5" i="4" s="1"/>
  <c r="RY5" i="4" s="1"/>
  <c r="RZ5" i="4" s="1"/>
  <c r="SA5" i="4" s="1"/>
  <c r="SB5" i="4" s="1"/>
  <c r="SC5" i="4" s="1"/>
  <c r="SD5" i="4" s="1"/>
  <c r="SE5" i="4" s="1"/>
  <c r="SF5" i="4" s="1"/>
  <c r="SG5" i="4" s="1"/>
  <c r="SH5" i="4" s="1"/>
  <c r="SI5" i="4" s="1"/>
  <c r="SJ5" i="4" s="1"/>
  <c r="SK5" i="4" s="1"/>
  <c r="SL5" i="4" s="1"/>
  <c r="SM5" i="4" s="1"/>
  <c r="SN5" i="4" s="1"/>
  <c r="SO5" i="4" s="1"/>
  <c r="SP5" i="4" s="1"/>
  <c r="SQ5" i="4" s="1"/>
  <c r="SR5" i="4" s="1"/>
  <c r="SS5" i="4" s="1"/>
  <c r="ST5" i="4" s="1"/>
  <c r="SU5" i="4" s="1"/>
  <c r="SV5" i="4" s="1"/>
  <c r="SW5" i="4" s="1"/>
  <c r="SX5" i="4" s="1"/>
  <c r="SY5" i="4" s="1"/>
  <c r="SZ5" i="4" s="1"/>
  <c r="TA5" i="4" s="1"/>
  <c r="TB5" i="4" s="1"/>
  <c r="TC5" i="4" s="1"/>
  <c r="TD5" i="4" s="1"/>
  <c r="TE5" i="4" s="1"/>
  <c r="TF5" i="4" s="1"/>
  <c r="TG5" i="4" s="1"/>
  <c r="TH5" i="4" s="1"/>
  <c r="TI5" i="4" s="1"/>
  <c r="TJ5" i="4" s="1"/>
  <c r="TK5" i="4" s="1"/>
  <c r="TL5" i="4" s="1"/>
  <c r="TM5" i="4" s="1"/>
  <c r="TN5" i="4" s="1"/>
  <c r="TO5" i="4" s="1"/>
  <c r="TP5" i="4" s="1"/>
  <c r="TQ5" i="4" s="1"/>
  <c r="TR5" i="4" s="1"/>
  <c r="TS5" i="4" s="1"/>
  <c r="TT5" i="4" s="1"/>
  <c r="TU5" i="4" s="1"/>
  <c r="TV5" i="4" s="1"/>
  <c r="TW5" i="4" s="1"/>
  <c r="TX5" i="4" s="1"/>
  <c r="TY5" i="4" s="1"/>
  <c r="TZ5" i="4" s="1"/>
  <c r="UA5" i="4" s="1"/>
  <c r="UB5" i="4" s="1"/>
  <c r="UC5" i="4" s="1"/>
  <c r="UD5" i="4" s="1"/>
  <c r="UE5" i="4" s="1"/>
  <c r="UF5" i="4" s="1"/>
  <c r="UG5" i="4" s="1"/>
  <c r="UH5" i="4" s="1"/>
  <c r="UI5" i="4" s="1"/>
  <c r="UJ5" i="4" s="1"/>
  <c r="UK5" i="4" s="1"/>
  <c r="UL5" i="4" s="1"/>
  <c r="UM5" i="4" s="1"/>
  <c r="UN5" i="4" s="1"/>
  <c r="UO5" i="4" s="1"/>
  <c r="UP5" i="4" s="1"/>
  <c r="UQ5" i="4" s="1"/>
  <c r="UR5" i="4" s="1"/>
  <c r="US5" i="4" s="1"/>
  <c r="UT5" i="4" s="1"/>
  <c r="UU5" i="4" s="1"/>
  <c r="UV5" i="4" s="1"/>
  <c r="UW5" i="4" s="1"/>
  <c r="UX5" i="4" s="1"/>
  <c r="UY5" i="4" s="1"/>
  <c r="UZ5" i="4" s="1"/>
  <c r="VA5" i="4" s="1"/>
  <c r="VB5" i="4" s="1"/>
  <c r="VC5" i="4" s="1"/>
  <c r="VD5" i="4" s="1"/>
  <c r="VE5" i="4" s="1"/>
  <c r="VF5" i="4" s="1"/>
  <c r="VG5" i="4" s="1"/>
  <c r="VH5" i="4" s="1"/>
  <c r="VI5" i="4" s="1"/>
  <c r="VJ5" i="4" s="1"/>
  <c r="VK5" i="4" s="1"/>
  <c r="VL5" i="4" s="1"/>
  <c r="VM5" i="4" s="1"/>
  <c r="VN5" i="4" s="1"/>
  <c r="VO5" i="4" s="1"/>
  <c r="VP5" i="4" s="1"/>
  <c r="VQ5" i="4" s="1"/>
  <c r="VR5" i="4" s="1"/>
  <c r="VS5" i="4" s="1"/>
  <c r="VT5" i="4" s="1"/>
  <c r="VU5" i="4" s="1"/>
  <c r="VV5" i="4" s="1"/>
  <c r="VW5" i="4" s="1"/>
  <c r="VX5" i="4" s="1"/>
  <c r="VY5" i="4" s="1"/>
  <c r="VZ5" i="4" s="1"/>
  <c r="WA5" i="4" s="1"/>
  <c r="WB5" i="4" s="1"/>
  <c r="WC5" i="4" s="1"/>
  <c r="WD5" i="4" s="1"/>
  <c r="WE5" i="4" s="1"/>
  <c r="WF5" i="4" s="1"/>
  <c r="WG5" i="4" s="1"/>
  <c r="WH5" i="4" s="1"/>
  <c r="WI5" i="4" s="1"/>
  <c r="WJ5" i="4" s="1"/>
  <c r="WK5" i="4" s="1"/>
  <c r="WL5" i="4" s="1"/>
  <c r="WM5" i="4" s="1"/>
  <c r="WN5" i="4" s="1"/>
  <c r="WO5" i="4" s="1"/>
  <c r="WP5" i="4" s="1"/>
  <c r="WQ5" i="4" s="1"/>
  <c r="WR5" i="4" s="1"/>
  <c r="WS5" i="4" s="1"/>
  <c r="WT5" i="4" s="1"/>
  <c r="WU5" i="4" s="1"/>
  <c r="WV5" i="4" s="1"/>
  <c r="WW5" i="4" s="1"/>
  <c r="WX5" i="4" s="1"/>
  <c r="WY5" i="4" s="1"/>
  <c r="WZ5" i="4" s="1"/>
  <c r="XA5" i="4" s="1"/>
  <c r="XB5" i="4" s="1"/>
  <c r="XC5" i="4" s="1"/>
  <c r="XD5" i="4" s="1"/>
  <c r="XE5" i="4" s="1"/>
  <c r="XF5" i="4" s="1"/>
  <c r="XG5" i="4" s="1"/>
  <c r="XH5" i="4" s="1"/>
  <c r="XI5" i="4" s="1"/>
  <c r="XJ5" i="4" s="1"/>
  <c r="XK5" i="4" s="1"/>
  <c r="XL5" i="4" s="1"/>
  <c r="XM5" i="4" s="1"/>
  <c r="XN5" i="4" s="1"/>
  <c r="XO5" i="4" s="1"/>
  <c r="XP5" i="4" s="1"/>
  <c r="XQ5" i="4" s="1"/>
  <c r="XR5" i="4" s="1"/>
  <c r="XS5" i="4" s="1"/>
  <c r="XT5" i="4" s="1"/>
  <c r="XU5" i="4" s="1"/>
  <c r="XV5" i="4" s="1"/>
  <c r="XW5" i="4" s="1"/>
  <c r="XX5" i="4" s="1"/>
  <c r="XY5" i="4" s="1"/>
  <c r="XZ5" i="4" s="1"/>
  <c r="YA5" i="4" s="1"/>
  <c r="YB5" i="4" s="1"/>
  <c r="YC5" i="4" s="1"/>
  <c r="YD5" i="4" s="1"/>
  <c r="YE5" i="4" s="1"/>
  <c r="YF5" i="4" s="1"/>
  <c r="YG5" i="4" s="1"/>
  <c r="YH5" i="4" s="1"/>
  <c r="YI5" i="4" s="1"/>
  <c r="YJ5" i="4" s="1"/>
  <c r="YK5" i="4" s="1"/>
  <c r="YL5" i="4" s="1"/>
  <c r="YM5" i="4" s="1"/>
  <c r="YN5" i="4" s="1"/>
  <c r="YO5" i="4" s="1"/>
  <c r="YP5" i="4" s="1"/>
  <c r="YQ5" i="4" s="1"/>
  <c r="YR5" i="4" s="1"/>
  <c r="YS5" i="4" s="1"/>
  <c r="YT5" i="4" s="1"/>
  <c r="YU5" i="4" s="1"/>
  <c r="YV5" i="4" s="1"/>
  <c r="YW5" i="4" s="1"/>
  <c r="YX5" i="4" s="1"/>
  <c r="YY5" i="4" s="1"/>
  <c r="YZ5" i="4" s="1"/>
  <c r="ZA5" i="4" s="1"/>
  <c r="ZB5" i="4" s="1"/>
  <c r="ZC5" i="4" s="1"/>
  <c r="ZD5" i="4" s="1"/>
  <c r="ZE5" i="4" s="1"/>
  <c r="ZF5" i="4" s="1"/>
  <c r="ZG5" i="4" l="1"/>
  <c r="ZH5" i="4" s="1"/>
  <c r="ZI5" i="4" s="1"/>
  <c r="ZJ5" i="4" s="1"/>
  <c r="ZK5" i="4" s="1"/>
  <c r="ZL5" i="4" s="1"/>
  <c r="ZM5" i="4" s="1"/>
  <c r="ZN5" i="4" s="1"/>
  <c r="ZO5" i="4" s="1"/>
  <c r="ZP5" i="4" s="1"/>
  <c r="ZQ5" i="4" s="1"/>
  <c r="ZR5" i="4" s="1"/>
  <c r="ZS5" i="4" s="1"/>
  <c r="ZT5" i="4" s="1"/>
  <c r="ZU5" i="4" s="1"/>
  <c r="ZV5" i="4" s="1"/>
  <c r="ZW5" i="4" s="1"/>
  <c r="ZX5" i="4" s="1"/>
  <c r="ZY5" i="4" s="1"/>
  <c r="ZZ5" i="4" s="1"/>
  <c r="AAA5" i="4" s="1"/>
  <c r="AAB5" i="4" s="1"/>
  <c r="AAC5" i="4" s="1"/>
  <c r="AAD5" i="4" s="1"/>
  <c r="AAE5" i="4" s="1"/>
  <c r="AAF5" i="4" s="1"/>
  <c r="AAG5" i="4" s="1"/>
  <c r="AAH5" i="4" s="1"/>
  <c r="AAI5" i="4" s="1"/>
  <c r="AAJ5" i="4" s="1"/>
  <c r="AAK5" i="4" s="1"/>
  <c r="AAL5" i="4" s="1"/>
  <c r="AAM5" i="4" s="1"/>
  <c r="AAN5" i="4" s="1"/>
  <c r="AAO5" i="4" s="1"/>
  <c r="AAP5" i="4" s="1"/>
  <c r="AAQ5" i="4" s="1"/>
  <c r="AAR5" i="4" s="1"/>
  <c r="AAS5" i="4" s="1"/>
  <c r="AAT5" i="4" s="1"/>
  <c r="AAU5" i="4" s="1"/>
  <c r="AAV5" i="4" s="1"/>
  <c r="AAW5" i="4" s="1"/>
  <c r="AAX5" i="4" s="1"/>
  <c r="AAY5" i="4" s="1"/>
  <c r="AAZ5" i="4" s="1"/>
  <c r="ABA5" i="4" s="1"/>
  <c r="ABB5" i="4" s="1"/>
  <c r="ABC5" i="4" s="1"/>
  <c r="ABD5" i="4" s="1"/>
  <c r="ABE5" i="4" s="1"/>
  <c r="ABF5" i="4" s="1"/>
  <c r="ABG5" i="4" s="1"/>
  <c r="ABH5" i="4" s="1"/>
  <c r="ABI5" i="4" s="1"/>
  <c r="ABJ5" i="4" s="1"/>
  <c r="ABK5" i="4" s="1"/>
  <c r="ABL5" i="4" s="1"/>
  <c r="ABM5" i="4" s="1"/>
  <c r="ABN5" i="4" s="1"/>
  <c r="ABO5" i="4" s="1"/>
  <c r="ABP5" i="4" s="1"/>
  <c r="ABQ5" i="4" s="1"/>
  <c r="ABR5" i="4" s="1"/>
  <c r="ABS5" i="4" s="1"/>
  <c r="ABT5" i="4" s="1"/>
  <c r="ABU5" i="4" s="1"/>
  <c r="ABV5" i="4" s="1"/>
  <c r="ABW5" i="4" s="1"/>
  <c r="ABX5" i="4" s="1"/>
  <c r="ABY5" i="4" s="1"/>
  <c r="ABZ5" i="4" s="1"/>
  <c r="ACA5" i="4" s="1"/>
  <c r="ACB5" i="4" s="1"/>
  <c r="ACC5" i="4" s="1"/>
  <c r="ACD5" i="4" s="1"/>
  <c r="ACE5" i="4" s="1"/>
  <c r="ACF5" i="4" s="1"/>
  <c r="ACG5" i="4" s="1"/>
  <c r="ACH5" i="4" s="1"/>
  <c r="ACI5" i="4" s="1"/>
  <c r="ACJ5" i="4" s="1"/>
  <c r="ACK5" i="4" s="1"/>
  <c r="ACL5" i="4" s="1"/>
  <c r="ACM5" i="4" s="1"/>
  <c r="ACN5" i="4" s="1"/>
  <c r="ACO5" i="4" s="1"/>
  <c r="ACP5" i="4" s="1"/>
  <c r="ACQ5" i="4" s="1"/>
  <c r="ACR5" i="4" s="1"/>
  <c r="ACS5" i="4" s="1"/>
  <c r="ACT5" i="4" s="1"/>
  <c r="ACU5" i="4" s="1"/>
  <c r="ACV5" i="4" s="1"/>
  <c r="ACW5" i="4" s="1"/>
  <c r="ACX5" i="4" s="1"/>
  <c r="ACY5" i="4" s="1"/>
  <c r="ACZ5" i="4" s="1"/>
  <c r="ADA5" i="4" s="1"/>
  <c r="ADB5" i="4" s="1"/>
  <c r="ADC5" i="4" s="1"/>
  <c r="ADD5" i="4" s="1"/>
  <c r="ADE5" i="4" s="1"/>
  <c r="ADF5" i="4" s="1"/>
  <c r="ADG5" i="4" s="1"/>
  <c r="ADH5" i="4" s="1"/>
  <c r="ADI5" i="4" s="1"/>
  <c r="ADJ5" i="4" s="1"/>
  <c r="ADK5" i="4" s="1"/>
  <c r="ADL5" i="4" s="1"/>
  <c r="ADM5" i="4" s="1"/>
  <c r="ADN5" i="4" s="1"/>
  <c r="ADO5" i="4" s="1"/>
  <c r="ADP5" i="4" s="1"/>
  <c r="ADQ5" i="4" s="1"/>
  <c r="ADR5" i="4" s="1"/>
  <c r="ADS5" i="4" s="1"/>
  <c r="ADT5" i="4" s="1"/>
  <c r="ADU5" i="4" s="1"/>
  <c r="ADV5" i="4" s="1"/>
  <c r="ADW5" i="4" s="1"/>
  <c r="ADX5" i="4" s="1"/>
  <c r="ADY5" i="4" s="1"/>
  <c r="ADZ5" i="4" s="1"/>
  <c r="AEA5" i="4" s="1"/>
  <c r="AEB5" i="4" s="1"/>
  <c r="AEC5" i="4" s="1"/>
  <c r="AED5" i="4" s="1"/>
  <c r="AEE5" i="4" s="1"/>
  <c r="AEF5" i="4" s="1"/>
  <c r="AEG5" i="4" s="1"/>
  <c r="AEH5" i="4" s="1"/>
  <c r="AEI5" i="4" s="1"/>
  <c r="AEJ5" i="4" s="1"/>
  <c r="AEK5" i="4" s="1"/>
  <c r="AEL5" i="4" s="1"/>
  <c r="AEM5" i="4" s="1"/>
  <c r="AEN5" i="4" s="1"/>
  <c r="AEO5" i="4" s="1"/>
  <c r="AEP5" i="4" s="1"/>
  <c r="AEQ5" i="4" s="1"/>
  <c r="AER5" i="4" s="1"/>
  <c r="AES5" i="4" s="1"/>
  <c r="AET5" i="4" s="1"/>
  <c r="AEU5" i="4" s="1"/>
  <c r="AEV5" i="4" s="1"/>
  <c r="AEW5" i="4" s="1"/>
  <c r="AEX5" i="4" s="1"/>
  <c r="AEY5" i="4" s="1"/>
  <c r="AEZ5" i="4" s="1"/>
  <c r="AFA5" i="4" s="1"/>
  <c r="AFB5" i="4" s="1"/>
  <c r="AFC5" i="4" s="1"/>
  <c r="AFD5" i="4" s="1"/>
  <c r="AFE5" i="4" s="1"/>
  <c r="AFF5" i="4" s="1"/>
  <c r="AFG5" i="4" s="1"/>
  <c r="AFH5" i="4" s="1"/>
  <c r="AFI5" i="4" s="1"/>
  <c r="AFJ5" i="4" s="1"/>
  <c r="AFK5" i="4" s="1"/>
  <c r="AFL5" i="4" s="1"/>
  <c r="AFM5" i="4" s="1"/>
  <c r="AFN5" i="4" s="1"/>
  <c r="AFO5" i="4" s="1"/>
  <c r="AFP5" i="4" s="1"/>
  <c r="AFQ5" i="4" s="1"/>
  <c r="AFR5" i="4" s="1"/>
  <c r="AFS5" i="4" s="1"/>
  <c r="AFT5" i="4" s="1"/>
  <c r="AFU5" i="4" s="1"/>
  <c r="AFV5" i="4" s="1"/>
  <c r="AFW5" i="4" s="1"/>
  <c r="AFX5" i="4" s="1"/>
  <c r="AFY5" i="4" s="1"/>
  <c r="AFZ5" i="4" s="1"/>
  <c r="AGA5" i="4" s="1"/>
  <c r="AGB5" i="4" s="1"/>
  <c r="AGC5" i="4" s="1"/>
  <c r="AGD5" i="4" s="1"/>
  <c r="AGE5" i="4" s="1"/>
  <c r="AGF5" i="4" s="1"/>
  <c r="AGG5" i="4" s="1"/>
  <c r="AGH5" i="4" s="1"/>
  <c r="AGI5" i="4" s="1"/>
  <c r="AGJ5" i="4" s="1"/>
  <c r="AGK5" i="4" s="1"/>
  <c r="AGL5" i="4" s="1"/>
  <c r="AGM5" i="4" s="1"/>
  <c r="AGN5" i="4" s="1"/>
  <c r="AGO5" i="4" s="1"/>
  <c r="AGP5" i="4" s="1"/>
  <c r="AGQ5" i="4" s="1"/>
  <c r="AGR5" i="4" s="1"/>
  <c r="AGS5" i="4" s="1"/>
  <c r="AGT5" i="4" s="1"/>
  <c r="AGU5" i="4" s="1"/>
  <c r="AGV5" i="4" s="1"/>
  <c r="AGW5" i="4" s="1"/>
  <c r="AGX5" i="4" s="1"/>
  <c r="AGY5" i="4" s="1"/>
  <c r="AGZ5" i="4" s="1"/>
  <c r="AHA5" i="4" s="1"/>
  <c r="AHB5" i="4" s="1"/>
  <c r="AHC5" i="4" s="1"/>
  <c r="AHD5" i="4" s="1"/>
  <c r="AHE5" i="4" s="1"/>
  <c r="AHF5" i="4" s="1"/>
  <c r="AHG5" i="4" s="1"/>
  <c r="AHH5" i="4" s="1"/>
  <c r="AHI5" i="4" s="1"/>
  <c r="AHJ5" i="4" s="1"/>
  <c r="AHK5" i="4" s="1"/>
  <c r="AHL5" i="4" s="1"/>
  <c r="AHM5" i="4" s="1"/>
  <c r="AHN5" i="4" s="1"/>
  <c r="AHO5" i="4" s="1"/>
  <c r="AHP5" i="4" s="1"/>
  <c r="AHQ5" i="4" s="1"/>
  <c r="AHR5" i="4" s="1"/>
  <c r="AHS5" i="4" s="1"/>
  <c r="AHT5" i="4" s="1"/>
  <c r="AHU5" i="4" s="1"/>
  <c r="AHV5" i="4" s="1"/>
  <c r="AHW5" i="4" s="1"/>
  <c r="AHX5" i="4" s="1"/>
  <c r="AHY5" i="4" s="1"/>
  <c r="AHZ5" i="4" s="1"/>
  <c r="AIA5" i="4" s="1"/>
  <c r="AIB5" i="4" s="1"/>
  <c r="AIC5" i="4" s="1"/>
  <c r="AID5" i="4" s="1"/>
  <c r="AIE5" i="4" s="1"/>
  <c r="AIF5" i="4" s="1"/>
  <c r="AIG5" i="4" s="1"/>
  <c r="AIH5" i="4" s="1"/>
  <c r="AII5" i="4" s="1"/>
  <c r="AIJ5" i="4" s="1"/>
  <c r="AIK5" i="4" s="1"/>
  <c r="AIL5" i="4" s="1"/>
  <c r="AIM5" i="4" s="1"/>
  <c r="AIN5" i="4" s="1"/>
  <c r="AIO5" i="4" s="1"/>
  <c r="AIP5" i="4" s="1"/>
  <c r="AIQ5" i="4" s="1"/>
  <c r="AIR5" i="4" s="1"/>
  <c r="AIS5" i="4" s="1"/>
  <c r="AIT5" i="4" s="1"/>
  <c r="AIU5" i="4" s="1"/>
  <c r="AIV5" i="4" s="1"/>
  <c r="AIW5" i="4" s="1"/>
  <c r="AIX5" i="4" s="1"/>
  <c r="AIY5" i="4" s="1"/>
  <c r="AIZ5" i="4" s="1"/>
  <c r="AJA5" i="4" s="1"/>
  <c r="AJB5" i="4" s="1"/>
  <c r="AJC5" i="4" s="1"/>
  <c r="AJD5" i="4" s="1"/>
  <c r="AJE5" i="4" s="1"/>
  <c r="AJF5" i="4" s="1"/>
  <c r="AJG5" i="4" s="1"/>
  <c r="AJH5" i="4" s="1"/>
  <c r="AJI5" i="4" s="1"/>
  <c r="AJJ5" i="4" s="1"/>
  <c r="AJK5" i="4" s="1"/>
  <c r="AJL5" i="4" s="1"/>
  <c r="AJM5" i="4" s="1"/>
  <c r="AJN5" i="4" s="1"/>
  <c r="AJO5" i="4" s="1"/>
  <c r="AJP5" i="4" s="1"/>
  <c r="AJQ5" i="4" s="1"/>
  <c r="AJR5" i="4" s="1"/>
  <c r="AJS5" i="4" s="1"/>
  <c r="AJT5" i="4" s="1"/>
  <c r="AJU5" i="4" s="1"/>
  <c r="AJV5" i="4" s="1"/>
  <c r="AJW5" i="4" s="1"/>
  <c r="AJX5" i="4" s="1"/>
  <c r="AJY5" i="4" s="1"/>
  <c r="AJZ5" i="4" s="1"/>
  <c r="AKA5" i="4" s="1"/>
  <c r="AKB5" i="4" s="1"/>
  <c r="AKC5" i="4" s="1"/>
  <c r="AKD5" i="4" s="1"/>
  <c r="AKE5" i="4" s="1"/>
  <c r="AKF5" i="4" s="1"/>
  <c r="AKG5" i="4" s="1"/>
  <c r="AKH5" i="4" s="1"/>
  <c r="AKI5" i="4" s="1"/>
  <c r="AKJ5" i="4" s="1"/>
  <c r="AKK5" i="4" s="1"/>
  <c r="AKL5" i="4" s="1"/>
  <c r="AKM5" i="4" s="1"/>
  <c r="AKN5" i="4" s="1"/>
  <c r="AKO5" i="4" s="1"/>
  <c r="AKP5" i="4" s="1"/>
  <c r="AKQ5" i="4" s="1"/>
  <c r="AKR5" i="4" s="1"/>
  <c r="AKS5" i="4" s="1"/>
  <c r="AKT5" i="4" s="1"/>
  <c r="AKU5" i="4" s="1"/>
  <c r="AKV5" i="4" s="1"/>
  <c r="AKW5" i="4" s="1"/>
  <c r="AKX5" i="4" s="1"/>
  <c r="AKY5" i="4" s="1"/>
  <c r="AKZ5" i="4" s="1"/>
  <c r="ALA5" i="4" s="1"/>
  <c r="ALB5" i="4" s="1"/>
  <c r="ALC5" i="4" s="1"/>
  <c r="ALD5" i="4" s="1"/>
  <c r="ALE5" i="4" s="1"/>
  <c r="ALF5" i="4" s="1"/>
  <c r="ALG5" i="4" s="1"/>
  <c r="ALH5" i="4" s="1"/>
  <c r="ALI5" i="4" s="1"/>
  <c r="ALJ5" i="4" s="1"/>
  <c r="ALK5" i="4" s="1"/>
  <c r="ALL5" i="4" s="1"/>
  <c r="ALM5" i="4" s="1"/>
  <c r="ALN5" i="4" s="1"/>
  <c r="ALO5" i="4" s="1"/>
  <c r="ALP5" i="4" s="1"/>
  <c r="ALQ5" i="4" s="1"/>
  <c r="ALR5" i="4" s="1"/>
  <c r="ALS5" i="4" s="1"/>
  <c r="ALT5" i="4" s="1"/>
  <c r="ALU5" i="4" s="1"/>
  <c r="ALV5" i="4" s="1"/>
  <c r="ALW5" i="4" s="1"/>
  <c r="ALX5" i="4" s="1"/>
  <c r="ALY5" i="4" s="1"/>
  <c r="ALZ5" i="4" s="1"/>
  <c r="AMA5" i="4" s="1"/>
  <c r="AMB5" i="4" s="1"/>
  <c r="AMC5" i="4" s="1"/>
  <c r="AMD5" i="4" s="1"/>
  <c r="AME5" i="4" s="1"/>
  <c r="AMF5" i="4" s="1"/>
  <c r="AMG5" i="4" s="1"/>
  <c r="AMH5" i="4" s="1"/>
  <c r="AMI5" i="4" s="1"/>
  <c r="AMJ5" i="4" s="1"/>
  <c r="AMK5" i="4" s="1"/>
  <c r="AML5" i="4" s="1"/>
  <c r="AMM5" i="4" s="1"/>
  <c r="AMN5" i="4" s="1"/>
  <c r="AMO5" i="4" s="1"/>
  <c r="AMP5" i="4" s="1"/>
  <c r="AMQ5" i="4" s="1"/>
  <c r="AMR5" i="4" s="1"/>
  <c r="AMS5" i="4" s="1"/>
  <c r="AMT5" i="4" s="1"/>
  <c r="AMU5" i="4" s="1"/>
  <c r="AMV5" i="4" s="1"/>
  <c r="AMW5" i="4" s="1"/>
  <c r="AMX5" i="4" s="1"/>
  <c r="AMY5" i="4" s="1"/>
  <c r="AMZ5" i="4" s="1"/>
  <c r="ANA5" i="4" s="1"/>
  <c r="ANB5" i="4" s="1"/>
  <c r="ANC5" i="4" s="1"/>
  <c r="AND5" i="4" s="1"/>
  <c r="ANE5" i="4" s="1"/>
  <c r="ANF5" i="4" s="1"/>
  <c r="ANG5" i="4" s="1"/>
  <c r="ANH5" i="4" s="1"/>
  <c r="ANI5" i="4" s="1"/>
  <c r="ANJ5" i="4" s="1"/>
  <c r="ANK5" i="4" s="1"/>
  <c r="ANL5" i="4" s="1"/>
  <c r="ANM5" i="4" s="1"/>
  <c r="ANN5" i="4" s="1"/>
  <c r="ANO5" i="4" s="1"/>
  <c r="ANP5" i="4" s="1"/>
  <c r="ANQ5" i="4" s="1"/>
  <c r="ANR5" i="4" s="1"/>
  <c r="ANS5" i="4" s="1"/>
  <c r="ANT5" i="4" s="1"/>
  <c r="ANU5" i="4" s="1"/>
  <c r="ANV5" i="4" s="1"/>
  <c r="ANW5" i="4" s="1"/>
  <c r="ANX5" i="4" s="1"/>
  <c r="ANY5" i="4" s="1"/>
  <c r="ANZ5" i="4" s="1"/>
  <c r="AOA5" i="4" s="1"/>
  <c r="AOB5" i="4" s="1"/>
  <c r="AOC5" i="4" s="1"/>
  <c r="AOD5" i="4" s="1"/>
  <c r="AOE5" i="4" s="1"/>
  <c r="AOF5" i="4" s="1"/>
  <c r="AOG5" i="4" s="1"/>
  <c r="AOH5" i="4" s="1"/>
  <c r="AOI5" i="4" s="1"/>
  <c r="AOJ5" i="4" s="1"/>
  <c r="AOK5" i="4" s="1"/>
  <c r="AOL5" i="4" s="1"/>
  <c r="AOM5" i="4" s="1"/>
  <c r="AON5" i="4" s="1"/>
  <c r="AOO5" i="4" s="1"/>
  <c r="AOP5" i="4" s="1"/>
  <c r="AOQ5" i="4" s="1"/>
  <c r="AOR5" i="4" s="1"/>
  <c r="AOS5" i="4" s="1"/>
  <c r="AOT5" i="4" s="1"/>
  <c r="AOU5" i="4" s="1"/>
  <c r="AOV5" i="4" s="1"/>
  <c r="AOW5" i="4" s="1"/>
  <c r="AOX5" i="4" s="1"/>
  <c r="AOY5" i="4" s="1"/>
  <c r="AOZ5" i="4" s="1"/>
  <c r="APA5" i="4" s="1"/>
  <c r="APB5" i="4" s="1"/>
  <c r="APC5" i="4" s="1"/>
  <c r="APD5" i="4" s="1"/>
  <c r="APE5" i="4" s="1"/>
  <c r="APF5" i="4" s="1"/>
  <c r="APG5" i="4" s="1"/>
  <c r="APH5" i="4" s="1"/>
  <c r="API5" i="4" s="1"/>
  <c r="APJ5" i="4" s="1"/>
  <c r="APK5" i="4" s="1"/>
  <c r="APL5" i="4" s="1"/>
  <c r="APM5" i="4" s="1"/>
  <c r="APN5" i="4" s="1"/>
  <c r="APO5" i="4" s="1"/>
  <c r="APP5" i="4" s="1"/>
  <c r="APQ5" i="4" s="1"/>
  <c r="APR5" i="4" s="1"/>
  <c r="APS5" i="4" s="1"/>
  <c r="APT5" i="4" s="1"/>
  <c r="APU5" i="4" s="1"/>
  <c r="APV5" i="4" s="1"/>
  <c r="APW5" i="4" s="1"/>
  <c r="APX5" i="4" s="1"/>
  <c r="APY5" i="4" s="1"/>
  <c r="APZ5" i="4" s="1"/>
  <c r="AQA5" i="4" s="1"/>
  <c r="AQB5" i="4" s="1"/>
  <c r="AQC5" i="4" s="1"/>
  <c r="AQD5" i="4" s="1"/>
  <c r="AQE5" i="4" s="1"/>
  <c r="AQF5" i="4" s="1"/>
  <c r="AQG5" i="4" s="1"/>
  <c r="AQH5" i="4" s="1"/>
  <c r="AQI5" i="4" s="1"/>
  <c r="AQJ5" i="4" s="1"/>
  <c r="AQK5" i="4" s="1"/>
  <c r="AQL5" i="4" s="1"/>
  <c r="AQM5" i="4" s="1"/>
  <c r="AQN5" i="4" s="1"/>
  <c r="AQO5" i="4" s="1"/>
  <c r="AQP5" i="4" s="1"/>
  <c r="AQQ5" i="4" s="1"/>
  <c r="AQR5" i="4" s="1"/>
  <c r="AQS5" i="4" s="1"/>
  <c r="AQT5" i="4" s="1"/>
  <c r="AQU5" i="4" s="1"/>
  <c r="AQV5" i="4" s="1"/>
  <c r="AQW5" i="4" s="1"/>
  <c r="AQX5" i="4" s="1"/>
  <c r="AQY5" i="4" s="1"/>
  <c r="AQZ5" i="4" s="1"/>
  <c r="ARA5" i="4" s="1"/>
  <c r="ARB5" i="4" s="1"/>
  <c r="ARC5" i="4" s="1"/>
  <c r="ARD5" i="4" s="1"/>
  <c r="ARE5" i="4" s="1"/>
  <c r="ARF5" i="4" s="1"/>
  <c r="ARG5" i="4" s="1"/>
  <c r="ARH5" i="4" s="1"/>
  <c r="ARI5" i="4" s="1"/>
  <c r="ARJ5" i="4" s="1"/>
  <c r="ARK5" i="4" s="1"/>
  <c r="ARL5" i="4" s="1"/>
  <c r="ARM5" i="4" s="1"/>
  <c r="ARN5" i="4" s="1"/>
  <c r="ARO5" i="4" s="1"/>
  <c r="ARP5" i="4" s="1"/>
  <c r="ARQ5" i="4" s="1"/>
  <c r="ARR5" i="4" s="1"/>
  <c r="ARS5" i="4" s="1"/>
  <c r="ART5" i="4" s="1"/>
  <c r="ARU5" i="4" s="1"/>
  <c r="ARV5" i="4" s="1"/>
  <c r="ARW5" i="4" s="1"/>
  <c r="ARX5" i="4" s="1"/>
  <c r="ARY5" i="4" s="1"/>
  <c r="ARZ5" i="4" s="1"/>
  <c r="ASA5" i="4" s="1"/>
  <c r="ASB5" i="4" s="1"/>
  <c r="ASC5" i="4" s="1"/>
  <c r="ASD5" i="4" s="1"/>
  <c r="ASE5" i="4" s="1"/>
  <c r="ASF5" i="4" s="1"/>
  <c r="ASG5" i="4" s="1"/>
  <c r="ASH5" i="4" s="1"/>
  <c r="ASI5" i="4" s="1"/>
  <c r="ASJ5" i="4" s="1"/>
  <c r="ASK5" i="4" s="1"/>
  <c r="ASL5" i="4" s="1"/>
  <c r="ASM5" i="4" s="1"/>
  <c r="ASN5" i="4" s="1"/>
  <c r="ASO5" i="4" s="1"/>
  <c r="ASP5" i="4" s="1"/>
  <c r="ASQ5" i="4" s="1"/>
  <c r="ASR5" i="4" s="1"/>
  <c r="ASS5" i="4" s="1"/>
  <c r="AST5" i="4" s="1"/>
  <c r="ASU5" i="4" s="1"/>
  <c r="ASV5" i="4" s="1"/>
  <c r="ASW5" i="4" s="1"/>
  <c r="ASX5" i="4" s="1"/>
  <c r="ASY5" i="4" s="1"/>
  <c r="ASZ5" i="4" s="1"/>
  <c r="ATA5" i="4" s="1"/>
  <c r="ATB5" i="4" s="1"/>
  <c r="ATC5" i="4" s="1"/>
  <c r="ATD5" i="4" s="1"/>
  <c r="ATE5" i="4" s="1"/>
  <c r="ATF5" i="4" s="1"/>
  <c r="ATG5" i="4" s="1"/>
  <c r="ATH5" i="4" s="1"/>
  <c r="ATI5" i="4" s="1"/>
  <c r="ATJ5" i="4" s="1"/>
  <c r="ATK5" i="4" s="1"/>
  <c r="ATL5" i="4" s="1"/>
  <c r="ATM5" i="4" s="1"/>
  <c r="ATN5" i="4" s="1"/>
  <c r="ATO5" i="4" s="1"/>
  <c r="ATP5" i="4" s="1"/>
  <c r="ATQ5" i="4" s="1"/>
  <c r="ATR5" i="4" s="1"/>
  <c r="ATS5" i="4" s="1"/>
  <c r="ATT5" i="4" s="1"/>
  <c r="ATU5" i="4" s="1"/>
  <c r="ATV5" i="4" s="1"/>
  <c r="ATW5" i="4" s="1"/>
  <c r="ATX5" i="4" s="1"/>
  <c r="ATY5" i="4" s="1"/>
  <c r="ATZ5" i="4" s="1"/>
  <c r="AUA5" i="4" s="1"/>
  <c r="AUB5" i="4" s="1"/>
  <c r="AUC5" i="4" s="1"/>
  <c r="AUD5" i="4" s="1"/>
  <c r="AUE5" i="4" s="1"/>
  <c r="AUF5" i="4" s="1"/>
  <c r="AUG5" i="4" s="1"/>
  <c r="AUH5" i="4" s="1"/>
  <c r="AUI5" i="4" s="1"/>
  <c r="AUJ5" i="4" s="1"/>
  <c r="AUK5" i="4" s="1"/>
  <c r="AUL5" i="4" s="1"/>
  <c r="AUM5" i="4" s="1"/>
  <c r="AUN5" i="4" s="1"/>
  <c r="AUO5" i="4" s="1"/>
  <c r="AUP5" i="4" s="1"/>
  <c r="AUQ5" i="4" s="1"/>
  <c r="AUR5" i="4" s="1"/>
  <c r="AUS5" i="4" s="1"/>
  <c r="AUT5" i="4" s="1"/>
  <c r="AUU5" i="4" s="1"/>
  <c r="AUV5" i="4" s="1"/>
  <c r="AUW5" i="4" s="1"/>
  <c r="AUX5" i="4" s="1"/>
  <c r="AUY5" i="4" s="1"/>
  <c r="AUZ5" i="4" s="1"/>
  <c r="AVA5" i="4" s="1"/>
  <c r="AVB5" i="4" s="1"/>
  <c r="AVC5" i="4" s="1"/>
  <c r="AVD5" i="4" s="1"/>
  <c r="AVE5" i="4" s="1"/>
  <c r="AVF5" i="4" s="1"/>
  <c r="AVG5" i="4" s="1"/>
  <c r="AVH5" i="4" s="1"/>
  <c r="AVI5" i="4" s="1"/>
  <c r="AVJ5" i="4" s="1"/>
  <c r="AVK5" i="4" s="1"/>
  <c r="AVL5" i="4" s="1"/>
  <c r="AVM5" i="4" s="1"/>
  <c r="AVN5" i="4" s="1"/>
  <c r="AVO5" i="4" s="1"/>
  <c r="AVP5" i="4" s="1"/>
  <c r="AVQ5" i="4" s="1"/>
  <c r="AVR5" i="4" s="1"/>
  <c r="AVS5" i="4" s="1"/>
  <c r="AVT5" i="4" s="1"/>
  <c r="AVU5" i="4" s="1"/>
  <c r="AVV5" i="4" s="1"/>
  <c r="AVW5" i="4" s="1"/>
  <c r="AVX5" i="4" s="1"/>
  <c r="AVY5" i="4" s="1"/>
  <c r="AVZ5" i="4" s="1"/>
  <c r="AWA5" i="4" s="1"/>
  <c r="AWB5" i="4" s="1"/>
  <c r="AWC5" i="4" s="1"/>
  <c r="AWD5" i="4" s="1"/>
  <c r="AWE5" i="4" s="1"/>
  <c r="AWF5" i="4" s="1"/>
  <c r="AWG5" i="4" s="1"/>
  <c r="AWH5" i="4" s="1"/>
  <c r="AWI5" i="4" s="1"/>
  <c r="AWJ5" i="4" s="1"/>
  <c r="AWK5" i="4" s="1"/>
  <c r="AWL5" i="4" s="1"/>
  <c r="AWM5" i="4" s="1"/>
  <c r="AWN5" i="4" s="1"/>
  <c r="AWO5" i="4" s="1"/>
  <c r="AWP5" i="4" s="1"/>
  <c r="AWQ5" i="4" s="1"/>
  <c r="AWR5" i="4" s="1"/>
  <c r="AWS5" i="4" s="1"/>
  <c r="AWT5" i="4" s="1"/>
  <c r="AWU5" i="4" s="1"/>
  <c r="AWV5" i="4" s="1"/>
  <c r="AWW5" i="4" s="1"/>
  <c r="AWX5" i="4" s="1"/>
  <c r="AWY5" i="4" s="1"/>
  <c r="AWZ5" i="4" s="1"/>
  <c r="AXA5" i="4" s="1"/>
  <c r="AXB5" i="4" s="1"/>
  <c r="AXC5" i="4" s="1"/>
  <c r="AXD5" i="4" s="1"/>
  <c r="AXE5" i="4" s="1"/>
  <c r="AXF5" i="4" s="1"/>
  <c r="AXG5" i="4" s="1"/>
  <c r="AXH5" i="4" s="1"/>
  <c r="AXI5" i="4" s="1"/>
  <c r="AXJ5" i="4" s="1"/>
  <c r="AXK5" i="4" s="1"/>
  <c r="AXL5" i="4" s="1"/>
  <c r="AXM5" i="4" s="1"/>
  <c r="AXN5" i="4" s="1"/>
  <c r="AXO5" i="4" s="1"/>
  <c r="AXP5" i="4" s="1"/>
  <c r="AXQ5" i="4" s="1"/>
  <c r="AXR5" i="4" s="1"/>
  <c r="AXS5" i="4" s="1"/>
  <c r="AXT5" i="4" s="1"/>
  <c r="AXU5" i="4" s="1"/>
  <c r="AXV5" i="4" s="1"/>
  <c r="AXW5" i="4" s="1"/>
  <c r="AXX5" i="4" s="1"/>
  <c r="AXY5" i="4" s="1"/>
  <c r="AXZ5" i="4" s="1"/>
  <c r="AYA5" i="4" s="1"/>
  <c r="AYB5" i="4" s="1"/>
  <c r="AYC5" i="4" s="1"/>
  <c r="AYD5" i="4" s="1"/>
  <c r="AYE5" i="4" s="1"/>
  <c r="AYF5" i="4" s="1"/>
  <c r="AYG5" i="4" s="1"/>
  <c r="AYH5" i="4" s="1"/>
  <c r="AYI5" i="4" s="1"/>
  <c r="AYJ5" i="4" s="1"/>
  <c r="AYK5" i="4" s="1"/>
  <c r="AYL5" i="4" s="1"/>
  <c r="AYM5" i="4" s="1"/>
  <c r="AYN5" i="4" s="1"/>
  <c r="AYO5" i="4" s="1"/>
  <c r="AYP5" i="4" s="1"/>
  <c r="AYQ5" i="4" s="1"/>
  <c r="AYR5" i="4" s="1"/>
  <c r="AYS5" i="4" s="1"/>
  <c r="AYT5" i="4" s="1"/>
  <c r="AYU5" i="4" s="1"/>
  <c r="AYV5" i="4" s="1"/>
  <c r="AYW5" i="4" s="1"/>
  <c r="AYX5" i="4" s="1"/>
  <c r="AYY5" i="4" s="1"/>
  <c r="AYZ5" i="4" s="1"/>
  <c r="AZA5" i="4" s="1"/>
  <c r="AZB5" i="4" s="1"/>
  <c r="AZC5" i="4" s="1"/>
  <c r="AZD5" i="4" s="1"/>
  <c r="AZE5" i="4" s="1"/>
  <c r="AZF5" i="4" s="1"/>
  <c r="AZG5" i="4" s="1"/>
  <c r="AZH5" i="4" s="1"/>
  <c r="AZI5" i="4" s="1"/>
  <c r="AZJ5" i="4" s="1"/>
  <c r="AZK5" i="4" s="1"/>
  <c r="AZL5" i="4" s="1"/>
  <c r="AZM5" i="4" s="1"/>
  <c r="AZN5" i="4" s="1"/>
  <c r="AZO5" i="4" s="1"/>
  <c r="AZP5" i="4" s="1"/>
  <c r="AZQ5" i="4" s="1"/>
  <c r="AZR5" i="4" s="1"/>
  <c r="AZS5" i="4" s="1"/>
  <c r="AZT5" i="4" s="1"/>
  <c r="AZU5" i="4" s="1"/>
  <c r="AZV5" i="4" s="1"/>
  <c r="AZW5" i="4" s="1"/>
  <c r="AZX5" i="4" s="1"/>
  <c r="AZY5" i="4" s="1"/>
  <c r="AZZ5" i="4" s="1"/>
  <c r="BAA5" i="4" s="1"/>
  <c r="BAB5" i="4" s="1"/>
  <c r="BAC5" i="4" s="1"/>
  <c r="BAD5" i="4" s="1"/>
  <c r="BAE5" i="4" s="1"/>
  <c r="BAF5" i="4" s="1"/>
  <c r="BAG5" i="4" s="1"/>
  <c r="BAH5" i="4" s="1"/>
  <c r="BAI5" i="4" s="1"/>
  <c r="BAJ5" i="4" s="1"/>
  <c r="BAK5" i="4" s="1"/>
  <c r="BAL5" i="4" s="1"/>
  <c r="BAM5" i="4" s="1"/>
  <c r="BAN5" i="4" s="1"/>
  <c r="BAO5" i="4" s="1"/>
  <c r="BAP5" i="4" s="1"/>
  <c r="BAQ5" i="4" s="1"/>
  <c r="BAR5" i="4" s="1"/>
  <c r="BAS5" i="4" s="1"/>
  <c r="BAT5" i="4" s="1"/>
  <c r="BAU5" i="4" s="1"/>
  <c r="BAV5" i="4" s="1"/>
  <c r="BAW5" i="4" s="1"/>
  <c r="BAX5" i="4" s="1"/>
  <c r="BAY5" i="4" s="1"/>
  <c r="BAZ5" i="4" s="1"/>
  <c r="BBA5" i="4" s="1"/>
  <c r="BBB5" i="4" s="1"/>
  <c r="BBC5" i="4" s="1"/>
  <c r="BBD5" i="4" s="1"/>
  <c r="BBE5" i="4" s="1"/>
  <c r="BBF5" i="4" s="1"/>
  <c r="BBG5" i="4" s="1"/>
  <c r="BBH5" i="4" s="1"/>
  <c r="BBI5" i="4" s="1"/>
  <c r="BBJ5" i="4" s="1"/>
  <c r="BBK5" i="4" s="1"/>
  <c r="BBL5" i="4" s="1"/>
  <c r="BBM5" i="4" s="1"/>
  <c r="BBN5" i="4" s="1"/>
  <c r="BBO5" i="4" s="1"/>
  <c r="BBP5" i="4" s="1"/>
  <c r="BBQ5" i="4" s="1"/>
  <c r="BBR5" i="4" s="1"/>
  <c r="BBS5" i="4" s="1"/>
  <c r="BBT5" i="4" s="1"/>
  <c r="BBU5" i="4" s="1"/>
  <c r="BBV5" i="4" s="1"/>
  <c r="BBW5" i="4" s="1"/>
  <c r="BBX5" i="4" s="1"/>
  <c r="BBY5" i="4" s="1"/>
  <c r="BBZ5" i="4" s="1"/>
  <c r="BCA5" i="4" s="1"/>
  <c r="BCB5" i="4" s="1"/>
  <c r="BCC5" i="4" s="1"/>
  <c r="BCD5" i="4" s="1"/>
  <c r="BCE5" i="4" s="1"/>
  <c r="BCF5" i="4" s="1"/>
  <c r="BCG5" i="4" s="1"/>
  <c r="BCH5" i="4" s="1"/>
  <c r="BCI5" i="4" s="1"/>
  <c r="BCJ5" i="4" s="1"/>
  <c r="BCK5" i="4" s="1"/>
  <c r="BCL5" i="4" s="1"/>
  <c r="BCM5" i="4" s="1"/>
  <c r="BCN5" i="4" s="1"/>
  <c r="BCO5" i="4" s="1"/>
  <c r="BCP5" i="4" s="1"/>
  <c r="BCQ5" i="4" s="1"/>
  <c r="BCR5" i="4" s="1"/>
  <c r="BCS5" i="4" s="1"/>
  <c r="BCT5" i="4" s="1"/>
  <c r="BCU5" i="4" s="1"/>
  <c r="BCV5" i="4" s="1"/>
  <c r="BCW5" i="4" s="1"/>
  <c r="BCX5" i="4" s="1"/>
  <c r="BCY5" i="4" s="1"/>
  <c r="BCZ5" i="4" s="1"/>
  <c r="BDA5" i="4" s="1"/>
  <c r="BDB5" i="4" s="1"/>
  <c r="BDC5" i="4" s="1"/>
  <c r="BDD5" i="4" s="1"/>
  <c r="BDE5" i="4" s="1"/>
  <c r="BDF5" i="4" s="1"/>
  <c r="BDG5" i="4" s="1"/>
  <c r="BDH5" i="4" s="1"/>
  <c r="BDI5" i="4" s="1"/>
  <c r="BDJ5" i="4" s="1"/>
  <c r="BDK5" i="4" s="1"/>
  <c r="BDL5" i="4" s="1"/>
  <c r="BDM5" i="4" s="1"/>
  <c r="BDN5" i="4" s="1"/>
  <c r="BDO5" i="4" s="1"/>
  <c r="BDP5" i="4" s="1"/>
  <c r="BDQ5" i="4" s="1"/>
  <c r="BDR5" i="4" s="1"/>
  <c r="BDS5" i="4" s="1"/>
  <c r="BDT5" i="4" s="1"/>
  <c r="BDU5" i="4" s="1"/>
  <c r="BDV5" i="4" s="1"/>
  <c r="BDW5" i="4" s="1"/>
  <c r="BDX5" i="4" s="1"/>
  <c r="BDY5" i="4" s="1"/>
  <c r="BDZ5" i="4" s="1"/>
  <c r="BEA5" i="4" s="1"/>
  <c r="BEB5" i="4" s="1"/>
  <c r="BEC5" i="4" s="1"/>
  <c r="BED5" i="4" s="1"/>
  <c r="BEE5" i="4" s="1"/>
  <c r="BEF5" i="4" s="1"/>
  <c r="BEG5" i="4" s="1"/>
  <c r="BEH5" i="4" s="1"/>
  <c r="BEI5" i="4" s="1"/>
  <c r="BEJ5" i="4" s="1"/>
  <c r="BEK5" i="4" s="1"/>
  <c r="BEL5" i="4" s="1"/>
  <c r="BEM5" i="4" s="1"/>
  <c r="BEN5" i="4" s="1"/>
  <c r="BEO5" i="4" s="1"/>
  <c r="BEP5" i="4" s="1"/>
  <c r="BEQ5" i="4" s="1"/>
  <c r="BER5" i="4" s="1"/>
  <c r="BES5" i="4" s="1"/>
  <c r="BET5" i="4" s="1"/>
  <c r="BEU5" i="4" s="1"/>
  <c r="BEV5" i="4" s="1"/>
  <c r="BEW5" i="4" s="1"/>
  <c r="BEX5" i="4" s="1"/>
  <c r="BEY5" i="4" s="1"/>
  <c r="BEZ5" i="4" s="1"/>
  <c r="BFA5" i="4" s="1"/>
  <c r="BFB5" i="4" s="1"/>
  <c r="BFC5" i="4" s="1"/>
  <c r="BFD5" i="4" s="1"/>
  <c r="BFE5" i="4" s="1"/>
  <c r="BFF5" i="4" s="1"/>
  <c r="BFG5" i="4" s="1"/>
  <c r="BFH5" i="4" s="1"/>
  <c r="BFI5" i="4" s="1"/>
  <c r="BFJ5" i="4" s="1"/>
  <c r="BFK5" i="4" s="1"/>
  <c r="BFL5" i="4" s="1"/>
  <c r="BFM5" i="4" s="1"/>
  <c r="BFN5" i="4" s="1"/>
  <c r="BFO5" i="4" s="1"/>
  <c r="BFP5" i="4" s="1"/>
  <c r="BFQ5" i="4" s="1"/>
  <c r="BFR5" i="4" s="1"/>
  <c r="BFS5" i="4" s="1"/>
  <c r="BFT5" i="4" s="1"/>
  <c r="BFU5" i="4" s="1"/>
  <c r="BFV5" i="4" s="1"/>
  <c r="BFW5" i="4" s="1"/>
  <c r="BFX5" i="4" s="1"/>
  <c r="BFY5" i="4" s="1"/>
  <c r="BFZ5" i="4" s="1"/>
  <c r="BGA5" i="4" s="1"/>
  <c r="BGB5" i="4" s="1"/>
  <c r="BGC5" i="4" s="1"/>
  <c r="BGD5" i="4" s="1"/>
  <c r="BGE5" i="4" s="1"/>
  <c r="BGF5" i="4" s="1"/>
  <c r="BGG5" i="4" s="1"/>
  <c r="BGH5" i="4" s="1"/>
  <c r="BGI5" i="4" s="1"/>
  <c r="BGJ5" i="4" s="1"/>
  <c r="BGK5" i="4" s="1"/>
  <c r="BGL5" i="4" s="1"/>
  <c r="BGM5" i="4" s="1"/>
  <c r="BGN5" i="4" s="1"/>
  <c r="BGO5" i="4" s="1"/>
  <c r="BGP5" i="4" s="1"/>
  <c r="BGQ5" i="4" s="1"/>
  <c r="BGR5" i="4" s="1"/>
  <c r="BGS5" i="4" s="1"/>
  <c r="BGT5" i="4" s="1"/>
  <c r="BGU5" i="4" s="1"/>
  <c r="BGV5" i="4" s="1"/>
  <c r="BGW5" i="4" s="1"/>
  <c r="BGX5" i="4" s="1"/>
  <c r="BGY5" i="4" s="1"/>
  <c r="BGZ5" i="4" s="1"/>
  <c r="BHA5" i="4" s="1"/>
  <c r="BHB5" i="4" s="1"/>
  <c r="BHC5" i="4" s="1"/>
  <c r="BHD5" i="4" s="1"/>
  <c r="BHE5" i="4" s="1"/>
  <c r="BHF5" i="4" s="1"/>
  <c r="BHG5" i="4" s="1"/>
  <c r="BHH5" i="4" s="1"/>
  <c r="BHI5" i="4" s="1"/>
  <c r="BHJ5" i="4" s="1"/>
  <c r="BHK5" i="4" s="1"/>
  <c r="BHL5" i="4" s="1"/>
  <c r="BHM5" i="4" s="1"/>
  <c r="BHN5" i="4" s="1"/>
  <c r="BHO5" i="4" s="1"/>
  <c r="BHP5" i="4" s="1"/>
  <c r="BHQ5" i="4" s="1"/>
  <c r="BHR5" i="4" s="1"/>
  <c r="BHS5" i="4" s="1"/>
  <c r="BHT5" i="4" s="1"/>
  <c r="BHU5" i="4" s="1"/>
  <c r="BHV5" i="4" s="1"/>
  <c r="BHW5" i="4" s="1"/>
  <c r="BHX5" i="4" s="1"/>
  <c r="BHY5" i="4" s="1"/>
  <c r="BHZ5" i="4" s="1"/>
  <c r="BIA5" i="4" s="1"/>
  <c r="BIB5" i="4" s="1"/>
  <c r="BIC5" i="4" s="1"/>
  <c r="BID5" i="4" s="1"/>
  <c r="BIE5" i="4" s="1"/>
  <c r="BIF5" i="4" s="1"/>
  <c r="BIG5" i="4" s="1"/>
  <c r="BIH5" i="4" s="1"/>
  <c r="BII5" i="4" s="1"/>
  <c r="BIJ5" i="4" s="1"/>
  <c r="BIK5" i="4" s="1"/>
  <c r="BIL5" i="4" s="1"/>
  <c r="BIM5" i="4" s="1"/>
  <c r="BIN5" i="4" s="1"/>
  <c r="BIO5" i="4" s="1"/>
  <c r="BIP5" i="4" s="1"/>
  <c r="BIQ5" i="4" s="1"/>
  <c r="BIR5" i="4" s="1"/>
  <c r="BIS5" i="4" s="1"/>
  <c r="BIT5" i="4" s="1"/>
  <c r="BIU5" i="4" s="1"/>
  <c r="BIV5" i="4" s="1"/>
  <c r="BIW5" i="4" s="1"/>
  <c r="BIX5" i="4" s="1"/>
  <c r="BIY5" i="4" s="1"/>
  <c r="BIZ5" i="4" s="1"/>
  <c r="BJA5" i="4" s="1"/>
  <c r="BJB5" i="4" s="1"/>
  <c r="BJC5" i="4" s="1"/>
  <c r="BJD5" i="4" s="1"/>
  <c r="BJE5" i="4" s="1"/>
  <c r="BJF5" i="4" s="1"/>
  <c r="BJG5" i="4" s="1"/>
  <c r="BJH5" i="4" s="1"/>
  <c r="BJI5" i="4" s="1"/>
  <c r="BJJ5" i="4" s="1"/>
  <c r="BJK5" i="4" s="1"/>
  <c r="BJL5" i="4" s="1"/>
  <c r="BJM5" i="4" s="1"/>
  <c r="BJN5" i="4" s="1"/>
  <c r="BJO5" i="4" s="1"/>
  <c r="BJP5" i="4" s="1"/>
  <c r="BJQ5" i="4" s="1"/>
  <c r="BJR5" i="4" s="1"/>
  <c r="BJS5" i="4" s="1"/>
  <c r="BJT5" i="4" s="1"/>
  <c r="BJU5" i="4" s="1"/>
  <c r="BJV5" i="4" s="1"/>
  <c r="BJW5" i="4" s="1"/>
  <c r="BJX5" i="4" s="1"/>
  <c r="BJY5" i="4" s="1"/>
  <c r="BJZ5" i="4" s="1"/>
  <c r="BKA5" i="4" s="1"/>
  <c r="BKB5" i="4" s="1"/>
  <c r="BKC5" i="4" s="1"/>
  <c r="BKD5" i="4" s="1"/>
  <c r="BKE5" i="4" s="1"/>
  <c r="BKF5" i="4" s="1"/>
  <c r="BKG5" i="4" s="1"/>
  <c r="BKH5" i="4" s="1"/>
  <c r="BKI5" i="4" s="1"/>
  <c r="BKJ5" i="4" s="1"/>
  <c r="BKK5" i="4" s="1"/>
  <c r="BKL5" i="4" s="1"/>
  <c r="BKM5" i="4" s="1"/>
  <c r="BKN5" i="4" s="1"/>
  <c r="BKO5" i="4" s="1"/>
  <c r="BKP5" i="4" s="1"/>
  <c r="BKQ5" i="4" s="1"/>
  <c r="BKR5" i="4" s="1"/>
  <c r="BKS5" i="4" s="1"/>
  <c r="BKT5" i="4" s="1"/>
  <c r="BKU5" i="4" s="1"/>
  <c r="BKV5" i="4" s="1"/>
  <c r="BKW5" i="4" s="1"/>
  <c r="BKX5" i="4" s="1"/>
  <c r="BKY5" i="4" s="1"/>
  <c r="BKZ5" i="4" s="1"/>
  <c r="BLA5" i="4" s="1"/>
  <c r="BLB5" i="4" s="1"/>
  <c r="BLC5" i="4" s="1"/>
  <c r="BLD5" i="4" s="1"/>
  <c r="BLE5" i="4" s="1"/>
  <c r="BLF5" i="4" s="1"/>
  <c r="BLG5" i="4" s="1"/>
  <c r="BLH5" i="4" s="1"/>
  <c r="BLI5" i="4" s="1"/>
  <c r="BLJ5" i="4" s="1"/>
  <c r="BLK5" i="4" s="1"/>
  <c r="BLL5" i="4" s="1"/>
  <c r="BLM5" i="4" s="1"/>
  <c r="BLN5" i="4" s="1"/>
  <c r="BLO5" i="4" s="1"/>
  <c r="BLP5" i="4" s="1"/>
  <c r="BLQ5" i="4" s="1"/>
  <c r="BLR5" i="4" s="1"/>
  <c r="BLS5" i="4" s="1"/>
  <c r="BLT5" i="4" s="1"/>
  <c r="BLU5" i="4" s="1"/>
  <c r="BLV5" i="4" s="1"/>
  <c r="BLW5" i="4" s="1"/>
  <c r="BLX5" i="4" s="1"/>
  <c r="BLY5" i="4" s="1"/>
  <c r="BLZ5" i="4" s="1"/>
  <c r="BMA5" i="4" s="1"/>
  <c r="BMB5" i="4" s="1"/>
  <c r="BMC5" i="4" s="1"/>
  <c r="BMD5" i="4" s="1"/>
  <c r="BME5" i="4" s="1"/>
  <c r="BMF5" i="4" s="1"/>
  <c r="BMG5" i="4" s="1"/>
  <c r="BMH5" i="4" s="1"/>
  <c r="BMI5" i="4" s="1"/>
  <c r="BMJ5" i="4" s="1"/>
  <c r="BMK5" i="4" s="1"/>
  <c r="BML5" i="4" s="1"/>
  <c r="BMM5" i="4" s="1"/>
  <c r="BMN5" i="4" s="1"/>
  <c r="BMO5" i="4" s="1"/>
  <c r="BMP5" i="4" s="1"/>
  <c r="BMQ5" i="4" s="1"/>
  <c r="BMR5" i="4" s="1"/>
  <c r="BMS5" i="4" s="1"/>
  <c r="BMT5" i="4" s="1"/>
  <c r="BMU5" i="4" s="1"/>
  <c r="BMV5" i="4" s="1"/>
  <c r="BMW5" i="4" s="1"/>
  <c r="BMX5" i="4" s="1"/>
  <c r="BMY5" i="4" s="1"/>
  <c r="BMZ5" i="4" s="1"/>
  <c r="BNA5" i="4" s="1"/>
  <c r="BNB5" i="4" s="1"/>
  <c r="BNC5" i="4" s="1"/>
  <c r="BND5" i="4" s="1"/>
  <c r="BNE5" i="4" s="1"/>
  <c r="BNF5" i="4" s="1"/>
  <c r="BNG5" i="4" s="1"/>
  <c r="BNH5" i="4" s="1"/>
  <c r="BNI5" i="4" s="1"/>
  <c r="BNJ5" i="4" s="1"/>
  <c r="BNK5" i="4" s="1"/>
  <c r="BNL5" i="4" s="1"/>
  <c r="BNM5" i="4" s="1"/>
  <c r="BNN5" i="4" s="1"/>
  <c r="BNO5" i="4" s="1"/>
  <c r="BNP5" i="4" s="1"/>
  <c r="BNQ5" i="4" s="1"/>
  <c r="BNR5" i="4" s="1"/>
  <c r="BNS5" i="4" s="1"/>
  <c r="BNT5" i="4" s="1"/>
  <c r="BNU5" i="4" s="1"/>
  <c r="BNV5" i="4" s="1"/>
  <c r="BNW5" i="4" s="1"/>
  <c r="BNX5" i="4" s="1"/>
  <c r="BNY5" i="4" s="1"/>
  <c r="BNZ5" i="4" s="1"/>
  <c r="BOA5" i="4" s="1"/>
  <c r="BOB5" i="4" s="1"/>
  <c r="BOC5" i="4" s="1"/>
  <c r="BOD5" i="4" s="1"/>
  <c r="BOE5" i="4" s="1"/>
  <c r="BOF5" i="4" s="1"/>
  <c r="BOG5" i="4" s="1"/>
  <c r="BOH5" i="4" s="1"/>
  <c r="BOI5" i="4" s="1"/>
  <c r="BOJ5" i="4" s="1"/>
  <c r="BOK5" i="4" s="1"/>
  <c r="BOL5" i="4" s="1"/>
  <c r="BOM5" i="4" s="1"/>
  <c r="BON5" i="4" s="1"/>
  <c r="BOO5" i="4" s="1"/>
  <c r="BOP5" i="4" s="1"/>
  <c r="BOQ5" i="4" s="1"/>
  <c r="BOR5" i="4" s="1"/>
  <c r="BOS5" i="4" s="1"/>
  <c r="BOT5" i="4" s="1"/>
  <c r="BOU5" i="4" s="1"/>
  <c r="BOV5" i="4" s="1"/>
  <c r="BOW5" i="4" s="1"/>
  <c r="BOX5" i="4" s="1"/>
  <c r="BOY5" i="4" s="1"/>
  <c r="BOZ5" i="4" s="1"/>
  <c r="BPA5" i="4" s="1"/>
  <c r="BPB5" i="4" s="1"/>
  <c r="BPC5" i="4" s="1"/>
  <c r="BPD5" i="4" s="1"/>
  <c r="BPE5" i="4" s="1"/>
  <c r="BPF5" i="4" s="1"/>
  <c r="BPG5" i="4" s="1"/>
  <c r="BPH5" i="4" s="1"/>
  <c r="BPI5" i="4" s="1"/>
  <c r="BPJ5" i="4" s="1"/>
  <c r="BPK5" i="4" s="1"/>
  <c r="BPL5" i="4" s="1"/>
  <c r="BPM5" i="4" s="1"/>
  <c r="BPN5" i="4" s="1"/>
  <c r="BPO5" i="4" s="1"/>
  <c r="BPP5" i="4" s="1"/>
  <c r="BPQ5" i="4" s="1"/>
  <c r="BPR5" i="4" s="1"/>
  <c r="BPS5" i="4" s="1"/>
  <c r="BPT5" i="4" s="1"/>
  <c r="BPU5" i="4" s="1"/>
  <c r="BPV5" i="4" s="1"/>
  <c r="BPW5" i="4" s="1"/>
  <c r="BPX5" i="4" s="1"/>
  <c r="BPY5" i="4" s="1"/>
  <c r="BPZ5" i="4" s="1"/>
  <c r="BQA5" i="4" s="1"/>
  <c r="BQB5" i="4" s="1"/>
  <c r="BQC5" i="4" s="1"/>
  <c r="BQD5" i="4" s="1"/>
  <c r="BQE5" i="4" s="1"/>
  <c r="BQF5" i="4" s="1"/>
  <c r="BQG5" i="4" s="1"/>
  <c r="BQH5" i="4" s="1"/>
  <c r="BQI5" i="4" s="1"/>
  <c r="BQJ5" i="4" s="1"/>
  <c r="BQK5" i="4" s="1"/>
  <c r="BQL5" i="4" s="1"/>
  <c r="BQM5" i="4" s="1"/>
  <c r="BQN5" i="4" s="1"/>
  <c r="BQO5" i="4" s="1"/>
  <c r="BQP5" i="4" s="1"/>
  <c r="BQQ5" i="4" s="1"/>
  <c r="BQR5" i="4" s="1"/>
  <c r="BQS5" i="4" s="1"/>
  <c r="BQT5" i="4" s="1"/>
  <c r="BQU5" i="4" s="1"/>
  <c r="BQV5" i="4" s="1"/>
  <c r="BQW5" i="4" s="1"/>
  <c r="BQX5" i="4" s="1"/>
  <c r="BQY5" i="4" s="1"/>
  <c r="BQZ5" i="4" s="1"/>
  <c r="BRA5" i="4" s="1"/>
  <c r="BRB5" i="4" s="1"/>
  <c r="BRC5" i="4" s="1"/>
  <c r="BRD5" i="4" s="1"/>
  <c r="BRE5" i="4" s="1"/>
  <c r="BRF5" i="4" s="1"/>
  <c r="BRG5" i="4" s="1"/>
  <c r="BRH5" i="4" s="1"/>
  <c r="BRI5" i="4" s="1"/>
  <c r="BRJ5" i="4" s="1"/>
  <c r="BRK5" i="4" s="1"/>
  <c r="BRL5" i="4" s="1"/>
  <c r="BRM5" i="4" s="1"/>
  <c r="BRN5" i="4" s="1"/>
  <c r="BRO5" i="4" s="1"/>
  <c r="BRP5" i="4" s="1"/>
  <c r="BRQ5" i="4" s="1"/>
  <c r="BRR5" i="4" s="1"/>
  <c r="BRS5" i="4" s="1"/>
  <c r="BRT5" i="4" s="1"/>
  <c r="BRU5" i="4" s="1"/>
  <c r="BRV5" i="4" s="1"/>
  <c r="BRW5" i="4" s="1"/>
  <c r="BRX5" i="4" s="1"/>
  <c r="BRY5" i="4" s="1"/>
  <c r="BRZ5" i="4" s="1"/>
  <c r="BSA5" i="4" s="1"/>
  <c r="BSB5" i="4" s="1"/>
  <c r="BSC5" i="4" s="1"/>
  <c r="BSD5" i="4" s="1"/>
  <c r="BSE5" i="4" s="1"/>
  <c r="BSF5" i="4" s="1"/>
  <c r="BSG5" i="4" s="1"/>
  <c r="BSH5" i="4" s="1"/>
  <c r="BSI5" i="4" s="1"/>
</calcChain>
</file>

<file path=xl/sharedStrings.xml><?xml version="1.0" encoding="utf-8"?>
<sst xmlns="http://schemas.openxmlformats.org/spreadsheetml/2006/main" count="66" uniqueCount="51">
  <si>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</si>
  <si>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</si>
  <si>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</si>
  <si>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</si>
  <si>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</si>
  <si>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</si>
  <si>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</si>
  <si>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</si>
  <si>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</si>
  <si>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</si>
  <si>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</si>
  <si>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</si>
  <si>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Intervalle</t>
  </si>
  <si>
    <t>Début</t>
  </si>
  <si>
    <t>N Sem.</t>
  </si>
  <si>
    <t>Num</t>
  </si>
  <si>
    <t>Mois</t>
  </si>
  <si>
    <t>NOM DES SALLES</t>
  </si>
  <si>
    <t>HEURE</t>
  </si>
  <si>
    <t>JOUR</t>
  </si>
  <si>
    <t>SEMAINE</t>
  </si>
  <si>
    <t>ANNEE</t>
  </si>
  <si>
    <t>Horaires</t>
  </si>
  <si>
    <t xml:space="preserve">   ----------------</t>
  </si>
  <si>
    <t>date</t>
  </si>
  <si>
    <t>debut</t>
  </si>
  <si>
    <t>fin</t>
  </si>
  <si>
    <t>psy</t>
  </si>
  <si>
    <t>sans</t>
  </si>
  <si>
    <t>Sans</t>
  </si>
  <si>
    <t>famille</t>
  </si>
  <si>
    <t>synthèse</t>
  </si>
  <si>
    <t>diagnostique</t>
  </si>
  <si>
    <t>échéance</t>
  </si>
  <si>
    <t>exeptionelle</t>
  </si>
  <si>
    <t xml:space="preserve">autres </t>
  </si>
  <si>
    <t>autres</t>
  </si>
  <si>
    <t>TISF</t>
  </si>
  <si>
    <t>AGBF</t>
  </si>
  <si>
    <t>Médiatrices</t>
  </si>
  <si>
    <t>professionnel</t>
  </si>
  <si>
    <t>professionnels</t>
  </si>
  <si>
    <t>motif psy</t>
  </si>
  <si>
    <t>secteur</t>
  </si>
  <si>
    <t>A</t>
  </si>
  <si>
    <t>B</t>
  </si>
  <si>
    <t>C</t>
  </si>
  <si>
    <t>P</t>
  </si>
  <si>
    <t>M</t>
  </si>
  <si>
    <t>S</t>
  </si>
  <si>
    <t>M OU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</si>
</sst>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h&quot;:&quot;mm&quot;:&quot;ss"/>
    <numFmt numFmtId="165" formatCode="hh&quot; h &quot;mm"/>
    <numFmt numFmtId="166" formatCode="h:mm;@"/>
    <numFmt numFmtId="167" formatCode="ddd\ dd/mm/yy"/>
  </numFmts>
  <fonts count="20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Liberation Sans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00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9C85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69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6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theme="6"/>
      </top>
      <bottom style="medium">
        <color indexed="64"/>
      </bottom>
      <diagonal/>
    </border>
    <border>
      <left/>
      <right/>
      <top style="thin">
        <color theme="6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7" fillId="0" borderId="0"/>
  </cellStyleXfs>
  <cellXfs count="87">
    <xf numFmtId="0" fontId="0" fillId="0" borderId="0" xfId="0"/>
    <xf numFmtId="0" fontId="7" fillId="0" borderId="0" xfId="2" applyAlignment="1">
      <alignment vertical="center"/>
    </xf>
    <xf numFmtId="165" fontId="7" fillId="0" borderId="0" xfId="2" applyNumberFormat="1" applyAlignment="1">
      <alignment horizontal="center" vertical="center"/>
    </xf>
    <xf numFmtId="0" fontId="7" fillId="0" borderId="0" xfId="2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1" fillId="16" borderId="5" xfId="2" applyFont="1" applyFill="1" applyBorder="1" applyAlignment="1">
      <alignment vertical="center"/>
    </xf>
    <xf numFmtId="0" fontId="11" fillId="16" borderId="5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7" fillId="15" borderId="0" xfId="2" applyFill="1" applyAlignment="1">
      <alignment vertical="center"/>
    </xf>
    <xf numFmtId="164" fontId="7" fillId="15" borderId="0" xfId="2" applyNumberFormat="1" applyFill="1" applyAlignment="1">
      <alignment vertical="center"/>
    </xf>
    <xf numFmtId="0" fontId="7" fillId="0" borderId="5" xfId="2" applyBorder="1" applyAlignment="1">
      <alignment vertical="center"/>
    </xf>
    <xf numFmtId="0" fontId="7" fillId="0" borderId="5" xfId="2" applyBorder="1" applyAlignment="1">
      <alignment horizontal="center" vertical="center"/>
    </xf>
    <xf numFmtId="0" fontId="10" fillId="9" borderId="3" xfId="2" applyFont="1" applyFill="1" applyBorder="1" applyAlignment="1">
      <alignment horizontal="center" vertical="center"/>
    </xf>
    <xf numFmtId="0" fontId="7" fillId="0" borderId="4" xfId="2" quotePrefix="1" applyBorder="1" applyAlignment="1">
      <alignment vertical="center"/>
    </xf>
    <xf numFmtId="0" fontId="10" fillId="9" borderId="4" xfId="2" applyFont="1" applyFill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13" fillId="18" borderId="8" xfId="2" applyFont="1" applyFill="1" applyBorder="1" applyAlignment="1">
      <alignment vertical="center" wrapText="1"/>
    </xf>
    <xf numFmtId="0" fontId="5" fillId="0" borderId="6" xfId="2" applyFont="1" applyBorder="1" applyAlignment="1">
      <alignment vertical="center"/>
    </xf>
    <xf numFmtId="167" fontId="15" fillId="18" borderId="6" xfId="2" applyNumberFormat="1" applyFont="1" applyFill="1" applyBorder="1" applyAlignment="1">
      <alignment horizontal="left" vertical="center"/>
    </xf>
    <xf numFmtId="167" fontId="15" fillId="0" borderId="1" xfId="2" applyNumberFormat="1" applyFont="1" applyBorder="1" applyAlignment="1">
      <alignment horizontal="left" vertical="center"/>
    </xf>
    <xf numFmtId="167" fontId="15" fillId="0" borderId="0" xfId="2" applyNumberFormat="1" applyFont="1" applyAlignment="1">
      <alignment horizontal="left"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0" fontId="7" fillId="6" borderId="0" xfId="2" applyFill="1" applyAlignment="1">
      <alignment vertical="center"/>
    </xf>
    <xf numFmtId="0" fontId="4" fillId="5" borderId="3" xfId="2" applyFont="1" applyFill="1" applyBorder="1" applyAlignment="1">
      <alignment vertical="center"/>
    </xf>
    <xf numFmtId="0" fontId="4" fillId="19" borderId="3" xfId="2" applyFont="1" applyFill="1" applyBorder="1" applyAlignment="1">
      <alignment vertical="center"/>
    </xf>
    <xf numFmtId="0" fontId="4" fillId="8" borderId="3" xfId="2" applyFont="1" applyFill="1" applyBorder="1" applyAlignment="1">
      <alignment vertical="center"/>
    </xf>
    <xf numFmtId="0" fontId="4" fillId="14" borderId="3" xfId="2" applyFont="1" applyFill="1" applyBorder="1" applyAlignment="1">
      <alignment vertical="center"/>
    </xf>
    <xf numFmtId="0" fontId="4" fillId="10" borderId="3" xfId="2" applyFont="1" applyFill="1" applyBorder="1" applyAlignment="1">
      <alignment vertical="center"/>
    </xf>
    <xf numFmtId="0" fontId="4" fillId="7" borderId="3" xfId="2" applyFont="1" applyFill="1" applyBorder="1" applyAlignment="1">
      <alignment vertical="center"/>
    </xf>
    <xf numFmtId="0" fontId="4" fillId="13" borderId="3" xfId="2" applyFont="1" applyFill="1" applyBorder="1" applyAlignment="1">
      <alignment vertical="center"/>
    </xf>
    <xf numFmtId="0" fontId="4" fillId="12" borderId="3" xfId="2" applyFont="1" applyFill="1" applyBorder="1" applyAlignment="1">
      <alignment vertical="center"/>
    </xf>
    <xf numFmtId="0" fontId="4" fillId="11" borderId="3" xfId="2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4" fillId="20" borderId="3" xfId="2" applyFont="1" applyFill="1" applyBorder="1" applyAlignment="1">
      <alignment vertical="center"/>
    </xf>
    <xf numFmtId="0" fontId="7" fillId="9" borderId="4" xfId="2" applyFill="1" applyBorder="1" applyAlignment="1">
      <alignment vertical="center"/>
    </xf>
    <xf numFmtId="0" fontId="7" fillId="9" borderId="7" xfId="2" applyFill="1" applyBorder="1" applyAlignment="1">
      <alignment vertical="center"/>
    </xf>
    <xf numFmtId="0" fontId="7" fillId="9" borderId="0" xfId="2" applyFill="1" applyAlignment="1">
      <alignment vertical="center"/>
    </xf>
    <xf numFmtId="0" fontId="0" fillId="0" borderId="0" xfId="0" applyAlignment="1">
      <alignment horizontal="center" vertical="center"/>
    </xf>
    <xf numFmtId="167" fontId="7" fillId="0" borderId="0" xfId="2" applyNumberFormat="1" applyAlignment="1">
      <alignment horizontal="center" vertical="center" shrinkToFit="1"/>
    </xf>
    <xf numFmtId="167" fontId="0" fillId="0" borderId="0" xfId="0" applyNumberFormat="1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7" fillId="0" borderId="3" xfId="2" applyBorder="1" applyAlignment="1">
      <alignment horizontal="center" vertical="center"/>
    </xf>
    <xf numFmtId="0" fontId="17" fillId="0" borderId="6" xfId="2" applyFont="1" applyBorder="1" applyAlignment="1">
      <alignment vertical="center"/>
    </xf>
    <xf numFmtId="0" fontId="17" fillId="0" borderId="1" xfId="2" applyFont="1" applyBorder="1" applyAlignment="1">
      <alignment vertical="center"/>
    </xf>
    <xf numFmtId="0" fontId="17" fillId="5" borderId="1" xfId="2" applyFont="1" applyFill="1" applyBorder="1" applyAlignment="1">
      <alignment vertical="center"/>
    </xf>
    <xf numFmtId="0" fontId="17" fillId="0" borderId="0" xfId="2" applyFont="1" applyAlignment="1">
      <alignment vertical="center"/>
    </xf>
    <xf numFmtId="0" fontId="17" fillId="0" borderId="10" xfId="2" applyFont="1" applyBorder="1" applyAlignment="1">
      <alignment vertical="center"/>
    </xf>
    <xf numFmtId="0" fontId="17" fillId="0" borderId="11" xfId="2" applyFont="1" applyBorder="1" applyAlignment="1">
      <alignment vertical="center"/>
    </xf>
    <xf numFmtId="0" fontId="17" fillId="5" borderId="11" xfId="2" applyFont="1" applyFill="1" applyBorder="1" applyAlignment="1">
      <alignment vertical="center"/>
    </xf>
    <xf numFmtId="0" fontId="17" fillId="19" borderId="1" xfId="2" applyFont="1" applyFill="1" applyBorder="1" applyAlignment="1">
      <alignment vertical="center"/>
    </xf>
    <xf numFmtId="0" fontId="17" fillId="19" borderId="11" xfId="2" applyFont="1" applyFill="1" applyBorder="1" applyAlignment="1">
      <alignment vertical="center"/>
    </xf>
    <xf numFmtId="0" fontId="18" fillId="0" borderId="9" xfId="2" applyFont="1" applyBorder="1" applyAlignment="1">
      <alignment vertical="center" textRotation="90" shrinkToFit="1"/>
    </xf>
    <xf numFmtId="0" fontId="18" fillId="0" borderId="10" xfId="2" applyFont="1" applyBorder="1" applyAlignment="1">
      <alignment vertical="center"/>
    </xf>
    <xf numFmtId="165" fontId="18" fillId="0" borderId="7" xfId="2" applyNumberFormat="1" applyFont="1" applyBorder="1" applyAlignment="1">
      <alignment horizontal="center" vertical="center" textRotation="90"/>
    </xf>
    <xf numFmtId="0" fontId="18" fillId="0" borderId="0" xfId="2" applyFont="1" applyAlignment="1">
      <alignment vertical="center"/>
    </xf>
    <xf numFmtId="0" fontId="3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9" fillId="0" borderId="14" xfId="2" applyFont="1" applyBorder="1" applyAlignment="1">
      <alignment vertical="center"/>
    </xf>
    <xf numFmtId="0" fontId="7" fillId="0" borderId="4" xfId="2" applyBorder="1" applyAlignment="1">
      <alignment horizontal="center" vertical="center"/>
    </xf>
    <xf numFmtId="0" fontId="19" fillId="0" borderId="5" xfId="2" applyFont="1" applyBorder="1" applyAlignment="1">
      <alignment horizontal="center" vertical="center"/>
    </xf>
    <xf numFmtId="0" fontId="19" fillId="0" borderId="5" xfId="2" applyFont="1" applyBorder="1" applyAlignment="1">
      <alignment vertical="center"/>
    </xf>
    <xf numFmtId="0" fontId="17" fillId="0" borderId="15" xfId="2" applyFont="1" applyBorder="1" applyAlignment="1">
      <alignment vertical="center"/>
    </xf>
    <xf numFmtId="0" fontId="17" fillId="0" borderId="16" xfId="2" applyFont="1" applyBorder="1" applyAlignment="1">
      <alignment vertical="center"/>
    </xf>
    <xf numFmtId="0" fontId="17" fillId="0" borderId="17" xfId="2" applyFont="1" applyBorder="1" applyAlignment="1">
      <alignment vertical="center"/>
    </xf>
    <xf numFmtId="0" fontId="2" fillId="6" borderId="3" xfId="2" applyFont="1" applyFill="1" applyBorder="1" applyAlignment="1">
      <alignment horizontal="center" vertical="center"/>
    </xf>
    <xf numFmtId="0" fontId="2" fillId="21" borderId="3" xfId="2" applyFont="1" applyFill="1" applyBorder="1" applyAlignment="1">
      <alignment horizontal="center" vertical="center"/>
    </xf>
    <xf numFmtId="0" fontId="2" fillId="20" borderId="3" xfId="2" applyFont="1" applyFill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17" fillId="22" borderId="1" xfId="2" applyFont="1" applyFill="1" applyBorder="1" applyAlignment="1">
      <alignment vertical="center"/>
    </xf>
    <xf numFmtId="0" fontId="17" fillId="22" borderId="16" xfId="2" applyFont="1" applyFill="1" applyBorder="1" applyAlignment="1">
      <alignment vertical="center"/>
    </xf>
    <xf numFmtId="0" fontId="5" fillId="0" borderId="1" xfId="2" applyFont="1" applyBorder="1" applyAlignment="1">
      <alignment vertical="center"/>
    </xf>
    <xf numFmtId="14" fontId="7" fillId="0" borderId="0" xfId="2" applyNumberFormat="1" applyAlignment="1">
      <alignment vertical="center"/>
    </xf>
    <xf numFmtId="167" fontId="15" fillId="0" borderId="18" xfId="2" applyNumberFormat="1" applyFont="1" applyBorder="1" applyAlignment="1">
      <alignment vertical="center"/>
    </xf>
    <xf numFmtId="167" fontId="15" fillId="0" borderId="18" xfId="2" applyNumberFormat="1" applyFont="1" applyBorder="1" applyAlignment="1">
      <alignment horizontal="center" vertical="center"/>
    </xf>
    <xf numFmtId="0" fontId="17" fillId="10" borderId="12" xfId="2" applyFont="1" applyFill="1" applyBorder="1" applyAlignment="1">
      <alignment horizontal="center" vertical="center"/>
    </xf>
    <xf numFmtId="0" fontId="17" fillId="10" borderId="13" xfId="2" applyFont="1" applyFill="1" applyBorder="1" applyAlignment="1">
      <alignment horizontal="center" vertical="center"/>
    </xf>
    <xf numFmtId="0" fontId="17" fillId="5" borderId="12" xfId="2" applyFont="1" applyFill="1" applyBorder="1" applyAlignment="1">
      <alignment horizontal="center" vertical="center"/>
    </xf>
    <xf numFmtId="0" fontId="17" fillId="5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17" borderId="12" xfId="2" applyFont="1" applyFill="1" applyBorder="1" applyAlignment="1">
      <alignment horizontal="center" vertical="center"/>
    </xf>
    <xf numFmtId="0" fontId="17" fillId="17" borderId="13" xfId="2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20" fontId="9" fillId="0" borderId="5" xfId="1" applyNumberFormat="1" applyBorder="1" applyAlignment="1">
      <alignment horizontal="center" vertical="center"/>
    </xf>
    <xf numFmtId="0" fontId="1" fillId="0" borderId="0" xfId="2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55">
    <dxf>
      <fill>
        <patternFill>
          <bgColor rgb="FFFF6699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 patternType="solid">
          <fgColor rgb="FFFFCC00"/>
          <bgColor rgb="FFFFCC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numFmt numFmtId="166" formatCode="h:mm;@"/>
      <alignment horizontal="center" vertical="center" textRotation="0" wrapText="0" indent="0" justifyLastLine="0" shrinkToFit="0" readingOrder="0"/>
    </dxf>
    <dxf>
      <numFmt numFmtId="167" formatCode="ddd\ dd/mm/yy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BA9E5"/>
      <color rgb="FFFF66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A\Karine%20ps\AGENDA%20&#233;bauche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Formation%20Informatique%20et%20Diplomes\reservation%20salles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GENDA"/>
      <sheetName val="2024"/>
      <sheetName val="RECAP RDV"/>
      <sheetName val="QUESTIONS"/>
      <sheetName val="vierge"/>
    </sheetNames>
    <sheetDataSet>
      <sheetData sheetId="0">
        <row r="2">
          <cell r="J2">
            <v>45292</v>
          </cell>
        </row>
        <row r="3">
          <cell r="J3">
            <v>45382</v>
          </cell>
        </row>
        <row r="4">
          <cell r="J4">
            <v>45383</v>
          </cell>
        </row>
        <row r="5">
          <cell r="J5">
            <v>45413</v>
          </cell>
        </row>
        <row r="6">
          <cell r="J6">
            <v>45420</v>
          </cell>
        </row>
        <row r="7">
          <cell r="J7">
            <v>45421</v>
          </cell>
        </row>
        <row r="8">
          <cell r="J8">
            <v>45431</v>
          </cell>
        </row>
        <row r="9">
          <cell r="J9">
            <v>45432</v>
          </cell>
        </row>
        <row r="10">
          <cell r="J10">
            <v>45487</v>
          </cell>
        </row>
        <row r="11">
          <cell r="J11">
            <v>45519</v>
          </cell>
        </row>
        <row r="12">
          <cell r="J12">
            <v>45597</v>
          </cell>
        </row>
        <row r="13">
          <cell r="J13">
            <v>45607</v>
          </cell>
        </row>
        <row r="14">
          <cell r="J14">
            <v>45651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3">
          <cell r="E3">
            <v>44839</v>
          </cell>
        </row>
      </sheetData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pro</v>
          </cell>
          <cell r="E1" t="str">
            <v>type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  <cell r="I1" t="str">
            <v>Objet</v>
          </cell>
          <cell r="J1" t="str">
            <v>log</v>
          </cell>
          <cell r="K1" t="str">
            <v>Commentaire</v>
          </cell>
        </row>
        <row r="2">
          <cell r="A2">
            <v>44839</v>
          </cell>
          <cell r="G2" t="str">
            <v>Eglé44839|1</v>
          </cell>
          <cell r="H2" t="str">
            <v>Eglé448390,375</v>
          </cell>
        </row>
        <row r="3">
          <cell r="A3">
            <v>44839</v>
          </cell>
          <cell r="H3" t="str">
            <v>Eglé448390,41667</v>
          </cell>
        </row>
        <row r="4">
          <cell r="A4">
            <v>44840</v>
          </cell>
          <cell r="G4" t="str">
            <v>Hélios44840|1</v>
          </cell>
          <cell r="H4" t="str">
            <v>Hélios448400,625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1:J163" totalsRowShown="0" headerRowDxfId="54" dataDxfId="53" headerRowCellStyle="Normal 3">
  <autoFilter ref="A1:J163" xr:uid="{00000000-0009-0000-0100-000001000000}"/>
  <sortState xmlns:xlrd2="http://schemas.microsoft.com/office/spreadsheetml/2017/richdata2" ref="A2:J162">
    <sortCondition ref="A2:A162"/>
    <sortCondition ref="B2:B162"/>
    <sortCondition ref="H2:H162"/>
  </sortState>
  <tableColumns count="10">
    <tableColumn id="1" xr3:uid="{00000000-0010-0000-0000-000001000000}" name="date" dataDxfId="52"/>
    <tableColumn id="2" xr3:uid="{00000000-0010-0000-0000-000002000000}" name="debut" dataDxfId="51"/>
    <tableColumn id="6" xr3:uid="{3A782BEE-E3A5-400B-914D-198E1AE1E71C}" name="famille" dataDxfId="48"/>
    <tableColumn id="3" xr3:uid="{00000000-0010-0000-0000-000003000000}" name="fin" dataDxfId="50"/>
    <tableColumn id="10" xr3:uid="{B3BFB403-6D3B-4CA6-B349-BF597029B3AA}" name="synthèse" dataDxfId="47"/>
    <tableColumn id="15" xr3:uid="{C47D8E8A-5884-43AA-A714-56154F2AC63E}" name="secteur" dataDxfId="46"/>
    <tableColumn id="16" xr3:uid="{1F905A41-C108-4B86-BBBE-66EF0BBDCAFD}" name="professionnel" dataDxfId="45"/>
    <tableColumn id="4" xr3:uid="{00000000-0010-0000-0000-000004000000}" name="psy" dataDxfId="49"/>
    <tableColumn id="17" xr3:uid="{7B118202-D6AB-45C3-B1E9-5D22BD80162E}" name="autres " dataDxfId="44"/>
    <tableColumn id="18" xr3:uid="{F32ACA72-E211-43FC-B2A5-56E8072C5C8A}" name="motif psy" dataDxf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5" tint="0.79998168889431442"/>
  </sheetPr>
  <dimension ref="A1:BSR21"/>
  <sheetViews>
    <sheetView tabSelected="1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V7" sqref="V7"/>
    </sheetView>
  </sheetViews>
  <sheetFormatPr baseColWidth="10" defaultColWidth="4.7109375" defaultRowHeight="15"/>
  <cols>
    <col min="1" max="1" width="20.7109375" style="1" customWidth="1"/>
    <col min="2" max="2" width="11.140625" style="1" customWidth="1"/>
    <col min="3" max="16384" width="4.7109375" style="1"/>
  </cols>
  <sheetData>
    <row r="1" spans="1:1864" ht="21">
      <c r="A1" s="21" t="s">
        <v>21</v>
      </c>
      <c r="B1" s="22">
        <v>2024</v>
      </c>
      <c r="C1" s="3"/>
      <c r="D1" s="3"/>
    </row>
    <row r="2" spans="1:1864" ht="21">
      <c r="A2" s="21" t="s">
        <v>20</v>
      </c>
      <c r="B2" s="21">
        <v>40</v>
      </c>
      <c r="SG2" s="23"/>
    </row>
    <row r="3" spans="1:1864" ht="15.75" thickBot="1"/>
    <row r="4" spans="1:1864" s="20" customFormat="1" ht="48" customHeight="1">
      <c r="A4" s="18" t="s">
        <v>19</v>
      </c>
      <c r="B4" s="19"/>
      <c r="C4" s="75">
        <v>45565.333333333336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>
        <f>C4+1</f>
        <v>45566.333333333336</v>
      </c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>
        <f>T4+1</f>
        <v>45567.333333333336</v>
      </c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>
        <f>AK4+1</f>
        <v>45568.333333333336</v>
      </c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>
        <f>BB4+1</f>
        <v>45569.333333333336</v>
      </c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>
        <f>BS4+1</f>
        <v>45570.333333333336</v>
      </c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>
        <f>CJ4+1</f>
        <v>45571.333333333336</v>
      </c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>
        <f>DA4+1</f>
        <v>45572.333333333336</v>
      </c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>
        <f>DR4+1</f>
        <v>45573.333333333336</v>
      </c>
      <c r="EJ4" s="75"/>
      <c r="EK4" s="75"/>
      <c r="EL4" s="75"/>
      <c r="EM4" s="75"/>
      <c r="EN4" s="75"/>
      <c r="EO4" s="75"/>
      <c r="EP4" s="75"/>
      <c r="EQ4" s="75"/>
      <c r="ER4" s="75"/>
      <c r="ES4" s="75"/>
      <c r="ET4" s="75"/>
      <c r="EU4" s="75"/>
      <c r="EV4" s="75"/>
      <c r="EW4" s="75"/>
      <c r="EX4" s="75"/>
      <c r="EY4" s="75"/>
      <c r="EZ4" s="75">
        <f>EI4+1</f>
        <v>45574.333333333336</v>
      </c>
      <c r="FA4" s="75"/>
      <c r="FB4" s="75"/>
      <c r="FC4" s="75"/>
      <c r="FD4" s="75"/>
      <c r="FE4" s="75"/>
      <c r="FF4" s="75"/>
      <c r="FG4" s="75"/>
      <c r="FH4" s="75"/>
      <c r="FI4" s="75"/>
      <c r="FJ4" s="75"/>
      <c r="FK4" s="75"/>
      <c r="FL4" s="75"/>
      <c r="FM4" s="75"/>
      <c r="FN4" s="75"/>
      <c r="FO4" s="75"/>
      <c r="FP4" s="75"/>
      <c r="FQ4" s="75">
        <f>EZ4+1</f>
        <v>45575.333333333336</v>
      </c>
      <c r="FR4" s="75"/>
      <c r="FS4" s="75"/>
      <c r="FT4" s="75"/>
      <c r="FU4" s="75"/>
      <c r="FV4" s="75"/>
      <c r="FW4" s="75"/>
      <c r="FX4" s="75"/>
      <c r="FY4" s="75"/>
      <c r="FZ4" s="75"/>
      <c r="GA4" s="75"/>
      <c r="GB4" s="75"/>
      <c r="GC4" s="75"/>
      <c r="GD4" s="75"/>
      <c r="GE4" s="75"/>
      <c r="GF4" s="75"/>
      <c r="GG4" s="75"/>
      <c r="GH4" s="75">
        <f>FQ4+1</f>
        <v>45576.333333333336</v>
      </c>
      <c r="GI4" s="75"/>
      <c r="GJ4" s="75"/>
      <c r="GK4" s="75"/>
      <c r="GL4" s="75"/>
      <c r="GM4" s="75"/>
      <c r="GN4" s="75"/>
      <c r="GO4" s="75"/>
      <c r="GP4" s="75"/>
      <c r="GQ4" s="75"/>
      <c r="GR4" s="75"/>
      <c r="GS4" s="75"/>
      <c r="GT4" s="75"/>
      <c r="GU4" s="75"/>
      <c r="GV4" s="75"/>
      <c r="GW4" s="75"/>
      <c r="GX4" s="75"/>
      <c r="GY4" s="75">
        <f>GH4+1</f>
        <v>45577.333333333336</v>
      </c>
      <c r="GZ4" s="75"/>
      <c r="HA4" s="75"/>
      <c r="HB4" s="75"/>
      <c r="HC4" s="75"/>
      <c r="HD4" s="75"/>
      <c r="HE4" s="75"/>
      <c r="HF4" s="75"/>
      <c r="HG4" s="75"/>
      <c r="HH4" s="75"/>
      <c r="HI4" s="75"/>
      <c r="HJ4" s="75"/>
      <c r="HK4" s="75"/>
      <c r="HL4" s="75"/>
      <c r="HM4" s="75"/>
      <c r="HN4" s="75"/>
      <c r="HO4" s="75"/>
      <c r="HP4" s="75">
        <f>GY4+1</f>
        <v>45578.333333333336</v>
      </c>
      <c r="HQ4" s="75"/>
      <c r="HR4" s="75"/>
      <c r="HS4" s="75"/>
      <c r="HT4" s="75"/>
      <c r="HU4" s="75"/>
      <c r="HV4" s="75"/>
      <c r="HW4" s="75"/>
      <c r="HX4" s="75"/>
      <c r="HY4" s="75"/>
      <c r="HZ4" s="75"/>
      <c r="IA4" s="75"/>
      <c r="IB4" s="75"/>
      <c r="IC4" s="75"/>
      <c r="ID4" s="75"/>
      <c r="IE4" s="75"/>
      <c r="IF4" s="75"/>
      <c r="IG4" s="75">
        <f>HP4+1</f>
        <v>45579.333333333336</v>
      </c>
      <c r="IH4" s="75"/>
      <c r="II4" s="75"/>
      <c r="IJ4" s="75"/>
      <c r="IK4" s="75"/>
      <c r="IL4" s="75"/>
      <c r="IM4" s="75"/>
      <c r="IN4" s="75"/>
      <c r="IO4" s="75"/>
      <c r="IP4" s="75"/>
      <c r="IQ4" s="75"/>
      <c r="IR4" s="75"/>
      <c r="IS4" s="75"/>
      <c r="IT4" s="75"/>
      <c r="IU4" s="75"/>
      <c r="IV4" s="75"/>
      <c r="IW4" s="75"/>
      <c r="IX4" s="75">
        <f>IG4+1</f>
        <v>45580.333333333336</v>
      </c>
      <c r="IY4" s="75"/>
      <c r="IZ4" s="75"/>
      <c r="JA4" s="75"/>
      <c r="JB4" s="75"/>
      <c r="JC4" s="75"/>
      <c r="JD4" s="75"/>
      <c r="JE4" s="75"/>
      <c r="JF4" s="75"/>
      <c r="JG4" s="75"/>
      <c r="JH4" s="75"/>
      <c r="JI4" s="75"/>
      <c r="JJ4" s="75"/>
      <c r="JK4" s="75"/>
      <c r="JL4" s="75"/>
      <c r="JM4" s="75"/>
      <c r="JN4" s="75"/>
      <c r="JO4" s="75">
        <f>IX4+1</f>
        <v>45581.333333333336</v>
      </c>
      <c r="JP4" s="75"/>
      <c r="JQ4" s="75"/>
      <c r="JR4" s="75"/>
      <c r="JS4" s="75"/>
      <c r="JT4" s="75"/>
      <c r="JU4" s="75"/>
      <c r="JV4" s="75"/>
      <c r="JW4" s="75"/>
      <c r="JX4" s="75"/>
      <c r="JY4" s="75"/>
      <c r="JZ4" s="75"/>
      <c r="KA4" s="75"/>
      <c r="KB4" s="75"/>
      <c r="KC4" s="75"/>
      <c r="KD4" s="75"/>
      <c r="KE4" s="75"/>
      <c r="KF4" s="75">
        <f>JO4+1</f>
        <v>45582.333333333336</v>
      </c>
      <c r="KG4" s="75"/>
      <c r="KH4" s="75"/>
      <c r="KI4" s="75"/>
      <c r="KJ4" s="75"/>
      <c r="KK4" s="75"/>
      <c r="KL4" s="75"/>
      <c r="KM4" s="75"/>
      <c r="KN4" s="75"/>
      <c r="KO4" s="75"/>
      <c r="KP4" s="75"/>
      <c r="KQ4" s="75"/>
      <c r="KR4" s="75"/>
      <c r="KS4" s="75"/>
      <c r="KT4" s="75"/>
      <c r="KU4" s="75"/>
      <c r="KV4" s="75"/>
      <c r="KW4" s="75">
        <f>KF4+1</f>
        <v>45583.333333333336</v>
      </c>
      <c r="KX4" s="75"/>
      <c r="KY4" s="75"/>
      <c r="KZ4" s="75"/>
      <c r="LA4" s="75"/>
      <c r="LB4" s="75"/>
      <c r="LC4" s="75"/>
      <c r="LD4" s="75"/>
      <c r="LE4" s="75"/>
      <c r="LF4" s="75"/>
      <c r="LG4" s="75"/>
      <c r="LH4" s="75"/>
      <c r="LI4" s="75"/>
      <c r="LJ4" s="75"/>
      <c r="LK4" s="75"/>
      <c r="LL4" s="75"/>
      <c r="LM4" s="75"/>
      <c r="LN4" s="75">
        <f>KW4+1</f>
        <v>45584.333333333336</v>
      </c>
      <c r="LO4" s="75"/>
      <c r="LP4" s="75"/>
      <c r="LQ4" s="75"/>
      <c r="LR4" s="75"/>
      <c r="LS4" s="75"/>
      <c r="LT4" s="75"/>
      <c r="LU4" s="75"/>
      <c r="LV4" s="75"/>
      <c r="LW4" s="75"/>
      <c r="LX4" s="75"/>
      <c r="LY4" s="75"/>
      <c r="LZ4" s="75"/>
      <c r="MA4" s="75"/>
      <c r="MB4" s="75"/>
      <c r="MC4" s="75"/>
      <c r="MD4" s="75"/>
      <c r="ME4" s="75">
        <f>LN4+1</f>
        <v>45585.333333333336</v>
      </c>
      <c r="MF4" s="75"/>
      <c r="MG4" s="75"/>
      <c r="MH4" s="75"/>
      <c r="MI4" s="75"/>
      <c r="MJ4" s="75"/>
      <c r="MK4" s="75"/>
      <c r="ML4" s="75"/>
      <c r="MM4" s="75"/>
      <c r="MN4" s="75"/>
      <c r="MO4" s="75"/>
      <c r="MP4" s="75"/>
      <c r="MQ4" s="75"/>
      <c r="MR4" s="75"/>
      <c r="MS4" s="75"/>
      <c r="MT4" s="75"/>
      <c r="MU4" s="75"/>
      <c r="MV4" s="75">
        <f>ME4+1</f>
        <v>45586.333333333336</v>
      </c>
      <c r="MW4" s="75"/>
      <c r="MX4" s="75"/>
      <c r="MY4" s="75"/>
      <c r="MZ4" s="75"/>
      <c r="NA4" s="75"/>
      <c r="NB4" s="75"/>
      <c r="NC4" s="75"/>
      <c r="ND4" s="75"/>
      <c r="NE4" s="75"/>
      <c r="NF4" s="75"/>
      <c r="NG4" s="75"/>
      <c r="NH4" s="75"/>
      <c r="NI4" s="75"/>
      <c r="NJ4" s="75"/>
      <c r="NK4" s="75"/>
      <c r="NL4" s="75"/>
      <c r="NM4" s="75">
        <f>MV4+1</f>
        <v>45587.333333333336</v>
      </c>
      <c r="NN4" s="75"/>
      <c r="NO4" s="75"/>
      <c r="NP4" s="75"/>
      <c r="NQ4" s="75"/>
      <c r="NR4" s="75"/>
      <c r="NS4" s="75"/>
      <c r="NT4" s="75"/>
      <c r="NU4" s="75"/>
      <c r="NV4" s="75"/>
      <c r="NW4" s="75"/>
      <c r="NX4" s="75"/>
      <c r="NY4" s="75"/>
      <c r="NZ4" s="75"/>
      <c r="OA4" s="75"/>
      <c r="OB4" s="75"/>
      <c r="OC4" s="75"/>
      <c r="OD4" s="75">
        <f>NM4+1</f>
        <v>45588.333333333336</v>
      </c>
      <c r="OE4" s="75"/>
      <c r="OF4" s="75"/>
      <c r="OG4" s="75"/>
      <c r="OH4" s="75"/>
      <c r="OI4" s="75"/>
      <c r="OJ4" s="75"/>
      <c r="OK4" s="75"/>
      <c r="OL4" s="75"/>
      <c r="OM4" s="75"/>
      <c r="ON4" s="75"/>
      <c r="OO4" s="75"/>
      <c r="OP4" s="75"/>
      <c r="OQ4" s="75"/>
      <c r="OR4" s="75"/>
      <c r="OS4" s="75"/>
      <c r="OT4" s="75"/>
      <c r="OU4" s="75">
        <f>OD4+1</f>
        <v>45589.333333333336</v>
      </c>
      <c r="OV4" s="75"/>
      <c r="OW4" s="75"/>
      <c r="OX4" s="75"/>
      <c r="OY4" s="75"/>
      <c r="OZ4" s="75"/>
      <c r="PA4" s="75"/>
      <c r="PB4" s="75"/>
      <c r="PC4" s="75"/>
      <c r="PD4" s="75"/>
      <c r="PE4" s="75"/>
      <c r="PF4" s="75"/>
      <c r="PG4" s="75"/>
      <c r="PH4" s="75"/>
      <c r="PI4" s="75"/>
      <c r="PJ4" s="75"/>
      <c r="PK4" s="75"/>
      <c r="PL4" s="75">
        <f>OU4+1</f>
        <v>45590.333333333336</v>
      </c>
      <c r="PM4" s="75"/>
      <c r="PN4" s="75"/>
      <c r="PO4" s="75"/>
      <c r="PP4" s="75"/>
      <c r="PQ4" s="75"/>
      <c r="PR4" s="75"/>
      <c r="PS4" s="75"/>
      <c r="PT4" s="75"/>
      <c r="PU4" s="75"/>
      <c r="PV4" s="75"/>
      <c r="PW4" s="75"/>
      <c r="PX4" s="75"/>
      <c r="PY4" s="75"/>
      <c r="PZ4" s="75"/>
      <c r="QA4" s="75"/>
      <c r="QB4" s="75"/>
      <c r="QC4" s="75">
        <f>PL4+1</f>
        <v>45591.333333333336</v>
      </c>
      <c r="QD4" s="75"/>
      <c r="QE4" s="75"/>
      <c r="QF4" s="75"/>
      <c r="QG4" s="75"/>
      <c r="QH4" s="75"/>
      <c r="QI4" s="75"/>
      <c r="QJ4" s="75"/>
      <c r="QK4" s="75"/>
      <c r="QL4" s="75"/>
      <c r="QM4" s="75"/>
      <c r="QN4" s="75"/>
      <c r="QO4" s="75"/>
      <c r="QP4" s="75"/>
      <c r="QQ4" s="75"/>
      <c r="QR4" s="75"/>
      <c r="QS4" s="75"/>
      <c r="QT4" s="75">
        <f>QC4+1</f>
        <v>45592.333333333336</v>
      </c>
      <c r="QU4" s="75"/>
      <c r="QV4" s="75"/>
      <c r="QW4" s="75"/>
      <c r="QX4" s="75"/>
      <c r="QY4" s="75"/>
      <c r="QZ4" s="75"/>
      <c r="RA4" s="75"/>
      <c r="RB4" s="75"/>
      <c r="RC4" s="75"/>
      <c r="RD4" s="75"/>
      <c r="RE4" s="75"/>
      <c r="RF4" s="75"/>
      <c r="RG4" s="75"/>
      <c r="RH4" s="75"/>
      <c r="RI4" s="75"/>
      <c r="RJ4" s="75"/>
      <c r="RK4" s="75">
        <f>QT4+1</f>
        <v>45593.333333333336</v>
      </c>
      <c r="RL4" s="75"/>
      <c r="RM4" s="75"/>
      <c r="RN4" s="75"/>
      <c r="RO4" s="75"/>
      <c r="RP4" s="75"/>
      <c r="RQ4" s="75"/>
      <c r="RR4" s="75"/>
      <c r="RS4" s="75"/>
      <c r="RT4" s="75"/>
      <c r="RU4" s="75"/>
      <c r="RV4" s="75"/>
      <c r="RW4" s="75"/>
      <c r="RX4" s="75"/>
      <c r="RY4" s="75"/>
      <c r="RZ4" s="75"/>
      <c r="SA4" s="75"/>
      <c r="SB4" s="75">
        <f>RK4+1</f>
        <v>45594.333333333336</v>
      </c>
      <c r="SC4" s="75"/>
      <c r="SD4" s="75"/>
      <c r="SE4" s="75"/>
      <c r="SF4" s="75"/>
      <c r="SG4" s="75"/>
      <c r="SH4" s="75"/>
      <c r="SI4" s="75"/>
      <c r="SJ4" s="75"/>
      <c r="SK4" s="75"/>
      <c r="SL4" s="75"/>
      <c r="SM4" s="75"/>
      <c r="SN4" s="75"/>
      <c r="SO4" s="75"/>
      <c r="SP4" s="75"/>
      <c r="SQ4" s="75"/>
      <c r="SR4" s="75"/>
      <c r="SS4" s="75">
        <f>SB4+1</f>
        <v>45595.333333333336</v>
      </c>
      <c r="ST4" s="75"/>
      <c r="SU4" s="75"/>
      <c r="SV4" s="75"/>
      <c r="SW4" s="75"/>
      <c r="SX4" s="75"/>
      <c r="SY4" s="75"/>
      <c r="SZ4" s="75"/>
      <c r="TA4" s="75"/>
      <c r="TB4" s="75"/>
      <c r="TC4" s="75"/>
      <c r="TD4" s="75"/>
      <c r="TE4" s="75"/>
      <c r="TF4" s="75"/>
      <c r="TG4" s="75"/>
      <c r="TH4" s="75"/>
      <c r="TI4" s="75"/>
      <c r="TJ4" s="75">
        <f>SS4+1</f>
        <v>45596.333333333336</v>
      </c>
      <c r="TK4" s="75"/>
      <c r="TL4" s="75"/>
      <c r="TM4" s="75"/>
      <c r="TN4" s="75"/>
      <c r="TO4" s="75"/>
      <c r="TP4" s="75"/>
      <c r="TQ4" s="75"/>
      <c r="TR4" s="75"/>
      <c r="TS4" s="75"/>
      <c r="TT4" s="75"/>
      <c r="TU4" s="75"/>
      <c r="TV4" s="75"/>
      <c r="TW4" s="75"/>
      <c r="TX4" s="75"/>
      <c r="TY4" s="75"/>
      <c r="TZ4" s="75"/>
      <c r="UA4" s="75">
        <f>TJ4+1</f>
        <v>45597.333333333336</v>
      </c>
      <c r="UB4" s="75"/>
      <c r="UC4" s="75"/>
      <c r="UD4" s="75"/>
      <c r="UE4" s="75"/>
      <c r="UF4" s="75"/>
      <c r="UG4" s="75"/>
      <c r="UH4" s="75"/>
      <c r="UI4" s="75"/>
      <c r="UJ4" s="75"/>
      <c r="UK4" s="75"/>
      <c r="UL4" s="75"/>
      <c r="UM4" s="75"/>
      <c r="UN4" s="75"/>
      <c r="UO4" s="75"/>
      <c r="UP4" s="75"/>
      <c r="UQ4" s="75"/>
      <c r="UR4" s="75">
        <f>UA4+1</f>
        <v>45598.333333333336</v>
      </c>
      <c r="US4" s="75"/>
      <c r="UT4" s="75"/>
      <c r="UU4" s="75"/>
      <c r="UV4" s="75"/>
      <c r="UW4" s="75"/>
      <c r="UX4" s="75"/>
      <c r="UY4" s="75"/>
      <c r="UZ4" s="75"/>
      <c r="VA4" s="75"/>
      <c r="VB4" s="75"/>
      <c r="VC4" s="75"/>
      <c r="VD4" s="75"/>
      <c r="VE4" s="75"/>
      <c r="VF4" s="75"/>
      <c r="VG4" s="75"/>
      <c r="VH4" s="75"/>
      <c r="VI4" s="75">
        <f>UR4+1</f>
        <v>45599.333333333336</v>
      </c>
      <c r="VJ4" s="75"/>
      <c r="VK4" s="75"/>
      <c r="VL4" s="75"/>
      <c r="VM4" s="75"/>
      <c r="VN4" s="75"/>
      <c r="VO4" s="75"/>
      <c r="VP4" s="75"/>
      <c r="VQ4" s="75"/>
      <c r="VR4" s="75"/>
      <c r="VS4" s="75"/>
      <c r="VT4" s="75"/>
      <c r="VU4" s="75"/>
      <c r="VV4" s="75"/>
      <c r="VW4" s="75"/>
      <c r="VX4" s="75"/>
      <c r="VY4" s="75"/>
      <c r="VZ4" s="75">
        <f>VI4+1</f>
        <v>45600.333333333336</v>
      </c>
      <c r="WA4" s="75"/>
      <c r="WB4" s="75"/>
      <c r="WC4" s="75"/>
      <c r="WD4" s="75"/>
      <c r="WE4" s="75"/>
      <c r="WF4" s="75"/>
      <c r="WG4" s="75"/>
      <c r="WH4" s="75"/>
      <c r="WI4" s="75"/>
      <c r="WJ4" s="75"/>
      <c r="WK4" s="75"/>
      <c r="WL4" s="75"/>
      <c r="WM4" s="75"/>
      <c r="WN4" s="75"/>
      <c r="WO4" s="75"/>
      <c r="WP4" s="75"/>
      <c r="WQ4" s="75">
        <f>VZ4+1</f>
        <v>45601.333333333336</v>
      </c>
      <c r="WR4" s="75"/>
      <c r="WS4" s="75"/>
      <c r="WT4" s="75"/>
      <c r="WU4" s="75"/>
      <c r="WV4" s="75"/>
      <c r="WW4" s="75"/>
      <c r="WX4" s="75"/>
      <c r="WY4" s="75"/>
      <c r="WZ4" s="75"/>
      <c r="XA4" s="75"/>
      <c r="XB4" s="75"/>
      <c r="XC4" s="75"/>
      <c r="XD4" s="75"/>
      <c r="XE4" s="75"/>
      <c r="XF4" s="75"/>
      <c r="XG4" s="75"/>
      <c r="XH4" s="75">
        <f>WQ4+1</f>
        <v>45602.333333333336</v>
      </c>
      <c r="XI4" s="75"/>
      <c r="XJ4" s="75"/>
      <c r="XK4" s="75"/>
      <c r="XL4" s="75"/>
      <c r="XM4" s="75"/>
      <c r="XN4" s="75"/>
      <c r="XO4" s="75"/>
      <c r="XP4" s="75"/>
      <c r="XQ4" s="75"/>
      <c r="XR4" s="75"/>
      <c r="XS4" s="75"/>
      <c r="XT4" s="75"/>
      <c r="XU4" s="75"/>
      <c r="XV4" s="75"/>
      <c r="XW4" s="75"/>
      <c r="XX4" s="75"/>
      <c r="XY4" s="75">
        <f>XH4+1</f>
        <v>45603.333333333336</v>
      </c>
      <c r="XZ4" s="75"/>
      <c r="YA4" s="75"/>
      <c r="YB4" s="75"/>
      <c r="YC4" s="75"/>
      <c r="YD4" s="75"/>
      <c r="YE4" s="75"/>
      <c r="YF4" s="75"/>
      <c r="YG4" s="75"/>
      <c r="YH4" s="75"/>
      <c r="YI4" s="75"/>
      <c r="YJ4" s="75"/>
      <c r="YK4" s="75"/>
      <c r="YL4" s="75"/>
      <c r="YM4" s="75"/>
      <c r="YN4" s="75"/>
      <c r="YO4" s="75"/>
      <c r="YP4" s="75">
        <f>XY4+1</f>
        <v>45604.333333333336</v>
      </c>
      <c r="YQ4" s="75"/>
      <c r="YR4" s="75"/>
      <c r="YS4" s="75"/>
      <c r="YT4" s="75"/>
      <c r="YU4" s="75"/>
      <c r="YV4" s="75"/>
      <c r="YW4" s="75"/>
      <c r="YX4" s="75"/>
      <c r="YY4" s="75"/>
      <c r="YZ4" s="75"/>
      <c r="ZA4" s="75"/>
      <c r="ZB4" s="75"/>
      <c r="ZC4" s="75"/>
      <c r="ZD4" s="75"/>
      <c r="ZE4" s="75"/>
      <c r="ZF4" s="75"/>
      <c r="ZG4" s="75">
        <f>YP4+1</f>
        <v>45605.333333333336</v>
      </c>
      <c r="ZH4" s="75"/>
      <c r="ZI4" s="75"/>
      <c r="ZJ4" s="75"/>
      <c r="ZK4" s="75"/>
      <c r="ZL4" s="75"/>
      <c r="ZM4" s="75"/>
      <c r="ZN4" s="75"/>
      <c r="ZO4" s="75"/>
      <c r="ZP4" s="75"/>
      <c r="ZQ4" s="75"/>
      <c r="ZR4" s="75"/>
      <c r="ZS4" s="75"/>
      <c r="ZT4" s="75"/>
      <c r="ZU4" s="75"/>
      <c r="ZV4" s="75"/>
      <c r="ZW4" s="75"/>
      <c r="ZX4" s="75">
        <f>ZG4+1</f>
        <v>45606.333333333336</v>
      </c>
      <c r="ZY4" s="75"/>
      <c r="ZZ4" s="75"/>
      <c r="AAA4" s="75"/>
      <c r="AAB4" s="75"/>
      <c r="AAC4" s="75"/>
      <c r="AAD4" s="75"/>
      <c r="AAE4" s="75"/>
      <c r="AAF4" s="75"/>
      <c r="AAG4" s="75"/>
      <c r="AAH4" s="75"/>
      <c r="AAI4" s="75"/>
      <c r="AAJ4" s="75"/>
      <c r="AAK4" s="75"/>
      <c r="AAL4" s="75"/>
      <c r="AAM4" s="75"/>
      <c r="AAN4" s="75"/>
      <c r="AAO4" s="75">
        <f>ZX4+1</f>
        <v>45607.333333333336</v>
      </c>
      <c r="AAP4" s="75"/>
      <c r="AAQ4" s="75"/>
      <c r="AAR4" s="75"/>
      <c r="AAS4" s="75"/>
      <c r="AAT4" s="75"/>
      <c r="AAU4" s="75"/>
      <c r="AAV4" s="75"/>
      <c r="AAW4" s="75"/>
      <c r="AAX4" s="75"/>
      <c r="AAY4" s="75"/>
      <c r="AAZ4" s="75"/>
      <c r="ABA4" s="75"/>
      <c r="ABB4" s="75"/>
      <c r="ABC4" s="75"/>
      <c r="ABD4" s="75"/>
      <c r="ABE4" s="75"/>
      <c r="ABF4" s="75">
        <f>AAO4+1</f>
        <v>45608.333333333336</v>
      </c>
      <c r="ABG4" s="75"/>
      <c r="ABH4" s="75"/>
      <c r="ABI4" s="75"/>
      <c r="ABJ4" s="75"/>
      <c r="ABK4" s="75"/>
      <c r="ABL4" s="75"/>
      <c r="ABM4" s="75"/>
      <c r="ABN4" s="75"/>
      <c r="ABO4" s="75"/>
      <c r="ABP4" s="75"/>
      <c r="ABQ4" s="75"/>
      <c r="ABR4" s="75"/>
      <c r="ABS4" s="75"/>
      <c r="ABT4" s="75"/>
      <c r="ABU4" s="75"/>
      <c r="ABV4" s="75"/>
      <c r="ABW4" s="75">
        <f>ABF4+1</f>
        <v>45609.333333333336</v>
      </c>
      <c r="ABX4" s="75"/>
      <c r="ABY4" s="75"/>
      <c r="ABZ4" s="75"/>
      <c r="ACA4" s="75"/>
      <c r="ACB4" s="75"/>
      <c r="ACC4" s="75"/>
      <c r="ACD4" s="75"/>
      <c r="ACE4" s="75"/>
      <c r="ACF4" s="75"/>
      <c r="ACG4" s="75"/>
      <c r="ACH4" s="75"/>
      <c r="ACI4" s="75"/>
      <c r="ACJ4" s="75"/>
      <c r="ACK4" s="75"/>
      <c r="ACL4" s="75"/>
      <c r="ACM4" s="75"/>
      <c r="ACN4" s="75">
        <f>ABW4+1</f>
        <v>45610.333333333336</v>
      </c>
      <c r="ACO4" s="75"/>
      <c r="ACP4" s="75"/>
      <c r="ACQ4" s="75"/>
      <c r="ACR4" s="75"/>
      <c r="ACS4" s="75"/>
      <c r="ACT4" s="75"/>
      <c r="ACU4" s="75"/>
      <c r="ACV4" s="75"/>
      <c r="ACW4" s="75"/>
      <c r="ACX4" s="75"/>
      <c r="ACY4" s="75"/>
      <c r="ACZ4" s="75"/>
      <c r="ADA4" s="75"/>
      <c r="ADB4" s="75"/>
      <c r="ADC4" s="75"/>
      <c r="ADD4" s="75"/>
      <c r="ADE4" s="75">
        <f>ACN4+1</f>
        <v>45611.333333333336</v>
      </c>
      <c r="ADF4" s="75"/>
      <c r="ADG4" s="75"/>
      <c r="ADH4" s="75"/>
      <c r="ADI4" s="75"/>
      <c r="ADJ4" s="75"/>
      <c r="ADK4" s="75"/>
      <c r="ADL4" s="75"/>
      <c r="ADM4" s="75"/>
      <c r="ADN4" s="75"/>
      <c r="ADO4" s="75"/>
      <c r="ADP4" s="75"/>
      <c r="ADQ4" s="75"/>
      <c r="ADR4" s="75"/>
      <c r="ADS4" s="75"/>
      <c r="ADT4" s="75"/>
      <c r="ADU4" s="75"/>
      <c r="ADV4" s="75">
        <f>ADE4+1</f>
        <v>45612.333333333336</v>
      </c>
      <c r="ADW4" s="75"/>
      <c r="ADX4" s="75"/>
      <c r="ADY4" s="75"/>
      <c r="ADZ4" s="75"/>
      <c r="AEA4" s="75"/>
      <c r="AEB4" s="75"/>
      <c r="AEC4" s="75"/>
      <c r="AED4" s="75"/>
      <c r="AEE4" s="75"/>
      <c r="AEF4" s="75"/>
      <c r="AEG4" s="75"/>
      <c r="AEH4" s="75"/>
      <c r="AEI4" s="75"/>
      <c r="AEJ4" s="75"/>
      <c r="AEK4" s="75"/>
      <c r="AEL4" s="75"/>
      <c r="AEM4" s="75">
        <f>ADV4+1</f>
        <v>45613.333333333336</v>
      </c>
      <c r="AEN4" s="75"/>
      <c r="AEO4" s="75"/>
      <c r="AEP4" s="75"/>
      <c r="AEQ4" s="75"/>
      <c r="AER4" s="75"/>
      <c r="AES4" s="75"/>
      <c r="AET4" s="75"/>
      <c r="AEU4" s="75"/>
      <c r="AEV4" s="75"/>
      <c r="AEW4" s="75"/>
      <c r="AEX4" s="75"/>
      <c r="AEY4" s="75"/>
      <c r="AEZ4" s="75"/>
      <c r="AFA4" s="75"/>
      <c r="AFB4" s="75"/>
      <c r="AFC4" s="75"/>
      <c r="AFD4" s="75">
        <f>AEM4+1</f>
        <v>45614.333333333336</v>
      </c>
      <c r="AFE4" s="75"/>
      <c r="AFF4" s="75"/>
      <c r="AFG4" s="75"/>
      <c r="AFH4" s="75"/>
      <c r="AFI4" s="75"/>
      <c r="AFJ4" s="75"/>
      <c r="AFK4" s="75"/>
      <c r="AFL4" s="75"/>
      <c r="AFM4" s="75"/>
      <c r="AFN4" s="75"/>
      <c r="AFO4" s="75"/>
      <c r="AFP4" s="75"/>
      <c r="AFQ4" s="75"/>
      <c r="AFR4" s="75"/>
      <c r="AFS4" s="75"/>
      <c r="AFT4" s="75"/>
      <c r="AFU4" s="75">
        <f>AFD4+1</f>
        <v>45615.333333333336</v>
      </c>
      <c r="AFV4" s="75"/>
      <c r="AFW4" s="75"/>
      <c r="AFX4" s="75"/>
      <c r="AFY4" s="75"/>
      <c r="AFZ4" s="75"/>
      <c r="AGA4" s="75"/>
      <c r="AGB4" s="75"/>
      <c r="AGC4" s="75"/>
      <c r="AGD4" s="75"/>
      <c r="AGE4" s="75"/>
      <c r="AGF4" s="75"/>
      <c r="AGG4" s="75"/>
      <c r="AGH4" s="75"/>
      <c r="AGI4" s="75"/>
      <c r="AGJ4" s="75"/>
      <c r="AGK4" s="75"/>
      <c r="AGL4" s="75">
        <f>AFU4+1</f>
        <v>45616.333333333336</v>
      </c>
      <c r="AGM4" s="75"/>
      <c r="AGN4" s="75"/>
      <c r="AGO4" s="75"/>
      <c r="AGP4" s="75"/>
      <c r="AGQ4" s="75"/>
      <c r="AGR4" s="75"/>
      <c r="AGS4" s="75"/>
      <c r="AGT4" s="75"/>
      <c r="AGU4" s="75"/>
      <c r="AGV4" s="75"/>
      <c r="AGW4" s="75"/>
      <c r="AGX4" s="75"/>
      <c r="AGY4" s="75"/>
      <c r="AGZ4" s="75"/>
      <c r="AHA4" s="75"/>
      <c r="AHB4" s="75"/>
      <c r="AHC4" s="75">
        <f>AGL4+1</f>
        <v>45617.333333333336</v>
      </c>
      <c r="AHD4" s="75"/>
      <c r="AHE4" s="75"/>
      <c r="AHF4" s="75"/>
      <c r="AHG4" s="75"/>
      <c r="AHH4" s="75"/>
      <c r="AHI4" s="75"/>
      <c r="AHJ4" s="75"/>
      <c r="AHK4" s="75"/>
      <c r="AHL4" s="75"/>
      <c r="AHM4" s="75"/>
      <c r="AHN4" s="75"/>
      <c r="AHO4" s="75"/>
      <c r="AHP4" s="75"/>
      <c r="AHQ4" s="75"/>
      <c r="AHR4" s="75"/>
      <c r="AHS4" s="75"/>
      <c r="AHT4" s="75">
        <f>AHC4+1</f>
        <v>45618.333333333336</v>
      </c>
      <c r="AHU4" s="75"/>
      <c r="AHV4" s="75"/>
      <c r="AHW4" s="75"/>
      <c r="AHX4" s="75"/>
      <c r="AHY4" s="75"/>
      <c r="AHZ4" s="75"/>
      <c r="AIA4" s="75"/>
      <c r="AIB4" s="75"/>
      <c r="AIC4" s="75"/>
      <c r="AID4" s="75"/>
      <c r="AIE4" s="75"/>
      <c r="AIF4" s="75"/>
      <c r="AIG4" s="75"/>
      <c r="AIH4" s="75"/>
      <c r="AII4" s="75"/>
      <c r="AIJ4" s="75"/>
      <c r="AIK4" s="75">
        <f>AHT4+1</f>
        <v>45619.333333333336</v>
      </c>
      <c r="AIL4" s="75"/>
      <c r="AIM4" s="75"/>
      <c r="AIN4" s="75"/>
      <c r="AIO4" s="75"/>
      <c r="AIP4" s="75"/>
      <c r="AIQ4" s="75"/>
      <c r="AIR4" s="75"/>
      <c r="AIS4" s="75"/>
      <c r="AIT4" s="75"/>
      <c r="AIU4" s="75"/>
      <c r="AIV4" s="75"/>
      <c r="AIW4" s="75"/>
      <c r="AIX4" s="75"/>
      <c r="AIY4" s="75"/>
      <c r="AIZ4" s="75"/>
      <c r="AJA4" s="75"/>
      <c r="AJB4" s="75">
        <f>AIK4+1</f>
        <v>45620.333333333336</v>
      </c>
      <c r="AJC4" s="75"/>
      <c r="AJD4" s="75"/>
      <c r="AJE4" s="75"/>
      <c r="AJF4" s="75"/>
      <c r="AJG4" s="75"/>
      <c r="AJH4" s="75"/>
      <c r="AJI4" s="75"/>
      <c r="AJJ4" s="75"/>
      <c r="AJK4" s="75"/>
      <c r="AJL4" s="75"/>
      <c r="AJM4" s="75"/>
      <c r="AJN4" s="75"/>
      <c r="AJO4" s="75"/>
      <c r="AJP4" s="75"/>
      <c r="AJQ4" s="75"/>
      <c r="AJR4" s="75"/>
      <c r="AJS4" s="75">
        <f>AJB4+1</f>
        <v>45621.333333333336</v>
      </c>
      <c r="AJT4" s="75"/>
      <c r="AJU4" s="75"/>
      <c r="AJV4" s="75"/>
      <c r="AJW4" s="75"/>
      <c r="AJX4" s="75"/>
      <c r="AJY4" s="75"/>
      <c r="AJZ4" s="75"/>
      <c r="AKA4" s="75"/>
      <c r="AKB4" s="75"/>
      <c r="AKC4" s="75"/>
      <c r="AKD4" s="75"/>
      <c r="AKE4" s="75"/>
      <c r="AKF4" s="75"/>
      <c r="AKG4" s="75"/>
      <c r="AKH4" s="75"/>
      <c r="AKI4" s="75"/>
      <c r="AKJ4" s="75">
        <f>AJS4+1</f>
        <v>45622.333333333336</v>
      </c>
      <c r="AKK4" s="75"/>
      <c r="AKL4" s="75"/>
      <c r="AKM4" s="75"/>
      <c r="AKN4" s="75"/>
      <c r="AKO4" s="75"/>
      <c r="AKP4" s="75"/>
      <c r="AKQ4" s="75"/>
      <c r="AKR4" s="75"/>
      <c r="AKS4" s="75"/>
      <c r="AKT4" s="75"/>
      <c r="AKU4" s="75"/>
      <c r="AKV4" s="75"/>
      <c r="AKW4" s="75"/>
      <c r="AKX4" s="75"/>
      <c r="AKY4" s="75"/>
      <c r="AKZ4" s="75"/>
      <c r="ALA4" s="75">
        <f>AKJ4+1</f>
        <v>45623.333333333336</v>
      </c>
      <c r="ALB4" s="75"/>
      <c r="ALC4" s="75"/>
      <c r="ALD4" s="75"/>
      <c r="ALE4" s="75"/>
      <c r="ALF4" s="75"/>
      <c r="ALG4" s="75"/>
      <c r="ALH4" s="75"/>
      <c r="ALI4" s="75"/>
      <c r="ALJ4" s="75"/>
      <c r="ALK4" s="75"/>
      <c r="ALL4" s="75"/>
      <c r="ALM4" s="75"/>
      <c r="ALN4" s="75"/>
      <c r="ALO4" s="75"/>
      <c r="ALP4" s="75"/>
      <c r="ALQ4" s="75"/>
      <c r="ALR4" s="75">
        <f>ALA4+1</f>
        <v>45624.333333333336</v>
      </c>
      <c r="ALS4" s="75"/>
      <c r="ALT4" s="75"/>
      <c r="ALU4" s="75"/>
      <c r="ALV4" s="75"/>
      <c r="ALW4" s="75"/>
      <c r="ALX4" s="75"/>
      <c r="ALY4" s="75"/>
      <c r="ALZ4" s="75"/>
      <c r="AMA4" s="75"/>
      <c r="AMB4" s="75"/>
      <c r="AMC4" s="75"/>
      <c r="AMD4" s="75"/>
      <c r="AME4" s="75"/>
      <c r="AMF4" s="75"/>
      <c r="AMG4" s="75"/>
      <c r="AMH4" s="75"/>
      <c r="AMI4" s="75">
        <f>ALR4+1</f>
        <v>45625.333333333336</v>
      </c>
      <c r="AMJ4" s="75"/>
      <c r="AMK4" s="75"/>
      <c r="AML4" s="75"/>
      <c r="AMM4" s="75"/>
      <c r="AMN4" s="75"/>
      <c r="AMO4" s="75"/>
      <c r="AMP4" s="75"/>
      <c r="AMQ4" s="75"/>
      <c r="AMR4" s="75"/>
      <c r="AMS4" s="75"/>
      <c r="AMT4" s="75"/>
      <c r="AMU4" s="75"/>
      <c r="AMV4" s="75"/>
      <c r="AMW4" s="75"/>
      <c r="AMX4" s="75"/>
      <c r="AMY4" s="75"/>
      <c r="AMZ4" s="75">
        <f>AMI4+1</f>
        <v>45626.333333333336</v>
      </c>
      <c r="ANA4" s="75"/>
      <c r="ANB4" s="75"/>
      <c r="ANC4" s="75"/>
      <c r="AND4" s="75"/>
      <c r="ANE4" s="75"/>
      <c r="ANF4" s="75"/>
      <c r="ANG4" s="75"/>
      <c r="ANH4" s="75"/>
      <c r="ANI4" s="75"/>
      <c r="ANJ4" s="75"/>
      <c r="ANK4" s="75"/>
      <c r="ANL4" s="75"/>
      <c r="ANM4" s="75"/>
      <c r="ANN4" s="75"/>
      <c r="ANO4" s="75"/>
      <c r="ANP4" s="75"/>
      <c r="ANQ4" s="75">
        <f>AMZ4+1</f>
        <v>45627.333333333336</v>
      </c>
      <c r="ANR4" s="75"/>
      <c r="ANS4" s="75"/>
      <c r="ANT4" s="75"/>
      <c r="ANU4" s="75"/>
      <c r="ANV4" s="75"/>
      <c r="ANW4" s="75"/>
      <c r="ANX4" s="75"/>
      <c r="ANY4" s="75"/>
      <c r="ANZ4" s="75"/>
      <c r="AOA4" s="75"/>
      <c r="AOB4" s="75"/>
      <c r="AOC4" s="75"/>
      <c r="AOD4" s="75"/>
      <c r="AOE4" s="75"/>
      <c r="AOF4" s="75"/>
      <c r="AOG4" s="75"/>
      <c r="AOH4" s="75">
        <f>ANQ4+1</f>
        <v>45628.333333333336</v>
      </c>
      <c r="AOI4" s="75"/>
      <c r="AOJ4" s="75"/>
      <c r="AOK4" s="75"/>
      <c r="AOL4" s="75"/>
      <c r="AOM4" s="75"/>
      <c r="AON4" s="75"/>
      <c r="AOO4" s="75"/>
      <c r="AOP4" s="75"/>
      <c r="AOQ4" s="75"/>
      <c r="AOR4" s="75"/>
      <c r="AOS4" s="75"/>
      <c r="AOT4" s="75"/>
      <c r="AOU4" s="75"/>
      <c r="AOV4" s="75"/>
      <c r="AOW4" s="75"/>
      <c r="AOX4" s="75"/>
      <c r="AOY4" s="75">
        <f>AOH4+1</f>
        <v>45629.333333333336</v>
      </c>
      <c r="AOZ4" s="75"/>
      <c r="APA4" s="75"/>
      <c r="APB4" s="75"/>
      <c r="APC4" s="75"/>
      <c r="APD4" s="75"/>
      <c r="APE4" s="75"/>
      <c r="APF4" s="75"/>
      <c r="APG4" s="75"/>
      <c r="APH4" s="75"/>
      <c r="API4" s="75"/>
      <c r="APJ4" s="75"/>
      <c r="APK4" s="75"/>
      <c r="APL4" s="75"/>
      <c r="APM4" s="75"/>
      <c r="APN4" s="75"/>
      <c r="APO4" s="75"/>
      <c r="APP4" s="75">
        <f>AOY4+1</f>
        <v>45630.333333333336</v>
      </c>
      <c r="APQ4" s="75"/>
      <c r="APR4" s="75"/>
      <c r="APS4" s="75"/>
      <c r="APT4" s="75"/>
      <c r="APU4" s="75"/>
      <c r="APV4" s="75"/>
      <c r="APW4" s="75"/>
      <c r="APX4" s="75"/>
      <c r="APY4" s="75"/>
      <c r="APZ4" s="75"/>
      <c r="AQA4" s="75"/>
      <c r="AQB4" s="75"/>
      <c r="AQC4" s="75"/>
      <c r="AQD4" s="75"/>
      <c r="AQE4" s="75"/>
      <c r="AQF4" s="75"/>
      <c r="AQG4" s="75">
        <f>APP4+1</f>
        <v>45631.333333333336</v>
      </c>
      <c r="AQH4" s="75"/>
      <c r="AQI4" s="75"/>
      <c r="AQJ4" s="75"/>
      <c r="AQK4" s="75"/>
      <c r="AQL4" s="75"/>
      <c r="AQM4" s="75"/>
      <c r="AQN4" s="75"/>
      <c r="AQO4" s="75"/>
      <c r="AQP4" s="75"/>
      <c r="AQQ4" s="75"/>
      <c r="AQR4" s="75"/>
      <c r="AQS4" s="75"/>
      <c r="AQT4" s="75"/>
      <c r="AQU4" s="75"/>
      <c r="AQV4" s="75"/>
      <c r="AQW4" s="75"/>
      <c r="AQX4" s="75">
        <f>AQG4+1</f>
        <v>45632.333333333336</v>
      </c>
      <c r="AQY4" s="75"/>
      <c r="AQZ4" s="75"/>
      <c r="ARA4" s="75"/>
      <c r="ARB4" s="75"/>
      <c r="ARC4" s="75"/>
      <c r="ARD4" s="75"/>
      <c r="ARE4" s="75"/>
      <c r="ARF4" s="75"/>
      <c r="ARG4" s="75"/>
      <c r="ARH4" s="75"/>
      <c r="ARI4" s="75"/>
      <c r="ARJ4" s="75"/>
      <c r="ARK4" s="75"/>
      <c r="ARL4" s="75"/>
      <c r="ARM4" s="75"/>
      <c r="ARN4" s="75"/>
      <c r="ARO4" s="75">
        <f>AQX4+1</f>
        <v>45633.333333333336</v>
      </c>
      <c r="ARP4" s="75"/>
      <c r="ARQ4" s="75"/>
      <c r="ARR4" s="75"/>
      <c r="ARS4" s="75"/>
      <c r="ART4" s="75"/>
      <c r="ARU4" s="75"/>
      <c r="ARV4" s="75"/>
      <c r="ARW4" s="75"/>
      <c r="ARX4" s="75"/>
      <c r="ARY4" s="75"/>
      <c r="ARZ4" s="75"/>
      <c r="ASA4" s="75"/>
      <c r="ASB4" s="75"/>
      <c r="ASC4" s="75"/>
      <c r="ASD4" s="75"/>
      <c r="ASE4" s="75"/>
      <c r="ASF4" s="75">
        <f>ARO4+1</f>
        <v>45634.333333333336</v>
      </c>
      <c r="ASG4" s="75"/>
      <c r="ASH4" s="75"/>
      <c r="ASI4" s="75"/>
      <c r="ASJ4" s="75"/>
      <c r="ASK4" s="75"/>
      <c r="ASL4" s="75"/>
      <c r="ASM4" s="75"/>
      <c r="ASN4" s="75"/>
      <c r="ASO4" s="75"/>
      <c r="ASP4" s="75"/>
      <c r="ASQ4" s="75"/>
      <c r="ASR4" s="75"/>
      <c r="ASS4" s="75"/>
      <c r="AST4" s="75"/>
      <c r="ASU4" s="75"/>
      <c r="ASV4" s="75"/>
      <c r="ASW4" s="75">
        <f>ASF4+1</f>
        <v>45635.333333333336</v>
      </c>
      <c r="ASX4" s="75"/>
      <c r="ASY4" s="75"/>
      <c r="ASZ4" s="75"/>
      <c r="ATA4" s="75"/>
      <c r="ATB4" s="75"/>
      <c r="ATC4" s="75"/>
      <c r="ATD4" s="75"/>
      <c r="ATE4" s="75"/>
      <c r="ATF4" s="75"/>
      <c r="ATG4" s="75"/>
      <c r="ATH4" s="75"/>
      <c r="ATI4" s="75"/>
      <c r="ATJ4" s="75"/>
      <c r="ATK4" s="75"/>
      <c r="ATL4" s="75"/>
      <c r="ATM4" s="75"/>
      <c r="ATN4" s="75">
        <f>ASW4+1</f>
        <v>45636.333333333336</v>
      </c>
      <c r="ATO4" s="75"/>
      <c r="ATP4" s="75"/>
      <c r="ATQ4" s="75"/>
      <c r="ATR4" s="75"/>
      <c r="ATS4" s="75"/>
      <c r="ATT4" s="75"/>
      <c r="ATU4" s="75"/>
      <c r="ATV4" s="75"/>
      <c r="ATW4" s="75"/>
      <c r="ATX4" s="75"/>
      <c r="ATY4" s="75"/>
      <c r="ATZ4" s="75"/>
      <c r="AUA4" s="75"/>
      <c r="AUB4" s="75"/>
      <c r="AUC4" s="75"/>
      <c r="AUD4" s="75"/>
      <c r="AUE4" s="75">
        <f>ATN4+1</f>
        <v>45637.333333333336</v>
      </c>
      <c r="AUF4" s="75"/>
      <c r="AUG4" s="75"/>
      <c r="AUH4" s="75"/>
      <c r="AUI4" s="75"/>
      <c r="AUJ4" s="75"/>
      <c r="AUK4" s="75"/>
      <c r="AUL4" s="75"/>
      <c r="AUM4" s="75"/>
      <c r="AUN4" s="75"/>
      <c r="AUO4" s="75"/>
      <c r="AUP4" s="75"/>
      <c r="AUQ4" s="75"/>
      <c r="AUR4" s="75"/>
      <c r="AUS4" s="75"/>
      <c r="AUT4" s="75"/>
      <c r="AUU4" s="75"/>
      <c r="AUV4" s="75">
        <f>AUE4+1</f>
        <v>45638.333333333336</v>
      </c>
      <c r="AUW4" s="75"/>
      <c r="AUX4" s="75"/>
      <c r="AUY4" s="75"/>
      <c r="AUZ4" s="75"/>
      <c r="AVA4" s="75"/>
      <c r="AVB4" s="75"/>
      <c r="AVC4" s="75"/>
      <c r="AVD4" s="75"/>
      <c r="AVE4" s="75"/>
      <c r="AVF4" s="75"/>
      <c r="AVG4" s="75"/>
      <c r="AVH4" s="75"/>
      <c r="AVI4" s="75"/>
      <c r="AVJ4" s="75"/>
      <c r="AVK4" s="75"/>
      <c r="AVL4" s="75"/>
      <c r="AVM4" s="75">
        <f>AUV4+1</f>
        <v>45639.333333333336</v>
      </c>
      <c r="AVN4" s="75"/>
      <c r="AVO4" s="75"/>
      <c r="AVP4" s="75"/>
      <c r="AVQ4" s="75"/>
      <c r="AVR4" s="75"/>
      <c r="AVS4" s="75"/>
      <c r="AVT4" s="75"/>
      <c r="AVU4" s="75"/>
      <c r="AVV4" s="75"/>
      <c r="AVW4" s="75"/>
      <c r="AVX4" s="75"/>
      <c r="AVY4" s="75"/>
      <c r="AVZ4" s="75"/>
      <c r="AWA4" s="75"/>
      <c r="AWB4" s="75"/>
      <c r="AWC4" s="75"/>
      <c r="AWD4" s="75">
        <f>AVM4+1</f>
        <v>45640.333333333336</v>
      </c>
      <c r="AWE4" s="75"/>
      <c r="AWF4" s="75"/>
      <c r="AWG4" s="75"/>
      <c r="AWH4" s="75"/>
      <c r="AWI4" s="75"/>
      <c r="AWJ4" s="75"/>
      <c r="AWK4" s="75"/>
      <c r="AWL4" s="75"/>
      <c r="AWM4" s="75"/>
      <c r="AWN4" s="75"/>
      <c r="AWO4" s="75"/>
      <c r="AWP4" s="75"/>
      <c r="AWQ4" s="75"/>
      <c r="AWR4" s="75"/>
      <c r="AWS4" s="75"/>
      <c r="AWT4" s="75"/>
      <c r="AWU4" s="75">
        <f>AWD4+1</f>
        <v>45641.333333333336</v>
      </c>
      <c r="AWV4" s="75"/>
      <c r="AWW4" s="75"/>
      <c r="AWX4" s="75"/>
      <c r="AWY4" s="75"/>
      <c r="AWZ4" s="75"/>
      <c r="AXA4" s="75"/>
      <c r="AXB4" s="75"/>
      <c r="AXC4" s="75"/>
      <c r="AXD4" s="75"/>
      <c r="AXE4" s="75"/>
      <c r="AXF4" s="75"/>
      <c r="AXG4" s="75"/>
      <c r="AXH4" s="75"/>
      <c r="AXI4" s="75"/>
      <c r="AXJ4" s="75"/>
      <c r="AXK4" s="75"/>
      <c r="AXL4" s="75">
        <f>AWU4+1</f>
        <v>45642.333333333336</v>
      </c>
      <c r="AXM4" s="75"/>
      <c r="AXN4" s="75"/>
      <c r="AXO4" s="75"/>
      <c r="AXP4" s="75"/>
      <c r="AXQ4" s="75"/>
      <c r="AXR4" s="75"/>
      <c r="AXS4" s="75"/>
      <c r="AXT4" s="75"/>
      <c r="AXU4" s="75"/>
      <c r="AXV4" s="75"/>
      <c r="AXW4" s="75"/>
      <c r="AXX4" s="75"/>
      <c r="AXY4" s="75"/>
      <c r="AXZ4" s="75"/>
      <c r="AYA4" s="75"/>
      <c r="AYB4" s="75"/>
      <c r="AYC4" s="75">
        <f>AXL4+1</f>
        <v>45643.333333333336</v>
      </c>
      <c r="AYD4" s="75"/>
      <c r="AYE4" s="75"/>
      <c r="AYF4" s="75"/>
      <c r="AYG4" s="75"/>
      <c r="AYH4" s="75"/>
      <c r="AYI4" s="75"/>
      <c r="AYJ4" s="75"/>
      <c r="AYK4" s="75"/>
      <c r="AYL4" s="75"/>
      <c r="AYM4" s="75"/>
      <c r="AYN4" s="75"/>
      <c r="AYO4" s="75"/>
      <c r="AYP4" s="75"/>
      <c r="AYQ4" s="75"/>
      <c r="AYR4" s="75"/>
      <c r="AYS4" s="75"/>
      <c r="AYT4" s="75">
        <f>AYC4+1</f>
        <v>45644.333333333336</v>
      </c>
      <c r="AYU4" s="75"/>
      <c r="AYV4" s="75"/>
      <c r="AYW4" s="75"/>
      <c r="AYX4" s="75"/>
      <c r="AYY4" s="75"/>
      <c r="AYZ4" s="75"/>
      <c r="AZA4" s="75"/>
      <c r="AZB4" s="75"/>
      <c r="AZC4" s="75"/>
      <c r="AZD4" s="75"/>
      <c r="AZE4" s="75"/>
      <c r="AZF4" s="75"/>
      <c r="AZG4" s="75"/>
      <c r="AZH4" s="75"/>
      <c r="AZI4" s="75"/>
      <c r="AZJ4" s="75"/>
      <c r="AZK4" s="75">
        <f>AYT4+1</f>
        <v>45645.333333333336</v>
      </c>
      <c r="AZL4" s="75"/>
      <c r="AZM4" s="75"/>
      <c r="AZN4" s="75"/>
      <c r="AZO4" s="75"/>
      <c r="AZP4" s="75"/>
      <c r="AZQ4" s="75"/>
      <c r="AZR4" s="75"/>
      <c r="AZS4" s="75"/>
      <c r="AZT4" s="75"/>
      <c r="AZU4" s="75"/>
      <c r="AZV4" s="75"/>
      <c r="AZW4" s="75"/>
      <c r="AZX4" s="75"/>
      <c r="AZY4" s="75"/>
      <c r="AZZ4" s="75"/>
      <c r="BAA4" s="75"/>
      <c r="BAB4" s="75">
        <f>AZK4+1</f>
        <v>45646.333333333336</v>
      </c>
      <c r="BAC4" s="75"/>
      <c r="BAD4" s="75"/>
      <c r="BAE4" s="75"/>
      <c r="BAF4" s="75"/>
      <c r="BAG4" s="75"/>
      <c r="BAH4" s="75"/>
      <c r="BAI4" s="75"/>
      <c r="BAJ4" s="75"/>
      <c r="BAK4" s="75"/>
      <c r="BAL4" s="75"/>
      <c r="BAM4" s="75"/>
      <c r="BAN4" s="75"/>
      <c r="BAO4" s="75"/>
      <c r="BAP4" s="75"/>
      <c r="BAQ4" s="75"/>
      <c r="BAR4" s="75"/>
      <c r="BAS4" s="75">
        <f>BAB4+1</f>
        <v>45647.333333333336</v>
      </c>
      <c r="BAT4" s="75"/>
      <c r="BAU4" s="75"/>
      <c r="BAV4" s="75"/>
      <c r="BAW4" s="75"/>
      <c r="BAX4" s="75"/>
      <c r="BAY4" s="75"/>
      <c r="BAZ4" s="75"/>
      <c r="BBA4" s="75"/>
      <c r="BBB4" s="75"/>
      <c r="BBC4" s="75"/>
      <c r="BBD4" s="75"/>
      <c r="BBE4" s="75"/>
      <c r="BBF4" s="75"/>
      <c r="BBG4" s="75"/>
      <c r="BBH4" s="75"/>
      <c r="BBI4" s="75"/>
      <c r="BBJ4" s="75">
        <f>BAS4+1</f>
        <v>45648.333333333336</v>
      </c>
      <c r="BBK4" s="75"/>
      <c r="BBL4" s="75"/>
      <c r="BBM4" s="75"/>
      <c r="BBN4" s="75"/>
      <c r="BBO4" s="75"/>
      <c r="BBP4" s="75"/>
      <c r="BBQ4" s="75"/>
      <c r="BBR4" s="75"/>
      <c r="BBS4" s="75"/>
      <c r="BBT4" s="75"/>
      <c r="BBU4" s="75"/>
      <c r="BBV4" s="75"/>
      <c r="BBW4" s="75"/>
      <c r="BBX4" s="75"/>
      <c r="BBY4" s="75"/>
      <c r="BBZ4" s="75"/>
      <c r="BCA4" s="75">
        <f>BBJ4+1</f>
        <v>45649.333333333336</v>
      </c>
      <c r="BCB4" s="75"/>
      <c r="BCC4" s="75"/>
      <c r="BCD4" s="75"/>
      <c r="BCE4" s="75"/>
      <c r="BCF4" s="75"/>
      <c r="BCG4" s="75"/>
      <c r="BCH4" s="75"/>
      <c r="BCI4" s="75"/>
      <c r="BCJ4" s="75"/>
      <c r="BCK4" s="75"/>
      <c r="BCL4" s="75"/>
      <c r="BCM4" s="75"/>
      <c r="BCN4" s="75"/>
      <c r="BCO4" s="75"/>
      <c r="BCP4" s="75"/>
      <c r="BCQ4" s="75"/>
      <c r="BCR4" s="75">
        <f>BCA4+1</f>
        <v>45650.333333333336</v>
      </c>
      <c r="BCS4" s="75"/>
      <c r="BCT4" s="75"/>
      <c r="BCU4" s="75"/>
      <c r="BCV4" s="75"/>
      <c r="BCW4" s="75"/>
      <c r="BCX4" s="75"/>
      <c r="BCY4" s="75"/>
      <c r="BCZ4" s="75"/>
      <c r="BDA4" s="75"/>
      <c r="BDB4" s="75"/>
      <c r="BDC4" s="75"/>
      <c r="BDD4" s="75"/>
      <c r="BDE4" s="75"/>
      <c r="BDF4" s="75"/>
      <c r="BDG4" s="75"/>
      <c r="BDH4" s="75"/>
      <c r="BDI4" s="75">
        <f>BCR4+1</f>
        <v>45651.333333333336</v>
      </c>
      <c r="BDJ4" s="75"/>
      <c r="BDK4" s="75"/>
      <c r="BDL4" s="75"/>
      <c r="BDM4" s="75"/>
      <c r="BDN4" s="75"/>
      <c r="BDO4" s="75"/>
      <c r="BDP4" s="75"/>
      <c r="BDQ4" s="75"/>
      <c r="BDR4" s="75"/>
      <c r="BDS4" s="75"/>
      <c r="BDT4" s="75"/>
      <c r="BDU4" s="75"/>
      <c r="BDV4" s="75"/>
      <c r="BDW4" s="75"/>
      <c r="BDX4" s="75"/>
      <c r="BDY4" s="75"/>
      <c r="BDZ4" s="75">
        <f>BDI4+1</f>
        <v>45652.333333333336</v>
      </c>
      <c r="BEA4" s="75"/>
      <c r="BEB4" s="75"/>
      <c r="BEC4" s="75"/>
      <c r="BED4" s="75"/>
      <c r="BEE4" s="75"/>
      <c r="BEF4" s="75"/>
      <c r="BEG4" s="75"/>
      <c r="BEH4" s="75"/>
      <c r="BEI4" s="75"/>
      <c r="BEJ4" s="75"/>
      <c r="BEK4" s="75"/>
      <c r="BEL4" s="75"/>
      <c r="BEM4" s="75"/>
      <c r="BEN4" s="75"/>
      <c r="BEO4" s="75"/>
      <c r="BEP4" s="75"/>
      <c r="BEQ4" s="75">
        <f>BDZ4+1</f>
        <v>45653.333333333336</v>
      </c>
      <c r="BER4" s="75"/>
      <c r="BES4" s="75"/>
      <c r="BET4" s="75"/>
      <c r="BEU4" s="75"/>
      <c r="BEV4" s="75"/>
      <c r="BEW4" s="75"/>
      <c r="BEX4" s="75"/>
      <c r="BEY4" s="75"/>
      <c r="BEZ4" s="75"/>
      <c r="BFA4" s="75"/>
      <c r="BFB4" s="75"/>
      <c r="BFC4" s="75"/>
      <c r="BFD4" s="75"/>
      <c r="BFE4" s="75"/>
      <c r="BFF4" s="75"/>
      <c r="BFG4" s="75"/>
      <c r="BFH4" s="75">
        <f>BEQ4+1</f>
        <v>45654.333333333336</v>
      </c>
      <c r="BFI4" s="75"/>
      <c r="BFJ4" s="75"/>
      <c r="BFK4" s="75"/>
      <c r="BFL4" s="75"/>
      <c r="BFM4" s="75"/>
      <c r="BFN4" s="75"/>
      <c r="BFO4" s="75"/>
      <c r="BFP4" s="75"/>
      <c r="BFQ4" s="75"/>
      <c r="BFR4" s="75"/>
      <c r="BFS4" s="75"/>
      <c r="BFT4" s="75"/>
      <c r="BFU4" s="75"/>
      <c r="BFV4" s="75"/>
      <c r="BFW4" s="75"/>
      <c r="BFX4" s="75"/>
      <c r="BFY4" s="75">
        <f>BFH4+1</f>
        <v>45655.333333333336</v>
      </c>
      <c r="BFZ4" s="75"/>
      <c r="BGA4" s="75"/>
      <c r="BGB4" s="75"/>
      <c r="BGC4" s="75"/>
      <c r="BGD4" s="75"/>
      <c r="BGE4" s="75"/>
      <c r="BGF4" s="75"/>
      <c r="BGG4" s="75"/>
      <c r="BGH4" s="75"/>
      <c r="BGI4" s="75"/>
      <c r="BGJ4" s="75"/>
      <c r="BGK4" s="75"/>
      <c r="BGL4" s="75"/>
      <c r="BGM4" s="75"/>
      <c r="BGN4" s="75"/>
      <c r="BGO4" s="75"/>
      <c r="BGP4" s="75">
        <f>BFY4+1</f>
        <v>45656.333333333336</v>
      </c>
      <c r="BGQ4" s="75"/>
      <c r="BGR4" s="75"/>
      <c r="BGS4" s="75"/>
      <c r="BGT4" s="75"/>
      <c r="BGU4" s="75"/>
      <c r="BGV4" s="75"/>
      <c r="BGW4" s="75"/>
      <c r="BGX4" s="75"/>
      <c r="BGY4" s="75"/>
      <c r="BGZ4" s="75"/>
      <c r="BHA4" s="75"/>
      <c r="BHB4" s="75"/>
      <c r="BHC4" s="75"/>
      <c r="BHD4" s="75"/>
      <c r="BHE4" s="75"/>
      <c r="BHF4" s="75"/>
      <c r="BHG4" s="75">
        <f>BGP4+1</f>
        <v>45657.333333333336</v>
      </c>
      <c r="BHH4" s="75"/>
      <c r="BHI4" s="75"/>
      <c r="BHJ4" s="75"/>
      <c r="BHK4" s="75"/>
      <c r="BHL4" s="75"/>
      <c r="BHM4" s="75"/>
      <c r="BHN4" s="75"/>
      <c r="BHO4" s="75"/>
      <c r="BHP4" s="75"/>
      <c r="BHQ4" s="75"/>
      <c r="BHR4" s="75"/>
      <c r="BHS4" s="75"/>
      <c r="BHT4" s="75"/>
      <c r="BHU4" s="75"/>
      <c r="BHV4" s="75"/>
      <c r="BHW4" s="75"/>
      <c r="BHX4" s="75">
        <f>BHG4+1</f>
        <v>45658.333333333336</v>
      </c>
      <c r="BHY4" s="75"/>
      <c r="BHZ4" s="75"/>
      <c r="BIA4" s="75"/>
      <c r="BIB4" s="75"/>
      <c r="BIC4" s="75"/>
      <c r="BID4" s="75"/>
      <c r="BIE4" s="75"/>
      <c r="BIF4" s="75"/>
      <c r="BIG4" s="75"/>
      <c r="BIH4" s="75"/>
      <c r="BII4" s="75"/>
      <c r="BIJ4" s="75"/>
      <c r="BIK4" s="75"/>
      <c r="BIL4" s="75"/>
      <c r="BIM4" s="75"/>
      <c r="BIN4" s="75"/>
      <c r="BIO4" s="75">
        <f>BHX4+1</f>
        <v>45659.333333333336</v>
      </c>
      <c r="BIP4" s="75"/>
      <c r="BIQ4" s="75"/>
      <c r="BIR4" s="75"/>
      <c r="BIS4" s="75"/>
      <c r="BIT4" s="75"/>
      <c r="BIU4" s="75"/>
      <c r="BIV4" s="75"/>
      <c r="BIW4" s="75"/>
      <c r="BIX4" s="75"/>
      <c r="BIY4" s="75"/>
      <c r="BIZ4" s="75"/>
      <c r="BJA4" s="75"/>
      <c r="BJB4" s="75"/>
      <c r="BJC4" s="75"/>
      <c r="BJD4" s="75"/>
      <c r="BJE4" s="75"/>
      <c r="BJF4" s="75">
        <f>BIO4+1</f>
        <v>45660.333333333336</v>
      </c>
      <c r="BJG4" s="75"/>
      <c r="BJH4" s="75"/>
      <c r="BJI4" s="75"/>
      <c r="BJJ4" s="75"/>
      <c r="BJK4" s="75"/>
      <c r="BJL4" s="75"/>
      <c r="BJM4" s="75"/>
      <c r="BJN4" s="75"/>
      <c r="BJO4" s="75"/>
      <c r="BJP4" s="75"/>
      <c r="BJQ4" s="75"/>
      <c r="BJR4" s="75"/>
      <c r="BJS4" s="75"/>
      <c r="BJT4" s="75"/>
      <c r="BJU4" s="75"/>
      <c r="BJV4" s="75"/>
      <c r="BJW4" s="75">
        <f>BJF4+1</f>
        <v>45661.333333333336</v>
      </c>
      <c r="BJX4" s="75"/>
      <c r="BJY4" s="75"/>
      <c r="BJZ4" s="75"/>
      <c r="BKA4" s="75"/>
      <c r="BKB4" s="75"/>
      <c r="BKC4" s="75"/>
      <c r="BKD4" s="75"/>
      <c r="BKE4" s="75"/>
      <c r="BKF4" s="75"/>
      <c r="BKG4" s="75"/>
      <c r="BKH4" s="75"/>
      <c r="BKI4" s="75"/>
      <c r="BKJ4" s="75"/>
      <c r="BKK4" s="75"/>
      <c r="BKL4" s="75"/>
      <c r="BKM4" s="75"/>
      <c r="BKN4" s="75">
        <f>BJW4+1</f>
        <v>45662.333333333336</v>
      </c>
      <c r="BKO4" s="75"/>
      <c r="BKP4" s="75"/>
      <c r="BKQ4" s="75"/>
      <c r="BKR4" s="75"/>
      <c r="BKS4" s="75"/>
      <c r="BKT4" s="75"/>
      <c r="BKU4" s="75"/>
      <c r="BKV4" s="75"/>
      <c r="BKW4" s="75"/>
      <c r="BKX4" s="75"/>
      <c r="BKY4" s="75"/>
      <c r="BKZ4" s="75"/>
      <c r="BLA4" s="75"/>
      <c r="BLB4" s="75"/>
      <c r="BLC4" s="75"/>
      <c r="BLD4" s="75"/>
      <c r="BLE4" s="75">
        <f>BKN4+1</f>
        <v>45663.333333333336</v>
      </c>
      <c r="BLF4" s="75"/>
      <c r="BLG4" s="75"/>
      <c r="BLH4" s="75"/>
      <c r="BLI4" s="75"/>
      <c r="BLJ4" s="75"/>
      <c r="BLK4" s="75"/>
      <c r="BLL4" s="75"/>
      <c r="BLM4" s="75"/>
      <c r="BLN4" s="75"/>
      <c r="BLO4" s="75"/>
      <c r="BLP4" s="75"/>
      <c r="BLQ4" s="75"/>
      <c r="BLR4" s="75"/>
      <c r="BLS4" s="75"/>
      <c r="BLT4" s="75"/>
      <c r="BLU4" s="75"/>
      <c r="BLV4" s="75">
        <f>BLE4+1</f>
        <v>45664.333333333336</v>
      </c>
      <c r="BLW4" s="75"/>
      <c r="BLX4" s="75"/>
      <c r="BLY4" s="75"/>
      <c r="BLZ4" s="75"/>
      <c r="BMA4" s="75"/>
      <c r="BMB4" s="75"/>
      <c r="BMC4" s="75"/>
      <c r="BMD4" s="75"/>
      <c r="BME4" s="75"/>
      <c r="BMF4" s="75"/>
      <c r="BMG4" s="75"/>
      <c r="BMH4" s="75"/>
      <c r="BMI4" s="75"/>
      <c r="BMJ4" s="75"/>
      <c r="BMK4" s="75"/>
      <c r="BML4" s="75"/>
      <c r="BMM4" s="75">
        <f>BLV4+1</f>
        <v>45665.333333333336</v>
      </c>
      <c r="BMN4" s="75"/>
      <c r="BMO4" s="75"/>
      <c r="BMP4" s="75"/>
      <c r="BMQ4" s="75"/>
      <c r="BMR4" s="75"/>
      <c r="BMS4" s="75"/>
      <c r="BMT4" s="75"/>
      <c r="BMU4" s="75"/>
      <c r="BMV4" s="75"/>
      <c r="BMW4" s="75"/>
      <c r="BMX4" s="75"/>
      <c r="BMY4" s="75"/>
      <c r="BMZ4" s="75"/>
      <c r="BNA4" s="75"/>
      <c r="BNB4" s="75"/>
      <c r="BNC4" s="75"/>
      <c r="BND4" s="75">
        <f>BMM4+1</f>
        <v>45666.333333333336</v>
      </c>
      <c r="BNE4" s="75"/>
      <c r="BNF4" s="75"/>
      <c r="BNG4" s="75"/>
      <c r="BNH4" s="75"/>
      <c r="BNI4" s="75"/>
      <c r="BNJ4" s="75"/>
      <c r="BNK4" s="75"/>
      <c r="BNL4" s="75"/>
      <c r="BNM4" s="75"/>
      <c r="BNN4" s="75"/>
      <c r="BNO4" s="75"/>
      <c r="BNP4" s="75"/>
      <c r="BNQ4" s="75"/>
      <c r="BNR4" s="75"/>
      <c r="BNS4" s="75"/>
      <c r="BNT4" s="75"/>
      <c r="BNU4" s="75">
        <f>BND4+1</f>
        <v>45667.333333333336</v>
      </c>
      <c r="BNV4" s="75"/>
      <c r="BNW4" s="75"/>
      <c r="BNX4" s="75"/>
      <c r="BNY4" s="75"/>
      <c r="BNZ4" s="75"/>
      <c r="BOA4" s="75"/>
      <c r="BOB4" s="75"/>
      <c r="BOC4" s="75"/>
      <c r="BOD4" s="75"/>
      <c r="BOE4" s="75"/>
      <c r="BOF4" s="75"/>
      <c r="BOG4" s="75"/>
      <c r="BOH4" s="75"/>
      <c r="BOI4" s="75"/>
      <c r="BOJ4" s="75"/>
      <c r="BOK4" s="75"/>
      <c r="BOL4" s="75">
        <f>BNU4+1</f>
        <v>45668.333333333336</v>
      </c>
      <c r="BOM4" s="75"/>
      <c r="BON4" s="75"/>
      <c r="BOO4" s="75"/>
      <c r="BOP4" s="75"/>
      <c r="BOQ4" s="75"/>
      <c r="BOR4" s="75"/>
      <c r="BOS4" s="75"/>
      <c r="BOT4" s="75"/>
      <c r="BOU4" s="75"/>
      <c r="BOV4" s="75"/>
      <c r="BOW4" s="75"/>
      <c r="BOX4" s="75"/>
      <c r="BOY4" s="75"/>
      <c r="BOZ4" s="75"/>
      <c r="BPA4" s="75"/>
      <c r="BPB4" s="75"/>
      <c r="BPC4" s="75">
        <f>BOL4+1</f>
        <v>45669.333333333336</v>
      </c>
      <c r="BPD4" s="75"/>
      <c r="BPE4" s="75"/>
      <c r="BPF4" s="75"/>
      <c r="BPG4" s="75"/>
      <c r="BPH4" s="75"/>
      <c r="BPI4" s="75"/>
      <c r="BPJ4" s="75"/>
      <c r="BPK4" s="75"/>
      <c r="BPL4" s="75"/>
      <c r="BPM4" s="75"/>
      <c r="BPN4" s="75"/>
      <c r="BPO4" s="75"/>
      <c r="BPP4" s="75"/>
      <c r="BPQ4" s="75"/>
      <c r="BPR4" s="75"/>
      <c r="BPS4" s="75"/>
      <c r="BPT4" s="75">
        <f>BPC4+1</f>
        <v>45670.333333333336</v>
      </c>
      <c r="BPU4" s="75"/>
      <c r="BPV4" s="75"/>
      <c r="BPW4" s="75"/>
      <c r="BPX4" s="75"/>
      <c r="BPY4" s="75"/>
      <c r="BPZ4" s="75"/>
      <c r="BQA4" s="75"/>
      <c r="BQB4" s="75"/>
      <c r="BQC4" s="75"/>
      <c r="BQD4" s="75"/>
      <c r="BQE4" s="75"/>
      <c r="BQF4" s="75"/>
      <c r="BQG4" s="75"/>
      <c r="BQH4" s="75"/>
      <c r="BQI4" s="75"/>
      <c r="BQJ4" s="75"/>
      <c r="BQK4" s="75">
        <f>BPT4+1</f>
        <v>45671.333333333336</v>
      </c>
      <c r="BQL4" s="75"/>
      <c r="BQM4" s="75"/>
      <c r="BQN4" s="75"/>
      <c r="BQO4" s="75"/>
      <c r="BQP4" s="75"/>
      <c r="BQQ4" s="75"/>
      <c r="BQR4" s="75"/>
      <c r="BQS4" s="75"/>
      <c r="BQT4" s="75"/>
      <c r="BQU4" s="75"/>
      <c r="BQV4" s="75"/>
      <c r="BQW4" s="75"/>
      <c r="BQX4" s="75"/>
      <c r="BQY4" s="75"/>
      <c r="BQZ4" s="75"/>
      <c r="BRA4" s="75"/>
      <c r="BRB4" s="75">
        <f>BQK4+1</f>
        <v>45672.333333333336</v>
      </c>
      <c r="BRC4" s="75"/>
      <c r="BRD4" s="75"/>
      <c r="BRE4" s="75"/>
      <c r="BRF4" s="75"/>
      <c r="BRG4" s="75"/>
      <c r="BRH4" s="75"/>
      <c r="BRI4" s="75"/>
      <c r="BRJ4" s="75"/>
      <c r="BRK4" s="75"/>
      <c r="BRL4" s="75"/>
      <c r="BRM4" s="75"/>
      <c r="BRN4" s="75"/>
      <c r="BRO4" s="75"/>
      <c r="BRP4" s="75"/>
      <c r="BRQ4" s="75"/>
      <c r="BRR4" s="75"/>
      <c r="BRS4" s="75">
        <f>BRB4+1</f>
        <v>45673.333333333336</v>
      </c>
      <c r="BRT4" s="75"/>
      <c r="BRU4" s="75"/>
      <c r="BRV4" s="75"/>
      <c r="BRW4" s="75"/>
      <c r="BRX4" s="75"/>
      <c r="BRY4" s="75"/>
      <c r="BRZ4" s="75"/>
      <c r="BSA4" s="75"/>
      <c r="BSB4" s="75"/>
      <c r="BSC4" s="75"/>
      <c r="BSD4" s="75"/>
      <c r="BSE4" s="75"/>
      <c r="BSF4" s="75"/>
      <c r="BSG4" s="75"/>
      <c r="BSH4" s="75"/>
      <c r="BSI4" s="75"/>
      <c r="BSJ4" s="74"/>
      <c r="BSK4" s="74"/>
      <c r="BSL4" s="74"/>
      <c r="BSM4" s="74"/>
      <c r="BSN4" s="74"/>
      <c r="BSO4" s="74"/>
      <c r="BSP4" s="74"/>
      <c r="BSQ4" s="74"/>
      <c r="BSR4" s="74"/>
    </row>
    <row r="5" spans="1:1864" s="55" customFormat="1" ht="80.099999999999994" customHeight="1" thickBot="1">
      <c r="A5" s="52" t="s">
        <v>18</v>
      </c>
      <c r="B5" s="53"/>
      <c r="C5" s="54">
        <f>+DATE(B1,1,4)-WEEKDAY(DATE(B1,1,4),2)-6+B2*7+Sources!$L$2</f>
        <v>45565.333333333336</v>
      </c>
      <c r="D5" s="54">
        <f>IF(MOD(C5,1)&lt;TIME(18,15,0),C5+TIME(0,15,0),WORKDAY.INTL(C5,1)+TIME(8,0,0))</f>
        <v>45565.34375</v>
      </c>
      <c r="E5" s="54">
        <f t="shared" ref="E5:S5" si="0">IF(MOD(D5,1)&lt;TIME(18,15,0),D5+TIME(0,15,0),WORKDAY.INTL(D5,1)+TIME(8,0,0))</f>
        <v>45565.354166666664</v>
      </c>
      <c r="F5" s="54">
        <f t="shared" si="0"/>
        <v>45565.364583333328</v>
      </c>
      <c r="G5" s="54">
        <f t="shared" si="0"/>
        <v>45565.374999999993</v>
      </c>
      <c r="H5" s="54">
        <f t="shared" si="0"/>
        <v>45565.385416666657</v>
      </c>
      <c r="I5" s="54">
        <f t="shared" si="0"/>
        <v>45565.395833333321</v>
      </c>
      <c r="J5" s="54">
        <f t="shared" si="0"/>
        <v>45565.406249999985</v>
      </c>
      <c r="K5" s="54">
        <f t="shared" si="0"/>
        <v>45565.41666666665</v>
      </c>
      <c r="L5" s="54">
        <f t="shared" si="0"/>
        <v>45565.427083333314</v>
      </c>
      <c r="M5" s="54">
        <f t="shared" si="0"/>
        <v>45565.437499999978</v>
      </c>
      <c r="N5" s="54">
        <f t="shared" si="0"/>
        <v>45565.447916666642</v>
      </c>
      <c r="O5" s="54">
        <f t="shared" si="0"/>
        <v>45565.458333333307</v>
      </c>
      <c r="P5" s="54">
        <f t="shared" si="0"/>
        <v>45565.468749999971</v>
      </c>
      <c r="Q5" s="54">
        <f t="shared" si="0"/>
        <v>45565.479166666635</v>
      </c>
      <c r="R5" s="54">
        <f t="shared" si="0"/>
        <v>45565.489583333299</v>
      </c>
      <c r="S5" s="54">
        <f t="shared" si="0"/>
        <v>45565.499999999964</v>
      </c>
      <c r="T5" s="54">
        <f>IF(MOD(S5,1)&lt;TIME(11,45,0),S5+TIME(0,15,0),WORKDAY.INTL(S5,1)+TIME(8,0,0))</f>
        <v>45566.333333333336</v>
      </c>
      <c r="U5" s="54">
        <f t="shared" ref="U5:CF5" si="1">IF(MOD(T5,1)&lt;TIME(11,45,0),T5+TIME(0,15,0),WORKDAY.INTL(T5,1)+TIME(8,0,0))</f>
        <v>45566.34375</v>
      </c>
      <c r="V5" s="54">
        <f t="shared" si="1"/>
        <v>45566.354166666664</v>
      </c>
      <c r="W5" s="54">
        <f t="shared" si="1"/>
        <v>45566.364583333328</v>
      </c>
      <c r="X5" s="54">
        <f t="shared" si="1"/>
        <v>45566.374999999993</v>
      </c>
      <c r="Y5" s="54">
        <f t="shared" si="1"/>
        <v>45566.385416666657</v>
      </c>
      <c r="Z5" s="54">
        <f t="shared" si="1"/>
        <v>45566.395833333321</v>
      </c>
      <c r="AA5" s="54">
        <f t="shared" si="1"/>
        <v>45566.406249999985</v>
      </c>
      <c r="AB5" s="54">
        <f t="shared" si="1"/>
        <v>45566.41666666665</v>
      </c>
      <c r="AC5" s="54">
        <f t="shared" si="1"/>
        <v>45566.427083333314</v>
      </c>
      <c r="AD5" s="54">
        <f t="shared" si="1"/>
        <v>45566.437499999978</v>
      </c>
      <c r="AE5" s="54">
        <f t="shared" si="1"/>
        <v>45566.447916666642</v>
      </c>
      <c r="AF5" s="54">
        <f t="shared" si="1"/>
        <v>45566.458333333307</v>
      </c>
      <c r="AG5" s="54">
        <f t="shared" si="1"/>
        <v>45566.468749999971</v>
      </c>
      <c r="AH5" s="54">
        <f t="shared" si="1"/>
        <v>45566.479166666635</v>
      </c>
      <c r="AI5" s="54">
        <f t="shared" si="1"/>
        <v>45566.489583333299</v>
      </c>
      <c r="AJ5" s="54">
        <f t="shared" si="1"/>
        <v>45566.499999999964</v>
      </c>
      <c r="AK5" s="54">
        <f>IF(MOD(AJ5,1)&lt;TIME(11,45,0),AJ5+TIME(0,15,0),WORKDAY.INTL(AJ5,1)+TIME(8,0,0))</f>
        <v>45567.333333333336</v>
      </c>
      <c r="AL5" s="54">
        <f t="shared" si="1"/>
        <v>45567.34375</v>
      </c>
      <c r="AM5" s="54">
        <f t="shared" si="1"/>
        <v>45567.354166666664</v>
      </c>
      <c r="AN5" s="54">
        <f t="shared" si="1"/>
        <v>45567.364583333328</v>
      </c>
      <c r="AO5" s="54">
        <f t="shared" si="1"/>
        <v>45567.374999999993</v>
      </c>
      <c r="AP5" s="54">
        <f t="shared" si="1"/>
        <v>45567.385416666657</v>
      </c>
      <c r="AQ5" s="54">
        <f t="shared" si="1"/>
        <v>45567.395833333321</v>
      </c>
      <c r="AR5" s="54">
        <f t="shared" si="1"/>
        <v>45567.406249999985</v>
      </c>
      <c r="AS5" s="54">
        <f t="shared" si="1"/>
        <v>45567.41666666665</v>
      </c>
      <c r="AT5" s="54">
        <f t="shared" si="1"/>
        <v>45567.427083333314</v>
      </c>
      <c r="AU5" s="54">
        <f t="shared" si="1"/>
        <v>45567.437499999978</v>
      </c>
      <c r="AV5" s="54">
        <f t="shared" si="1"/>
        <v>45567.447916666642</v>
      </c>
      <c r="AW5" s="54">
        <f t="shared" si="1"/>
        <v>45567.458333333307</v>
      </c>
      <c r="AX5" s="54">
        <f t="shared" si="1"/>
        <v>45567.468749999971</v>
      </c>
      <c r="AY5" s="54">
        <f t="shared" si="1"/>
        <v>45567.479166666635</v>
      </c>
      <c r="AZ5" s="54">
        <f t="shared" si="1"/>
        <v>45567.489583333299</v>
      </c>
      <c r="BA5" s="54">
        <f t="shared" si="1"/>
        <v>45567.499999999964</v>
      </c>
      <c r="BB5" s="54">
        <f>IF(MOD(BA5,1)&lt;TIME(11,45,0),BA5+TIME(0,15,0),WORKDAY.INTL(BA5,1)+TIME(8,0,0))</f>
        <v>45568.333333333336</v>
      </c>
      <c r="BC5" s="54">
        <f t="shared" si="1"/>
        <v>45568.34375</v>
      </c>
      <c r="BD5" s="54">
        <f t="shared" si="1"/>
        <v>45568.354166666664</v>
      </c>
      <c r="BE5" s="54">
        <f t="shared" si="1"/>
        <v>45568.364583333328</v>
      </c>
      <c r="BF5" s="54">
        <f t="shared" si="1"/>
        <v>45568.374999999993</v>
      </c>
      <c r="BG5" s="54">
        <f t="shared" si="1"/>
        <v>45568.385416666657</v>
      </c>
      <c r="BH5" s="54">
        <f t="shared" si="1"/>
        <v>45568.395833333321</v>
      </c>
      <c r="BI5" s="54">
        <f t="shared" si="1"/>
        <v>45568.406249999985</v>
      </c>
      <c r="BJ5" s="54">
        <f t="shared" si="1"/>
        <v>45568.41666666665</v>
      </c>
      <c r="BK5" s="54">
        <f t="shared" si="1"/>
        <v>45568.427083333314</v>
      </c>
      <c r="BL5" s="54">
        <f t="shared" si="1"/>
        <v>45568.437499999978</v>
      </c>
      <c r="BM5" s="54">
        <f t="shared" si="1"/>
        <v>45568.447916666642</v>
      </c>
      <c r="BN5" s="54">
        <f t="shared" si="1"/>
        <v>45568.458333333307</v>
      </c>
      <c r="BO5" s="54">
        <f t="shared" si="1"/>
        <v>45568.468749999971</v>
      </c>
      <c r="BP5" s="54">
        <f t="shared" si="1"/>
        <v>45568.479166666635</v>
      </c>
      <c r="BQ5" s="54">
        <f t="shared" si="1"/>
        <v>45568.489583333299</v>
      </c>
      <c r="BR5" s="54">
        <f t="shared" si="1"/>
        <v>45568.499999999964</v>
      </c>
      <c r="BS5" s="54">
        <f>IF(MOD(BR5,1)&lt;TIME(11,45,0),BR5+TIME(0,15,0),WORKDAY.INTL(BR5,1)+TIME(8,0,0))</f>
        <v>45569.333333333336</v>
      </c>
      <c r="BT5" s="54">
        <f t="shared" si="1"/>
        <v>45569.34375</v>
      </c>
      <c r="BU5" s="54">
        <f t="shared" si="1"/>
        <v>45569.354166666664</v>
      </c>
      <c r="BV5" s="54">
        <f t="shared" si="1"/>
        <v>45569.364583333328</v>
      </c>
      <c r="BW5" s="54">
        <f t="shared" si="1"/>
        <v>45569.374999999993</v>
      </c>
      <c r="BX5" s="54">
        <f t="shared" si="1"/>
        <v>45569.385416666657</v>
      </c>
      <c r="BY5" s="54">
        <f t="shared" si="1"/>
        <v>45569.395833333321</v>
      </c>
      <c r="BZ5" s="54">
        <f t="shared" si="1"/>
        <v>45569.406249999985</v>
      </c>
      <c r="CA5" s="54">
        <f t="shared" si="1"/>
        <v>45569.41666666665</v>
      </c>
      <c r="CB5" s="54">
        <f t="shared" si="1"/>
        <v>45569.427083333314</v>
      </c>
      <c r="CC5" s="54">
        <f t="shared" si="1"/>
        <v>45569.437499999978</v>
      </c>
      <c r="CD5" s="54">
        <f t="shared" si="1"/>
        <v>45569.447916666642</v>
      </c>
      <c r="CE5" s="54">
        <f t="shared" si="1"/>
        <v>45569.458333333307</v>
      </c>
      <c r="CF5" s="54">
        <f t="shared" si="1"/>
        <v>45569.468749999971</v>
      </c>
      <c r="CG5" s="54">
        <f t="shared" ref="CG5:CZ5" si="2">IF(MOD(CF5,1)&lt;TIME(11,45,0),CF5+TIME(0,15,0),WORKDAY.INTL(CF5,1)+TIME(8,0,0))</f>
        <v>45569.479166666635</v>
      </c>
      <c r="CH5" s="54">
        <f t="shared" si="2"/>
        <v>45569.489583333299</v>
      </c>
      <c r="CI5" s="54">
        <f t="shared" si="2"/>
        <v>45569.499999999964</v>
      </c>
      <c r="CJ5" s="54">
        <f>IF(MOD(CI5,1)&lt;TIME(11,45,0),CI5+TIME(0,15,0),WORKDAY.INTL(CI5,1)+TIME(8,0,0))</f>
        <v>45572.333333333336</v>
      </c>
      <c r="CK5" s="54">
        <f t="shared" si="2"/>
        <v>45572.34375</v>
      </c>
      <c r="CL5" s="54">
        <f t="shared" si="2"/>
        <v>45572.354166666664</v>
      </c>
      <c r="CM5" s="54">
        <f t="shared" si="2"/>
        <v>45572.364583333328</v>
      </c>
      <c r="CN5" s="54">
        <f t="shared" si="2"/>
        <v>45572.374999999993</v>
      </c>
      <c r="CO5" s="54">
        <f t="shared" si="2"/>
        <v>45572.385416666657</v>
      </c>
      <c r="CP5" s="54">
        <f t="shared" si="2"/>
        <v>45572.395833333321</v>
      </c>
      <c r="CQ5" s="54">
        <f t="shared" si="2"/>
        <v>45572.406249999985</v>
      </c>
      <c r="CR5" s="54">
        <f t="shared" si="2"/>
        <v>45572.41666666665</v>
      </c>
      <c r="CS5" s="54">
        <f t="shared" si="2"/>
        <v>45572.427083333314</v>
      </c>
      <c r="CT5" s="54">
        <f t="shared" si="2"/>
        <v>45572.437499999978</v>
      </c>
      <c r="CU5" s="54">
        <f t="shared" si="2"/>
        <v>45572.447916666642</v>
      </c>
      <c r="CV5" s="54">
        <f t="shared" si="2"/>
        <v>45572.458333333307</v>
      </c>
      <c r="CW5" s="54">
        <f t="shared" si="2"/>
        <v>45572.468749999971</v>
      </c>
      <c r="CX5" s="54">
        <f t="shared" si="2"/>
        <v>45572.479166666635</v>
      </c>
      <c r="CY5" s="54">
        <f t="shared" si="2"/>
        <v>45572.489583333299</v>
      </c>
      <c r="CZ5" s="54">
        <f t="shared" si="2"/>
        <v>45572.499999999964</v>
      </c>
      <c r="DA5" s="54">
        <f>IF(MOD(CZ5,1)&lt;TIME(11,45,0),CZ5+TIME(0,15,0),WORKDAY.INTL(CZ5,1)+TIME(8,0,0))</f>
        <v>45573.333333333336</v>
      </c>
      <c r="DB5" s="54">
        <f t="shared" ref="DB5:DQ5" si="3">IF(MOD(DA5,1)&lt;TIME(11,45,0),DA5+TIME(0,15,0),WORKDAY.INTL(DA5,1)+TIME(8,0,0))</f>
        <v>45573.34375</v>
      </c>
      <c r="DC5" s="54">
        <f t="shared" si="3"/>
        <v>45573.354166666664</v>
      </c>
      <c r="DD5" s="54">
        <f t="shared" si="3"/>
        <v>45573.364583333328</v>
      </c>
      <c r="DE5" s="54">
        <f t="shared" si="3"/>
        <v>45573.374999999993</v>
      </c>
      <c r="DF5" s="54">
        <f t="shared" si="3"/>
        <v>45573.385416666657</v>
      </c>
      <c r="DG5" s="54">
        <f t="shared" si="3"/>
        <v>45573.395833333321</v>
      </c>
      <c r="DH5" s="54">
        <f t="shared" si="3"/>
        <v>45573.406249999985</v>
      </c>
      <c r="DI5" s="54">
        <f t="shared" si="3"/>
        <v>45573.41666666665</v>
      </c>
      <c r="DJ5" s="54">
        <f t="shared" si="3"/>
        <v>45573.427083333314</v>
      </c>
      <c r="DK5" s="54">
        <f t="shared" si="3"/>
        <v>45573.437499999978</v>
      </c>
      <c r="DL5" s="54">
        <f t="shared" si="3"/>
        <v>45573.447916666642</v>
      </c>
      <c r="DM5" s="54">
        <f t="shared" si="3"/>
        <v>45573.458333333307</v>
      </c>
      <c r="DN5" s="54">
        <f t="shared" si="3"/>
        <v>45573.468749999971</v>
      </c>
      <c r="DO5" s="54">
        <f t="shared" si="3"/>
        <v>45573.479166666635</v>
      </c>
      <c r="DP5" s="54">
        <f t="shared" si="3"/>
        <v>45573.489583333299</v>
      </c>
      <c r="DQ5" s="54">
        <f t="shared" si="3"/>
        <v>45573.499999999964</v>
      </c>
      <c r="DR5" s="54">
        <f>IF(MOD(DQ5,1)&lt;TIME(11,45,0),DQ5+TIME(0,15,0),WORKDAY.INTL(DQ5,1)+TIME(8,0,0))</f>
        <v>45574.333333333336</v>
      </c>
      <c r="DS5" s="54">
        <f t="shared" ref="DS5:FP5" si="4">IF(MOD(DR5,1)&lt;TIME(11,45,0),DR5+TIME(0,15,0),WORKDAY.INTL(DR5,1)+TIME(8,0,0))</f>
        <v>45574.34375</v>
      </c>
      <c r="DT5" s="54">
        <f t="shared" si="4"/>
        <v>45574.354166666664</v>
      </c>
      <c r="DU5" s="54">
        <f t="shared" si="4"/>
        <v>45574.364583333328</v>
      </c>
      <c r="DV5" s="54">
        <f t="shared" si="4"/>
        <v>45574.374999999993</v>
      </c>
      <c r="DW5" s="54">
        <f t="shared" si="4"/>
        <v>45574.385416666657</v>
      </c>
      <c r="DX5" s="54">
        <f t="shared" si="4"/>
        <v>45574.395833333321</v>
      </c>
      <c r="DY5" s="54">
        <f t="shared" si="4"/>
        <v>45574.406249999985</v>
      </c>
      <c r="DZ5" s="54">
        <f t="shared" si="4"/>
        <v>45574.41666666665</v>
      </c>
      <c r="EA5" s="54">
        <f t="shared" si="4"/>
        <v>45574.427083333314</v>
      </c>
      <c r="EB5" s="54">
        <f t="shared" si="4"/>
        <v>45574.437499999978</v>
      </c>
      <c r="EC5" s="54">
        <f t="shared" si="4"/>
        <v>45574.447916666642</v>
      </c>
      <c r="ED5" s="54">
        <f t="shared" si="4"/>
        <v>45574.458333333307</v>
      </c>
      <c r="EE5" s="54">
        <f t="shared" si="4"/>
        <v>45574.468749999971</v>
      </c>
      <c r="EF5" s="54">
        <f t="shared" si="4"/>
        <v>45574.479166666635</v>
      </c>
      <c r="EG5" s="54">
        <f t="shared" si="4"/>
        <v>45574.489583333299</v>
      </c>
      <c r="EH5" s="54">
        <f t="shared" si="4"/>
        <v>45574.499999999964</v>
      </c>
      <c r="EI5" s="54">
        <f>IF(MOD(EH5,1)&lt;TIME(11,45,0),EH5+TIME(0,15,0),WORKDAY.INTL(EH5,1)+TIME(8,0,0))</f>
        <v>45575.333333333336</v>
      </c>
      <c r="EJ5" s="54">
        <f t="shared" si="4"/>
        <v>45575.34375</v>
      </c>
      <c r="EK5" s="54">
        <f t="shared" si="4"/>
        <v>45575.354166666664</v>
      </c>
      <c r="EL5" s="54">
        <f t="shared" si="4"/>
        <v>45575.364583333328</v>
      </c>
      <c r="EM5" s="54">
        <f t="shared" si="4"/>
        <v>45575.374999999993</v>
      </c>
      <c r="EN5" s="54">
        <f t="shared" si="4"/>
        <v>45575.385416666657</v>
      </c>
      <c r="EO5" s="54">
        <f t="shared" si="4"/>
        <v>45575.395833333321</v>
      </c>
      <c r="EP5" s="54">
        <f t="shared" si="4"/>
        <v>45575.406249999985</v>
      </c>
      <c r="EQ5" s="54">
        <f t="shared" si="4"/>
        <v>45575.41666666665</v>
      </c>
      <c r="ER5" s="54">
        <f t="shared" si="4"/>
        <v>45575.427083333314</v>
      </c>
      <c r="ES5" s="54">
        <f t="shared" si="4"/>
        <v>45575.437499999978</v>
      </c>
      <c r="ET5" s="54">
        <f t="shared" si="4"/>
        <v>45575.447916666642</v>
      </c>
      <c r="EU5" s="54">
        <f t="shared" si="4"/>
        <v>45575.458333333307</v>
      </c>
      <c r="EV5" s="54">
        <f t="shared" si="4"/>
        <v>45575.468749999971</v>
      </c>
      <c r="EW5" s="54">
        <f t="shared" si="4"/>
        <v>45575.479166666635</v>
      </c>
      <c r="EX5" s="54">
        <f t="shared" si="4"/>
        <v>45575.489583333299</v>
      </c>
      <c r="EY5" s="54">
        <f t="shared" si="4"/>
        <v>45575.499999999964</v>
      </c>
      <c r="EZ5" s="54">
        <f>IF(MOD(EY5,1)&lt;TIME(11,45,0),EY5+TIME(0,15,0),WORKDAY.INTL(EY5,1)+TIME(8,0,0))</f>
        <v>45576.333333333336</v>
      </c>
      <c r="FA5" s="54">
        <f t="shared" si="4"/>
        <v>45576.34375</v>
      </c>
      <c r="FB5" s="54">
        <f t="shared" si="4"/>
        <v>45576.354166666664</v>
      </c>
      <c r="FC5" s="54">
        <f t="shared" si="4"/>
        <v>45576.364583333328</v>
      </c>
      <c r="FD5" s="54">
        <f t="shared" si="4"/>
        <v>45576.374999999993</v>
      </c>
      <c r="FE5" s="54">
        <f t="shared" si="4"/>
        <v>45576.385416666657</v>
      </c>
      <c r="FF5" s="54">
        <f t="shared" si="4"/>
        <v>45576.395833333321</v>
      </c>
      <c r="FG5" s="54">
        <f t="shared" si="4"/>
        <v>45576.406249999985</v>
      </c>
      <c r="FH5" s="54">
        <f t="shared" si="4"/>
        <v>45576.41666666665</v>
      </c>
      <c r="FI5" s="54">
        <f t="shared" si="4"/>
        <v>45576.427083333314</v>
      </c>
      <c r="FJ5" s="54">
        <f t="shared" si="4"/>
        <v>45576.437499999978</v>
      </c>
      <c r="FK5" s="54">
        <f t="shared" si="4"/>
        <v>45576.447916666642</v>
      </c>
      <c r="FL5" s="54">
        <f t="shared" si="4"/>
        <v>45576.458333333307</v>
      </c>
      <c r="FM5" s="54">
        <f t="shared" si="4"/>
        <v>45576.468749999971</v>
      </c>
      <c r="FN5" s="54">
        <f t="shared" si="4"/>
        <v>45576.479166666635</v>
      </c>
      <c r="FO5" s="54">
        <f t="shared" si="4"/>
        <v>45576.489583333299</v>
      </c>
      <c r="FP5" s="54">
        <f t="shared" si="4"/>
        <v>45576.499999999964</v>
      </c>
      <c r="FQ5" s="54">
        <f>IF(MOD(FP5,1)&lt;TIME(11,45,0),FP5+TIME(0,15,0),WORKDAY.INTL(FP5,1)+TIME(8,0,0))</f>
        <v>45579.333333333336</v>
      </c>
      <c r="FR5" s="54">
        <f t="shared" ref="FR5:GG5" si="5">IF(MOD(FQ5,1)&lt;TIME(11,45,0),FQ5+TIME(0,15,0),WORKDAY.INTL(FQ5,1)+TIME(8,0,0))</f>
        <v>45579.34375</v>
      </c>
      <c r="FS5" s="54">
        <f t="shared" si="5"/>
        <v>45579.354166666664</v>
      </c>
      <c r="FT5" s="54">
        <f t="shared" si="5"/>
        <v>45579.364583333328</v>
      </c>
      <c r="FU5" s="54">
        <f t="shared" si="5"/>
        <v>45579.374999999993</v>
      </c>
      <c r="FV5" s="54">
        <f t="shared" si="5"/>
        <v>45579.385416666657</v>
      </c>
      <c r="FW5" s="54">
        <f t="shared" si="5"/>
        <v>45579.395833333321</v>
      </c>
      <c r="FX5" s="54">
        <f t="shared" si="5"/>
        <v>45579.406249999985</v>
      </c>
      <c r="FY5" s="54">
        <f t="shared" si="5"/>
        <v>45579.41666666665</v>
      </c>
      <c r="FZ5" s="54">
        <f t="shared" si="5"/>
        <v>45579.427083333314</v>
      </c>
      <c r="GA5" s="54">
        <f t="shared" si="5"/>
        <v>45579.437499999978</v>
      </c>
      <c r="GB5" s="54">
        <f t="shared" si="5"/>
        <v>45579.447916666642</v>
      </c>
      <c r="GC5" s="54">
        <f t="shared" si="5"/>
        <v>45579.458333333307</v>
      </c>
      <c r="GD5" s="54">
        <f t="shared" si="5"/>
        <v>45579.468749999971</v>
      </c>
      <c r="GE5" s="54">
        <f t="shared" si="5"/>
        <v>45579.479166666635</v>
      </c>
      <c r="GF5" s="54">
        <f t="shared" si="5"/>
        <v>45579.489583333299</v>
      </c>
      <c r="GG5" s="54">
        <f t="shared" si="5"/>
        <v>45579.499999999964</v>
      </c>
      <c r="GH5" s="54">
        <f>IF(MOD(GG5,1)&lt;TIME(11,45,0),GG5+TIME(0,15,0),WORKDAY.INTL(GG5,1)+TIME(8,0,0))</f>
        <v>45580.333333333336</v>
      </c>
      <c r="GI5" s="54">
        <f t="shared" ref="GI5:IF5" si="6">IF(MOD(GH5,1)&lt;TIME(11,45,0),GH5+TIME(0,15,0),WORKDAY.INTL(GH5,1)+TIME(8,0,0))</f>
        <v>45580.34375</v>
      </c>
      <c r="GJ5" s="54">
        <f t="shared" si="6"/>
        <v>45580.354166666664</v>
      </c>
      <c r="GK5" s="54">
        <f t="shared" si="6"/>
        <v>45580.364583333328</v>
      </c>
      <c r="GL5" s="54">
        <f t="shared" si="6"/>
        <v>45580.374999999993</v>
      </c>
      <c r="GM5" s="54">
        <f t="shared" si="6"/>
        <v>45580.385416666657</v>
      </c>
      <c r="GN5" s="54">
        <f t="shared" si="6"/>
        <v>45580.395833333321</v>
      </c>
      <c r="GO5" s="54">
        <f t="shared" si="6"/>
        <v>45580.406249999985</v>
      </c>
      <c r="GP5" s="54">
        <f t="shared" si="6"/>
        <v>45580.41666666665</v>
      </c>
      <c r="GQ5" s="54">
        <f t="shared" si="6"/>
        <v>45580.427083333314</v>
      </c>
      <c r="GR5" s="54">
        <f t="shared" si="6"/>
        <v>45580.437499999978</v>
      </c>
      <c r="GS5" s="54">
        <f t="shared" si="6"/>
        <v>45580.447916666642</v>
      </c>
      <c r="GT5" s="54">
        <f t="shared" si="6"/>
        <v>45580.458333333307</v>
      </c>
      <c r="GU5" s="54">
        <f t="shared" si="6"/>
        <v>45580.468749999971</v>
      </c>
      <c r="GV5" s="54">
        <f t="shared" si="6"/>
        <v>45580.479166666635</v>
      </c>
      <c r="GW5" s="54">
        <f t="shared" si="6"/>
        <v>45580.489583333299</v>
      </c>
      <c r="GX5" s="54">
        <f t="shared" si="6"/>
        <v>45580.499999999964</v>
      </c>
      <c r="GY5" s="54">
        <f>IF(MOD(GX5,1)&lt;TIME(11,45,0),GX5+TIME(0,15,0),WORKDAY.INTL(GX5,1)+TIME(8,0,0))</f>
        <v>45581.333333333336</v>
      </c>
      <c r="GZ5" s="54">
        <f t="shared" si="6"/>
        <v>45581.34375</v>
      </c>
      <c r="HA5" s="54">
        <f t="shared" si="6"/>
        <v>45581.354166666664</v>
      </c>
      <c r="HB5" s="54">
        <f t="shared" si="6"/>
        <v>45581.364583333328</v>
      </c>
      <c r="HC5" s="54">
        <f t="shared" si="6"/>
        <v>45581.374999999993</v>
      </c>
      <c r="HD5" s="54">
        <f t="shared" si="6"/>
        <v>45581.385416666657</v>
      </c>
      <c r="HE5" s="54">
        <f t="shared" si="6"/>
        <v>45581.395833333321</v>
      </c>
      <c r="HF5" s="54">
        <f t="shared" si="6"/>
        <v>45581.406249999985</v>
      </c>
      <c r="HG5" s="54">
        <f t="shared" si="6"/>
        <v>45581.41666666665</v>
      </c>
      <c r="HH5" s="54">
        <f t="shared" si="6"/>
        <v>45581.427083333314</v>
      </c>
      <c r="HI5" s="54">
        <f t="shared" si="6"/>
        <v>45581.437499999978</v>
      </c>
      <c r="HJ5" s="54">
        <f t="shared" si="6"/>
        <v>45581.447916666642</v>
      </c>
      <c r="HK5" s="54">
        <f t="shared" si="6"/>
        <v>45581.458333333307</v>
      </c>
      <c r="HL5" s="54">
        <f t="shared" si="6"/>
        <v>45581.468749999971</v>
      </c>
      <c r="HM5" s="54">
        <f t="shared" si="6"/>
        <v>45581.479166666635</v>
      </c>
      <c r="HN5" s="54">
        <f t="shared" si="6"/>
        <v>45581.489583333299</v>
      </c>
      <c r="HO5" s="54">
        <f t="shared" si="6"/>
        <v>45581.499999999964</v>
      </c>
      <c r="HP5" s="54">
        <f>IF(MOD(HO5,1)&lt;TIME(11,45,0),HO5+TIME(0,15,0),WORKDAY.INTL(HO5,1)+TIME(8,0,0))</f>
        <v>45582.333333333336</v>
      </c>
      <c r="HQ5" s="54">
        <f t="shared" si="6"/>
        <v>45582.34375</v>
      </c>
      <c r="HR5" s="54">
        <f t="shared" si="6"/>
        <v>45582.354166666664</v>
      </c>
      <c r="HS5" s="54">
        <f t="shared" si="6"/>
        <v>45582.364583333328</v>
      </c>
      <c r="HT5" s="54">
        <f t="shared" si="6"/>
        <v>45582.374999999993</v>
      </c>
      <c r="HU5" s="54">
        <f t="shared" si="6"/>
        <v>45582.385416666657</v>
      </c>
      <c r="HV5" s="54">
        <f t="shared" si="6"/>
        <v>45582.395833333321</v>
      </c>
      <c r="HW5" s="54">
        <f t="shared" si="6"/>
        <v>45582.406249999985</v>
      </c>
      <c r="HX5" s="54">
        <f t="shared" si="6"/>
        <v>45582.41666666665</v>
      </c>
      <c r="HY5" s="54">
        <f t="shared" si="6"/>
        <v>45582.427083333314</v>
      </c>
      <c r="HZ5" s="54">
        <f t="shared" si="6"/>
        <v>45582.437499999978</v>
      </c>
      <c r="IA5" s="54">
        <f t="shared" si="6"/>
        <v>45582.447916666642</v>
      </c>
      <c r="IB5" s="54">
        <f t="shared" si="6"/>
        <v>45582.458333333307</v>
      </c>
      <c r="IC5" s="54">
        <f t="shared" si="6"/>
        <v>45582.468749999971</v>
      </c>
      <c r="ID5" s="54">
        <f t="shared" si="6"/>
        <v>45582.479166666635</v>
      </c>
      <c r="IE5" s="54">
        <f t="shared" si="6"/>
        <v>45582.489583333299</v>
      </c>
      <c r="IF5" s="54">
        <f t="shared" si="6"/>
        <v>45582.499999999964</v>
      </c>
      <c r="IG5" s="54">
        <f>IF(MOD(IF5,1)&lt;TIME(11,45,0),IF5+TIME(0,15,0),WORKDAY.INTL(IF5,1)+TIME(8,0,0))</f>
        <v>45583.333333333336</v>
      </c>
      <c r="IH5" s="54">
        <f t="shared" ref="IH5:IW5" si="7">IF(MOD(IG5,1)&lt;TIME(11,45,0),IG5+TIME(0,15,0),WORKDAY.INTL(IG5,1)+TIME(8,0,0))</f>
        <v>45583.34375</v>
      </c>
      <c r="II5" s="54">
        <f t="shared" si="7"/>
        <v>45583.354166666664</v>
      </c>
      <c r="IJ5" s="54">
        <f t="shared" si="7"/>
        <v>45583.364583333328</v>
      </c>
      <c r="IK5" s="54">
        <f t="shared" si="7"/>
        <v>45583.374999999993</v>
      </c>
      <c r="IL5" s="54">
        <f t="shared" si="7"/>
        <v>45583.385416666657</v>
      </c>
      <c r="IM5" s="54">
        <f t="shared" si="7"/>
        <v>45583.395833333321</v>
      </c>
      <c r="IN5" s="54">
        <f t="shared" si="7"/>
        <v>45583.406249999985</v>
      </c>
      <c r="IO5" s="54">
        <f t="shared" si="7"/>
        <v>45583.41666666665</v>
      </c>
      <c r="IP5" s="54">
        <f t="shared" si="7"/>
        <v>45583.427083333314</v>
      </c>
      <c r="IQ5" s="54">
        <f t="shared" si="7"/>
        <v>45583.437499999978</v>
      </c>
      <c r="IR5" s="54">
        <f t="shared" si="7"/>
        <v>45583.447916666642</v>
      </c>
      <c r="IS5" s="54">
        <f t="shared" si="7"/>
        <v>45583.458333333307</v>
      </c>
      <c r="IT5" s="54">
        <f t="shared" si="7"/>
        <v>45583.468749999971</v>
      </c>
      <c r="IU5" s="54">
        <f t="shared" si="7"/>
        <v>45583.479166666635</v>
      </c>
      <c r="IV5" s="54">
        <f t="shared" si="7"/>
        <v>45583.489583333299</v>
      </c>
      <c r="IW5" s="54">
        <f t="shared" si="7"/>
        <v>45583.499999999964</v>
      </c>
      <c r="IX5" s="54">
        <f>IF(MOD(IW5,1)&lt;TIME(11,45,0),IW5+TIME(0,15,0),WORKDAY.INTL(IW5,1)+TIME(8,0,0))</f>
        <v>45586.333333333336</v>
      </c>
      <c r="IY5" s="54">
        <f t="shared" ref="IY5:KV5" si="8">IF(MOD(IX5,1)&lt;TIME(11,45,0),IX5+TIME(0,15,0),WORKDAY.INTL(IX5,1)+TIME(8,0,0))</f>
        <v>45586.34375</v>
      </c>
      <c r="IZ5" s="54">
        <f t="shared" si="8"/>
        <v>45586.354166666664</v>
      </c>
      <c r="JA5" s="54">
        <f t="shared" si="8"/>
        <v>45586.364583333328</v>
      </c>
      <c r="JB5" s="54">
        <f t="shared" si="8"/>
        <v>45586.374999999993</v>
      </c>
      <c r="JC5" s="54">
        <f t="shared" si="8"/>
        <v>45586.385416666657</v>
      </c>
      <c r="JD5" s="54">
        <f t="shared" si="8"/>
        <v>45586.395833333321</v>
      </c>
      <c r="JE5" s="54">
        <f t="shared" si="8"/>
        <v>45586.406249999985</v>
      </c>
      <c r="JF5" s="54">
        <f t="shared" si="8"/>
        <v>45586.41666666665</v>
      </c>
      <c r="JG5" s="54">
        <f t="shared" si="8"/>
        <v>45586.427083333314</v>
      </c>
      <c r="JH5" s="54">
        <f t="shared" si="8"/>
        <v>45586.437499999978</v>
      </c>
      <c r="JI5" s="54">
        <f t="shared" si="8"/>
        <v>45586.447916666642</v>
      </c>
      <c r="JJ5" s="54">
        <f t="shared" si="8"/>
        <v>45586.458333333307</v>
      </c>
      <c r="JK5" s="54">
        <f t="shared" si="8"/>
        <v>45586.468749999971</v>
      </c>
      <c r="JL5" s="54">
        <f t="shared" si="8"/>
        <v>45586.479166666635</v>
      </c>
      <c r="JM5" s="54">
        <f t="shared" si="8"/>
        <v>45586.489583333299</v>
      </c>
      <c r="JN5" s="54">
        <f t="shared" si="8"/>
        <v>45586.499999999964</v>
      </c>
      <c r="JO5" s="54">
        <f>IF(MOD(JN5,1)&lt;TIME(11,45,0),JN5+TIME(0,15,0),WORKDAY.INTL(JN5,1)+TIME(8,0,0))</f>
        <v>45587.333333333336</v>
      </c>
      <c r="JP5" s="54">
        <f t="shared" si="8"/>
        <v>45587.34375</v>
      </c>
      <c r="JQ5" s="54">
        <f t="shared" si="8"/>
        <v>45587.354166666664</v>
      </c>
      <c r="JR5" s="54">
        <f t="shared" si="8"/>
        <v>45587.364583333328</v>
      </c>
      <c r="JS5" s="54">
        <f t="shared" si="8"/>
        <v>45587.374999999993</v>
      </c>
      <c r="JT5" s="54">
        <f t="shared" si="8"/>
        <v>45587.385416666657</v>
      </c>
      <c r="JU5" s="54">
        <f t="shared" si="8"/>
        <v>45587.395833333321</v>
      </c>
      <c r="JV5" s="54">
        <f t="shared" si="8"/>
        <v>45587.406249999985</v>
      </c>
      <c r="JW5" s="54">
        <f t="shared" si="8"/>
        <v>45587.41666666665</v>
      </c>
      <c r="JX5" s="54">
        <f t="shared" si="8"/>
        <v>45587.427083333314</v>
      </c>
      <c r="JY5" s="54">
        <f t="shared" si="8"/>
        <v>45587.437499999978</v>
      </c>
      <c r="JZ5" s="54">
        <f t="shared" si="8"/>
        <v>45587.447916666642</v>
      </c>
      <c r="KA5" s="54">
        <f t="shared" si="8"/>
        <v>45587.458333333307</v>
      </c>
      <c r="KB5" s="54">
        <f t="shared" si="8"/>
        <v>45587.468749999971</v>
      </c>
      <c r="KC5" s="54">
        <f t="shared" si="8"/>
        <v>45587.479166666635</v>
      </c>
      <c r="KD5" s="54">
        <f t="shared" si="8"/>
        <v>45587.489583333299</v>
      </c>
      <c r="KE5" s="54">
        <f t="shared" si="8"/>
        <v>45587.499999999964</v>
      </c>
      <c r="KF5" s="54">
        <f>IF(MOD(KE5,1)&lt;TIME(11,45,0),KE5+TIME(0,15,0),WORKDAY.INTL(KE5,1)+TIME(8,0,0))</f>
        <v>45588.333333333336</v>
      </c>
      <c r="KG5" s="54">
        <f t="shared" si="8"/>
        <v>45588.34375</v>
      </c>
      <c r="KH5" s="54">
        <f t="shared" si="8"/>
        <v>45588.354166666664</v>
      </c>
      <c r="KI5" s="54">
        <f t="shared" si="8"/>
        <v>45588.364583333328</v>
      </c>
      <c r="KJ5" s="54">
        <f t="shared" si="8"/>
        <v>45588.374999999993</v>
      </c>
      <c r="KK5" s="54">
        <f t="shared" si="8"/>
        <v>45588.385416666657</v>
      </c>
      <c r="KL5" s="54">
        <f t="shared" si="8"/>
        <v>45588.395833333321</v>
      </c>
      <c r="KM5" s="54">
        <f t="shared" si="8"/>
        <v>45588.406249999985</v>
      </c>
      <c r="KN5" s="54">
        <f t="shared" si="8"/>
        <v>45588.41666666665</v>
      </c>
      <c r="KO5" s="54">
        <f t="shared" si="8"/>
        <v>45588.427083333314</v>
      </c>
      <c r="KP5" s="54">
        <f t="shared" si="8"/>
        <v>45588.437499999978</v>
      </c>
      <c r="KQ5" s="54">
        <f t="shared" si="8"/>
        <v>45588.447916666642</v>
      </c>
      <c r="KR5" s="54">
        <f t="shared" si="8"/>
        <v>45588.458333333307</v>
      </c>
      <c r="KS5" s="54">
        <f t="shared" si="8"/>
        <v>45588.468749999971</v>
      </c>
      <c r="KT5" s="54">
        <f t="shared" si="8"/>
        <v>45588.479166666635</v>
      </c>
      <c r="KU5" s="54">
        <f t="shared" si="8"/>
        <v>45588.489583333299</v>
      </c>
      <c r="KV5" s="54">
        <f t="shared" si="8"/>
        <v>45588.499999999964</v>
      </c>
      <c r="KW5" s="54">
        <f>IF(MOD(KV5,1)&lt;TIME(11,45,0),KV5+TIME(0,15,0),WORKDAY.INTL(KV5,1)+TIME(8,0,0))</f>
        <v>45589.333333333336</v>
      </c>
      <c r="KX5" s="54">
        <f t="shared" ref="KX5:LM5" si="9">IF(MOD(KW5,1)&lt;TIME(11,45,0),KW5+TIME(0,15,0),WORKDAY.INTL(KW5,1)+TIME(8,0,0))</f>
        <v>45589.34375</v>
      </c>
      <c r="KY5" s="54">
        <f t="shared" si="9"/>
        <v>45589.354166666664</v>
      </c>
      <c r="KZ5" s="54">
        <f t="shared" si="9"/>
        <v>45589.364583333328</v>
      </c>
      <c r="LA5" s="54">
        <f t="shared" si="9"/>
        <v>45589.374999999993</v>
      </c>
      <c r="LB5" s="54">
        <f t="shared" si="9"/>
        <v>45589.385416666657</v>
      </c>
      <c r="LC5" s="54">
        <f t="shared" si="9"/>
        <v>45589.395833333321</v>
      </c>
      <c r="LD5" s="54">
        <f t="shared" si="9"/>
        <v>45589.406249999985</v>
      </c>
      <c r="LE5" s="54">
        <f t="shared" si="9"/>
        <v>45589.41666666665</v>
      </c>
      <c r="LF5" s="54">
        <f t="shared" si="9"/>
        <v>45589.427083333314</v>
      </c>
      <c r="LG5" s="54">
        <f t="shared" si="9"/>
        <v>45589.437499999978</v>
      </c>
      <c r="LH5" s="54">
        <f t="shared" si="9"/>
        <v>45589.447916666642</v>
      </c>
      <c r="LI5" s="54">
        <f t="shared" si="9"/>
        <v>45589.458333333307</v>
      </c>
      <c r="LJ5" s="54">
        <f t="shared" si="9"/>
        <v>45589.468749999971</v>
      </c>
      <c r="LK5" s="54">
        <f t="shared" si="9"/>
        <v>45589.479166666635</v>
      </c>
      <c r="LL5" s="54">
        <f t="shared" si="9"/>
        <v>45589.489583333299</v>
      </c>
      <c r="LM5" s="54">
        <f t="shared" si="9"/>
        <v>45589.499999999964</v>
      </c>
      <c r="LN5" s="54">
        <f>IF(MOD(LM5,1)&lt;TIME(11,45,0),LM5+TIME(0,15,0),WORKDAY.INTL(LM5,1)+TIME(8,0,0))</f>
        <v>45590.333333333336</v>
      </c>
      <c r="LO5" s="54">
        <f t="shared" ref="LO5:NL5" si="10">IF(MOD(LN5,1)&lt;TIME(11,45,0),LN5+TIME(0,15,0),WORKDAY.INTL(LN5,1)+TIME(8,0,0))</f>
        <v>45590.34375</v>
      </c>
      <c r="LP5" s="54">
        <f t="shared" si="10"/>
        <v>45590.354166666664</v>
      </c>
      <c r="LQ5" s="54">
        <f t="shared" si="10"/>
        <v>45590.364583333328</v>
      </c>
      <c r="LR5" s="54">
        <f t="shared" si="10"/>
        <v>45590.374999999993</v>
      </c>
      <c r="LS5" s="54">
        <f t="shared" si="10"/>
        <v>45590.385416666657</v>
      </c>
      <c r="LT5" s="54">
        <f t="shared" si="10"/>
        <v>45590.395833333321</v>
      </c>
      <c r="LU5" s="54">
        <f t="shared" si="10"/>
        <v>45590.406249999985</v>
      </c>
      <c r="LV5" s="54">
        <f t="shared" si="10"/>
        <v>45590.41666666665</v>
      </c>
      <c r="LW5" s="54">
        <f t="shared" si="10"/>
        <v>45590.427083333314</v>
      </c>
      <c r="LX5" s="54">
        <f t="shared" si="10"/>
        <v>45590.437499999978</v>
      </c>
      <c r="LY5" s="54">
        <f t="shared" si="10"/>
        <v>45590.447916666642</v>
      </c>
      <c r="LZ5" s="54">
        <f t="shared" si="10"/>
        <v>45590.458333333307</v>
      </c>
      <c r="MA5" s="54">
        <f t="shared" si="10"/>
        <v>45590.468749999971</v>
      </c>
      <c r="MB5" s="54">
        <f t="shared" si="10"/>
        <v>45590.479166666635</v>
      </c>
      <c r="MC5" s="54">
        <f t="shared" si="10"/>
        <v>45590.489583333299</v>
      </c>
      <c r="MD5" s="54">
        <f t="shared" si="10"/>
        <v>45590.499999999964</v>
      </c>
      <c r="ME5" s="54">
        <f>IF(MOD(MD5,1)&lt;TIME(11,45,0),MD5+TIME(0,15,0),WORKDAY.INTL(MD5,1)+TIME(8,0,0))</f>
        <v>45593.333333333336</v>
      </c>
      <c r="MF5" s="54">
        <f t="shared" si="10"/>
        <v>45593.34375</v>
      </c>
      <c r="MG5" s="54">
        <f t="shared" si="10"/>
        <v>45593.354166666664</v>
      </c>
      <c r="MH5" s="54">
        <f t="shared" si="10"/>
        <v>45593.364583333328</v>
      </c>
      <c r="MI5" s="54">
        <f t="shared" si="10"/>
        <v>45593.374999999993</v>
      </c>
      <c r="MJ5" s="54">
        <f t="shared" si="10"/>
        <v>45593.385416666657</v>
      </c>
      <c r="MK5" s="54">
        <f t="shared" si="10"/>
        <v>45593.395833333321</v>
      </c>
      <c r="ML5" s="54">
        <f t="shared" si="10"/>
        <v>45593.406249999985</v>
      </c>
      <c r="MM5" s="54">
        <f t="shared" si="10"/>
        <v>45593.41666666665</v>
      </c>
      <c r="MN5" s="54">
        <f t="shared" si="10"/>
        <v>45593.427083333314</v>
      </c>
      <c r="MO5" s="54">
        <f t="shared" si="10"/>
        <v>45593.437499999978</v>
      </c>
      <c r="MP5" s="54">
        <f t="shared" si="10"/>
        <v>45593.447916666642</v>
      </c>
      <c r="MQ5" s="54">
        <f t="shared" si="10"/>
        <v>45593.458333333307</v>
      </c>
      <c r="MR5" s="54">
        <f t="shared" si="10"/>
        <v>45593.468749999971</v>
      </c>
      <c r="MS5" s="54">
        <f t="shared" si="10"/>
        <v>45593.479166666635</v>
      </c>
      <c r="MT5" s="54">
        <f t="shared" si="10"/>
        <v>45593.489583333299</v>
      </c>
      <c r="MU5" s="54">
        <f t="shared" si="10"/>
        <v>45593.499999999964</v>
      </c>
      <c r="MV5" s="54">
        <f>IF(MOD(MU5,1)&lt;TIME(11,45,0),MU5+TIME(0,15,0),WORKDAY.INTL(MU5,1)+TIME(8,0,0))</f>
        <v>45594.333333333336</v>
      </c>
      <c r="MW5" s="54">
        <f t="shared" si="10"/>
        <v>45594.34375</v>
      </c>
      <c r="MX5" s="54">
        <f t="shared" si="10"/>
        <v>45594.354166666664</v>
      </c>
      <c r="MY5" s="54">
        <f t="shared" si="10"/>
        <v>45594.364583333328</v>
      </c>
      <c r="MZ5" s="54">
        <f t="shared" si="10"/>
        <v>45594.374999999993</v>
      </c>
      <c r="NA5" s="54">
        <f t="shared" si="10"/>
        <v>45594.385416666657</v>
      </c>
      <c r="NB5" s="54">
        <f t="shared" si="10"/>
        <v>45594.395833333321</v>
      </c>
      <c r="NC5" s="54">
        <f t="shared" si="10"/>
        <v>45594.406249999985</v>
      </c>
      <c r="ND5" s="54">
        <f t="shared" si="10"/>
        <v>45594.41666666665</v>
      </c>
      <c r="NE5" s="54">
        <f t="shared" si="10"/>
        <v>45594.427083333314</v>
      </c>
      <c r="NF5" s="54">
        <f t="shared" si="10"/>
        <v>45594.437499999978</v>
      </c>
      <c r="NG5" s="54">
        <f t="shared" si="10"/>
        <v>45594.447916666642</v>
      </c>
      <c r="NH5" s="54">
        <f t="shared" si="10"/>
        <v>45594.458333333307</v>
      </c>
      <c r="NI5" s="54">
        <f t="shared" si="10"/>
        <v>45594.468749999971</v>
      </c>
      <c r="NJ5" s="54">
        <f t="shared" si="10"/>
        <v>45594.479166666635</v>
      </c>
      <c r="NK5" s="54">
        <f t="shared" si="10"/>
        <v>45594.489583333299</v>
      </c>
      <c r="NL5" s="54">
        <f t="shared" si="10"/>
        <v>45594.499999999964</v>
      </c>
      <c r="NM5" s="54">
        <f>IF(MOD(NL5,1)&lt;TIME(11,45,0),NL5+TIME(0,15,0),WORKDAY.INTL(NL5,1)+TIME(8,0,0))</f>
        <v>45595.333333333336</v>
      </c>
      <c r="NN5" s="54">
        <f t="shared" ref="NN5:OC5" si="11">IF(MOD(NM5,1)&lt;TIME(11,45,0),NM5+TIME(0,15,0),WORKDAY.INTL(NM5,1)+TIME(8,0,0))</f>
        <v>45595.34375</v>
      </c>
      <c r="NO5" s="54">
        <f t="shared" si="11"/>
        <v>45595.354166666664</v>
      </c>
      <c r="NP5" s="54">
        <f t="shared" si="11"/>
        <v>45595.364583333328</v>
      </c>
      <c r="NQ5" s="54">
        <f t="shared" si="11"/>
        <v>45595.374999999993</v>
      </c>
      <c r="NR5" s="54">
        <f t="shared" si="11"/>
        <v>45595.385416666657</v>
      </c>
      <c r="NS5" s="54">
        <f t="shared" si="11"/>
        <v>45595.395833333321</v>
      </c>
      <c r="NT5" s="54">
        <f t="shared" si="11"/>
        <v>45595.406249999985</v>
      </c>
      <c r="NU5" s="54">
        <f t="shared" si="11"/>
        <v>45595.41666666665</v>
      </c>
      <c r="NV5" s="54">
        <f t="shared" si="11"/>
        <v>45595.427083333314</v>
      </c>
      <c r="NW5" s="54">
        <f t="shared" si="11"/>
        <v>45595.437499999978</v>
      </c>
      <c r="NX5" s="54">
        <f t="shared" si="11"/>
        <v>45595.447916666642</v>
      </c>
      <c r="NY5" s="54">
        <f t="shared" si="11"/>
        <v>45595.458333333307</v>
      </c>
      <c r="NZ5" s="54">
        <f t="shared" si="11"/>
        <v>45595.468749999971</v>
      </c>
      <c r="OA5" s="54">
        <f t="shared" si="11"/>
        <v>45595.479166666635</v>
      </c>
      <c r="OB5" s="54">
        <f t="shared" si="11"/>
        <v>45595.489583333299</v>
      </c>
      <c r="OC5" s="54">
        <f t="shared" si="11"/>
        <v>45595.499999999964</v>
      </c>
      <c r="OD5" s="54">
        <f>IF(MOD(OC5,1)&lt;TIME(11,45,0),OC5+TIME(0,15,0),WORKDAY.INTL(OC5,1)+TIME(8,0,0))</f>
        <v>45596.333333333336</v>
      </c>
      <c r="OE5" s="54">
        <f t="shared" ref="OE5:QB5" si="12">IF(MOD(OD5,1)&lt;TIME(11,45,0),OD5+TIME(0,15,0),WORKDAY.INTL(OD5,1)+TIME(8,0,0))</f>
        <v>45596.34375</v>
      </c>
      <c r="OF5" s="54">
        <f t="shared" si="12"/>
        <v>45596.354166666664</v>
      </c>
      <c r="OG5" s="54">
        <f t="shared" si="12"/>
        <v>45596.364583333328</v>
      </c>
      <c r="OH5" s="54">
        <f t="shared" si="12"/>
        <v>45596.374999999993</v>
      </c>
      <c r="OI5" s="54">
        <f t="shared" si="12"/>
        <v>45596.385416666657</v>
      </c>
      <c r="OJ5" s="54">
        <f t="shared" si="12"/>
        <v>45596.395833333321</v>
      </c>
      <c r="OK5" s="54">
        <f t="shared" si="12"/>
        <v>45596.406249999985</v>
      </c>
      <c r="OL5" s="54">
        <f t="shared" si="12"/>
        <v>45596.41666666665</v>
      </c>
      <c r="OM5" s="54">
        <f t="shared" si="12"/>
        <v>45596.427083333314</v>
      </c>
      <c r="ON5" s="54">
        <f t="shared" si="12"/>
        <v>45596.437499999978</v>
      </c>
      <c r="OO5" s="54">
        <f t="shared" si="12"/>
        <v>45596.447916666642</v>
      </c>
      <c r="OP5" s="54">
        <f t="shared" si="12"/>
        <v>45596.458333333307</v>
      </c>
      <c r="OQ5" s="54">
        <f t="shared" si="12"/>
        <v>45596.468749999971</v>
      </c>
      <c r="OR5" s="54">
        <f t="shared" si="12"/>
        <v>45596.479166666635</v>
      </c>
      <c r="OS5" s="54">
        <f t="shared" si="12"/>
        <v>45596.489583333299</v>
      </c>
      <c r="OT5" s="54">
        <f t="shared" si="12"/>
        <v>45596.499999999964</v>
      </c>
      <c r="OU5" s="54">
        <f>IF(MOD(OT5,1)&lt;TIME(11,45,0),OT5+TIME(0,15,0),WORKDAY.INTL(OT5,1)+TIME(8,0,0))</f>
        <v>45597.333333333336</v>
      </c>
      <c r="OV5" s="54">
        <f t="shared" si="12"/>
        <v>45597.34375</v>
      </c>
      <c r="OW5" s="54">
        <f t="shared" si="12"/>
        <v>45597.354166666664</v>
      </c>
      <c r="OX5" s="54">
        <f t="shared" si="12"/>
        <v>45597.364583333328</v>
      </c>
      <c r="OY5" s="54">
        <f t="shared" si="12"/>
        <v>45597.374999999993</v>
      </c>
      <c r="OZ5" s="54">
        <f t="shared" si="12"/>
        <v>45597.385416666657</v>
      </c>
      <c r="PA5" s="54">
        <f t="shared" si="12"/>
        <v>45597.395833333321</v>
      </c>
      <c r="PB5" s="54">
        <f t="shared" si="12"/>
        <v>45597.406249999985</v>
      </c>
      <c r="PC5" s="54">
        <f t="shared" si="12"/>
        <v>45597.41666666665</v>
      </c>
      <c r="PD5" s="54">
        <f t="shared" si="12"/>
        <v>45597.427083333314</v>
      </c>
      <c r="PE5" s="54">
        <f t="shared" si="12"/>
        <v>45597.437499999978</v>
      </c>
      <c r="PF5" s="54">
        <f t="shared" si="12"/>
        <v>45597.447916666642</v>
      </c>
      <c r="PG5" s="54">
        <f t="shared" si="12"/>
        <v>45597.458333333307</v>
      </c>
      <c r="PH5" s="54">
        <f t="shared" si="12"/>
        <v>45597.468749999971</v>
      </c>
      <c r="PI5" s="54">
        <f t="shared" si="12"/>
        <v>45597.479166666635</v>
      </c>
      <c r="PJ5" s="54">
        <f t="shared" si="12"/>
        <v>45597.489583333299</v>
      </c>
      <c r="PK5" s="54">
        <f t="shared" si="12"/>
        <v>45597.499999999964</v>
      </c>
      <c r="PL5" s="54">
        <f>IF(MOD(PK5,1)&lt;TIME(11,45,0),PK5+TIME(0,15,0),WORKDAY.INTL(PK5,1)+TIME(8,0,0))</f>
        <v>45600.333333333336</v>
      </c>
      <c r="PM5" s="54">
        <f t="shared" si="12"/>
        <v>45600.34375</v>
      </c>
      <c r="PN5" s="54">
        <f t="shared" si="12"/>
        <v>45600.354166666664</v>
      </c>
      <c r="PO5" s="54">
        <f t="shared" si="12"/>
        <v>45600.364583333328</v>
      </c>
      <c r="PP5" s="54">
        <f t="shared" si="12"/>
        <v>45600.374999999993</v>
      </c>
      <c r="PQ5" s="54">
        <f t="shared" si="12"/>
        <v>45600.385416666657</v>
      </c>
      <c r="PR5" s="54">
        <f t="shared" si="12"/>
        <v>45600.395833333321</v>
      </c>
      <c r="PS5" s="54">
        <f t="shared" si="12"/>
        <v>45600.406249999985</v>
      </c>
      <c r="PT5" s="54">
        <f t="shared" si="12"/>
        <v>45600.41666666665</v>
      </c>
      <c r="PU5" s="54">
        <f t="shared" si="12"/>
        <v>45600.427083333314</v>
      </c>
      <c r="PV5" s="54">
        <f t="shared" si="12"/>
        <v>45600.437499999978</v>
      </c>
      <c r="PW5" s="54">
        <f t="shared" si="12"/>
        <v>45600.447916666642</v>
      </c>
      <c r="PX5" s="54">
        <f t="shared" si="12"/>
        <v>45600.458333333307</v>
      </c>
      <c r="PY5" s="54">
        <f t="shared" si="12"/>
        <v>45600.468749999971</v>
      </c>
      <c r="PZ5" s="54">
        <f t="shared" si="12"/>
        <v>45600.479166666635</v>
      </c>
      <c r="QA5" s="54">
        <f t="shared" si="12"/>
        <v>45600.489583333299</v>
      </c>
      <c r="QB5" s="54">
        <f t="shared" si="12"/>
        <v>45600.499999999964</v>
      </c>
      <c r="QC5" s="54">
        <f>IF(MOD(QB5,1)&lt;TIME(11,45,0),QB5+TIME(0,15,0),WORKDAY.INTL(QB5,1)+TIME(8,0,0))</f>
        <v>45601.333333333336</v>
      </c>
      <c r="QD5" s="54">
        <f t="shared" ref="QD5:QS5" si="13">IF(MOD(QC5,1)&lt;TIME(11,45,0),QC5+TIME(0,15,0),WORKDAY.INTL(QC5,1)+TIME(8,0,0))</f>
        <v>45601.34375</v>
      </c>
      <c r="QE5" s="54">
        <f t="shared" si="13"/>
        <v>45601.354166666664</v>
      </c>
      <c r="QF5" s="54">
        <f t="shared" si="13"/>
        <v>45601.364583333328</v>
      </c>
      <c r="QG5" s="54">
        <f t="shared" si="13"/>
        <v>45601.374999999993</v>
      </c>
      <c r="QH5" s="54">
        <f t="shared" si="13"/>
        <v>45601.385416666657</v>
      </c>
      <c r="QI5" s="54">
        <f t="shared" si="13"/>
        <v>45601.395833333321</v>
      </c>
      <c r="QJ5" s="54">
        <f t="shared" si="13"/>
        <v>45601.406249999985</v>
      </c>
      <c r="QK5" s="54">
        <f t="shared" si="13"/>
        <v>45601.41666666665</v>
      </c>
      <c r="QL5" s="54">
        <f t="shared" si="13"/>
        <v>45601.427083333314</v>
      </c>
      <c r="QM5" s="54">
        <f t="shared" si="13"/>
        <v>45601.437499999978</v>
      </c>
      <c r="QN5" s="54">
        <f t="shared" si="13"/>
        <v>45601.447916666642</v>
      </c>
      <c r="QO5" s="54">
        <f t="shared" si="13"/>
        <v>45601.458333333307</v>
      </c>
      <c r="QP5" s="54">
        <f t="shared" si="13"/>
        <v>45601.468749999971</v>
      </c>
      <c r="QQ5" s="54">
        <f t="shared" si="13"/>
        <v>45601.479166666635</v>
      </c>
      <c r="QR5" s="54">
        <f t="shared" si="13"/>
        <v>45601.489583333299</v>
      </c>
      <c r="QS5" s="54">
        <f t="shared" si="13"/>
        <v>45601.499999999964</v>
      </c>
      <c r="QT5" s="54">
        <f>IF(MOD(QS5,1)&lt;TIME(11,45,0),QS5+TIME(0,15,0),WORKDAY.INTL(QS5,1)+TIME(8,0,0))</f>
        <v>45602.333333333336</v>
      </c>
      <c r="QU5" s="54">
        <f t="shared" ref="QU5:SR5" si="14">IF(MOD(QT5,1)&lt;TIME(11,45,0),QT5+TIME(0,15,0),WORKDAY.INTL(QT5,1)+TIME(8,0,0))</f>
        <v>45602.34375</v>
      </c>
      <c r="QV5" s="54">
        <f t="shared" si="14"/>
        <v>45602.354166666664</v>
      </c>
      <c r="QW5" s="54">
        <f t="shared" si="14"/>
        <v>45602.364583333328</v>
      </c>
      <c r="QX5" s="54">
        <f t="shared" si="14"/>
        <v>45602.374999999993</v>
      </c>
      <c r="QY5" s="54">
        <f t="shared" si="14"/>
        <v>45602.385416666657</v>
      </c>
      <c r="QZ5" s="54">
        <f t="shared" si="14"/>
        <v>45602.395833333321</v>
      </c>
      <c r="RA5" s="54">
        <f t="shared" si="14"/>
        <v>45602.406249999985</v>
      </c>
      <c r="RB5" s="54">
        <f t="shared" si="14"/>
        <v>45602.41666666665</v>
      </c>
      <c r="RC5" s="54">
        <f t="shared" si="14"/>
        <v>45602.427083333314</v>
      </c>
      <c r="RD5" s="54">
        <f t="shared" si="14"/>
        <v>45602.437499999978</v>
      </c>
      <c r="RE5" s="54">
        <f t="shared" si="14"/>
        <v>45602.447916666642</v>
      </c>
      <c r="RF5" s="54">
        <f t="shared" si="14"/>
        <v>45602.458333333307</v>
      </c>
      <c r="RG5" s="54">
        <f t="shared" si="14"/>
        <v>45602.468749999971</v>
      </c>
      <c r="RH5" s="54">
        <f t="shared" si="14"/>
        <v>45602.479166666635</v>
      </c>
      <c r="RI5" s="54">
        <f t="shared" si="14"/>
        <v>45602.489583333299</v>
      </c>
      <c r="RJ5" s="54">
        <f t="shared" si="14"/>
        <v>45602.499999999964</v>
      </c>
      <c r="RK5" s="54">
        <f>IF(MOD(RJ5,1)&lt;TIME(11,45,0),RJ5+TIME(0,15,0),WORKDAY.INTL(RJ5,1)+TIME(8,0,0))</f>
        <v>45603.333333333336</v>
      </c>
      <c r="RL5" s="54">
        <f t="shared" si="14"/>
        <v>45603.34375</v>
      </c>
      <c r="RM5" s="54">
        <f t="shared" si="14"/>
        <v>45603.354166666664</v>
      </c>
      <c r="RN5" s="54">
        <f t="shared" si="14"/>
        <v>45603.364583333328</v>
      </c>
      <c r="RO5" s="54">
        <f t="shared" si="14"/>
        <v>45603.374999999993</v>
      </c>
      <c r="RP5" s="54">
        <f t="shared" si="14"/>
        <v>45603.385416666657</v>
      </c>
      <c r="RQ5" s="54">
        <f t="shared" si="14"/>
        <v>45603.395833333321</v>
      </c>
      <c r="RR5" s="54">
        <f t="shared" si="14"/>
        <v>45603.406249999985</v>
      </c>
      <c r="RS5" s="54">
        <f t="shared" si="14"/>
        <v>45603.41666666665</v>
      </c>
      <c r="RT5" s="54">
        <f t="shared" si="14"/>
        <v>45603.427083333314</v>
      </c>
      <c r="RU5" s="54">
        <f t="shared" si="14"/>
        <v>45603.437499999978</v>
      </c>
      <c r="RV5" s="54">
        <f t="shared" si="14"/>
        <v>45603.447916666642</v>
      </c>
      <c r="RW5" s="54">
        <f t="shared" si="14"/>
        <v>45603.458333333307</v>
      </c>
      <c r="RX5" s="54">
        <f t="shared" si="14"/>
        <v>45603.468749999971</v>
      </c>
      <c r="RY5" s="54">
        <f t="shared" si="14"/>
        <v>45603.479166666635</v>
      </c>
      <c r="RZ5" s="54">
        <f t="shared" si="14"/>
        <v>45603.489583333299</v>
      </c>
      <c r="SA5" s="54">
        <f t="shared" si="14"/>
        <v>45603.499999999964</v>
      </c>
      <c r="SB5" s="54">
        <f>IF(MOD(SA5,1)&lt;TIME(11,45,0),SA5+TIME(0,15,0),WORKDAY.INTL(SA5,1)+TIME(8,0,0))</f>
        <v>45604.333333333336</v>
      </c>
      <c r="SC5" s="54">
        <f t="shared" si="14"/>
        <v>45604.34375</v>
      </c>
      <c r="SD5" s="54">
        <f t="shared" si="14"/>
        <v>45604.354166666664</v>
      </c>
      <c r="SE5" s="54">
        <f t="shared" si="14"/>
        <v>45604.364583333328</v>
      </c>
      <c r="SF5" s="54">
        <f t="shared" si="14"/>
        <v>45604.374999999993</v>
      </c>
      <c r="SG5" s="54">
        <f t="shared" si="14"/>
        <v>45604.385416666657</v>
      </c>
      <c r="SH5" s="54">
        <f t="shared" si="14"/>
        <v>45604.395833333321</v>
      </c>
      <c r="SI5" s="54">
        <f t="shared" si="14"/>
        <v>45604.406249999985</v>
      </c>
      <c r="SJ5" s="54">
        <f t="shared" si="14"/>
        <v>45604.41666666665</v>
      </c>
      <c r="SK5" s="54">
        <f t="shared" si="14"/>
        <v>45604.427083333314</v>
      </c>
      <c r="SL5" s="54">
        <f t="shared" si="14"/>
        <v>45604.437499999978</v>
      </c>
      <c r="SM5" s="54">
        <f t="shared" si="14"/>
        <v>45604.447916666642</v>
      </c>
      <c r="SN5" s="54">
        <f t="shared" si="14"/>
        <v>45604.458333333307</v>
      </c>
      <c r="SO5" s="54">
        <f t="shared" si="14"/>
        <v>45604.468749999971</v>
      </c>
      <c r="SP5" s="54">
        <f t="shared" si="14"/>
        <v>45604.479166666635</v>
      </c>
      <c r="SQ5" s="54">
        <f t="shared" si="14"/>
        <v>45604.489583333299</v>
      </c>
      <c r="SR5" s="54">
        <f t="shared" si="14"/>
        <v>45604.499999999964</v>
      </c>
      <c r="SS5" s="54">
        <f>IF(MOD(SR5,1)&lt;TIME(11,45,0),SR5+TIME(0,15,0),WORKDAY.INTL(SR5,1)+TIME(8,0,0))</f>
        <v>45607.333333333336</v>
      </c>
      <c r="ST5" s="54">
        <f t="shared" ref="ST5:TI5" si="15">IF(MOD(SS5,1)&lt;TIME(11,45,0),SS5+TIME(0,15,0),WORKDAY.INTL(SS5,1)+TIME(8,0,0))</f>
        <v>45607.34375</v>
      </c>
      <c r="SU5" s="54">
        <f t="shared" si="15"/>
        <v>45607.354166666664</v>
      </c>
      <c r="SV5" s="54">
        <f t="shared" si="15"/>
        <v>45607.364583333328</v>
      </c>
      <c r="SW5" s="54">
        <f t="shared" si="15"/>
        <v>45607.374999999993</v>
      </c>
      <c r="SX5" s="54">
        <f t="shared" si="15"/>
        <v>45607.385416666657</v>
      </c>
      <c r="SY5" s="54">
        <f t="shared" si="15"/>
        <v>45607.395833333321</v>
      </c>
      <c r="SZ5" s="54">
        <f t="shared" si="15"/>
        <v>45607.406249999985</v>
      </c>
      <c r="TA5" s="54">
        <f t="shared" si="15"/>
        <v>45607.41666666665</v>
      </c>
      <c r="TB5" s="54">
        <f t="shared" si="15"/>
        <v>45607.427083333314</v>
      </c>
      <c r="TC5" s="54">
        <f t="shared" si="15"/>
        <v>45607.437499999978</v>
      </c>
      <c r="TD5" s="54">
        <f t="shared" si="15"/>
        <v>45607.447916666642</v>
      </c>
      <c r="TE5" s="54">
        <f t="shared" si="15"/>
        <v>45607.458333333307</v>
      </c>
      <c r="TF5" s="54">
        <f t="shared" si="15"/>
        <v>45607.468749999971</v>
      </c>
      <c r="TG5" s="54">
        <f t="shared" si="15"/>
        <v>45607.479166666635</v>
      </c>
      <c r="TH5" s="54">
        <f t="shared" si="15"/>
        <v>45607.489583333299</v>
      </c>
      <c r="TI5" s="54">
        <f t="shared" si="15"/>
        <v>45607.499999999964</v>
      </c>
      <c r="TJ5" s="54">
        <f>IF(MOD(TI5,1)&lt;TIME(11,45,0),TI5+TIME(0,15,0),WORKDAY.INTL(TI5,1)+TIME(8,0,0))</f>
        <v>45608.333333333336</v>
      </c>
      <c r="TK5" s="54">
        <f t="shared" ref="TK5:VH5" si="16">IF(MOD(TJ5,1)&lt;TIME(11,45,0),TJ5+TIME(0,15,0),WORKDAY.INTL(TJ5,1)+TIME(8,0,0))</f>
        <v>45608.34375</v>
      </c>
      <c r="TL5" s="54">
        <f t="shared" si="16"/>
        <v>45608.354166666664</v>
      </c>
      <c r="TM5" s="54">
        <f t="shared" si="16"/>
        <v>45608.364583333328</v>
      </c>
      <c r="TN5" s="54">
        <f t="shared" si="16"/>
        <v>45608.374999999993</v>
      </c>
      <c r="TO5" s="54">
        <f t="shared" si="16"/>
        <v>45608.385416666657</v>
      </c>
      <c r="TP5" s="54">
        <f t="shared" si="16"/>
        <v>45608.395833333321</v>
      </c>
      <c r="TQ5" s="54">
        <f t="shared" si="16"/>
        <v>45608.406249999985</v>
      </c>
      <c r="TR5" s="54">
        <f t="shared" si="16"/>
        <v>45608.41666666665</v>
      </c>
      <c r="TS5" s="54">
        <f t="shared" si="16"/>
        <v>45608.427083333314</v>
      </c>
      <c r="TT5" s="54">
        <f t="shared" si="16"/>
        <v>45608.437499999978</v>
      </c>
      <c r="TU5" s="54">
        <f t="shared" si="16"/>
        <v>45608.447916666642</v>
      </c>
      <c r="TV5" s="54">
        <f t="shared" si="16"/>
        <v>45608.458333333307</v>
      </c>
      <c r="TW5" s="54">
        <f t="shared" si="16"/>
        <v>45608.468749999971</v>
      </c>
      <c r="TX5" s="54">
        <f t="shared" si="16"/>
        <v>45608.479166666635</v>
      </c>
      <c r="TY5" s="54">
        <f t="shared" si="16"/>
        <v>45608.489583333299</v>
      </c>
      <c r="TZ5" s="54">
        <f t="shared" si="16"/>
        <v>45608.499999999964</v>
      </c>
      <c r="UA5" s="54">
        <f>IF(MOD(TZ5,1)&lt;TIME(11,45,0),TZ5+TIME(0,15,0),WORKDAY.INTL(TZ5,1)+TIME(8,0,0))</f>
        <v>45609.333333333336</v>
      </c>
      <c r="UB5" s="54">
        <f t="shared" si="16"/>
        <v>45609.34375</v>
      </c>
      <c r="UC5" s="54">
        <f t="shared" si="16"/>
        <v>45609.354166666664</v>
      </c>
      <c r="UD5" s="54">
        <f t="shared" si="16"/>
        <v>45609.364583333328</v>
      </c>
      <c r="UE5" s="54">
        <f t="shared" si="16"/>
        <v>45609.374999999993</v>
      </c>
      <c r="UF5" s="54">
        <f t="shared" si="16"/>
        <v>45609.385416666657</v>
      </c>
      <c r="UG5" s="54">
        <f t="shared" si="16"/>
        <v>45609.395833333321</v>
      </c>
      <c r="UH5" s="54">
        <f t="shared" si="16"/>
        <v>45609.406249999985</v>
      </c>
      <c r="UI5" s="54">
        <f t="shared" si="16"/>
        <v>45609.41666666665</v>
      </c>
      <c r="UJ5" s="54">
        <f t="shared" si="16"/>
        <v>45609.427083333314</v>
      </c>
      <c r="UK5" s="54">
        <f t="shared" si="16"/>
        <v>45609.437499999978</v>
      </c>
      <c r="UL5" s="54">
        <f t="shared" si="16"/>
        <v>45609.447916666642</v>
      </c>
      <c r="UM5" s="54">
        <f t="shared" si="16"/>
        <v>45609.458333333307</v>
      </c>
      <c r="UN5" s="54">
        <f t="shared" si="16"/>
        <v>45609.468749999971</v>
      </c>
      <c r="UO5" s="54">
        <f t="shared" si="16"/>
        <v>45609.479166666635</v>
      </c>
      <c r="UP5" s="54">
        <f t="shared" si="16"/>
        <v>45609.489583333299</v>
      </c>
      <c r="UQ5" s="54">
        <f t="shared" si="16"/>
        <v>45609.499999999964</v>
      </c>
      <c r="UR5" s="54">
        <f>IF(MOD(UQ5,1)&lt;TIME(11,45,0),UQ5+TIME(0,15,0),WORKDAY.INTL(UQ5,1)+TIME(8,0,0))</f>
        <v>45610.333333333336</v>
      </c>
      <c r="US5" s="54">
        <f t="shared" si="16"/>
        <v>45610.34375</v>
      </c>
      <c r="UT5" s="54">
        <f t="shared" si="16"/>
        <v>45610.354166666664</v>
      </c>
      <c r="UU5" s="54">
        <f t="shared" si="16"/>
        <v>45610.364583333328</v>
      </c>
      <c r="UV5" s="54">
        <f t="shared" si="16"/>
        <v>45610.374999999993</v>
      </c>
      <c r="UW5" s="54">
        <f t="shared" si="16"/>
        <v>45610.385416666657</v>
      </c>
      <c r="UX5" s="54">
        <f t="shared" si="16"/>
        <v>45610.395833333321</v>
      </c>
      <c r="UY5" s="54">
        <f t="shared" si="16"/>
        <v>45610.406249999985</v>
      </c>
      <c r="UZ5" s="54">
        <f t="shared" si="16"/>
        <v>45610.41666666665</v>
      </c>
      <c r="VA5" s="54">
        <f t="shared" si="16"/>
        <v>45610.427083333314</v>
      </c>
      <c r="VB5" s="54">
        <f t="shared" si="16"/>
        <v>45610.437499999978</v>
      </c>
      <c r="VC5" s="54">
        <f t="shared" si="16"/>
        <v>45610.447916666642</v>
      </c>
      <c r="VD5" s="54">
        <f t="shared" si="16"/>
        <v>45610.458333333307</v>
      </c>
      <c r="VE5" s="54">
        <f t="shared" si="16"/>
        <v>45610.468749999971</v>
      </c>
      <c r="VF5" s="54">
        <f t="shared" si="16"/>
        <v>45610.479166666635</v>
      </c>
      <c r="VG5" s="54">
        <f t="shared" si="16"/>
        <v>45610.489583333299</v>
      </c>
      <c r="VH5" s="54">
        <f t="shared" si="16"/>
        <v>45610.499999999964</v>
      </c>
      <c r="VI5" s="54">
        <f>IF(MOD(VH5,1)&lt;TIME(11,45,0),VH5+TIME(0,15,0),WORKDAY.INTL(VH5,1)+TIME(8,0,0))</f>
        <v>45611.333333333336</v>
      </c>
      <c r="VJ5" s="54">
        <f t="shared" ref="VJ5:VY5" si="17">IF(MOD(VI5,1)&lt;TIME(11,45,0),VI5+TIME(0,15,0),WORKDAY.INTL(VI5,1)+TIME(8,0,0))</f>
        <v>45611.34375</v>
      </c>
      <c r="VK5" s="54">
        <f t="shared" si="17"/>
        <v>45611.354166666664</v>
      </c>
      <c r="VL5" s="54">
        <f t="shared" si="17"/>
        <v>45611.364583333328</v>
      </c>
      <c r="VM5" s="54">
        <f t="shared" si="17"/>
        <v>45611.374999999993</v>
      </c>
      <c r="VN5" s="54">
        <f t="shared" si="17"/>
        <v>45611.385416666657</v>
      </c>
      <c r="VO5" s="54">
        <f t="shared" si="17"/>
        <v>45611.395833333321</v>
      </c>
      <c r="VP5" s="54">
        <f t="shared" si="17"/>
        <v>45611.406249999985</v>
      </c>
      <c r="VQ5" s="54">
        <f t="shared" si="17"/>
        <v>45611.41666666665</v>
      </c>
      <c r="VR5" s="54">
        <f t="shared" si="17"/>
        <v>45611.427083333314</v>
      </c>
      <c r="VS5" s="54">
        <f t="shared" si="17"/>
        <v>45611.437499999978</v>
      </c>
      <c r="VT5" s="54">
        <f t="shared" si="17"/>
        <v>45611.447916666642</v>
      </c>
      <c r="VU5" s="54">
        <f t="shared" si="17"/>
        <v>45611.458333333307</v>
      </c>
      <c r="VV5" s="54">
        <f t="shared" si="17"/>
        <v>45611.468749999971</v>
      </c>
      <c r="VW5" s="54">
        <f t="shared" si="17"/>
        <v>45611.479166666635</v>
      </c>
      <c r="VX5" s="54">
        <f t="shared" si="17"/>
        <v>45611.489583333299</v>
      </c>
      <c r="VY5" s="54">
        <f t="shared" si="17"/>
        <v>45611.499999999964</v>
      </c>
      <c r="VZ5" s="54">
        <f t="shared" ref="VZ5:WQ5" si="18">IF(MOD(VY5,1)&lt;TIME(11,45,0),VY5+TIME(0,15,0),WORKDAY.INTL(VY5,1)+TIME(8,0,0))</f>
        <v>45614.333333333336</v>
      </c>
      <c r="WA5" s="54">
        <f t="shared" si="18"/>
        <v>45614.34375</v>
      </c>
      <c r="WB5" s="54">
        <f t="shared" si="18"/>
        <v>45614.354166666664</v>
      </c>
      <c r="WC5" s="54">
        <f t="shared" si="18"/>
        <v>45614.364583333328</v>
      </c>
      <c r="WD5" s="54">
        <f t="shared" si="18"/>
        <v>45614.374999999993</v>
      </c>
      <c r="WE5" s="54">
        <f t="shared" si="18"/>
        <v>45614.385416666657</v>
      </c>
      <c r="WF5" s="54">
        <f t="shared" si="18"/>
        <v>45614.395833333321</v>
      </c>
      <c r="WG5" s="54">
        <f t="shared" si="18"/>
        <v>45614.406249999985</v>
      </c>
      <c r="WH5" s="54">
        <f t="shared" si="18"/>
        <v>45614.41666666665</v>
      </c>
      <c r="WI5" s="54">
        <f t="shared" si="18"/>
        <v>45614.427083333314</v>
      </c>
      <c r="WJ5" s="54">
        <f t="shared" si="18"/>
        <v>45614.437499999978</v>
      </c>
      <c r="WK5" s="54">
        <f t="shared" si="18"/>
        <v>45614.447916666642</v>
      </c>
      <c r="WL5" s="54">
        <f t="shared" si="18"/>
        <v>45614.458333333307</v>
      </c>
      <c r="WM5" s="54">
        <f t="shared" si="18"/>
        <v>45614.468749999971</v>
      </c>
      <c r="WN5" s="54">
        <f t="shared" si="18"/>
        <v>45614.479166666635</v>
      </c>
      <c r="WO5" s="54">
        <f t="shared" si="18"/>
        <v>45614.489583333299</v>
      </c>
      <c r="WP5" s="54">
        <f t="shared" si="18"/>
        <v>45614.499999999964</v>
      </c>
      <c r="WQ5" s="54">
        <f t="shared" si="18"/>
        <v>45615.333333333336</v>
      </c>
      <c r="WR5" s="54">
        <f t="shared" ref="WR5:XG5" si="19">IF(MOD(WQ5,1)&lt;TIME(11,45,0),WQ5+TIME(0,15,0),WORKDAY.INTL(WQ5,1)+TIME(8,0,0))</f>
        <v>45615.34375</v>
      </c>
      <c r="WS5" s="54">
        <f t="shared" si="19"/>
        <v>45615.354166666664</v>
      </c>
      <c r="WT5" s="54">
        <f t="shared" si="19"/>
        <v>45615.364583333328</v>
      </c>
      <c r="WU5" s="54">
        <f t="shared" si="19"/>
        <v>45615.374999999993</v>
      </c>
      <c r="WV5" s="54">
        <f t="shared" si="19"/>
        <v>45615.385416666657</v>
      </c>
      <c r="WW5" s="54">
        <f t="shared" si="19"/>
        <v>45615.395833333321</v>
      </c>
      <c r="WX5" s="54">
        <f t="shared" si="19"/>
        <v>45615.406249999985</v>
      </c>
      <c r="WY5" s="54">
        <f t="shared" si="19"/>
        <v>45615.41666666665</v>
      </c>
      <c r="WZ5" s="54">
        <f t="shared" si="19"/>
        <v>45615.427083333314</v>
      </c>
      <c r="XA5" s="54">
        <f t="shared" si="19"/>
        <v>45615.437499999978</v>
      </c>
      <c r="XB5" s="54">
        <f t="shared" si="19"/>
        <v>45615.447916666642</v>
      </c>
      <c r="XC5" s="54">
        <f t="shared" si="19"/>
        <v>45615.458333333307</v>
      </c>
      <c r="XD5" s="54">
        <f t="shared" si="19"/>
        <v>45615.468749999971</v>
      </c>
      <c r="XE5" s="54">
        <f t="shared" si="19"/>
        <v>45615.479166666635</v>
      </c>
      <c r="XF5" s="54">
        <f t="shared" si="19"/>
        <v>45615.489583333299</v>
      </c>
      <c r="XG5" s="54">
        <f t="shared" si="19"/>
        <v>45615.499999999964</v>
      </c>
      <c r="XH5" s="54">
        <f>IF(MOD(XG5,1)&lt;TIME(11,45,0),XG5+TIME(0,15,0),WORKDAY.INTL(XG5,1)+TIME(8,0,0))</f>
        <v>45616.333333333336</v>
      </c>
      <c r="XI5" s="54">
        <f t="shared" ref="XI5:ZF5" si="20">IF(MOD(XH5,1)&lt;TIME(11,45,0),XH5+TIME(0,15,0),WORKDAY.INTL(XH5,1)+TIME(8,0,0))</f>
        <v>45616.34375</v>
      </c>
      <c r="XJ5" s="54">
        <f t="shared" si="20"/>
        <v>45616.354166666664</v>
      </c>
      <c r="XK5" s="54">
        <f t="shared" si="20"/>
        <v>45616.364583333328</v>
      </c>
      <c r="XL5" s="54">
        <f t="shared" si="20"/>
        <v>45616.374999999993</v>
      </c>
      <c r="XM5" s="54">
        <f t="shared" si="20"/>
        <v>45616.385416666657</v>
      </c>
      <c r="XN5" s="54">
        <f t="shared" si="20"/>
        <v>45616.395833333321</v>
      </c>
      <c r="XO5" s="54">
        <f t="shared" si="20"/>
        <v>45616.406249999985</v>
      </c>
      <c r="XP5" s="54">
        <f t="shared" si="20"/>
        <v>45616.41666666665</v>
      </c>
      <c r="XQ5" s="54">
        <f t="shared" si="20"/>
        <v>45616.427083333314</v>
      </c>
      <c r="XR5" s="54">
        <f t="shared" si="20"/>
        <v>45616.437499999978</v>
      </c>
      <c r="XS5" s="54">
        <f t="shared" si="20"/>
        <v>45616.447916666642</v>
      </c>
      <c r="XT5" s="54">
        <f t="shared" si="20"/>
        <v>45616.458333333307</v>
      </c>
      <c r="XU5" s="54">
        <f t="shared" si="20"/>
        <v>45616.468749999971</v>
      </c>
      <c r="XV5" s="54">
        <f t="shared" si="20"/>
        <v>45616.479166666635</v>
      </c>
      <c r="XW5" s="54">
        <f t="shared" si="20"/>
        <v>45616.489583333299</v>
      </c>
      <c r="XX5" s="54">
        <f t="shared" si="20"/>
        <v>45616.499999999964</v>
      </c>
      <c r="XY5" s="54">
        <f>IF(MOD(XX5,1)&lt;TIME(11,45,0),XX5+TIME(0,15,0),WORKDAY.INTL(XX5,1)+TIME(8,0,0))</f>
        <v>45617.333333333336</v>
      </c>
      <c r="XZ5" s="54">
        <f t="shared" si="20"/>
        <v>45617.34375</v>
      </c>
      <c r="YA5" s="54">
        <f t="shared" si="20"/>
        <v>45617.354166666664</v>
      </c>
      <c r="YB5" s="54">
        <f t="shared" si="20"/>
        <v>45617.364583333328</v>
      </c>
      <c r="YC5" s="54">
        <f t="shared" si="20"/>
        <v>45617.374999999993</v>
      </c>
      <c r="YD5" s="54">
        <f t="shared" si="20"/>
        <v>45617.385416666657</v>
      </c>
      <c r="YE5" s="54">
        <f t="shared" si="20"/>
        <v>45617.395833333321</v>
      </c>
      <c r="YF5" s="54">
        <f t="shared" si="20"/>
        <v>45617.406249999985</v>
      </c>
      <c r="YG5" s="54">
        <f t="shared" si="20"/>
        <v>45617.41666666665</v>
      </c>
      <c r="YH5" s="54">
        <f t="shared" si="20"/>
        <v>45617.427083333314</v>
      </c>
      <c r="YI5" s="54">
        <f t="shared" si="20"/>
        <v>45617.437499999978</v>
      </c>
      <c r="YJ5" s="54">
        <f t="shared" si="20"/>
        <v>45617.447916666642</v>
      </c>
      <c r="YK5" s="54">
        <f t="shared" si="20"/>
        <v>45617.458333333307</v>
      </c>
      <c r="YL5" s="54">
        <f t="shared" si="20"/>
        <v>45617.468749999971</v>
      </c>
      <c r="YM5" s="54">
        <f t="shared" si="20"/>
        <v>45617.479166666635</v>
      </c>
      <c r="YN5" s="54">
        <f t="shared" si="20"/>
        <v>45617.489583333299</v>
      </c>
      <c r="YO5" s="54">
        <f t="shared" si="20"/>
        <v>45617.499999999964</v>
      </c>
      <c r="YP5" s="54">
        <f>IF(MOD(YO5,1)&lt;TIME(11,45,0),YO5+TIME(0,15,0),WORKDAY.INTL(YO5,1)+TIME(8,0,0))</f>
        <v>45618.333333333336</v>
      </c>
      <c r="YQ5" s="54">
        <f t="shared" si="20"/>
        <v>45618.34375</v>
      </c>
      <c r="YR5" s="54">
        <f t="shared" si="20"/>
        <v>45618.354166666664</v>
      </c>
      <c r="YS5" s="54">
        <f t="shared" si="20"/>
        <v>45618.364583333328</v>
      </c>
      <c r="YT5" s="54">
        <f t="shared" si="20"/>
        <v>45618.374999999993</v>
      </c>
      <c r="YU5" s="54">
        <f t="shared" si="20"/>
        <v>45618.385416666657</v>
      </c>
      <c r="YV5" s="54">
        <f t="shared" si="20"/>
        <v>45618.395833333321</v>
      </c>
      <c r="YW5" s="54">
        <f t="shared" si="20"/>
        <v>45618.406249999985</v>
      </c>
      <c r="YX5" s="54">
        <f t="shared" si="20"/>
        <v>45618.41666666665</v>
      </c>
      <c r="YY5" s="54">
        <f t="shared" si="20"/>
        <v>45618.427083333314</v>
      </c>
      <c r="YZ5" s="54">
        <f t="shared" si="20"/>
        <v>45618.437499999978</v>
      </c>
      <c r="ZA5" s="54">
        <f t="shared" si="20"/>
        <v>45618.447916666642</v>
      </c>
      <c r="ZB5" s="54">
        <f t="shared" si="20"/>
        <v>45618.458333333307</v>
      </c>
      <c r="ZC5" s="54">
        <f t="shared" si="20"/>
        <v>45618.468749999971</v>
      </c>
      <c r="ZD5" s="54">
        <f t="shared" si="20"/>
        <v>45618.479166666635</v>
      </c>
      <c r="ZE5" s="54">
        <f t="shared" si="20"/>
        <v>45618.489583333299</v>
      </c>
      <c r="ZF5" s="54">
        <f t="shared" si="20"/>
        <v>45618.499999999964</v>
      </c>
      <c r="ZG5" s="54">
        <f>IF(MOD(ZF5,1)&lt;TIME(11,45,0),ZF5+TIME(0,15,0),WORKDAY.INTL(ZF5,1)+TIME(8,0,0))</f>
        <v>45621.333333333336</v>
      </c>
      <c r="ZH5" s="54">
        <f t="shared" ref="ZH5:AAN5" si="21">IF(MOD(ZG5,1)&lt;TIME(11,45,0),ZG5+TIME(0,15,0),WORKDAY.INTL(ZG5,1)+TIME(8,0,0))</f>
        <v>45621.34375</v>
      </c>
      <c r="ZI5" s="54">
        <f t="shared" si="21"/>
        <v>45621.354166666664</v>
      </c>
      <c r="ZJ5" s="54">
        <f t="shared" si="21"/>
        <v>45621.364583333328</v>
      </c>
      <c r="ZK5" s="54">
        <f t="shared" si="21"/>
        <v>45621.374999999993</v>
      </c>
      <c r="ZL5" s="54">
        <f t="shared" si="21"/>
        <v>45621.385416666657</v>
      </c>
      <c r="ZM5" s="54">
        <f t="shared" si="21"/>
        <v>45621.395833333321</v>
      </c>
      <c r="ZN5" s="54">
        <f t="shared" si="21"/>
        <v>45621.406249999985</v>
      </c>
      <c r="ZO5" s="54">
        <f t="shared" si="21"/>
        <v>45621.41666666665</v>
      </c>
      <c r="ZP5" s="54">
        <f t="shared" si="21"/>
        <v>45621.427083333314</v>
      </c>
      <c r="ZQ5" s="54">
        <f t="shared" si="21"/>
        <v>45621.437499999978</v>
      </c>
      <c r="ZR5" s="54">
        <f t="shared" si="21"/>
        <v>45621.447916666642</v>
      </c>
      <c r="ZS5" s="54">
        <f t="shared" si="21"/>
        <v>45621.458333333307</v>
      </c>
      <c r="ZT5" s="54">
        <f t="shared" si="21"/>
        <v>45621.468749999971</v>
      </c>
      <c r="ZU5" s="54">
        <f t="shared" si="21"/>
        <v>45621.479166666635</v>
      </c>
      <c r="ZV5" s="54">
        <f t="shared" si="21"/>
        <v>45621.489583333299</v>
      </c>
      <c r="ZW5" s="54">
        <f t="shared" si="21"/>
        <v>45621.499999999964</v>
      </c>
      <c r="ZX5" s="54">
        <f>IF(MOD(ZW5,1)&lt;TIME(11,45,0),ZW5+TIME(0,15,0),WORKDAY.INTL(ZW5,1)+TIME(8,0,0))</f>
        <v>45622.333333333336</v>
      </c>
      <c r="ZY5" s="54">
        <f t="shared" si="21"/>
        <v>45622.34375</v>
      </c>
      <c r="ZZ5" s="54">
        <f t="shared" si="21"/>
        <v>45622.354166666664</v>
      </c>
      <c r="AAA5" s="54">
        <f t="shared" si="21"/>
        <v>45622.364583333328</v>
      </c>
      <c r="AAB5" s="54">
        <f t="shared" si="21"/>
        <v>45622.374999999993</v>
      </c>
      <c r="AAC5" s="54">
        <f t="shared" si="21"/>
        <v>45622.385416666657</v>
      </c>
      <c r="AAD5" s="54">
        <f t="shared" si="21"/>
        <v>45622.395833333321</v>
      </c>
      <c r="AAE5" s="54">
        <f t="shared" si="21"/>
        <v>45622.406249999985</v>
      </c>
      <c r="AAF5" s="54">
        <f t="shared" si="21"/>
        <v>45622.41666666665</v>
      </c>
      <c r="AAG5" s="54">
        <f t="shared" si="21"/>
        <v>45622.427083333314</v>
      </c>
      <c r="AAH5" s="54">
        <f t="shared" si="21"/>
        <v>45622.437499999978</v>
      </c>
      <c r="AAI5" s="54">
        <f t="shared" si="21"/>
        <v>45622.447916666642</v>
      </c>
      <c r="AAJ5" s="54">
        <f t="shared" si="21"/>
        <v>45622.458333333307</v>
      </c>
      <c r="AAK5" s="54">
        <f t="shared" si="21"/>
        <v>45622.468749999971</v>
      </c>
      <c r="AAL5" s="54">
        <f t="shared" si="21"/>
        <v>45622.479166666635</v>
      </c>
      <c r="AAM5" s="54">
        <f t="shared" si="21"/>
        <v>45622.489583333299</v>
      </c>
      <c r="AAN5" s="54">
        <f t="shared" si="21"/>
        <v>45622.499999999964</v>
      </c>
      <c r="AAO5" s="54">
        <f>IF(MOD(AAN5,1)&lt;TIME(11,45,0),AAN5+TIME(0,15,0),WORKDAY.INTL(AAN5,1)+TIME(8,0,0))</f>
        <v>45623.333333333336</v>
      </c>
      <c r="AAP5" s="54">
        <f t="shared" ref="AAP5:ABE5" si="22">IF(MOD(AAO5,1)&lt;TIME(11,45,0),AAO5+TIME(0,15,0),WORKDAY.INTL(AAO5,1)+TIME(8,0,0))</f>
        <v>45623.34375</v>
      </c>
      <c r="AAQ5" s="54">
        <f t="shared" si="22"/>
        <v>45623.354166666664</v>
      </c>
      <c r="AAR5" s="54">
        <f t="shared" si="22"/>
        <v>45623.364583333328</v>
      </c>
      <c r="AAS5" s="54">
        <f t="shared" si="22"/>
        <v>45623.374999999993</v>
      </c>
      <c r="AAT5" s="54">
        <f t="shared" si="22"/>
        <v>45623.385416666657</v>
      </c>
      <c r="AAU5" s="54">
        <f t="shared" si="22"/>
        <v>45623.395833333321</v>
      </c>
      <c r="AAV5" s="54">
        <f t="shared" si="22"/>
        <v>45623.406249999985</v>
      </c>
      <c r="AAW5" s="54">
        <f t="shared" si="22"/>
        <v>45623.41666666665</v>
      </c>
      <c r="AAX5" s="54">
        <f t="shared" si="22"/>
        <v>45623.427083333314</v>
      </c>
      <c r="AAY5" s="54">
        <f t="shared" si="22"/>
        <v>45623.437499999978</v>
      </c>
      <c r="AAZ5" s="54">
        <f t="shared" si="22"/>
        <v>45623.447916666642</v>
      </c>
      <c r="ABA5" s="54">
        <f t="shared" si="22"/>
        <v>45623.458333333307</v>
      </c>
      <c r="ABB5" s="54">
        <f t="shared" si="22"/>
        <v>45623.468749999971</v>
      </c>
      <c r="ABC5" s="54">
        <f t="shared" si="22"/>
        <v>45623.479166666635</v>
      </c>
      <c r="ABD5" s="54">
        <f t="shared" si="22"/>
        <v>45623.489583333299</v>
      </c>
      <c r="ABE5" s="54">
        <f t="shared" si="22"/>
        <v>45623.499999999964</v>
      </c>
      <c r="ABF5" s="54">
        <f>IF(MOD(ABE5,1)&lt;TIME(11,45,0),ABE5+TIME(0,15,0),WORKDAY.INTL(ABE5,1)+TIME(8,0,0))</f>
        <v>45624.333333333336</v>
      </c>
      <c r="ABG5" s="54">
        <f t="shared" ref="ABG5:ADD5" si="23">IF(MOD(ABF5,1)&lt;TIME(11,45,0),ABF5+TIME(0,15,0),WORKDAY.INTL(ABF5,1)+TIME(8,0,0))</f>
        <v>45624.34375</v>
      </c>
      <c r="ABH5" s="54">
        <f t="shared" si="23"/>
        <v>45624.354166666664</v>
      </c>
      <c r="ABI5" s="54">
        <f t="shared" si="23"/>
        <v>45624.364583333328</v>
      </c>
      <c r="ABJ5" s="54">
        <f t="shared" si="23"/>
        <v>45624.374999999993</v>
      </c>
      <c r="ABK5" s="54">
        <f t="shared" si="23"/>
        <v>45624.385416666657</v>
      </c>
      <c r="ABL5" s="54">
        <f t="shared" si="23"/>
        <v>45624.395833333321</v>
      </c>
      <c r="ABM5" s="54">
        <f t="shared" si="23"/>
        <v>45624.406249999985</v>
      </c>
      <c r="ABN5" s="54">
        <f t="shared" si="23"/>
        <v>45624.41666666665</v>
      </c>
      <c r="ABO5" s="54">
        <f t="shared" si="23"/>
        <v>45624.427083333314</v>
      </c>
      <c r="ABP5" s="54">
        <f t="shared" si="23"/>
        <v>45624.437499999978</v>
      </c>
      <c r="ABQ5" s="54">
        <f t="shared" si="23"/>
        <v>45624.447916666642</v>
      </c>
      <c r="ABR5" s="54">
        <f t="shared" si="23"/>
        <v>45624.458333333307</v>
      </c>
      <c r="ABS5" s="54">
        <f t="shared" si="23"/>
        <v>45624.468749999971</v>
      </c>
      <c r="ABT5" s="54">
        <f t="shared" si="23"/>
        <v>45624.479166666635</v>
      </c>
      <c r="ABU5" s="54">
        <f t="shared" si="23"/>
        <v>45624.489583333299</v>
      </c>
      <c r="ABV5" s="54">
        <f t="shared" si="23"/>
        <v>45624.499999999964</v>
      </c>
      <c r="ABW5" s="54">
        <f>IF(MOD(ABV5,1)&lt;TIME(11,45,0),ABV5+TIME(0,15,0),WORKDAY.INTL(ABV5,1)+TIME(8,0,0))</f>
        <v>45625.333333333336</v>
      </c>
      <c r="ABX5" s="54">
        <f t="shared" si="23"/>
        <v>45625.34375</v>
      </c>
      <c r="ABY5" s="54">
        <f t="shared" si="23"/>
        <v>45625.354166666664</v>
      </c>
      <c r="ABZ5" s="54">
        <f t="shared" si="23"/>
        <v>45625.364583333328</v>
      </c>
      <c r="ACA5" s="54">
        <f t="shared" si="23"/>
        <v>45625.374999999993</v>
      </c>
      <c r="ACB5" s="54">
        <f t="shared" si="23"/>
        <v>45625.385416666657</v>
      </c>
      <c r="ACC5" s="54">
        <f t="shared" si="23"/>
        <v>45625.395833333321</v>
      </c>
      <c r="ACD5" s="54">
        <f t="shared" si="23"/>
        <v>45625.406249999985</v>
      </c>
      <c r="ACE5" s="54">
        <f t="shared" si="23"/>
        <v>45625.41666666665</v>
      </c>
      <c r="ACF5" s="54">
        <f t="shared" si="23"/>
        <v>45625.427083333314</v>
      </c>
      <c r="ACG5" s="54">
        <f t="shared" si="23"/>
        <v>45625.437499999978</v>
      </c>
      <c r="ACH5" s="54">
        <f t="shared" si="23"/>
        <v>45625.447916666642</v>
      </c>
      <c r="ACI5" s="54">
        <f t="shared" si="23"/>
        <v>45625.458333333307</v>
      </c>
      <c r="ACJ5" s="54">
        <f t="shared" si="23"/>
        <v>45625.468749999971</v>
      </c>
      <c r="ACK5" s="54">
        <f t="shared" si="23"/>
        <v>45625.479166666635</v>
      </c>
      <c r="ACL5" s="54">
        <f t="shared" si="23"/>
        <v>45625.489583333299</v>
      </c>
      <c r="ACM5" s="54">
        <f t="shared" si="23"/>
        <v>45625.499999999964</v>
      </c>
      <c r="ACN5" s="54">
        <f>IF(MOD(ACM5,1)&lt;TIME(11,45,0),ACM5+TIME(0,15,0),WORKDAY.INTL(ACM5,1)+TIME(8,0,0))</f>
        <v>45628.333333333336</v>
      </c>
      <c r="ACO5" s="54">
        <f t="shared" si="23"/>
        <v>45628.34375</v>
      </c>
      <c r="ACP5" s="54">
        <f t="shared" si="23"/>
        <v>45628.354166666664</v>
      </c>
      <c r="ACQ5" s="54">
        <f t="shared" si="23"/>
        <v>45628.364583333328</v>
      </c>
      <c r="ACR5" s="54">
        <f t="shared" si="23"/>
        <v>45628.374999999993</v>
      </c>
      <c r="ACS5" s="54">
        <f t="shared" si="23"/>
        <v>45628.385416666657</v>
      </c>
      <c r="ACT5" s="54">
        <f t="shared" si="23"/>
        <v>45628.395833333321</v>
      </c>
      <c r="ACU5" s="54">
        <f t="shared" si="23"/>
        <v>45628.406249999985</v>
      </c>
      <c r="ACV5" s="54">
        <f t="shared" si="23"/>
        <v>45628.41666666665</v>
      </c>
      <c r="ACW5" s="54">
        <f t="shared" si="23"/>
        <v>45628.427083333314</v>
      </c>
      <c r="ACX5" s="54">
        <f t="shared" si="23"/>
        <v>45628.437499999978</v>
      </c>
      <c r="ACY5" s="54">
        <f t="shared" si="23"/>
        <v>45628.447916666642</v>
      </c>
      <c r="ACZ5" s="54">
        <f t="shared" si="23"/>
        <v>45628.458333333307</v>
      </c>
      <c r="ADA5" s="54">
        <f t="shared" si="23"/>
        <v>45628.468749999971</v>
      </c>
      <c r="ADB5" s="54">
        <f t="shared" si="23"/>
        <v>45628.479166666635</v>
      </c>
      <c r="ADC5" s="54">
        <f t="shared" si="23"/>
        <v>45628.489583333299</v>
      </c>
      <c r="ADD5" s="54">
        <f t="shared" si="23"/>
        <v>45628.499999999964</v>
      </c>
      <c r="ADE5" s="54">
        <f>IF(MOD(ADD5,1)&lt;TIME(11,45,0),ADD5+TIME(0,15,0),WORKDAY.INTL(ADD5,1)+TIME(8,0,0))</f>
        <v>45629.333333333336</v>
      </c>
      <c r="ADF5" s="54">
        <f t="shared" ref="ADF5:ADU5" si="24">IF(MOD(ADE5,1)&lt;TIME(11,45,0),ADE5+TIME(0,15,0),WORKDAY.INTL(ADE5,1)+TIME(8,0,0))</f>
        <v>45629.34375</v>
      </c>
      <c r="ADG5" s="54">
        <f t="shared" si="24"/>
        <v>45629.354166666664</v>
      </c>
      <c r="ADH5" s="54">
        <f t="shared" si="24"/>
        <v>45629.364583333328</v>
      </c>
      <c r="ADI5" s="54">
        <f t="shared" si="24"/>
        <v>45629.374999999993</v>
      </c>
      <c r="ADJ5" s="54">
        <f t="shared" si="24"/>
        <v>45629.385416666657</v>
      </c>
      <c r="ADK5" s="54">
        <f t="shared" si="24"/>
        <v>45629.395833333321</v>
      </c>
      <c r="ADL5" s="54">
        <f t="shared" si="24"/>
        <v>45629.406249999985</v>
      </c>
      <c r="ADM5" s="54">
        <f t="shared" si="24"/>
        <v>45629.41666666665</v>
      </c>
      <c r="ADN5" s="54">
        <f t="shared" si="24"/>
        <v>45629.427083333314</v>
      </c>
      <c r="ADO5" s="54">
        <f t="shared" si="24"/>
        <v>45629.437499999978</v>
      </c>
      <c r="ADP5" s="54">
        <f t="shared" si="24"/>
        <v>45629.447916666642</v>
      </c>
      <c r="ADQ5" s="54">
        <f t="shared" si="24"/>
        <v>45629.458333333307</v>
      </c>
      <c r="ADR5" s="54">
        <f t="shared" si="24"/>
        <v>45629.468749999971</v>
      </c>
      <c r="ADS5" s="54">
        <f t="shared" si="24"/>
        <v>45629.479166666635</v>
      </c>
      <c r="ADT5" s="54">
        <f t="shared" si="24"/>
        <v>45629.489583333299</v>
      </c>
      <c r="ADU5" s="54">
        <f t="shared" si="24"/>
        <v>45629.499999999964</v>
      </c>
      <c r="ADV5" s="54">
        <f>IF(MOD(ADU5,1)&lt;TIME(11,45,0),ADU5+TIME(0,15,0),WORKDAY.INTL(ADU5,1)+TIME(8,0,0))</f>
        <v>45630.333333333336</v>
      </c>
      <c r="ADW5" s="54">
        <f t="shared" ref="ADW5:AFT5" si="25">IF(MOD(ADV5,1)&lt;TIME(11,45,0),ADV5+TIME(0,15,0),WORKDAY.INTL(ADV5,1)+TIME(8,0,0))</f>
        <v>45630.34375</v>
      </c>
      <c r="ADX5" s="54">
        <f t="shared" si="25"/>
        <v>45630.354166666664</v>
      </c>
      <c r="ADY5" s="54">
        <f t="shared" si="25"/>
        <v>45630.364583333328</v>
      </c>
      <c r="ADZ5" s="54">
        <f t="shared" si="25"/>
        <v>45630.374999999993</v>
      </c>
      <c r="AEA5" s="54">
        <f t="shared" si="25"/>
        <v>45630.385416666657</v>
      </c>
      <c r="AEB5" s="54">
        <f t="shared" si="25"/>
        <v>45630.395833333321</v>
      </c>
      <c r="AEC5" s="54">
        <f t="shared" si="25"/>
        <v>45630.406249999985</v>
      </c>
      <c r="AED5" s="54">
        <f t="shared" si="25"/>
        <v>45630.41666666665</v>
      </c>
      <c r="AEE5" s="54">
        <f t="shared" si="25"/>
        <v>45630.427083333314</v>
      </c>
      <c r="AEF5" s="54">
        <f t="shared" si="25"/>
        <v>45630.437499999978</v>
      </c>
      <c r="AEG5" s="54">
        <f t="shared" si="25"/>
        <v>45630.447916666642</v>
      </c>
      <c r="AEH5" s="54">
        <f t="shared" si="25"/>
        <v>45630.458333333307</v>
      </c>
      <c r="AEI5" s="54">
        <f t="shared" si="25"/>
        <v>45630.468749999971</v>
      </c>
      <c r="AEJ5" s="54">
        <f t="shared" si="25"/>
        <v>45630.479166666635</v>
      </c>
      <c r="AEK5" s="54">
        <f t="shared" si="25"/>
        <v>45630.489583333299</v>
      </c>
      <c r="AEL5" s="54">
        <f t="shared" si="25"/>
        <v>45630.499999999964</v>
      </c>
      <c r="AEM5" s="54">
        <f>IF(MOD(AEL5,1)&lt;TIME(11,45,0),AEL5+TIME(0,15,0),WORKDAY.INTL(AEL5,1)+TIME(8,0,0))</f>
        <v>45631.333333333336</v>
      </c>
      <c r="AEN5" s="54">
        <f t="shared" si="25"/>
        <v>45631.34375</v>
      </c>
      <c r="AEO5" s="54">
        <f t="shared" si="25"/>
        <v>45631.354166666664</v>
      </c>
      <c r="AEP5" s="54">
        <f t="shared" si="25"/>
        <v>45631.364583333328</v>
      </c>
      <c r="AEQ5" s="54">
        <f t="shared" si="25"/>
        <v>45631.374999999993</v>
      </c>
      <c r="AER5" s="54">
        <f t="shared" si="25"/>
        <v>45631.385416666657</v>
      </c>
      <c r="AES5" s="54">
        <f t="shared" si="25"/>
        <v>45631.395833333321</v>
      </c>
      <c r="AET5" s="54">
        <f t="shared" si="25"/>
        <v>45631.406249999985</v>
      </c>
      <c r="AEU5" s="54">
        <f t="shared" si="25"/>
        <v>45631.41666666665</v>
      </c>
      <c r="AEV5" s="54">
        <f t="shared" si="25"/>
        <v>45631.427083333314</v>
      </c>
      <c r="AEW5" s="54">
        <f t="shared" si="25"/>
        <v>45631.437499999978</v>
      </c>
      <c r="AEX5" s="54">
        <f t="shared" si="25"/>
        <v>45631.447916666642</v>
      </c>
      <c r="AEY5" s="54">
        <f t="shared" si="25"/>
        <v>45631.458333333307</v>
      </c>
      <c r="AEZ5" s="54">
        <f t="shared" si="25"/>
        <v>45631.468749999971</v>
      </c>
      <c r="AFA5" s="54">
        <f t="shared" si="25"/>
        <v>45631.479166666635</v>
      </c>
      <c r="AFB5" s="54">
        <f t="shared" si="25"/>
        <v>45631.489583333299</v>
      </c>
      <c r="AFC5" s="54">
        <f t="shared" si="25"/>
        <v>45631.499999999964</v>
      </c>
      <c r="AFD5" s="54">
        <f>IF(MOD(AFC5,1)&lt;TIME(11,45,0),AFC5+TIME(0,15,0),WORKDAY.INTL(AFC5,1)+TIME(8,0,0))</f>
        <v>45632.333333333336</v>
      </c>
      <c r="AFE5" s="54">
        <f t="shared" si="25"/>
        <v>45632.34375</v>
      </c>
      <c r="AFF5" s="54">
        <f t="shared" si="25"/>
        <v>45632.354166666664</v>
      </c>
      <c r="AFG5" s="54">
        <f t="shared" si="25"/>
        <v>45632.364583333328</v>
      </c>
      <c r="AFH5" s="54">
        <f t="shared" si="25"/>
        <v>45632.374999999993</v>
      </c>
      <c r="AFI5" s="54">
        <f t="shared" si="25"/>
        <v>45632.385416666657</v>
      </c>
      <c r="AFJ5" s="54">
        <f t="shared" si="25"/>
        <v>45632.395833333321</v>
      </c>
      <c r="AFK5" s="54">
        <f t="shared" si="25"/>
        <v>45632.406249999985</v>
      </c>
      <c r="AFL5" s="54">
        <f t="shared" si="25"/>
        <v>45632.41666666665</v>
      </c>
      <c r="AFM5" s="54">
        <f t="shared" si="25"/>
        <v>45632.427083333314</v>
      </c>
      <c r="AFN5" s="54">
        <f t="shared" si="25"/>
        <v>45632.437499999978</v>
      </c>
      <c r="AFO5" s="54">
        <f t="shared" si="25"/>
        <v>45632.447916666642</v>
      </c>
      <c r="AFP5" s="54">
        <f t="shared" si="25"/>
        <v>45632.458333333307</v>
      </c>
      <c r="AFQ5" s="54">
        <f t="shared" si="25"/>
        <v>45632.468749999971</v>
      </c>
      <c r="AFR5" s="54">
        <f t="shared" si="25"/>
        <v>45632.479166666635</v>
      </c>
      <c r="AFS5" s="54">
        <f t="shared" si="25"/>
        <v>45632.489583333299</v>
      </c>
      <c r="AFT5" s="54">
        <f t="shared" si="25"/>
        <v>45632.499999999964</v>
      </c>
      <c r="AFU5" s="54">
        <f>IF(MOD(AFT5,1)&lt;TIME(11,45,0),AFT5+TIME(0,15,0),WORKDAY.INTL(AFT5,1)+TIME(8,0,0))</f>
        <v>45635.333333333336</v>
      </c>
      <c r="AFV5" s="54">
        <f t="shared" ref="AFV5:AGK5" si="26">IF(MOD(AFU5,1)&lt;TIME(11,45,0),AFU5+TIME(0,15,0),WORKDAY.INTL(AFU5,1)+TIME(8,0,0))</f>
        <v>45635.34375</v>
      </c>
      <c r="AFW5" s="54">
        <f t="shared" si="26"/>
        <v>45635.354166666664</v>
      </c>
      <c r="AFX5" s="54">
        <f t="shared" si="26"/>
        <v>45635.364583333328</v>
      </c>
      <c r="AFY5" s="54">
        <f t="shared" si="26"/>
        <v>45635.374999999993</v>
      </c>
      <c r="AFZ5" s="54">
        <f t="shared" si="26"/>
        <v>45635.385416666657</v>
      </c>
      <c r="AGA5" s="54">
        <f t="shared" si="26"/>
        <v>45635.395833333321</v>
      </c>
      <c r="AGB5" s="54">
        <f t="shared" si="26"/>
        <v>45635.406249999985</v>
      </c>
      <c r="AGC5" s="54">
        <f t="shared" si="26"/>
        <v>45635.41666666665</v>
      </c>
      <c r="AGD5" s="54">
        <f t="shared" si="26"/>
        <v>45635.427083333314</v>
      </c>
      <c r="AGE5" s="54">
        <f t="shared" si="26"/>
        <v>45635.437499999978</v>
      </c>
      <c r="AGF5" s="54">
        <f t="shared" si="26"/>
        <v>45635.447916666642</v>
      </c>
      <c r="AGG5" s="54">
        <f t="shared" si="26"/>
        <v>45635.458333333307</v>
      </c>
      <c r="AGH5" s="54">
        <f t="shared" si="26"/>
        <v>45635.468749999971</v>
      </c>
      <c r="AGI5" s="54">
        <f t="shared" si="26"/>
        <v>45635.479166666635</v>
      </c>
      <c r="AGJ5" s="54">
        <f t="shared" si="26"/>
        <v>45635.489583333299</v>
      </c>
      <c r="AGK5" s="54">
        <f t="shared" si="26"/>
        <v>45635.499999999964</v>
      </c>
      <c r="AGL5" s="54">
        <f>IF(MOD(AGK5,1)&lt;TIME(11,45,0),AGK5+TIME(0,15,0),WORKDAY.INTL(AGK5,1)+TIME(8,0,0))</f>
        <v>45636.333333333336</v>
      </c>
      <c r="AGM5" s="54">
        <f t="shared" ref="AGM5:AIJ5" si="27">IF(MOD(AGL5,1)&lt;TIME(11,45,0),AGL5+TIME(0,15,0),WORKDAY.INTL(AGL5,1)+TIME(8,0,0))</f>
        <v>45636.34375</v>
      </c>
      <c r="AGN5" s="54">
        <f t="shared" si="27"/>
        <v>45636.354166666664</v>
      </c>
      <c r="AGO5" s="54">
        <f t="shared" si="27"/>
        <v>45636.364583333328</v>
      </c>
      <c r="AGP5" s="54">
        <f t="shared" si="27"/>
        <v>45636.374999999993</v>
      </c>
      <c r="AGQ5" s="54">
        <f t="shared" si="27"/>
        <v>45636.385416666657</v>
      </c>
      <c r="AGR5" s="54">
        <f t="shared" si="27"/>
        <v>45636.395833333321</v>
      </c>
      <c r="AGS5" s="54">
        <f t="shared" si="27"/>
        <v>45636.406249999985</v>
      </c>
      <c r="AGT5" s="54">
        <f t="shared" si="27"/>
        <v>45636.41666666665</v>
      </c>
      <c r="AGU5" s="54">
        <f t="shared" si="27"/>
        <v>45636.427083333314</v>
      </c>
      <c r="AGV5" s="54">
        <f t="shared" si="27"/>
        <v>45636.437499999978</v>
      </c>
      <c r="AGW5" s="54">
        <f t="shared" si="27"/>
        <v>45636.447916666642</v>
      </c>
      <c r="AGX5" s="54">
        <f t="shared" si="27"/>
        <v>45636.458333333307</v>
      </c>
      <c r="AGY5" s="54">
        <f t="shared" si="27"/>
        <v>45636.468749999971</v>
      </c>
      <c r="AGZ5" s="54">
        <f t="shared" si="27"/>
        <v>45636.479166666635</v>
      </c>
      <c r="AHA5" s="54">
        <f t="shared" si="27"/>
        <v>45636.489583333299</v>
      </c>
      <c r="AHB5" s="54">
        <f t="shared" si="27"/>
        <v>45636.499999999964</v>
      </c>
      <c r="AHC5" s="54">
        <f>IF(MOD(AHB5,1)&lt;TIME(11,45,0),AHB5+TIME(0,15,0),WORKDAY.INTL(AHB5,1)+TIME(8,0,0))</f>
        <v>45637.333333333336</v>
      </c>
      <c r="AHD5" s="54">
        <f t="shared" si="27"/>
        <v>45637.34375</v>
      </c>
      <c r="AHE5" s="54">
        <f t="shared" si="27"/>
        <v>45637.354166666664</v>
      </c>
      <c r="AHF5" s="54">
        <f t="shared" si="27"/>
        <v>45637.364583333328</v>
      </c>
      <c r="AHG5" s="54">
        <f t="shared" si="27"/>
        <v>45637.374999999993</v>
      </c>
      <c r="AHH5" s="54">
        <f t="shared" si="27"/>
        <v>45637.385416666657</v>
      </c>
      <c r="AHI5" s="54">
        <f t="shared" si="27"/>
        <v>45637.395833333321</v>
      </c>
      <c r="AHJ5" s="54">
        <f t="shared" si="27"/>
        <v>45637.406249999985</v>
      </c>
      <c r="AHK5" s="54">
        <f t="shared" si="27"/>
        <v>45637.41666666665</v>
      </c>
      <c r="AHL5" s="54">
        <f t="shared" si="27"/>
        <v>45637.427083333314</v>
      </c>
      <c r="AHM5" s="54">
        <f t="shared" si="27"/>
        <v>45637.437499999978</v>
      </c>
      <c r="AHN5" s="54">
        <f t="shared" si="27"/>
        <v>45637.447916666642</v>
      </c>
      <c r="AHO5" s="54">
        <f t="shared" si="27"/>
        <v>45637.458333333307</v>
      </c>
      <c r="AHP5" s="54">
        <f t="shared" si="27"/>
        <v>45637.468749999971</v>
      </c>
      <c r="AHQ5" s="54">
        <f t="shared" si="27"/>
        <v>45637.479166666635</v>
      </c>
      <c r="AHR5" s="54">
        <f t="shared" si="27"/>
        <v>45637.489583333299</v>
      </c>
      <c r="AHS5" s="54">
        <f t="shared" si="27"/>
        <v>45637.499999999964</v>
      </c>
      <c r="AHT5" s="54">
        <f>IF(MOD(AHS5,1)&lt;TIME(11,45,0),AHS5+TIME(0,15,0),WORKDAY.INTL(AHS5,1)+TIME(8,0,0))</f>
        <v>45638.333333333336</v>
      </c>
      <c r="AHU5" s="54">
        <f t="shared" si="27"/>
        <v>45638.34375</v>
      </c>
      <c r="AHV5" s="54">
        <f t="shared" si="27"/>
        <v>45638.354166666664</v>
      </c>
      <c r="AHW5" s="54">
        <f t="shared" si="27"/>
        <v>45638.364583333328</v>
      </c>
      <c r="AHX5" s="54">
        <f t="shared" si="27"/>
        <v>45638.374999999993</v>
      </c>
      <c r="AHY5" s="54">
        <f t="shared" si="27"/>
        <v>45638.385416666657</v>
      </c>
      <c r="AHZ5" s="54">
        <f t="shared" si="27"/>
        <v>45638.395833333321</v>
      </c>
      <c r="AIA5" s="54">
        <f t="shared" si="27"/>
        <v>45638.406249999985</v>
      </c>
      <c r="AIB5" s="54">
        <f t="shared" si="27"/>
        <v>45638.41666666665</v>
      </c>
      <c r="AIC5" s="54">
        <f t="shared" si="27"/>
        <v>45638.427083333314</v>
      </c>
      <c r="AID5" s="54">
        <f t="shared" si="27"/>
        <v>45638.437499999978</v>
      </c>
      <c r="AIE5" s="54">
        <f t="shared" si="27"/>
        <v>45638.447916666642</v>
      </c>
      <c r="AIF5" s="54">
        <f t="shared" si="27"/>
        <v>45638.458333333307</v>
      </c>
      <c r="AIG5" s="54">
        <f t="shared" si="27"/>
        <v>45638.468749999971</v>
      </c>
      <c r="AIH5" s="54">
        <f t="shared" si="27"/>
        <v>45638.479166666635</v>
      </c>
      <c r="AII5" s="54">
        <f t="shared" si="27"/>
        <v>45638.489583333299</v>
      </c>
      <c r="AIJ5" s="54">
        <f t="shared" si="27"/>
        <v>45638.499999999964</v>
      </c>
      <c r="AIK5" s="54">
        <f>IF(MOD(AIJ5,1)&lt;TIME(11,45,0),AIJ5+TIME(0,15,0),WORKDAY.INTL(AIJ5,1)+TIME(8,0,0))</f>
        <v>45639.333333333336</v>
      </c>
      <c r="AIL5" s="54">
        <f t="shared" ref="AIL5:AJA5" si="28">IF(MOD(AIK5,1)&lt;TIME(11,45,0),AIK5+TIME(0,15,0),WORKDAY.INTL(AIK5,1)+TIME(8,0,0))</f>
        <v>45639.34375</v>
      </c>
      <c r="AIM5" s="54">
        <f t="shared" si="28"/>
        <v>45639.354166666664</v>
      </c>
      <c r="AIN5" s="54">
        <f t="shared" si="28"/>
        <v>45639.364583333328</v>
      </c>
      <c r="AIO5" s="54">
        <f t="shared" si="28"/>
        <v>45639.374999999993</v>
      </c>
      <c r="AIP5" s="54">
        <f t="shared" si="28"/>
        <v>45639.385416666657</v>
      </c>
      <c r="AIQ5" s="54">
        <f t="shared" si="28"/>
        <v>45639.395833333321</v>
      </c>
      <c r="AIR5" s="54">
        <f t="shared" si="28"/>
        <v>45639.406249999985</v>
      </c>
      <c r="AIS5" s="54">
        <f t="shared" si="28"/>
        <v>45639.41666666665</v>
      </c>
      <c r="AIT5" s="54">
        <f t="shared" si="28"/>
        <v>45639.427083333314</v>
      </c>
      <c r="AIU5" s="54">
        <f t="shared" si="28"/>
        <v>45639.437499999978</v>
      </c>
      <c r="AIV5" s="54">
        <f t="shared" si="28"/>
        <v>45639.447916666642</v>
      </c>
      <c r="AIW5" s="54">
        <f t="shared" si="28"/>
        <v>45639.458333333307</v>
      </c>
      <c r="AIX5" s="54">
        <f t="shared" si="28"/>
        <v>45639.468749999971</v>
      </c>
      <c r="AIY5" s="54">
        <f t="shared" si="28"/>
        <v>45639.479166666635</v>
      </c>
      <c r="AIZ5" s="54">
        <f t="shared" si="28"/>
        <v>45639.489583333299</v>
      </c>
      <c r="AJA5" s="54">
        <f t="shared" si="28"/>
        <v>45639.499999999964</v>
      </c>
      <c r="AJB5" s="54">
        <f>IF(MOD(AJA5,1)&lt;TIME(11,45,0),AJA5+TIME(0,15,0),WORKDAY.INTL(AJA5,1)+TIME(8,0,0))</f>
        <v>45642.333333333336</v>
      </c>
      <c r="AJC5" s="54">
        <f t="shared" ref="AJC5:AKZ5" si="29">IF(MOD(AJB5,1)&lt;TIME(11,45,0),AJB5+TIME(0,15,0),WORKDAY.INTL(AJB5,1)+TIME(8,0,0))</f>
        <v>45642.34375</v>
      </c>
      <c r="AJD5" s="54">
        <f t="shared" si="29"/>
        <v>45642.354166666664</v>
      </c>
      <c r="AJE5" s="54">
        <f t="shared" si="29"/>
        <v>45642.364583333328</v>
      </c>
      <c r="AJF5" s="54">
        <f t="shared" si="29"/>
        <v>45642.374999999993</v>
      </c>
      <c r="AJG5" s="54">
        <f t="shared" si="29"/>
        <v>45642.385416666657</v>
      </c>
      <c r="AJH5" s="54">
        <f t="shared" si="29"/>
        <v>45642.395833333321</v>
      </c>
      <c r="AJI5" s="54">
        <f t="shared" si="29"/>
        <v>45642.406249999985</v>
      </c>
      <c r="AJJ5" s="54">
        <f t="shared" si="29"/>
        <v>45642.41666666665</v>
      </c>
      <c r="AJK5" s="54">
        <f t="shared" si="29"/>
        <v>45642.427083333314</v>
      </c>
      <c r="AJL5" s="54">
        <f t="shared" si="29"/>
        <v>45642.437499999978</v>
      </c>
      <c r="AJM5" s="54">
        <f t="shared" si="29"/>
        <v>45642.447916666642</v>
      </c>
      <c r="AJN5" s="54">
        <f t="shared" si="29"/>
        <v>45642.458333333307</v>
      </c>
      <c r="AJO5" s="54">
        <f t="shared" si="29"/>
        <v>45642.468749999971</v>
      </c>
      <c r="AJP5" s="54">
        <f t="shared" si="29"/>
        <v>45642.479166666635</v>
      </c>
      <c r="AJQ5" s="54">
        <f t="shared" si="29"/>
        <v>45642.489583333299</v>
      </c>
      <c r="AJR5" s="54">
        <f t="shared" si="29"/>
        <v>45642.499999999964</v>
      </c>
      <c r="AJS5" s="54">
        <f>IF(MOD(AJR5,1)&lt;TIME(11,45,0),AJR5+TIME(0,15,0),WORKDAY.INTL(AJR5,1)+TIME(8,0,0))</f>
        <v>45643.333333333336</v>
      </c>
      <c r="AJT5" s="54">
        <f t="shared" si="29"/>
        <v>45643.34375</v>
      </c>
      <c r="AJU5" s="54">
        <f t="shared" si="29"/>
        <v>45643.354166666664</v>
      </c>
      <c r="AJV5" s="54">
        <f t="shared" si="29"/>
        <v>45643.364583333328</v>
      </c>
      <c r="AJW5" s="54">
        <f t="shared" si="29"/>
        <v>45643.374999999993</v>
      </c>
      <c r="AJX5" s="54">
        <f t="shared" si="29"/>
        <v>45643.385416666657</v>
      </c>
      <c r="AJY5" s="54">
        <f t="shared" si="29"/>
        <v>45643.395833333321</v>
      </c>
      <c r="AJZ5" s="54">
        <f t="shared" si="29"/>
        <v>45643.406249999985</v>
      </c>
      <c r="AKA5" s="54">
        <f t="shared" si="29"/>
        <v>45643.41666666665</v>
      </c>
      <c r="AKB5" s="54">
        <f t="shared" si="29"/>
        <v>45643.427083333314</v>
      </c>
      <c r="AKC5" s="54">
        <f t="shared" si="29"/>
        <v>45643.437499999978</v>
      </c>
      <c r="AKD5" s="54">
        <f t="shared" si="29"/>
        <v>45643.447916666642</v>
      </c>
      <c r="AKE5" s="54">
        <f t="shared" si="29"/>
        <v>45643.458333333307</v>
      </c>
      <c r="AKF5" s="54">
        <f t="shared" si="29"/>
        <v>45643.468749999971</v>
      </c>
      <c r="AKG5" s="54">
        <f t="shared" si="29"/>
        <v>45643.479166666635</v>
      </c>
      <c r="AKH5" s="54">
        <f t="shared" si="29"/>
        <v>45643.489583333299</v>
      </c>
      <c r="AKI5" s="54">
        <f t="shared" si="29"/>
        <v>45643.499999999964</v>
      </c>
      <c r="AKJ5" s="54">
        <f>IF(MOD(AKI5,1)&lt;TIME(11,45,0),AKI5+TIME(0,15,0),WORKDAY.INTL(AKI5,1)+TIME(8,0,0))</f>
        <v>45644.333333333336</v>
      </c>
      <c r="AKK5" s="54">
        <f t="shared" si="29"/>
        <v>45644.34375</v>
      </c>
      <c r="AKL5" s="54">
        <f t="shared" si="29"/>
        <v>45644.354166666664</v>
      </c>
      <c r="AKM5" s="54">
        <f t="shared" si="29"/>
        <v>45644.364583333328</v>
      </c>
      <c r="AKN5" s="54">
        <f t="shared" si="29"/>
        <v>45644.374999999993</v>
      </c>
      <c r="AKO5" s="54">
        <f t="shared" si="29"/>
        <v>45644.385416666657</v>
      </c>
      <c r="AKP5" s="54">
        <f t="shared" si="29"/>
        <v>45644.395833333321</v>
      </c>
      <c r="AKQ5" s="54">
        <f t="shared" si="29"/>
        <v>45644.406249999985</v>
      </c>
      <c r="AKR5" s="54">
        <f t="shared" si="29"/>
        <v>45644.41666666665</v>
      </c>
      <c r="AKS5" s="54">
        <f t="shared" si="29"/>
        <v>45644.427083333314</v>
      </c>
      <c r="AKT5" s="54">
        <f t="shared" si="29"/>
        <v>45644.437499999978</v>
      </c>
      <c r="AKU5" s="54">
        <f t="shared" si="29"/>
        <v>45644.447916666642</v>
      </c>
      <c r="AKV5" s="54">
        <f t="shared" si="29"/>
        <v>45644.458333333307</v>
      </c>
      <c r="AKW5" s="54">
        <f t="shared" si="29"/>
        <v>45644.468749999971</v>
      </c>
      <c r="AKX5" s="54">
        <f t="shared" si="29"/>
        <v>45644.479166666635</v>
      </c>
      <c r="AKY5" s="54">
        <f t="shared" si="29"/>
        <v>45644.489583333299</v>
      </c>
      <c r="AKZ5" s="54">
        <f t="shared" si="29"/>
        <v>45644.499999999964</v>
      </c>
      <c r="ALA5" s="54">
        <f>IF(MOD(AKZ5,1)&lt;TIME(11,45,0),AKZ5+TIME(0,15,0),WORKDAY.INTL(AKZ5,1)+TIME(8,0,0))</f>
        <v>45645.333333333336</v>
      </c>
      <c r="ALB5" s="54">
        <f t="shared" ref="ALB5:ALQ5" si="30">IF(MOD(ALA5,1)&lt;TIME(11,45,0),ALA5+TIME(0,15,0),WORKDAY.INTL(ALA5,1)+TIME(8,0,0))</f>
        <v>45645.34375</v>
      </c>
      <c r="ALC5" s="54">
        <f t="shared" si="30"/>
        <v>45645.354166666664</v>
      </c>
      <c r="ALD5" s="54">
        <f t="shared" si="30"/>
        <v>45645.364583333328</v>
      </c>
      <c r="ALE5" s="54">
        <f t="shared" si="30"/>
        <v>45645.374999999993</v>
      </c>
      <c r="ALF5" s="54">
        <f t="shared" si="30"/>
        <v>45645.385416666657</v>
      </c>
      <c r="ALG5" s="54">
        <f t="shared" si="30"/>
        <v>45645.395833333321</v>
      </c>
      <c r="ALH5" s="54">
        <f t="shared" si="30"/>
        <v>45645.406249999985</v>
      </c>
      <c r="ALI5" s="54">
        <f t="shared" si="30"/>
        <v>45645.41666666665</v>
      </c>
      <c r="ALJ5" s="54">
        <f t="shared" si="30"/>
        <v>45645.427083333314</v>
      </c>
      <c r="ALK5" s="54">
        <f t="shared" si="30"/>
        <v>45645.437499999978</v>
      </c>
      <c r="ALL5" s="54">
        <f t="shared" si="30"/>
        <v>45645.447916666642</v>
      </c>
      <c r="ALM5" s="54">
        <f t="shared" si="30"/>
        <v>45645.458333333307</v>
      </c>
      <c r="ALN5" s="54">
        <f t="shared" si="30"/>
        <v>45645.468749999971</v>
      </c>
      <c r="ALO5" s="54">
        <f t="shared" si="30"/>
        <v>45645.479166666635</v>
      </c>
      <c r="ALP5" s="54">
        <f t="shared" si="30"/>
        <v>45645.489583333299</v>
      </c>
      <c r="ALQ5" s="54">
        <f t="shared" si="30"/>
        <v>45645.499999999964</v>
      </c>
      <c r="ALR5" s="54">
        <f>IF(MOD(ALQ5,1)&lt;TIME(11,45,0),ALQ5+TIME(0,15,0),WORKDAY.INTL(ALQ5,1)+TIME(8,0,0))</f>
        <v>45646.333333333336</v>
      </c>
      <c r="ALS5" s="54">
        <f t="shared" ref="ALS5:ANP5" si="31">IF(MOD(ALR5,1)&lt;TIME(11,45,0),ALR5+TIME(0,15,0),WORKDAY.INTL(ALR5,1)+TIME(8,0,0))</f>
        <v>45646.34375</v>
      </c>
      <c r="ALT5" s="54">
        <f t="shared" si="31"/>
        <v>45646.354166666664</v>
      </c>
      <c r="ALU5" s="54">
        <f t="shared" si="31"/>
        <v>45646.364583333328</v>
      </c>
      <c r="ALV5" s="54">
        <f t="shared" si="31"/>
        <v>45646.374999999993</v>
      </c>
      <c r="ALW5" s="54">
        <f t="shared" si="31"/>
        <v>45646.385416666657</v>
      </c>
      <c r="ALX5" s="54">
        <f t="shared" si="31"/>
        <v>45646.395833333321</v>
      </c>
      <c r="ALY5" s="54">
        <f t="shared" si="31"/>
        <v>45646.406249999985</v>
      </c>
      <c r="ALZ5" s="54">
        <f t="shared" si="31"/>
        <v>45646.41666666665</v>
      </c>
      <c r="AMA5" s="54">
        <f t="shared" si="31"/>
        <v>45646.427083333314</v>
      </c>
      <c r="AMB5" s="54">
        <f t="shared" si="31"/>
        <v>45646.437499999978</v>
      </c>
      <c r="AMC5" s="54">
        <f t="shared" si="31"/>
        <v>45646.447916666642</v>
      </c>
      <c r="AMD5" s="54">
        <f t="shared" si="31"/>
        <v>45646.458333333307</v>
      </c>
      <c r="AME5" s="54">
        <f t="shared" si="31"/>
        <v>45646.468749999971</v>
      </c>
      <c r="AMF5" s="54">
        <f t="shared" si="31"/>
        <v>45646.479166666635</v>
      </c>
      <c r="AMG5" s="54">
        <f t="shared" si="31"/>
        <v>45646.489583333299</v>
      </c>
      <c r="AMH5" s="54">
        <f t="shared" si="31"/>
        <v>45646.499999999964</v>
      </c>
      <c r="AMI5" s="54">
        <f>IF(MOD(AMH5,1)&lt;TIME(11,45,0),AMH5+TIME(0,15,0),WORKDAY.INTL(AMH5,1)+TIME(8,0,0))</f>
        <v>45649.333333333336</v>
      </c>
      <c r="AMJ5" s="54">
        <f t="shared" si="31"/>
        <v>45649.34375</v>
      </c>
      <c r="AMK5" s="54">
        <f t="shared" si="31"/>
        <v>45649.354166666664</v>
      </c>
      <c r="AML5" s="54">
        <f t="shared" si="31"/>
        <v>45649.364583333328</v>
      </c>
      <c r="AMM5" s="54">
        <f t="shared" si="31"/>
        <v>45649.374999999993</v>
      </c>
      <c r="AMN5" s="54">
        <f t="shared" si="31"/>
        <v>45649.385416666657</v>
      </c>
      <c r="AMO5" s="54">
        <f t="shared" si="31"/>
        <v>45649.395833333321</v>
      </c>
      <c r="AMP5" s="54">
        <f t="shared" si="31"/>
        <v>45649.406249999985</v>
      </c>
      <c r="AMQ5" s="54">
        <f t="shared" si="31"/>
        <v>45649.41666666665</v>
      </c>
      <c r="AMR5" s="54">
        <f t="shared" si="31"/>
        <v>45649.427083333314</v>
      </c>
      <c r="AMS5" s="54">
        <f t="shared" si="31"/>
        <v>45649.437499999978</v>
      </c>
      <c r="AMT5" s="54">
        <f t="shared" si="31"/>
        <v>45649.447916666642</v>
      </c>
      <c r="AMU5" s="54">
        <f t="shared" si="31"/>
        <v>45649.458333333307</v>
      </c>
      <c r="AMV5" s="54">
        <f t="shared" si="31"/>
        <v>45649.468749999971</v>
      </c>
      <c r="AMW5" s="54">
        <f t="shared" si="31"/>
        <v>45649.479166666635</v>
      </c>
      <c r="AMX5" s="54">
        <f t="shared" si="31"/>
        <v>45649.489583333299</v>
      </c>
      <c r="AMY5" s="54">
        <f t="shared" si="31"/>
        <v>45649.499999999964</v>
      </c>
      <c r="AMZ5" s="54">
        <f>IF(MOD(AMY5,1)&lt;TIME(11,45,0),AMY5+TIME(0,15,0),WORKDAY.INTL(AMY5,1)+TIME(8,0,0))</f>
        <v>45650.333333333336</v>
      </c>
      <c r="ANA5" s="54">
        <f t="shared" si="31"/>
        <v>45650.34375</v>
      </c>
      <c r="ANB5" s="54">
        <f t="shared" si="31"/>
        <v>45650.354166666664</v>
      </c>
      <c r="ANC5" s="54">
        <f t="shared" si="31"/>
        <v>45650.364583333328</v>
      </c>
      <c r="AND5" s="54">
        <f t="shared" si="31"/>
        <v>45650.374999999993</v>
      </c>
      <c r="ANE5" s="54">
        <f t="shared" si="31"/>
        <v>45650.385416666657</v>
      </c>
      <c r="ANF5" s="54">
        <f t="shared" si="31"/>
        <v>45650.395833333321</v>
      </c>
      <c r="ANG5" s="54">
        <f t="shared" si="31"/>
        <v>45650.406249999985</v>
      </c>
      <c r="ANH5" s="54">
        <f t="shared" si="31"/>
        <v>45650.41666666665</v>
      </c>
      <c r="ANI5" s="54">
        <f t="shared" si="31"/>
        <v>45650.427083333314</v>
      </c>
      <c r="ANJ5" s="54">
        <f t="shared" si="31"/>
        <v>45650.437499999978</v>
      </c>
      <c r="ANK5" s="54">
        <f t="shared" si="31"/>
        <v>45650.447916666642</v>
      </c>
      <c r="ANL5" s="54">
        <f t="shared" si="31"/>
        <v>45650.458333333307</v>
      </c>
      <c r="ANM5" s="54">
        <f t="shared" si="31"/>
        <v>45650.468749999971</v>
      </c>
      <c r="ANN5" s="54">
        <f t="shared" si="31"/>
        <v>45650.479166666635</v>
      </c>
      <c r="ANO5" s="54">
        <f t="shared" si="31"/>
        <v>45650.489583333299</v>
      </c>
      <c r="ANP5" s="54">
        <f t="shared" si="31"/>
        <v>45650.499999999964</v>
      </c>
      <c r="ANQ5" s="54">
        <f>IF(MOD(ANP5,1)&lt;TIME(11,45,0),ANP5+TIME(0,15,0),WORKDAY.INTL(ANP5,1)+TIME(8,0,0))</f>
        <v>45651.333333333336</v>
      </c>
      <c r="ANR5" s="54">
        <f t="shared" ref="ANR5:AOG5" si="32">IF(MOD(ANQ5,1)&lt;TIME(11,45,0),ANQ5+TIME(0,15,0),WORKDAY.INTL(ANQ5,1)+TIME(8,0,0))</f>
        <v>45651.34375</v>
      </c>
      <c r="ANS5" s="54">
        <f t="shared" si="32"/>
        <v>45651.354166666664</v>
      </c>
      <c r="ANT5" s="54">
        <f t="shared" si="32"/>
        <v>45651.364583333328</v>
      </c>
      <c r="ANU5" s="54">
        <f t="shared" si="32"/>
        <v>45651.374999999993</v>
      </c>
      <c r="ANV5" s="54">
        <f t="shared" si="32"/>
        <v>45651.385416666657</v>
      </c>
      <c r="ANW5" s="54">
        <f t="shared" si="32"/>
        <v>45651.395833333321</v>
      </c>
      <c r="ANX5" s="54">
        <f t="shared" si="32"/>
        <v>45651.406249999985</v>
      </c>
      <c r="ANY5" s="54">
        <f t="shared" si="32"/>
        <v>45651.41666666665</v>
      </c>
      <c r="ANZ5" s="54">
        <f t="shared" si="32"/>
        <v>45651.427083333314</v>
      </c>
      <c r="AOA5" s="54">
        <f t="shared" si="32"/>
        <v>45651.437499999978</v>
      </c>
      <c r="AOB5" s="54">
        <f t="shared" si="32"/>
        <v>45651.447916666642</v>
      </c>
      <c r="AOC5" s="54">
        <f t="shared" si="32"/>
        <v>45651.458333333307</v>
      </c>
      <c r="AOD5" s="54">
        <f t="shared" si="32"/>
        <v>45651.468749999971</v>
      </c>
      <c r="AOE5" s="54">
        <f t="shared" si="32"/>
        <v>45651.479166666635</v>
      </c>
      <c r="AOF5" s="54">
        <f t="shared" si="32"/>
        <v>45651.489583333299</v>
      </c>
      <c r="AOG5" s="54">
        <f t="shared" si="32"/>
        <v>45651.499999999964</v>
      </c>
      <c r="AOH5" s="54">
        <f>IF(MOD(AOG5,1)&lt;TIME(11,45,0),AOG5+TIME(0,15,0),WORKDAY.INTL(AOG5,1)+TIME(8,0,0))</f>
        <v>45652.333333333336</v>
      </c>
      <c r="AOI5" s="54">
        <f t="shared" ref="AOI5:AQF5" si="33">IF(MOD(AOH5,1)&lt;TIME(11,45,0),AOH5+TIME(0,15,0),WORKDAY.INTL(AOH5,1)+TIME(8,0,0))</f>
        <v>45652.34375</v>
      </c>
      <c r="AOJ5" s="54">
        <f t="shared" si="33"/>
        <v>45652.354166666664</v>
      </c>
      <c r="AOK5" s="54">
        <f t="shared" si="33"/>
        <v>45652.364583333328</v>
      </c>
      <c r="AOL5" s="54">
        <f t="shared" si="33"/>
        <v>45652.374999999993</v>
      </c>
      <c r="AOM5" s="54">
        <f t="shared" si="33"/>
        <v>45652.385416666657</v>
      </c>
      <c r="AON5" s="54">
        <f t="shared" si="33"/>
        <v>45652.395833333321</v>
      </c>
      <c r="AOO5" s="54">
        <f t="shared" si="33"/>
        <v>45652.406249999985</v>
      </c>
      <c r="AOP5" s="54">
        <f t="shared" si="33"/>
        <v>45652.41666666665</v>
      </c>
      <c r="AOQ5" s="54">
        <f t="shared" si="33"/>
        <v>45652.427083333314</v>
      </c>
      <c r="AOR5" s="54">
        <f t="shared" si="33"/>
        <v>45652.437499999978</v>
      </c>
      <c r="AOS5" s="54">
        <f t="shared" si="33"/>
        <v>45652.447916666642</v>
      </c>
      <c r="AOT5" s="54">
        <f t="shared" si="33"/>
        <v>45652.458333333307</v>
      </c>
      <c r="AOU5" s="54">
        <f t="shared" si="33"/>
        <v>45652.468749999971</v>
      </c>
      <c r="AOV5" s="54">
        <f t="shared" si="33"/>
        <v>45652.479166666635</v>
      </c>
      <c r="AOW5" s="54">
        <f t="shared" si="33"/>
        <v>45652.489583333299</v>
      </c>
      <c r="AOX5" s="54">
        <f t="shared" si="33"/>
        <v>45652.499999999964</v>
      </c>
      <c r="AOY5" s="54">
        <f>IF(MOD(AOX5,1)&lt;TIME(11,45,0),AOX5+TIME(0,15,0),WORKDAY.INTL(AOX5,1)+TIME(8,0,0))</f>
        <v>45653.333333333336</v>
      </c>
      <c r="AOZ5" s="54">
        <f t="shared" si="33"/>
        <v>45653.34375</v>
      </c>
      <c r="APA5" s="54">
        <f t="shared" si="33"/>
        <v>45653.354166666664</v>
      </c>
      <c r="APB5" s="54">
        <f t="shared" si="33"/>
        <v>45653.364583333328</v>
      </c>
      <c r="APC5" s="54">
        <f t="shared" si="33"/>
        <v>45653.374999999993</v>
      </c>
      <c r="APD5" s="54">
        <f t="shared" si="33"/>
        <v>45653.385416666657</v>
      </c>
      <c r="APE5" s="54">
        <f t="shared" si="33"/>
        <v>45653.395833333321</v>
      </c>
      <c r="APF5" s="54">
        <f t="shared" si="33"/>
        <v>45653.406249999985</v>
      </c>
      <c r="APG5" s="54">
        <f t="shared" si="33"/>
        <v>45653.41666666665</v>
      </c>
      <c r="APH5" s="54">
        <f t="shared" si="33"/>
        <v>45653.427083333314</v>
      </c>
      <c r="API5" s="54">
        <f t="shared" si="33"/>
        <v>45653.437499999978</v>
      </c>
      <c r="APJ5" s="54">
        <f t="shared" si="33"/>
        <v>45653.447916666642</v>
      </c>
      <c r="APK5" s="54">
        <f t="shared" si="33"/>
        <v>45653.458333333307</v>
      </c>
      <c r="APL5" s="54">
        <f t="shared" si="33"/>
        <v>45653.468749999971</v>
      </c>
      <c r="APM5" s="54">
        <f t="shared" si="33"/>
        <v>45653.479166666635</v>
      </c>
      <c r="APN5" s="54">
        <f t="shared" si="33"/>
        <v>45653.489583333299</v>
      </c>
      <c r="APO5" s="54">
        <f t="shared" si="33"/>
        <v>45653.499999999964</v>
      </c>
      <c r="APP5" s="54">
        <f>IF(MOD(APO5,1)&lt;TIME(11,45,0),APO5+TIME(0,15,0),WORKDAY.INTL(APO5,1)+TIME(8,0,0))</f>
        <v>45656.333333333336</v>
      </c>
      <c r="APQ5" s="54">
        <f t="shared" si="33"/>
        <v>45656.34375</v>
      </c>
      <c r="APR5" s="54">
        <f t="shared" si="33"/>
        <v>45656.354166666664</v>
      </c>
      <c r="APS5" s="54">
        <f t="shared" si="33"/>
        <v>45656.364583333328</v>
      </c>
      <c r="APT5" s="54">
        <f t="shared" si="33"/>
        <v>45656.374999999993</v>
      </c>
      <c r="APU5" s="54">
        <f t="shared" si="33"/>
        <v>45656.385416666657</v>
      </c>
      <c r="APV5" s="54">
        <f t="shared" si="33"/>
        <v>45656.395833333321</v>
      </c>
      <c r="APW5" s="54">
        <f t="shared" si="33"/>
        <v>45656.406249999985</v>
      </c>
      <c r="APX5" s="54">
        <f t="shared" si="33"/>
        <v>45656.41666666665</v>
      </c>
      <c r="APY5" s="54">
        <f t="shared" si="33"/>
        <v>45656.427083333314</v>
      </c>
      <c r="APZ5" s="54">
        <f t="shared" si="33"/>
        <v>45656.437499999978</v>
      </c>
      <c r="AQA5" s="54">
        <f t="shared" si="33"/>
        <v>45656.447916666642</v>
      </c>
      <c r="AQB5" s="54">
        <f t="shared" si="33"/>
        <v>45656.458333333307</v>
      </c>
      <c r="AQC5" s="54">
        <f t="shared" si="33"/>
        <v>45656.468749999971</v>
      </c>
      <c r="AQD5" s="54">
        <f t="shared" si="33"/>
        <v>45656.479166666635</v>
      </c>
      <c r="AQE5" s="54">
        <f t="shared" si="33"/>
        <v>45656.489583333299</v>
      </c>
      <c r="AQF5" s="54">
        <f t="shared" si="33"/>
        <v>45656.499999999964</v>
      </c>
      <c r="AQG5" s="54">
        <f>IF(MOD(AQF5,1)&lt;TIME(11,45,0),AQF5+TIME(0,15,0),WORKDAY.INTL(AQF5,1)+TIME(8,0,0))</f>
        <v>45657.333333333336</v>
      </c>
      <c r="AQH5" s="54">
        <f t="shared" ref="AQH5:AQW5" si="34">IF(MOD(AQG5,1)&lt;TIME(11,45,0),AQG5+TIME(0,15,0),WORKDAY.INTL(AQG5,1)+TIME(8,0,0))</f>
        <v>45657.34375</v>
      </c>
      <c r="AQI5" s="54">
        <f t="shared" si="34"/>
        <v>45657.354166666664</v>
      </c>
      <c r="AQJ5" s="54">
        <f t="shared" si="34"/>
        <v>45657.364583333328</v>
      </c>
      <c r="AQK5" s="54">
        <f t="shared" si="34"/>
        <v>45657.374999999993</v>
      </c>
      <c r="AQL5" s="54">
        <f t="shared" si="34"/>
        <v>45657.385416666657</v>
      </c>
      <c r="AQM5" s="54">
        <f t="shared" si="34"/>
        <v>45657.395833333321</v>
      </c>
      <c r="AQN5" s="54">
        <f t="shared" si="34"/>
        <v>45657.406249999985</v>
      </c>
      <c r="AQO5" s="54">
        <f t="shared" si="34"/>
        <v>45657.41666666665</v>
      </c>
      <c r="AQP5" s="54">
        <f t="shared" si="34"/>
        <v>45657.427083333314</v>
      </c>
      <c r="AQQ5" s="54">
        <f t="shared" si="34"/>
        <v>45657.437499999978</v>
      </c>
      <c r="AQR5" s="54">
        <f t="shared" si="34"/>
        <v>45657.447916666642</v>
      </c>
      <c r="AQS5" s="54">
        <f t="shared" si="34"/>
        <v>45657.458333333307</v>
      </c>
      <c r="AQT5" s="54">
        <f t="shared" si="34"/>
        <v>45657.468749999971</v>
      </c>
      <c r="AQU5" s="54">
        <f t="shared" si="34"/>
        <v>45657.479166666635</v>
      </c>
      <c r="AQV5" s="54">
        <f t="shared" si="34"/>
        <v>45657.489583333299</v>
      </c>
      <c r="AQW5" s="54">
        <f t="shared" si="34"/>
        <v>45657.499999999964</v>
      </c>
      <c r="AQX5" s="54">
        <f>IF(MOD(AQW5,1)&lt;TIME(11,45,0),AQW5+TIME(0,15,0),WORKDAY.INTL(AQW5,1)+TIME(8,0,0))</f>
        <v>45658.333333333336</v>
      </c>
      <c r="AQY5" s="54">
        <f t="shared" ref="AQY5:ASV5" si="35">IF(MOD(AQX5,1)&lt;TIME(11,45,0),AQX5+TIME(0,15,0),WORKDAY.INTL(AQX5,1)+TIME(8,0,0))</f>
        <v>45658.34375</v>
      </c>
      <c r="AQZ5" s="54">
        <f t="shared" si="35"/>
        <v>45658.354166666664</v>
      </c>
      <c r="ARA5" s="54">
        <f t="shared" si="35"/>
        <v>45658.364583333328</v>
      </c>
      <c r="ARB5" s="54">
        <f t="shared" si="35"/>
        <v>45658.374999999993</v>
      </c>
      <c r="ARC5" s="54">
        <f t="shared" si="35"/>
        <v>45658.385416666657</v>
      </c>
      <c r="ARD5" s="54">
        <f t="shared" si="35"/>
        <v>45658.395833333321</v>
      </c>
      <c r="ARE5" s="54">
        <f t="shared" si="35"/>
        <v>45658.406249999985</v>
      </c>
      <c r="ARF5" s="54">
        <f t="shared" si="35"/>
        <v>45658.41666666665</v>
      </c>
      <c r="ARG5" s="54">
        <f t="shared" si="35"/>
        <v>45658.427083333314</v>
      </c>
      <c r="ARH5" s="54">
        <f t="shared" si="35"/>
        <v>45658.437499999978</v>
      </c>
      <c r="ARI5" s="54">
        <f t="shared" si="35"/>
        <v>45658.447916666642</v>
      </c>
      <c r="ARJ5" s="54">
        <f t="shared" si="35"/>
        <v>45658.458333333307</v>
      </c>
      <c r="ARK5" s="54">
        <f t="shared" si="35"/>
        <v>45658.468749999971</v>
      </c>
      <c r="ARL5" s="54">
        <f t="shared" si="35"/>
        <v>45658.479166666635</v>
      </c>
      <c r="ARM5" s="54">
        <f t="shared" si="35"/>
        <v>45658.489583333299</v>
      </c>
      <c r="ARN5" s="54">
        <f t="shared" si="35"/>
        <v>45658.499999999964</v>
      </c>
      <c r="ARO5" s="54">
        <f>IF(MOD(ARN5,1)&lt;TIME(11,45,0),ARN5+TIME(0,15,0),WORKDAY.INTL(ARN5,1)+TIME(8,0,0))</f>
        <v>45659.333333333336</v>
      </c>
      <c r="ARP5" s="54">
        <f t="shared" si="35"/>
        <v>45659.34375</v>
      </c>
      <c r="ARQ5" s="54">
        <f t="shared" si="35"/>
        <v>45659.354166666664</v>
      </c>
      <c r="ARR5" s="54">
        <f t="shared" si="35"/>
        <v>45659.364583333328</v>
      </c>
      <c r="ARS5" s="54">
        <f t="shared" si="35"/>
        <v>45659.374999999993</v>
      </c>
      <c r="ART5" s="54">
        <f t="shared" si="35"/>
        <v>45659.385416666657</v>
      </c>
      <c r="ARU5" s="54">
        <f t="shared" si="35"/>
        <v>45659.395833333321</v>
      </c>
      <c r="ARV5" s="54">
        <f t="shared" si="35"/>
        <v>45659.406249999985</v>
      </c>
      <c r="ARW5" s="54">
        <f t="shared" si="35"/>
        <v>45659.41666666665</v>
      </c>
      <c r="ARX5" s="54">
        <f t="shared" si="35"/>
        <v>45659.427083333314</v>
      </c>
      <c r="ARY5" s="54">
        <f t="shared" si="35"/>
        <v>45659.437499999978</v>
      </c>
      <c r="ARZ5" s="54">
        <f t="shared" si="35"/>
        <v>45659.447916666642</v>
      </c>
      <c r="ASA5" s="54">
        <f t="shared" si="35"/>
        <v>45659.458333333307</v>
      </c>
      <c r="ASB5" s="54">
        <f t="shared" si="35"/>
        <v>45659.468749999971</v>
      </c>
      <c r="ASC5" s="54">
        <f t="shared" si="35"/>
        <v>45659.479166666635</v>
      </c>
      <c r="ASD5" s="54">
        <f t="shared" si="35"/>
        <v>45659.489583333299</v>
      </c>
      <c r="ASE5" s="54">
        <f t="shared" si="35"/>
        <v>45659.499999999964</v>
      </c>
      <c r="ASF5" s="54">
        <f>IF(MOD(ASE5,1)&lt;TIME(11,45,0),ASE5+TIME(0,15,0),WORKDAY.INTL(ASE5,1)+TIME(8,0,0))</f>
        <v>45660.333333333336</v>
      </c>
      <c r="ASG5" s="54">
        <f t="shared" si="35"/>
        <v>45660.34375</v>
      </c>
      <c r="ASH5" s="54">
        <f t="shared" si="35"/>
        <v>45660.354166666664</v>
      </c>
      <c r="ASI5" s="54">
        <f t="shared" si="35"/>
        <v>45660.364583333328</v>
      </c>
      <c r="ASJ5" s="54">
        <f t="shared" si="35"/>
        <v>45660.374999999993</v>
      </c>
      <c r="ASK5" s="54">
        <f t="shared" si="35"/>
        <v>45660.385416666657</v>
      </c>
      <c r="ASL5" s="54">
        <f t="shared" si="35"/>
        <v>45660.395833333321</v>
      </c>
      <c r="ASM5" s="54">
        <f t="shared" si="35"/>
        <v>45660.406249999985</v>
      </c>
      <c r="ASN5" s="54">
        <f t="shared" si="35"/>
        <v>45660.41666666665</v>
      </c>
      <c r="ASO5" s="54">
        <f t="shared" si="35"/>
        <v>45660.427083333314</v>
      </c>
      <c r="ASP5" s="54">
        <f t="shared" si="35"/>
        <v>45660.437499999978</v>
      </c>
      <c r="ASQ5" s="54">
        <f t="shared" si="35"/>
        <v>45660.447916666642</v>
      </c>
      <c r="ASR5" s="54">
        <f t="shared" si="35"/>
        <v>45660.458333333307</v>
      </c>
      <c r="ASS5" s="54">
        <f t="shared" si="35"/>
        <v>45660.468749999971</v>
      </c>
      <c r="AST5" s="54">
        <f t="shared" si="35"/>
        <v>45660.479166666635</v>
      </c>
      <c r="ASU5" s="54">
        <f t="shared" si="35"/>
        <v>45660.489583333299</v>
      </c>
      <c r="ASV5" s="54">
        <f t="shared" si="35"/>
        <v>45660.499999999964</v>
      </c>
      <c r="ASW5" s="54">
        <f>IF(MOD(ASV5,1)&lt;TIME(11,45,0),ASV5+TIME(0,15,0),WORKDAY.INTL(ASV5,1)+TIME(8,0,0))</f>
        <v>45663.333333333336</v>
      </c>
      <c r="ASX5" s="54">
        <f t="shared" ref="ASX5:ATM5" si="36">IF(MOD(ASW5,1)&lt;TIME(11,45,0),ASW5+TIME(0,15,0),WORKDAY.INTL(ASW5,1)+TIME(8,0,0))</f>
        <v>45663.34375</v>
      </c>
      <c r="ASY5" s="54">
        <f t="shared" si="36"/>
        <v>45663.354166666664</v>
      </c>
      <c r="ASZ5" s="54">
        <f t="shared" si="36"/>
        <v>45663.364583333328</v>
      </c>
      <c r="ATA5" s="54">
        <f t="shared" si="36"/>
        <v>45663.374999999993</v>
      </c>
      <c r="ATB5" s="54">
        <f t="shared" si="36"/>
        <v>45663.385416666657</v>
      </c>
      <c r="ATC5" s="54">
        <f t="shared" si="36"/>
        <v>45663.395833333321</v>
      </c>
      <c r="ATD5" s="54">
        <f t="shared" si="36"/>
        <v>45663.406249999985</v>
      </c>
      <c r="ATE5" s="54">
        <f t="shared" si="36"/>
        <v>45663.41666666665</v>
      </c>
      <c r="ATF5" s="54">
        <f t="shared" si="36"/>
        <v>45663.427083333314</v>
      </c>
      <c r="ATG5" s="54">
        <f t="shared" si="36"/>
        <v>45663.437499999978</v>
      </c>
      <c r="ATH5" s="54">
        <f t="shared" si="36"/>
        <v>45663.447916666642</v>
      </c>
      <c r="ATI5" s="54">
        <f t="shared" si="36"/>
        <v>45663.458333333307</v>
      </c>
      <c r="ATJ5" s="54">
        <f t="shared" si="36"/>
        <v>45663.468749999971</v>
      </c>
      <c r="ATK5" s="54">
        <f t="shared" si="36"/>
        <v>45663.479166666635</v>
      </c>
      <c r="ATL5" s="54">
        <f t="shared" si="36"/>
        <v>45663.489583333299</v>
      </c>
      <c r="ATM5" s="54">
        <f t="shared" si="36"/>
        <v>45663.499999999964</v>
      </c>
      <c r="ATN5" s="54">
        <f>IF(MOD(ATM5,1)&lt;TIME(11,45,0),ATM5+TIME(0,15,0),WORKDAY.INTL(ATM5,1)+TIME(8,0,0))</f>
        <v>45664.333333333336</v>
      </c>
      <c r="ATO5" s="54">
        <f t="shared" ref="ATO5:AVL5" si="37">IF(MOD(ATN5,1)&lt;TIME(11,45,0),ATN5+TIME(0,15,0),WORKDAY.INTL(ATN5,1)+TIME(8,0,0))</f>
        <v>45664.34375</v>
      </c>
      <c r="ATP5" s="54">
        <f t="shared" si="37"/>
        <v>45664.354166666664</v>
      </c>
      <c r="ATQ5" s="54">
        <f t="shared" si="37"/>
        <v>45664.364583333328</v>
      </c>
      <c r="ATR5" s="54">
        <f t="shared" si="37"/>
        <v>45664.374999999993</v>
      </c>
      <c r="ATS5" s="54">
        <f t="shared" si="37"/>
        <v>45664.385416666657</v>
      </c>
      <c r="ATT5" s="54">
        <f t="shared" si="37"/>
        <v>45664.395833333321</v>
      </c>
      <c r="ATU5" s="54">
        <f t="shared" si="37"/>
        <v>45664.406249999985</v>
      </c>
      <c r="ATV5" s="54">
        <f t="shared" si="37"/>
        <v>45664.41666666665</v>
      </c>
      <c r="ATW5" s="54">
        <f t="shared" si="37"/>
        <v>45664.427083333314</v>
      </c>
      <c r="ATX5" s="54">
        <f t="shared" si="37"/>
        <v>45664.437499999978</v>
      </c>
      <c r="ATY5" s="54">
        <f t="shared" si="37"/>
        <v>45664.447916666642</v>
      </c>
      <c r="ATZ5" s="54">
        <f t="shared" si="37"/>
        <v>45664.458333333307</v>
      </c>
      <c r="AUA5" s="54">
        <f t="shared" si="37"/>
        <v>45664.468749999971</v>
      </c>
      <c r="AUB5" s="54">
        <f t="shared" si="37"/>
        <v>45664.479166666635</v>
      </c>
      <c r="AUC5" s="54">
        <f t="shared" si="37"/>
        <v>45664.489583333299</v>
      </c>
      <c r="AUD5" s="54">
        <f t="shared" si="37"/>
        <v>45664.499999999964</v>
      </c>
      <c r="AUE5" s="54">
        <f>IF(MOD(AUD5,1)&lt;TIME(11,45,0),AUD5+TIME(0,15,0),WORKDAY.INTL(AUD5,1)+TIME(8,0,0))</f>
        <v>45665.333333333336</v>
      </c>
      <c r="AUF5" s="54">
        <f t="shared" si="37"/>
        <v>45665.34375</v>
      </c>
      <c r="AUG5" s="54">
        <f t="shared" si="37"/>
        <v>45665.354166666664</v>
      </c>
      <c r="AUH5" s="54">
        <f t="shared" si="37"/>
        <v>45665.364583333328</v>
      </c>
      <c r="AUI5" s="54">
        <f t="shared" si="37"/>
        <v>45665.374999999993</v>
      </c>
      <c r="AUJ5" s="54">
        <f t="shared" si="37"/>
        <v>45665.385416666657</v>
      </c>
      <c r="AUK5" s="54">
        <f t="shared" si="37"/>
        <v>45665.395833333321</v>
      </c>
      <c r="AUL5" s="54">
        <f t="shared" si="37"/>
        <v>45665.406249999985</v>
      </c>
      <c r="AUM5" s="54">
        <f t="shared" si="37"/>
        <v>45665.41666666665</v>
      </c>
      <c r="AUN5" s="54">
        <f t="shared" si="37"/>
        <v>45665.427083333314</v>
      </c>
      <c r="AUO5" s="54">
        <f t="shared" si="37"/>
        <v>45665.437499999978</v>
      </c>
      <c r="AUP5" s="54">
        <f t="shared" si="37"/>
        <v>45665.447916666642</v>
      </c>
      <c r="AUQ5" s="54">
        <f t="shared" si="37"/>
        <v>45665.458333333307</v>
      </c>
      <c r="AUR5" s="54">
        <f t="shared" si="37"/>
        <v>45665.468749999971</v>
      </c>
      <c r="AUS5" s="54">
        <f t="shared" si="37"/>
        <v>45665.479166666635</v>
      </c>
      <c r="AUT5" s="54">
        <f t="shared" si="37"/>
        <v>45665.489583333299</v>
      </c>
      <c r="AUU5" s="54">
        <f t="shared" si="37"/>
        <v>45665.499999999964</v>
      </c>
      <c r="AUV5" s="54">
        <f>IF(MOD(AUU5,1)&lt;TIME(11,45,0),AUU5+TIME(0,15,0),WORKDAY.INTL(AUU5,1)+TIME(8,0,0))</f>
        <v>45666.333333333336</v>
      </c>
      <c r="AUW5" s="54">
        <f t="shared" si="37"/>
        <v>45666.34375</v>
      </c>
      <c r="AUX5" s="54">
        <f t="shared" si="37"/>
        <v>45666.354166666664</v>
      </c>
      <c r="AUY5" s="54">
        <f t="shared" si="37"/>
        <v>45666.364583333328</v>
      </c>
      <c r="AUZ5" s="54">
        <f t="shared" si="37"/>
        <v>45666.374999999993</v>
      </c>
      <c r="AVA5" s="54">
        <f t="shared" si="37"/>
        <v>45666.385416666657</v>
      </c>
      <c r="AVB5" s="54">
        <f t="shared" si="37"/>
        <v>45666.395833333321</v>
      </c>
      <c r="AVC5" s="54">
        <f t="shared" si="37"/>
        <v>45666.406249999985</v>
      </c>
      <c r="AVD5" s="54">
        <f t="shared" si="37"/>
        <v>45666.41666666665</v>
      </c>
      <c r="AVE5" s="54">
        <f t="shared" si="37"/>
        <v>45666.427083333314</v>
      </c>
      <c r="AVF5" s="54">
        <f t="shared" si="37"/>
        <v>45666.437499999978</v>
      </c>
      <c r="AVG5" s="54">
        <f t="shared" si="37"/>
        <v>45666.447916666642</v>
      </c>
      <c r="AVH5" s="54">
        <f t="shared" si="37"/>
        <v>45666.458333333307</v>
      </c>
      <c r="AVI5" s="54">
        <f t="shared" si="37"/>
        <v>45666.468749999971</v>
      </c>
      <c r="AVJ5" s="54">
        <f t="shared" si="37"/>
        <v>45666.479166666635</v>
      </c>
      <c r="AVK5" s="54">
        <f t="shared" si="37"/>
        <v>45666.489583333299</v>
      </c>
      <c r="AVL5" s="54">
        <f t="shared" si="37"/>
        <v>45666.499999999964</v>
      </c>
      <c r="AVM5" s="54">
        <f>IF(MOD(AVL5,1)&lt;TIME(11,45,0),AVL5+TIME(0,15,0),WORKDAY.INTL(AVL5,1)+TIME(8,0,0))</f>
        <v>45667.333333333336</v>
      </c>
      <c r="AVN5" s="54">
        <f t="shared" ref="AVN5:AWC5" si="38">IF(MOD(AVM5,1)&lt;TIME(11,45,0),AVM5+TIME(0,15,0),WORKDAY.INTL(AVM5,1)+TIME(8,0,0))</f>
        <v>45667.34375</v>
      </c>
      <c r="AVO5" s="54">
        <f t="shared" si="38"/>
        <v>45667.354166666664</v>
      </c>
      <c r="AVP5" s="54">
        <f t="shared" si="38"/>
        <v>45667.364583333328</v>
      </c>
      <c r="AVQ5" s="54">
        <f t="shared" si="38"/>
        <v>45667.374999999993</v>
      </c>
      <c r="AVR5" s="54">
        <f t="shared" si="38"/>
        <v>45667.385416666657</v>
      </c>
      <c r="AVS5" s="54">
        <f t="shared" si="38"/>
        <v>45667.395833333321</v>
      </c>
      <c r="AVT5" s="54">
        <f t="shared" si="38"/>
        <v>45667.406249999985</v>
      </c>
      <c r="AVU5" s="54">
        <f t="shared" si="38"/>
        <v>45667.41666666665</v>
      </c>
      <c r="AVV5" s="54">
        <f t="shared" si="38"/>
        <v>45667.427083333314</v>
      </c>
      <c r="AVW5" s="54">
        <f t="shared" si="38"/>
        <v>45667.437499999978</v>
      </c>
      <c r="AVX5" s="54">
        <f t="shared" si="38"/>
        <v>45667.447916666642</v>
      </c>
      <c r="AVY5" s="54">
        <f t="shared" si="38"/>
        <v>45667.458333333307</v>
      </c>
      <c r="AVZ5" s="54">
        <f t="shared" si="38"/>
        <v>45667.468749999971</v>
      </c>
      <c r="AWA5" s="54">
        <f t="shared" si="38"/>
        <v>45667.479166666635</v>
      </c>
      <c r="AWB5" s="54">
        <f t="shared" si="38"/>
        <v>45667.489583333299</v>
      </c>
      <c r="AWC5" s="54">
        <f t="shared" si="38"/>
        <v>45667.499999999964</v>
      </c>
      <c r="AWD5" s="54">
        <f>IF(MOD(AWC5,1)&lt;TIME(11,45,0),AWC5+TIME(0,15,0),WORKDAY.INTL(AWC5,1)+TIME(8,0,0))</f>
        <v>45670.333333333336</v>
      </c>
      <c r="AWE5" s="54">
        <f t="shared" ref="AWE5:AYB5" si="39">IF(MOD(AWD5,1)&lt;TIME(11,45,0),AWD5+TIME(0,15,0),WORKDAY.INTL(AWD5,1)+TIME(8,0,0))</f>
        <v>45670.34375</v>
      </c>
      <c r="AWF5" s="54">
        <f t="shared" si="39"/>
        <v>45670.354166666664</v>
      </c>
      <c r="AWG5" s="54">
        <f t="shared" si="39"/>
        <v>45670.364583333328</v>
      </c>
      <c r="AWH5" s="54">
        <f t="shared" si="39"/>
        <v>45670.374999999993</v>
      </c>
      <c r="AWI5" s="54">
        <f t="shared" si="39"/>
        <v>45670.385416666657</v>
      </c>
      <c r="AWJ5" s="54">
        <f t="shared" si="39"/>
        <v>45670.395833333321</v>
      </c>
      <c r="AWK5" s="54">
        <f t="shared" si="39"/>
        <v>45670.406249999985</v>
      </c>
      <c r="AWL5" s="54">
        <f t="shared" si="39"/>
        <v>45670.41666666665</v>
      </c>
      <c r="AWM5" s="54">
        <f t="shared" si="39"/>
        <v>45670.427083333314</v>
      </c>
      <c r="AWN5" s="54">
        <f t="shared" si="39"/>
        <v>45670.437499999978</v>
      </c>
      <c r="AWO5" s="54">
        <f t="shared" si="39"/>
        <v>45670.447916666642</v>
      </c>
      <c r="AWP5" s="54">
        <f t="shared" si="39"/>
        <v>45670.458333333307</v>
      </c>
      <c r="AWQ5" s="54">
        <f t="shared" si="39"/>
        <v>45670.468749999971</v>
      </c>
      <c r="AWR5" s="54">
        <f t="shared" si="39"/>
        <v>45670.479166666635</v>
      </c>
      <c r="AWS5" s="54">
        <f t="shared" si="39"/>
        <v>45670.489583333299</v>
      </c>
      <c r="AWT5" s="54">
        <f t="shared" si="39"/>
        <v>45670.499999999964</v>
      </c>
      <c r="AWU5" s="54">
        <f>IF(MOD(AWT5,1)&lt;TIME(11,45,0),AWT5+TIME(0,15,0),WORKDAY.INTL(AWT5,1)+TIME(8,0,0))</f>
        <v>45671.333333333336</v>
      </c>
      <c r="AWV5" s="54">
        <f t="shared" si="39"/>
        <v>45671.34375</v>
      </c>
      <c r="AWW5" s="54">
        <f t="shared" si="39"/>
        <v>45671.354166666664</v>
      </c>
      <c r="AWX5" s="54">
        <f t="shared" si="39"/>
        <v>45671.364583333328</v>
      </c>
      <c r="AWY5" s="54">
        <f t="shared" si="39"/>
        <v>45671.374999999993</v>
      </c>
      <c r="AWZ5" s="54">
        <f t="shared" si="39"/>
        <v>45671.385416666657</v>
      </c>
      <c r="AXA5" s="54">
        <f t="shared" si="39"/>
        <v>45671.395833333321</v>
      </c>
      <c r="AXB5" s="54">
        <f t="shared" si="39"/>
        <v>45671.406249999985</v>
      </c>
      <c r="AXC5" s="54">
        <f t="shared" si="39"/>
        <v>45671.41666666665</v>
      </c>
      <c r="AXD5" s="54">
        <f t="shared" si="39"/>
        <v>45671.427083333314</v>
      </c>
      <c r="AXE5" s="54">
        <f t="shared" si="39"/>
        <v>45671.437499999978</v>
      </c>
      <c r="AXF5" s="54">
        <f t="shared" si="39"/>
        <v>45671.447916666642</v>
      </c>
      <c r="AXG5" s="54">
        <f t="shared" si="39"/>
        <v>45671.458333333307</v>
      </c>
      <c r="AXH5" s="54">
        <f t="shared" si="39"/>
        <v>45671.468749999971</v>
      </c>
      <c r="AXI5" s="54">
        <f t="shared" si="39"/>
        <v>45671.479166666635</v>
      </c>
      <c r="AXJ5" s="54">
        <f t="shared" si="39"/>
        <v>45671.489583333299</v>
      </c>
      <c r="AXK5" s="54">
        <f t="shared" si="39"/>
        <v>45671.499999999964</v>
      </c>
      <c r="AXL5" s="54">
        <f>IF(MOD(AXK5,1)&lt;TIME(11,45,0),AXK5+TIME(0,15,0),WORKDAY.INTL(AXK5,1)+TIME(8,0,0))</f>
        <v>45672.333333333336</v>
      </c>
      <c r="AXM5" s="54">
        <f t="shared" si="39"/>
        <v>45672.34375</v>
      </c>
      <c r="AXN5" s="54">
        <f t="shared" si="39"/>
        <v>45672.354166666664</v>
      </c>
      <c r="AXO5" s="54">
        <f t="shared" si="39"/>
        <v>45672.364583333328</v>
      </c>
      <c r="AXP5" s="54">
        <f t="shared" si="39"/>
        <v>45672.374999999993</v>
      </c>
      <c r="AXQ5" s="54">
        <f t="shared" si="39"/>
        <v>45672.385416666657</v>
      </c>
      <c r="AXR5" s="54">
        <f t="shared" si="39"/>
        <v>45672.395833333321</v>
      </c>
      <c r="AXS5" s="54">
        <f t="shared" si="39"/>
        <v>45672.406249999985</v>
      </c>
      <c r="AXT5" s="54">
        <f t="shared" si="39"/>
        <v>45672.41666666665</v>
      </c>
      <c r="AXU5" s="54">
        <f t="shared" si="39"/>
        <v>45672.427083333314</v>
      </c>
      <c r="AXV5" s="54">
        <f t="shared" si="39"/>
        <v>45672.437499999978</v>
      </c>
      <c r="AXW5" s="54">
        <f t="shared" si="39"/>
        <v>45672.447916666642</v>
      </c>
      <c r="AXX5" s="54">
        <f t="shared" si="39"/>
        <v>45672.458333333307</v>
      </c>
      <c r="AXY5" s="54">
        <f t="shared" si="39"/>
        <v>45672.468749999971</v>
      </c>
      <c r="AXZ5" s="54">
        <f t="shared" si="39"/>
        <v>45672.479166666635</v>
      </c>
      <c r="AYA5" s="54">
        <f t="shared" si="39"/>
        <v>45672.489583333299</v>
      </c>
      <c r="AYB5" s="54">
        <f t="shared" si="39"/>
        <v>45672.499999999964</v>
      </c>
      <c r="AYC5" s="54">
        <f>IF(MOD(AYB5,1)&lt;TIME(11,45,0),AYB5+TIME(0,15,0),WORKDAY.INTL(AYB5,1)+TIME(8,0,0))</f>
        <v>45673.333333333336</v>
      </c>
      <c r="AYD5" s="54">
        <f t="shared" ref="AYD5:AYS5" si="40">IF(MOD(AYC5,1)&lt;TIME(11,45,0),AYC5+TIME(0,15,0),WORKDAY.INTL(AYC5,1)+TIME(8,0,0))</f>
        <v>45673.34375</v>
      </c>
      <c r="AYE5" s="54">
        <f t="shared" si="40"/>
        <v>45673.354166666664</v>
      </c>
      <c r="AYF5" s="54">
        <f t="shared" si="40"/>
        <v>45673.364583333328</v>
      </c>
      <c r="AYG5" s="54">
        <f t="shared" si="40"/>
        <v>45673.374999999993</v>
      </c>
      <c r="AYH5" s="54">
        <f t="shared" si="40"/>
        <v>45673.385416666657</v>
      </c>
      <c r="AYI5" s="54">
        <f t="shared" si="40"/>
        <v>45673.395833333321</v>
      </c>
      <c r="AYJ5" s="54">
        <f t="shared" si="40"/>
        <v>45673.406249999985</v>
      </c>
      <c r="AYK5" s="54">
        <f t="shared" si="40"/>
        <v>45673.41666666665</v>
      </c>
      <c r="AYL5" s="54">
        <f t="shared" si="40"/>
        <v>45673.427083333314</v>
      </c>
      <c r="AYM5" s="54">
        <f t="shared" si="40"/>
        <v>45673.437499999978</v>
      </c>
      <c r="AYN5" s="54">
        <f t="shared" si="40"/>
        <v>45673.447916666642</v>
      </c>
      <c r="AYO5" s="54">
        <f t="shared" si="40"/>
        <v>45673.458333333307</v>
      </c>
      <c r="AYP5" s="54">
        <f t="shared" si="40"/>
        <v>45673.468749999971</v>
      </c>
      <c r="AYQ5" s="54">
        <f t="shared" si="40"/>
        <v>45673.479166666635</v>
      </c>
      <c r="AYR5" s="54">
        <f t="shared" si="40"/>
        <v>45673.489583333299</v>
      </c>
      <c r="AYS5" s="54">
        <f t="shared" si="40"/>
        <v>45673.499999999964</v>
      </c>
      <c r="AYT5" s="54">
        <f>IF(MOD(AYS5,1)&lt;TIME(11,45,0),AYS5+TIME(0,15,0),WORKDAY.INTL(AYS5,1)+TIME(8,0,0))</f>
        <v>45674.333333333336</v>
      </c>
      <c r="AYU5" s="54">
        <f t="shared" ref="AYU5:BAR5" si="41">IF(MOD(AYT5,1)&lt;TIME(11,45,0),AYT5+TIME(0,15,0),WORKDAY.INTL(AYT5,1)+TIME(8,0,0))</f>
        <v>45674.34375</v>
      </c>
      <c r="AYV5" s="54">
        <f t="shared" si="41"/>
        <v>45674.354166666664</v>
      </c>
      <c r="AYW5" s="54">
        <f t="shared" si="41"/>
        <v>45674.364583333328</v>
      </c>
      <c r="AYX5" s="54">
        <f t="shared" si="41"/>
        <v>45674.374999999993</v>
      </c>
      <c r="AYY5" s="54">
        <f t="shared" si="41"/>
        <v>45674.385416666657</v>
      </c>
      <c r="AYZ5" s="54">
        <f t="shared" si="41"/>
        <v>45674.395833333321</v>
      </c>
      <c r="AZA5" s="54">
        <f t="shared" si="41"/>
        <v>45674.406249999985</v>
      </c>
      <c r="AZB5" s="54">
        <f t="shared" si="41"/>
        <v>45674.41666666665</v>
      </c>
      <c r="AZC5" s="54">
        <f t="shared" si="41"/>
        <v>45674.427083333314</v>
      </c>
      <c r="AZD5" s="54">
        <f t="shared" si="41"/>
        <v>45674.437499999978</v>
      </c>
      <c r="AZE5" s="54">
        <f t="shared" si="41"/>
        <v>45674.447916666642</v>
      </c>
      <c r="AZF5" s="54">
        <f t="shared" si="41"/>
        <v>45674.458333333307</v>
      </c>
      <c r="AZG5" s="54">
        <f t="shared" si="41"/>
        <v>45674.468749999971</v>
      </c>
      <c r="AZH5" s="54">
        <f t="shared" si="41"/>
        <v>45674.479166666635</v>
      </c>
      <c r="AZI5" s="54">
        <f t="shared" si="41"/>
        <v>45674.489583333299</v>
      </c>
      <c r="AZJ5" s="54">
        <f t="shared" si="41"/>
        <v>45674.499999999964</v>
      </c>
      <c r="AZK5" s="54">
        <f>IF(MOD(AZJ5,1)&lt;TIME(11,45,0),AZJ5+TIME(0,15,0),WORKDAY.INTL(AZJ5,1)+TIME(8,0,0))</f>
        <v>45677.333333333336</v>
      </c>
      <c r="AZL5" s="54">
        <f t="shared" si="41"/>
        <v>45677.34375</v>
      </c>
      <c r="AZM5" s="54">
        <f t="shared" si="41"/>
        <v>45677.354166666664</v>
      </c>
      <c r="AZN5" s="54">
        <f t="shared" si="41"/>
        <v>45677.364583333328</v>
      </c>
      <c r="AZO5" s="54">
        <f t="shared" si="41"/>
        <v>45677.374999999993</v>
      </c>
      <c r="AZP5" s="54">
        <f t="shared" si="41"/>
        <v>45677.385416666657</v>
      </c>
      <c r="AZQ5" s="54">
        <f t="shared" si="41"/>
        <v>45677.395833333321</v>
      </c>
      <c r="AZR5" s="54">
        <f t="shared" si="41"/>
        <v>45677.406249999985</v>
      </c>
      <c r="AZS5" s="54">
        <f t="shared" si="41"/>
        <v>45677.41666666665</v>
      </c>
      <c r="AZT5" s="54">
        <f t="shared" si="41"/>
        <v>45677.427083333314</v>
      </c>
      <c r="AZU5" s="54">
        <f t="shared" si="41"/>
        <v>45677.437499999978</v>
      </c>
      <c r="AZV5" s="54">
        <f t="shared" si="41"/>
        <v>45677.447916666642</v>
      </c>
      <c r="AZW5" s="54">
        <f t="shared" si="41"/>
        <v>45677.458333333307</v>
      </c>
      <c r="AZX5" s="54">
        <f t="shared" si="41"/>
        <v>45677.468749999971</v>
      </c>
      <c r="AZY5" s="54">
        <f t="shared" si="41"/>
        <v>45677.479166666635</v>
      </c>
      <c r="AZZ5" s="54">
        <f t="shared" si="41"/>
        <v>45677.489583333299</v>
      </c>
      <c r="BAA5" s="54">
        <f t="shared" si="41"/>
        <v>45677.499999999964</v>
      </c>
      <c r="BAB5" s="54">
        <f>IF(MOD(BAA5,1)&lt;TIME(11,45,0),BAA5+TIME(0,15,0),WORKDAY.INTL(BAA5,1)+TIME(8,0,0))</f>
        <v>45678.333333333336</v>
      </c>
      <c r="BAC5" s="54">
        <f t="shared" si="41"/>
        <v>45678.34375</v>
      </c>
      <c r="BAD5" s="54">
        <f t="shared" si="41"/>
        <v>45678.354166666664</v>
      </c>
      <c r="BAE5" s="54">
        <f t="shared" si="41"/>
        <v>45678.364583333328</v>
      </c>
      <c r="BAF5" s="54">
        <f t="shared" si="41"/>
        <v>45678.374999999993</v>
      </c>
      <c r="BAG5" s="54">
        <f t="shared" si="41"/>
        <v>45678.385416666657</v>
      </c>
      <c r="BAH5" s="54">
        <f t="shared" si="41"/>
        <v>45678.395833333321</v>
      </c>
      <c r="BAI5" s="54">
        <f t="shared" si="41"/>
        <v>45678.406249999985</v>
      </c>
      <c r="BAJ5" s="54">
        <f t="shared" si="41"/>
        <v>45678.41666666665</v>
      </c>
      <c r="BAK5" s="54">
        <f t="shared" si="41"/>
        <v>45678.427083333314</v>
      </c>
      <c r="BAL5" s="54">
        <f t="shared" si="41"/>
        <v>45678.437499999978</v>
      </c>
      <c r="BAM5" s="54">
        <f t="shared" si="41"/>
        <v>45678.447916666642</v>
      </c>
      <c r="BAN5" s="54">
        <f t="shared" si="41"/>
        <v>45678.458333333307</v>
      </c>
      <c r="BAO5" s="54">
        <f t="shared" si="41"/>
        <v>45678.468749999971</v>
      </c>
      <c r="BAP5" s="54">
        <f t="shared" si="41"/>
        <v>45678.479166666635</v>
      </c>
      <c r="BAQ5" s="54">
        <f t="shared" si="41"/>
        <v>45678.489583333299</v>
      </c>
      <c r="BAR5" s="54">
        <f t="shared" si="41"/>
        <v>45678.499999999964</v>
      </c>
      <c r="BAS5" s="54">
        <f>IF(MOD(BAR5,1)&lt;TIME(11,45,0),BAR5+TIME(0,15,0),WORKDAY.INTL(BAR5,1)+TIME(8,0,0))</f>
        <v>45679.333333333336</v>
      </c>
      <c r="BAT5" s="54">
        <f t="shared" ref="BAT5:BBI5" si="42">IF(MOD(BAS5,1)&lt;TIME(11,45,0),BAS5+TIME(0,15,0),WORKDAY.INTL(BAS5,1)+TIME(8,0,0))</f>
        <v>45679.34375</v>
      </c>
      <c r="BAU5" s="54">
        <f t="shared" si="42"/>
        <v>45679.354166666664</v>
      </c>
      <c r="BAV5" s="54">
        <f t="shared" si="42"/>
        <v>45679.364583333328</v>
      </c>
      <c r="BAW5" s="54">
        <f t="shared" si="42"/>
        <v>45679.374999999993</v>
      </c>
      <c r="BAX5" s="54">
        <f t="shared" si="42"/>
        <v>45679.385416666657</v>
      </c>
      <c r="BAY5" s="54">
        <f t="shared" si="42"/>
        <v>45679.395833333321</v>
      </c>
      <c r="BAZ5" s="54">
        <f t="shared" si="42"/>
        <v>45679.406249999985</v>
      </c>
      <c r="BBA5" s="54">
        <f t="shared" si="42"/>
        <v>45679.41666666665</v>
      </c>
      <c r="BBB5" s="54">
        <f t="shared" si="42"/>
        <v>45679.427083333314</v>
      </c>
      <c r="BBC5" s="54">
        <f t="shared" si="42"/>
        <v>45679.437499999978</v>
      </c>
      <c r="BBD5" s="54">
        <f t="shared" si="42"/>
        <v>45679.447916666642</v>
      </c>
      <c r="BBE5" s="54">
        <f t="shared" si="42"/>
        <v>45679.458333333307</v>
      </c>
      <c r="BBF5" s="54">
        <f t="shared" si="42"/>
        <v>45679.468749999971</v>
      </c>
      <c r="BBG5" s="54">
        <f t="shared" si="42"/>
        <v>45679.479166666635</v>
      </c>
      <c r="BBH5" s="54">
        <f t="shared" si="42"/>
        <v>45679.489583333299</v>
      </c>
      <c r="BBI5" s="54">
        <f t="shared" si="42"/>
        <v>45679.499999999964</v>
      </c>
      <c r="BBJ5" s="54">
        <f>IF(MOD(BBI5,1)&lt;TIME(11,45,0),BBI5+TIME(0,15,0),WORKDAY.INTL(BBI5,1)+TIME(8,0,0))</f>
        <v>45680.333333333336</v>
      </c>
      <c r="BBK5" s="54">
        <f t="shared" ref="BBK5:BDH5" si="43">IF(MOD(BBJ5,1)&lt;TIME(11,45,0),BBJ5+TIME(0,15,0),WORKDAY.INTL(BBJ5,1)+TIME(8,0,0))</f>
        <v>45680.34375</v>
      </c>
      <c r="BBL5" s="54">
        <f t="shared" si="43"/>
        <v>45680.354166666664</v>
      </c>
      <c r="BBM5" s="54">
        <f t="shared" si="43"/>
        <v>45680.364583333328</v>
      </c>
      <c r="BBN5" s="54">
        <f t="shared" si="43"/>
        <v>45680.374999999993</v>
      </c>
      <c r="BBO5" s="54">
        <f t="shared" si="43"/>
        <v>45680.385416666657</v>
      </c>
      <c r="BBP5" s="54">
        <f t="shared" si="43"/>
        <v>45680.395833333321</v>
      </c>
      <c r="BBQ5" s="54">
        <f t="shared" si="43"/>
        <v>45680.406249999985</v>
      </c>
      <c r="BBR5" s="54">
        <f t="shared" si="43"/>
        <v>45680.41666666665</v>
      </c>
      <c r="BBS5" s="54">
        <f t="shared" si="43"/>
        <v>45680.427083333314</v>
      </c>
      <c r="BBT5" s="54">
        <f t="shared" si="43"/>
        <v>45680.437499999978</v>
      </c>
      <c r="BBU5" s="54">
        <f t="shared" si="43"/>
        <v>45680.447916666642</v>
      </c>
      <c r="BBV5" s="54">
        <f t="shared" si="43"/>
        <v>45680.458333333307</v>
      </c>
      <c r="BBW5" s="54">
        <f t="shared" si="43"/>
        <v>45680.468749999971</v>
      </c>
      <c r="BBX5" s="54">
        <f t="shared" si="43"/>
        <v>45680.479166666635</v>
      </c>
      <c r="BBY5" s="54">
        <f t="shared" si="43"/>
        <v>45680.489583333299</v>
      </c>
      <c r="BBZ5" s="54">
        <f t="shared" si="43"/>
        <v>45680.499999999964</v>
      </c>
      <c r="BCA5" s="54">
        <f>IF(MOD(BBZ5,1)&lt;TIME(11,45,0),BBZ5+TIME(0,15,0),WORKDAY.INTL(BBZ5,1)+TIME(8,0,0))</f>
        <v>45681.333333333336</v>
      </c>
      <c r="BCB5" s="54">
        <f t="shared" si="43"/>
        <v>45681.34375</v>
      </c>
      <c r="BCC5" s="54">
        <f t="shared" si="43"/>
        <v>45681.354166666664</v>
      </c>
      <c r="BCD5" s="54">
        <f t="shared" si="43"/>
        <v>45681.364583333328</v>
      </c>
      <c r="BCE5" s="54">
        <f t="shared" si="43"/>
        <v>45681.374999999993</v>
      </c>
      <c r="BCF5" s="54">
        <f t="shared" si="43"/>
        <v>45681.385416666657</v>
      </c>
      <c r="BCG5" s="54">
        <f t="shared" si="43"/>
        <v>45681.395833333321</v>
      </c>
      <c r="BCH5" s="54">
        <f t="shared" si="43"/>
        <v>45681.406249999985</v>
      </c>
      <c r="BCI5" s="54">
        <f t="shared" si="43"/>
        <v>45681.41666666665</v>
      </c>
      <c r="BCJ5" s="54">
        <f t="shared" si="43"/>
        <v>45681.427083333314</v>
      </c>
      <c r="BCK5" s="54">
        <f t="shared" si="43"/>
        <v>45681.437499999978</v>
      </c>
      <c r="BCL5" s="54">
        <f t="shared" si="43"/>
        <v>45681.447916666642</v>
      </c>
      <c r="BCM5" s="54">
        <f t="shared" si="43"/>
        <v>45681.458333333307</v>
      </c>
      <c r="BCN5" s="54">
        <f t="shared" si="43"/>
        <v>45681.468749999971</v>
      </c>
      <c r="BCO5" s="54">
        <f t="shared" si="43"/>
        <v>45681.479166666635</v>
      </c>
      <c r="BCP5" s="54">
        <f t="shared" si="43"/>
        <v>45681.489583333299</v>
      </c>
      <c r="BCQ5" s="54">
        <f t="shared" si="43"/>
        <v>45681.499999999964</v>
      </c>
      <c r="BCR5" s="54">
        <f>IF(MOD(BCQ5,1)&lt;TIME(11,45,0),BCQ5+TIME(0,15,0),WORKDAY.INTL(BCQ5,1)+TIME(8,0,0))</f>
        <v>45684.333333333336</v>
      </c>
      <c r="BCS5" s="54">
        <f t="shared" si="43"/>
        <v>45684.34375</v>
      </c>
      <c r="BCT5" s="54">
        <f t="shared" si="43"/>
        <v>45684.354166666664</v>
      </c>
      <c r="BCU5" s="54">
        <f t="shared" si="43"/>
        <v>45684.364583333328</v>
      </c>
      <c r="BCV5" s="54">
        <f t="shared" si="43"/>
        <v>45684.374999999993</v>
      </c>
      <c r="BCW5" s="54">
        <f t="shared" si="43"/>
        <v>45684.385416666657</v>
      </c>
      <c r="BCX5" s="54">
        <f t="shared" si="43"/>
        <v>45684.395833333321</v>
      </c>
      <c r="BCY5" s="54">
        <f t="shared" si="43"/>
        <v>45684.406249999985</v>
      </c>
      <c r="BCZ5" s="54">
        <f t="shared" si="43"/>
        <v>45684.41666666665</v>
      </c>
      <c r="BDA5" s="54">
        <f t="shared" si="43"/>
        <v>45684.427083333314</v>
      </c>
      <c r="BDB5" s="54">
        <f t="shared" si="43"/>
        <v>45684.437499999978</v>
      </c>
      <c r="BDC5" s="54">
        <f t="shared" si="43"/>
        <v>45684.447916666642</v>
      </c>
      <c r="BDD5" s="54">
        <f t="shared" si="43"/>
        <v>45684.458333333307</v>
      </c>
      <c r="BDE5" s="54">
        <f t="shared" si="43"/>
        <v>45684.468749999971</v>
      </c>
      <c r="BDF5" s="54">
        <f t="shared" si="43"/>
        <v>45684.479166666635</v>
      </c>
      <c r="BDG5" s="54">
        <f t="shared" si="43"/>
        <v>45684.489583333299</v>
      </c>
      <c r="BDH5" s="54">
        <f t="shared" si="43"/>
        <v>45684.499999999964</v>
      </c>
      <c r="BDI5" s="54">
        <f>IF(MOD(BDH5,1)&lt;TIME(11,45,0),BDH5+TIME(0,15,0),WORKDAY.INTL(BDH5,1)+TIME(8,0,0))</f>
        <v>45685.333333333336</v>
      </c>
      <c r="BDJ5" s="54">
        <f t="shared" ref="BDJ5:BDY5" si="44">IF(MOD(BDI5,1)&lt;TIME(11,45,0),BDI5+TIME(0,15,0),WORKDAY.INTL(BDI5,1)+TIME(8,0,0))</f>
        <v>45685.34375</v>
      </c>
      <c r="BDK5" s="54">
        <f t="shared" si="44"/>
        <v>45685.354166666664</v>
      </c>
      <c r="BDL5" s="54">
        <f t="shared" si="44"/>
        <v>45685.364583333328</v>
      </c>
      <c r="BDM5" s="54">
        <f t="shared" si="44"/>
        <v>45685.374999999993</v>
      </c>
      <c r="BDN5" s="54">
        <f t="shared" si="44"/>
        <v>45685.385416666657</v>
      </c>
      <c r="BDO5" s="54">
        <f t="shared" si="44"/>
        <v>45685.395833333321</v>
      </c>
      <c r="BDP5" s="54">
        <f t="shared" si="44"/>
        <v>45685.406249999985</v>
      </c>
      <c r="BDQ5" s="54">
        <f t="shared" si="44"/>
        <v>45685.41666666665</v>
      </c>
      <c r="BDR5" s="54">
        <f t="shared" si="44"/>
        <v>45685.427083333314</v>
      </c>
      <c r="BDS5" s="54">
        <f t="shared" si="44"/>
        <v>45685.437499999978</v>
      </c>
      <c r="BDT5" s="54">
        <f t="shared" si="44"/>
        <v>45685.447916666642</v>
      </c>
      <c r="BDU5" s="54">
        <f t="shared" si="44"/>
        <v>45685.458333333307</v>
      </c>
      <c r="BDV5" s="54">
        <f t="shared" si="44"/>
        <v>45685.468749999971</v>
      </c>
      <c r="BDW5" s="54">
        <f t="shared" si="44"/>
        <v>45685.479166666635</v>
      </c>
      <c r="BDX5" s="54">
        <f t="shared" si="44"/>
        <v>45685.489583333299</v>
      </c>
      <c r="BDY5" s="54">
        <f t="shared" si="44"/>
        <v>45685.499999999964</v>
      </c>
      <c r="BDZ5" s="54">
        <f>IF(MOD(BDY5,1)&lt;TIME(11,45,0),BDY5+TIME(0,15,0),WORKDAY.INTL(BDY5,1)+TIME(8,0,0))</f>
        <v>45686.333333333336</v>
      </c>
      <c r="BEA5" s="54">
        <f t="shared" ref="BEA5:BFX5" si="45">IF(MOD(BDZ5,1)&lt;TIME(11,45,0),BDZ5+TIME(0,15,0),WORKDAY.INTL(BDZ5,1)+TIME(8,0,0))</f>
        <v>45686.34375</v>
      </c>
      <c r="BEB5" s="54">
        <f t="shared" si="45"/>
        <v>45686.354166666664</v>
      </c>
      <c r="BEC5" s="54">
        <f t="shared" si="45"/>
        <v>45686.364583333328</v>
      </c>
      <c r="BED5" s="54">
        <f t="shared" si="45"/>
        <v>45686.374999999993</v>
      </c>
      <c r="BEE5" s="54">
        <f t="shared" si="45"/>
        <v>45686.385416666657</v>
      </c>
      <c r="BEF5" s="54">
        <f t="shared" si="45"/>
        <v>45686.395833333321</v>
      </c>
      <c r="BEG5" s="54">
        <f t="shared" si="45"/>
        <v>45686.406249999985</v>
      </c>
      <c r="BEH5" s="54">
        <f t="shared" si="45"/>
        <v>45686.41666666665</v>
      </c>
      <c r="BEI5" s="54">
        <f t="shared" si="45"/>
        <v>45686.427083333314</v>
      </c>
      <c r="BEJ5" s="54">
        <f t="shared" si="45"/>
        <v>45686.437499999978</v>
      </c>
      <c r="BEK5" s="54">
        <f t="shared" si="45"/>
        <v>45686.447916666642</v>
      </c>
      <c r="BEL5" s="54">
        <f t="shared" si="45"/>
        <v>45686.458333333307</v>
      </c>
      <c r="BEM5" s="54">
        <f t="shared" si="45"/>
        <v>45686.468749999971</v>
      </c>
      <c r="BEN5" s="54">
        <f t="shared" si="45"/>
        <v>45686.479166666635</v>
      </c>
      <c r="BEO5" s="54">
        <f t="shared" si="45"/>
        <v>45686.489583333299</v>
      </c>
      <c r="BEP5" s="54">
        <f t="shared" si="45"/>
        <v>45686.499999999964</v>
      </c>
      <c r="BEQ5" s="54">
        <f>IF(MOD(BEP5,1)&lt;TIME(11,45,0),BEP5+TIME(0,15,0),WORKDAY.INTL(BEP5,1)+TIME(8,0,0))</f>
        <v>45687.333333333336</v>
      </c>
      <c r="BER5" s="54">
        <f t="shared" si="45"/>
        <v>45687.34375</v>
      </c>
      <c r="BES5" s="54">
        <f t="shared" si="45"/>
        <v>45687.354166666664</v>
      </c>
      <c r="BET5" s="54">
        <f t="shared" si="45"/>
        <v>45687.364583333328</v>
      </c>
      <c r="BEU5" s="54">
        <f t="shared" si="45"/>
        <v>45687.374999999993</v>
      </c>
      <c r="BEV5" s="54">
        <f t="shared" si="45"/>
        <v>45687.385416666657</v>
      </c>
      <c r="BEW5" s="54">
        <f t="shared" si="45"/>
        <v>45687.395833333321</v>
      </c>
      <c r="BEX5" s="54">
        <f t="shared" si="45"/>
        <v>45687.406249999985</v>
      </c>
      <c r="BEY5" s="54">
        <f t="shared" si="45"/>
        <v>45687.41666666665</v>
      </c>
      <c r="BEZ5" s="54">
        <f t="shared" si="45"/>
        <v>45687.427083333314</v>
      </c>
      <c r="BFA5" s="54">
        <f t="shared" si="45"/>
        <v>45687.437499999978</v>
      </c>
      <c r="BFB5" s="54">
        <f t="shared" si="45"/>
        <v>45687.447916666642</v>
      </c>
      <c r="BFC5" s="54">
        <f t="shared" si="45"/>
        <v>45687.458333333307</v>
      </c>
      <c r="BFD5" s="54">
        <f t="shared" si="45"/>
        <v>45687.468749999971</v>
      </c>
      <c r="BFE5" s="54">
        <f t="shared" si="45"/>
        <v>45687.479166666635</v>
      </c>
      <c r="BFF5" s="54">
        <f t="shared" si="45"/>
        <v>45687.489583333299</v>
      </c>
      <c r="BFG5" s="54">
        <f t="shared" si="45"/>
        <v>45687.499999999964</v>
      </c>
      <c r="BFH5" s="54">
        <f>IF(MOD(BFG5,1)&lt;TIME(11,45,0),BFG5+TIME(0,15,0),WORKDAY.INTL(BFG5,1)+TIME(8,0,0))</f>
        <v>45688.333333333336</v>
      </c>
      <c r="BFI5" s="54">
        <f t="shared" si="45"/>
        <v>45688.34375</v>
      </c>
      <c r="BFJ5" s="54">
        <f t="shared" si="45"/>
        <v>45688.354166666664</v>
      </c>
      <c r="BFK5" s="54">
        <f t="shared" si="45"/>
        <v>45688.364583333328</v>
      </c>
      <c r="BFL5" s="54">
        <f t="shared" si="45"/>
        <v>45688.374999999993</v>
      </c>
      <c r="BFM5" s="54">
        <f t="shared" si="45"/>
        <v>45688.385416666657</v>
      </c>
      <c r="BFN5" s="54">
        <f t="shared" si="45"/>
        <v>45688.395833333321</v>
      </c>
      <c r="BFO5" s="54">
        <f t="shared" si="45"/>
        <v>45688.406249999985</v>
      </c>
      <c r="BFP5" s="54">
        <f t="shared" si="45"/>
        <v>45688.41666666665</v>
      </c>
      <c r="BFQ5" s="54">
        <f t="shared" si="45"/>
        <v>45688.427083333314</v>
      </c>
      <c r="BFR5" s="54">
        <f t="shared" si="45"/>
        <v>45688.437499999978</v>
      </c>
      <c r="BFS5" s="54">
        <f t="shared" si="45"/>
        <v>45688.447916666642</v>
      </c>
      <c r="BFT5" s="54">
        <f t="shared" si="45"/>
        <v>45688.458333333307</v>
      </c>
      <c r="BFU5" s="54">
        <f t="shared" si="45"/>
        <v>45688.468749999971</v>
      </c>
      <c r="BFV5" s="54">
        <f t="shared" si="45"/>
        <v>45688.479166666635</v>
      </c>
      <c r="BFW5" s="54">
        <f t="shared" si="45"/>
        <v>45688.489583333299</v>
      </c>
      <c r="BFX5" s="54">
        <f t="shared" si="45"/>
        <v>45688.499999999964</v>
      </c>
      <c r="BFY5" s="54">
        <f>IF(MOD(BFX5,1)&lt;TIME(11,45,0),BFX5+TIME(0,15,0),WORKDAY.INTL(BFX5,1)+TIME(8,0,0))</f>
        <v>45691.333333333336</v>
      </c>
      <c r="BFZ5" s="54">
        <f t="shared" ref="BFZ5:BGO5" si="46">IF(MOD(BFY5,1)&lt;TIME(11,45,0),BFY5+TIME(0,15,0),WORKDAY.INTL(BFY5,1)+TIME(8,0,0))</f>
        <v>45691.34375</v>
      </c>
      <c r="BGA5" s="54">
        <f t="shared" si="46"/>
        <v>45691.354166666664</v>
      </c>
      <c r="BGB5" s="54">
        <f t="shared" si="46"/>
        <v>45691.364583333328</v>
      </c>
      <c r="BGC5" s="54">
        <f t="shared" si="46"/>
        <v>45691.374999999993</v>
      </c>
      <c r="BGD5" s="54">
        <f t="shared" si="46"/>
        <v>45691.385416666657</v>
      </c>
      <c r="BGE5" s="54">
        <f t="shared" si="46"/>
        <v>45691.395833333321</v>
      </c>
      <c r="BGF5" s="54">
        <f t="shared" si="46"/>
        <v>45691.406249999985</v>
      </c>
      <c r="BGG5" s="54">
        <f t="shared" si="46"/>
        <v>45691.41666666665</v>
      </c>
      <c r="BGH5" s="54">
        <f t="shared" si="46"/>
        <v>45691.427083333314</v>
      </c>
      <c r="BGI5" s="54">
        <f t="shared" si="46"/>
        <v>45691.437499999978</v>
      </c>
      <c r="BGJ5" s="54">
        <f t="shared" si="46"/>
        <v>45691.447916666642</v>
      </c>
      <c r="BGK5" s="54">
        <f t="shared" si="46"/>
        <v>45691.458333333307</v>
      </c>
      <c r="BGL5" s="54">
        <f t="shared" si="46"/>
        <v>45691.468749999971</v>
      </c>
      <c r="BGM5" s="54">
        <f t="shared" si="46"/>
        <v>45691.479166666635</v>
      </c>
      <c r="BGN5" s="54">
        <f t="shared" si="46"/>
        <v>45691.489583333299</v>
      </c>
      <c r="BGO5" s="54">
        <f t="shared" si="46"/>
        <v>45691.499999999964</v>
      </c>
      <c r="BGP5" s="54">
        <f>IF(MOD(BGO5,1)&lt;TIME(11,45,0),BGO5+TIME(0,15,0),WORKDAY.INTL(BGO5,1)+TIME(8,0,0))</f>
        <v>45692.333333333336</v>
      </c>
      <c r="BGQ5" s="54">
        <f t="shared" ref="BGQ5:BIN5" si="47">IF(MOD(BGP5,1)&lt;TIME(11,45,0),BGP5+TIME(0,15,0),WORKDAY.INTL(BGP5,1)+TIME(8,0,0))</f>
        <v>45692.34375</v>
      </c>
      <c r="BGR5" s="54">
        <f t="shared" si="47"/>
        <v>45692.354166666664</v>
      </c>
      <c r="BGS5" s="54">
        <f t="shared" si="47"/>
        <v>45692.364583333328</v>
      </c>
      <c r="BGT5" s="54">
        <f t="shared" si="47"/>
        <v>45692.374999999993</v>
      </c>
      <c r="BGU5" s="54">
        <f t="shared" si="47"/>
        <v>45692.385416666657</v>
      </c>
      <c r="BGV5" s="54">
        <f t="shared" si="47"/>
        <v>45692.395833333321</v>
      </c>
      <c r="BGW5" s="54">
        <f t="shared" si="47"/>
        <v>45692.406249999985</v>
      </c>
      <c r="BGX5" s="54">
        <f t="shared" si="47"/>
        <v>45692.41666666665</v>
      </c>
      <c r="BGY5" s="54">
        <f t="shared" si="47"/>
        <v>45692.427083333314</v>
      </c>
      <c r="BGZ5" s="54">
        <f t="shared" si="47"/>
        <v>45692.437499999978</v>
      </c>
      <c r="BHA5" s="54">
        <f t="shared" si="47"/>
        <v>45692.447916666642</v>
      </c>
      <c r="BHB5" s="54">
        <f t="shared" si="47"/>
        <v>45692.458333333307</v>
      </c>
      <c r="BHC5" s="54">
        <f t="shared" si="47"/>
        <v>45692.468749999971</v>
      </c>
      <c r="BHD5" s="54">
        <f t="shared" si="47"/>
        <v>45692.479166666635</v>
      </c>
      <c r="BHE5" s="54">
        <f t="shared" si="47"/>
        <v>45692.489583333299</v>
      </c>
      <c r="BHF5" s="54">
        <f t="shared" si="47"/>
        <v>45692.499999999964</v>
      </c>
      <c r="BHG5" s="54">
        <f>IF(MOD(BHF5,1)&lt;TIME(11,45,0),BHF5+TIME(0,15,0),WORKDAY.INTL(BHF5,1)+TIME(8,0,0))</f>
        <v>45693.333333333336</v>
      </c>
      <c r="BHH5" s="54">
        <f t="shared" si="47"/>
        <v>45693.34375</v>
      </c>
      <c r="BHI5" s="54">
        <f t="shared" si="47"/>
        <v>45693.354166666664</v>
      </c>
      <c r="BHJ5" s="54">
        <f t="shared" si="47"/>
        <v>45693.364583333328</v>
      </c>
      <c r="BHK5" s="54">
        <f t="shared" si="47"/>
        <v>45693.374999999993</v>
      </c>
      <c r="BHL5" s="54">
        <f t="shared" si="47"/>
        <v>45693.385416666657</v>
      </c>
      <c r="BHM5" s="54">
        <f t="shared" si="47"/>
        <v>45693.395833333321</v>
      </c>
      <c r="BHN5" s="54">
        <f t="shared" si="47"/>
        <v>45693.406249999985</v>
      </c>
      <c r="BHO5" s="54">
        <f t="shared" si="47"/>
        <v>45693.41666666665</v>
      </c>
      <c r="BHP5" s="54">
        <f t="shared" si="47"/>
        <v>45693.427083333314</v>
      </c>
      <c r="BHQ5" s="54">
        <f t="shared" si="47"/>
        <v>45693.437499999978</v>
      </c>
      <c r="BHR5" s="54">
        <f t="shared" si="47"/>
        <v>45693.447916666642</v>
      </c>
      <c r="BHS5" s="54">
        <f t="shared" si="47"/>
        <v>45693.458333333307</v>
      </c>
      <c r="BHT5" s="54">
        <f t="shared" si="47"/>
        <v>45693.468749999971</v>
      </c>
      <c r="BHU5" s="54">
        <f t="shared" si="47"/>
        <v>45693.479166666635</v>
      </c>
      <c r="BHV5" s="54">
        <f t="shared" si="47"/>
        <v>45693.489583333299</v>
      </c>
      <c r="BHW5" s="54">
        <f t="shared" si="47"/>
        <v>45693.499999999964</v>
      </c>
      <c r="BHX5" s="54">
        <f>IF(MOD(BHW5,1)&lt;TIME(11,45,0),BHW5+TIME(0,15,0),WORKDAY.INTL(BHW5,1)+TIME(8,0,0))</f>
        <v>45694.333333333336</v>
      </c>
      <c r="BHY5" s="54">
        <f t="shared" si="47"/>
        <v>45694.34375</v>
      </c>
      <c r="BHZ5" s="54">
        <f t="shared" si="47"/>
        <v>45694.354166666664</v>
      </c>
      <c r="BIA5" s="54">
        <f t="shared" si="47"/>
        <v>45694.364583333328</v>
      </c>
      <c r="BIB5" s="54">
        <f t="shared" si="47"/>
        <v>45694.374999999993</v>
      </c>
      <c r="BIC5" s="54">
        <f t="shared" si="47"/>
        <v>45694.385416666657</v>
      </c>
      <c r="BID5" s="54">
        <f t="shared" si="47"/>
        <v>45694.395833333321</v>
      </c>
      <c r="BIE5" s="54">
        <f t="shared" si="47"/>
        <v>45694.406249999985</v>
      </c>
      <c r="BIF5" s="54">
        <f t="shared" si="47"/>
        <v>45694.41666666665</v>
      </c>
      <c r="BIG5" s="54">
        <f t="shared" si="47"/>
        <v>45694.427083333314</v>
      </c>
      <c r="BIH5" s="54">
        <f t="shared" si="47"/>
        <v>45694.437499999978</v>
      </c>
      <c r="BII5" s="54">
        <f t="shared" si="47"/>
        <v>45694.447916666642</v>
      </c>
      <c r="BIJ5" s="54">
        <f t="shared" si="47"/>
        <v>45694.458333333307</v>
      </c>
      <c r="BIK5" s="54">
        <f t="shared" si="47"/>
        <v>45694.468749999971</v>
      </c>
      <c r="BIL5" s="54">
        <f t="shared" si="47"/>
        <v>45694.479166666635</v>
      </c>
      <c r="BIM5" s="54">
        <f t="shared" si="47"/>
        <v>45694.489583333299</v>
      </c>
      <c r="BIN5" s="54">
        <f t="shared" si="47"/>
        <v>45694.499999999964</v>
      </c>
      <c r="BIO5" s="54">
        <f>IF(MOD(BIN5,1)&lt;TIME(11,45,0),BIN5+TIME(0,15,0),WORKDAY.INTL(BIN5,1)+TIME(8,0,0))</f>
        <v>45695.333333333336</v>
      </c>
      <c r="BIP5" s="54">
        <f t="shared" ref="BIP5:BJE5" si="48">IF(MOD(BIO5,1)&lt;TIME(11,45,0),BIO5+TIME(0,15,0),WORKDAY.INTL(BIO5,1)+TIME(8,0,0))</f>
        <v>45695.34375</v>
      </c>
      <c r="BIQ5" s="54">
        <f t="shared" si="48"/>
        <v>45695.354166666664</v>
      </c>
      <c r="BIR5" s="54">
        <f t="shared" si="48"/>
        <v>45695.364583333328</v>
      </c>
      <c r="BIS5" s="54">
        <f t="shared" si="48"/>
        <v>45695.374999999993</v>
      </c>
      <c r="BIT5" s="54">
        <f t="shared" si="48"/>
        <v>45695.385416666657</v>
      </c>
      <c r="BIU5" s="54">
        <f t="shared" si="48"/>
        <v>45695.395833333321</v>
      </c>
      <c r="BIV5" s="54">
        <f t="shared" si="48"/>
        <v>45695.406249999985</v>
      </c>
      <c r="BIW5" s="54">
        <f t="shared" si="48"/>
        <v>45695.41666666665</v>
      </c>
      <c r="BIX5" s="54">
        <f t="shared" si="48"/>
        <v>45695.427083333314</v>
      </c>
      <c r="BIY5" s="54">
        <f t="shared" si="48"/>
        <v>45695.437499999978</v>
      </c>
      <c r="BIZ5" s="54">
        <f t="shared" si="48"/>
        <v>45695.447916666642</v>
      </c>
      <c r="BJA5" s="54">
        <f t="shared" si="48"/>
        <v>45695.458333333307</v>
      </c>
      <c r="BJB5" s="54">
        <f t="shared" si="48"/>
        <v>45695.468749999971</v>
      </c>
      <c r="BJC5" s="54">
        <f t="shared" si="48"/>
        <v>45695.479166666635</v>
      </c>
      <c r="BJD5" s="54">
        <f t="shared" si="48"/>
        <v>45695.489583333299</v>
      </c>
      <c r="BJE5" s="54">
        <f t="shared" si="48"/>
        <v>45695.499999999964</v>
      </c>
      <c r="BJF5" s="54">
        <f>IF(MOD(BJE5,1)&lt;TIME(11,45,0),BJE5+TIME(0,15,0),WORKDAY.INTL(BJE5,1)+TIME(8,0,0))</f>
        <v>45698.333333333336</v>
      </c>
      <c r="BJG5" s="54">
        <f t="shared" ref="BJG5:BLD5" si="49">IF(MOD(BJF5,1)&lt;TIME(11,45,0),BJF5+TIME(0,15,0),WORKDAY.INTL(BJF5,1)+TIME(8,0,0))</f>
        <v>45698.34375</v>
      </c>
      <c r="BJH5" s="54">
        <f t="shared" si="49"/>
        <v>45698.354166666664</v>
      </c>
      <c r="BJI5" s="54">
        <f t="shared" si="49"/>
        <v>45698.364583333328</v>
      </c>
      <c r="BJJ5" s="54">
        <f t="shared" si="49"/>
        <v>45698.374999999993</v>
      </c>
      <c r="BJK5" s="54">
        <f t="shared" si="49"/>
        <v>45698.385416666657</v>
      </c>
      <c r="BJL5" s="54">
        <f t="shared" si="49"/>
        <v>45698.395833333321</v>
      </c>
      <c r="BJM5" s="54">
        <f t="shared" si="49"/>
        <v>45698.406249999985</v>
      </c>
      <c r="BJN5" s="54">
        <f t="shared" si="49"/>
        <v>45698.41666666665</v>
      </c>
      <c r="BJO5" s="54">
        <f t="shared" si="49"/>
        <v>45698.427083333314</v>
      </c>
      <c r="BJP5" s="54">
        <f t="shared" si="49"/>
        <v>45698.437499999978</v>
      </c>
      <c r="BJQ5" s="54">
        <f t="shared" si="49"/>
        <v>45698.447916666642</v>
      </c>
      <c r="BJR5" s="54">
        <f t="shared" si="49"/>
        <v>45698.458333333307</v>
      </c>
      <c r="BJS5" s="54">
        <f t="shared" si="49"/>
        <v>45698.468749999971</v>
      </c>
      <c r="BJT5" s="54">
        <f t="shared" si="49"/>
        <v>45698.479166666635</v>
      </c>
      <c r="BJU5" s="54">
        <f t="shared" si="49"/>
        <v>45698.489583333299</v>
      </c>
      <c r="BJV5" s="54">
        <f t="shared" si="49"/>
        <v>45698.499999999964</v>
      </c>
      <c r="BJW5" s="54">
        <f>IF(MOD(BJV5,1)&lt;TIME(11,45,0),BJV5+TIME(0,15,0),WORKDAY.INTL(BJV5,1)+TIME(8,0,0))</f>
        <v>45699.333333333336</v>
      </c>
      <c r="BJX5" s="54">
        <f t="shared" si="49"/>
        <v>45699.34375</v>
      </c>
      <c r="BJY5" s="54">
        <f t="shared" si="49"/>
        <v>45699.354166666664</v>
      </c>
      <c r="BJZ5" s="54">
        <f t="shared" si="49"/>
        <v>45699.364583333328</v>
      </c>
      <c r="BKA5" s="54">
        <f t="shared" si="49"/>
        <v>45699.374999999993</v>
      </c>
      <c r="BKB5" s="54">
        <f t="shared" si="49"/>
        <v>45699.385416666657</v>
      </c>
      <c r="BKC5" s="54">
        <f t="shared" si="49"/>
        <v>45699.395833333321</v>
      </c>
      <c r="BKD5" s="54">
        <f t="shared" si="49"/>
        <v>45699.406249999985</v>
      </c>
      <c r="BKE5" s="54">
        <f t="shared" si="49"/>
        <v>45699.41666666665</v>
      </c>
      <c r="BKF5" s="54">
        <f t="shared" si="49"/>
        <v>45699.427083333314</v>
      </c>
      <c r="BKG5" s="54">
        <f t="shared" si="49"/>
        <v>45699.437499999978</v>
      </c>
      <c r="BKH5" s="54">
        <f t="shared" si="49"/>
        <v>45699.447916666642</v>
      </c>
      <c r="BKI5" s="54">
        <f t="shared" si="49"/>
        <v>45699.458333333307</v>
      </c>
      <c r="BKJ5" s="54">
        <f t="shared" si="49"/>
        <v>45699.468749999971</v>
      </c>
      <c r="BKK5" s="54">
        <f t="shared" si="49"/>
        <v>45699.479166666635</v>
      </c>
      <c r="BKL5" s="54">
        <f t="shared" si="49"/>
        <v>45699.489583333299</v>
      </c>
      <c r="BKM5" s="54">
        <f t="shared" si="49"/>
        <v>45699.499999999964</v>
      </c>
      <c r="BKN5" s="54">
        <f>IF(MOD(BKM5,1)&lt;TIME(11,45,0),BKM5+TIME(0,15,0),WORKDAY.INTL(BKM5,1)+TIME(8,0,0))</f>
        <v>45700.333333333336</v>
      </c>
      <c r="BKO5" s="54">
        <f t="shared" si="49"/>
        <v>45700.34375</v>
      </c>
      <c r="BKP5" s="54">
        <f t="shared" si="49"/>
        <v>45700.354166666664</v>
      </c>
      <c r="BKQ5" s="54">
        <f t="shared" si="49"/>
        <v>45700.364583333328</v>
      </c>
      <c r="BKR5" s="54">
        <f t="shared" si="49"/>
        <v>45700.374999999993</v>
      </c>
      <c r="BKS5" s="54">
        <f t="shared" si="49"/>
        <v>45700.385416666657</v>
      </c>
      <c r="BKT5" s="54">
        <f t="shared" si="49"/>
        <v>45700.395833333321</v>
      </c>
      <c r="BKU5" s="54">
        <f t="shared" si="49"/>
        <v>45700.406249999985</v>
      </c>
      <c r="BKV5" s="54">
        <f t="shared" si="49"/>
        <v>45700.41666666665</v>
      </c>
      <c r="BKW5" s="54">
        <f t="shared" si="49"/>
        <v>45700.427083333314</v>
      </c>
      <c r="BKX5" s="54">
        <f t="shared" si="49"/>
        <v>45700.437499999978</v>
      </c>
      <c r="BKY5" s="54">
        <f t="shared" si="49"/>
        <v>45700.447916666642</v>
      </c>
      <c r="BKZ5" s="54">
        <f t="shared" si="49"/>
        <v>45700.458333333307</v>
      </c>
      <c r="BLA5" s="54">
        <f t="shared" si="49"/>
        <v>45700.468749999971</v>
      </c>
      <c r="BLB5" s="54">
        <f t="shared" si="49"/>
        <v>45700.479166666635</v>
      </c>
      <c r="BLC5" s="54">
        <f t="shared" si="49"/>
        <v>45700.489583333299</v>
      </c>
      <c r="BLD5" s="54">
        <f t="shared" si="49"/>
        <v>45700.499999999964</v>
      </c>
      <c r="BLE5" s="54">
        <f>IF(MOD(BLD5,1)&lt;TIME(11,45,0),BLD5+TIME(0,15,0),WORKDAY.INTL(BLD5,1)+TIME(8,0,0))</f>
        <v>45701.333333333336</v>
      </c>
      <c r="BLF5" s="54">
        <f t="shared" ref="BLF5:BLU5" si="50">IF(MOD(BLE5,1)&lt;TIME(11,45,0),BLE5+TIME(0,15,0),WORKDAY.INTL(BLE5,1)+TIME(8,0,0))</f>
        <v>45701.34375</v>
      </c>
      <c r="BLG5" s="54">
        <f t="shared" si="50"/>
        <v>45701.354166666664</v>
      </c>
      <c r="BLH5" s="54">
        <f t="shared" si="50"/>
        <v>45701.364583333328</v>
      </c>
      <c r="BLI5" s="54">
        <f t="shared" si="50"/>
        <v>45701.374999999993</v>
      </c>
      <c r="BLJ5" s="54">
        <f t="shared" si="50"/>
        <v>45701.385416666657</v>
      </c>
      <c r="BLK5" s="54">
        <f t="shared" si="50"/>
        <v>45701.395833333321</v>
      </c>
      <c r="BLL5" s="54">
        <f t="shared" si="50"/>
        <v>45701.406249999985</v>
      </c>
      <c r="BLM5" s="54">
        <f t="shared" si="50"/>
        <v>45701.41666666665</v>
      </c>
      <c r="BLN5" s="54">
        <f t="shared" si="50"/>
        <v>45701.427083333314</v>
      </c>
      <c r="BLO5" s="54">
        <f t="shared" si="50"/>
        <v>45701.437499999978</v>
      </c>
      <c r="BLP5" s="54">
        <f t="shared" si="50"/>
        <v>45701.447916666642</v>
      </c>
      <c r="BLQ5" s="54">
        <f t="shared" si="50"/>
        <v>45701.458333333307</v>
      </c>
      <c r="BLR5" s="54">
        <f t="shared" si="50"/>
        <v>45701.468749999971</v>
      </c>
      <c r="BLS5" s="54">
        <f t="shared" si="50"/>
        <v>45701.479166666635</v>
      </c>
      <c r="BLT5" s="54">
        <f t="shared" si="50"/>
        <v>45701.489583333299</v>
      </c>
      <c r="BLU5" s="54">
        <f t="shared" si="50"/>
        <v>45701.499999999964</v>
      </c>
      <c r="BLV5" s="54">
        <f>IF(MOD(BLU5,1)&lt;TIME(11,45,0),BLU5+TIME(0,15,0),WORKDAY.INTL(BLU5,1)+TIME(8,0,0))</f>
        <v>45702.333333333336</v>
      </c>
      <c r="BLW5" s="54">
        <f t="shared" ref="BLW5:BNT5" si="51">IF(MOD(BLV5,1)&lt;TIME(11,45,0),BLV5+TIME(0,15,0),WORKDAY.INTL(BLV5,1)+TIME(8,0,0))</f>
        <v>45702.34375</v>
      </c>
      <c r="BLX5" s="54">
        <f t="shared" si="51"/>
        <v>45702.354166666664</v>
      </c>
      <c r="BLY5" s="54">
        <f t="shared" si="51"/>
        <v>45702.364583333328</v>
      </c>
      <c r="BLZ5" s="54">
        <f t="shared" si="51"/>
        <v>45702.374999999993</v>
      </c>
      <c r="BMA5" s="54">
        <f t="shared" si="51"/>
        <v>45702.385416666657</v>
      </c>
      <c r="BMB5" s="54">
        <f t="shared" si="51"/>
        <v>45702.395833333321</v>
      </c>
      <c r="BMC5" s="54">
        <f t="shared" si="51"/>
        <v>45702.406249999985</v>
      </c>
      <c r="BMD5" s="54">
        <f t="shared" si="51"/>
        <v>45702.41666666665</v>
      </c>
      <c r="BME5" s="54">
        <f t="shared" si="51"/>
        <v>45702.427083333314</v>
      </c>
      <c r="BMF5" s="54">
        <f t="shared" si="51"/>
        <v>45702.437499999978</v>
      </c>
      <c r="BMG5" s="54">
        <f t="shared" si="51"/>
        <v>45702.447916666642</v>
      </c>
      <c r="BMH5" s="54">
        <f t="shared" si="51"/>
        <v>45702.458333333307</v>
      </c>
      <c r="BMI5" s="54">
        <f t="shared" si="51"/>
        <v>45702.468749999971</v>
      </c>
      <c r="BMJ5" s="54">
        <f t="shared" si="51"/>
        <v>45702.479166666635</v>
      </c>
      <c r="BMK5" s="54">
        <f t="shared" si="51"/>
        <v>45702.489583333299</v>
      </c>
      <c r="BML5" s="54">
        <f t="shared" si="51"/>
        <v>45702.499999999964</v>
      </c>
      <c r="BMM5" s="54">
        <f>IF(MOD(BML5,1)&lt;TIME(11,45,0),BML5+TIME(0,15,0),WORKDAY.INTL(BML5,1)+TIME(8,0,0))</f>
        <v>45705.333333333336</v>
      </c>
      <c r="BMN5" s="54">
        <f t="shared" si="51"/>
        <v>45705.34375</v>
      </c>
      <c r="BMO5" s="54">
        <f t="shared" si="51"/>
        <v>45705.354166666664</v>
      </c>
      <c r="BMP5" s="54">
        <f t="shared" si="51"/>
        <v>45705.364583333328</v>
      </c>
      <c r="BMQ5" s="54">
        <f t="shared" si="51"/>
        <v>45705.374999999993</v>
      </c>
      <c r="BMR5" s="54">
        <f t="shared" si="51"/>
        <v>45705.385416666657</v>
      </c>
      <c r="BMS5" s="54">
        <f t="shared" si="51"/>
        <v>45705.395833333321</v>
      </c>
      <c r="BMT5" s="54">
        <f t="shared" si="51"/>
        <v>45705.406249999985</v>
      </c>
      <c r="BMU5" s="54">
        <f t="shared" si="51"/>
        <v>45705.41666666665</v>
      </c>
      <c r="BMV5" s="54">
        <f t="shared" si="51"/>
        <v>45705.427083333314</v>
      </c>
      <c r="BMW5" s="54">
        <f t="shared" si="51"/>
        <v>45705.437499999978</v>
      </c>
      <c r="BMX5" s="54">
        <f t="shared" si="51"/>
        <v>45705.447916666642</v>
      </c>
      <c r="BMY5" s="54">
        <f t="shared" si="51"/>
        <v>45705.458333333307</v>
      </c>
      <c r="BMZ5" s="54">
        <f t="shared" si="51"/>
        <v>45705.468749999971</v>
      </c>
      <c r="BNA5" s="54">
        <f t="shared" si="51"/>
        <v>45705.479166666635</v>
      </c>
      <c r="BNB5" s="54">
        <f t="shared" si="51"/>
        <v>45705.489583333299</v>
      </c>
      <c r="BNC5" s="54">
        <f t="shared" si="51"/>
        <v>45705.499999999964</v>
      </c>
      <c r="BND5" s="54">
        <f>IF(MOD(BNC5,1)&lt;TIME(11,45,0),BNC5+TIME(0,15,0),WORKDAY.INTL(BNC5,1)+TIME(8,0,0))</f>
        <v>45706.333333333336</v>
      </c>
      <c r="BNE5" s="54">
        <f t="shared" si="51"/>
        <v>45706.34375</v>
      </c>
      <c r="BNF5" s="54">
        <f t="shared" si="51"/>
        <v>45706.354166666664</v>
      </c>
      <c r="BNG5" s="54">
        <f t="shared" si="51"/>
        <v>45706.364583333328</v>
      </c>
      <c r="BNH5" s="54">
        <f t="shared" si="51"/>
        <v>45706.374999999993</v>
      </c>
      <c r="BNI5" s="54">
        <f t="shared" si="51"/>
        <v>45706.385416666657</v>
      </c>
      <c r="BNJ5" s="54">
        <f t="shared" si="51"/>
        <v>45706.395833333321</v>
      </c>
      <c r="BNK5" s="54">
        <f t="shared" si="51"/>
        <v>45706.406249999985</v>
      </c>
      <c r="BNL5" s="54">
        <f t="shared" si="51"/>
        <v>45706.41666666665</v>
      </c>
      <c r="BNM5" s="54">
        <f t="shared" si="51"/>
        <v>45706.427083333314</v>
      </c>
      <c r="BNN5" s="54">
        <f t="shared" si="51"/>
        <v>45706.437499999978</v>
      </c>
      <c r="BNO5" s="54">
        <f t="shared" si="51"/>
        <v>45706.447916666642</v>
      </c>
      <c r="BNP5" s="54">
        <f t="shared" si="51"/>
        <v>45706.458333333307</v>
      </c>
      <c r="BNQ5" s="54">
        <f t="shared" si="51"/>
        <v>45706.468749999971</v>
      </c>
      <c r="BNR5" s="54">
        <f t="shared" si="51"/>
        <v>45706.479166666635</v>
      </c>
      <c r="BNS5" s="54">
        <f t="shared" si="51"/>
        <v>45706.489583333299</v>
      </c>
      <c r="BNT5" s="54">
        <f t="shared" si="51"/>
        <v>45706.499999999964</v>
      </c>
      <c r="BNU5" s="54">
        <f>IF(MOD(BNT5,1)&lt;TIME(11,45,0),BNT5+TIME(0,15,0),WORKDAY.INTL(BNT5,1)+TIME(8,0,0))</f>
        <v>45707.333333333336</v>
      </c>
      <c r="BNV5" s="54">
        <f t="shared" ref="BNV5:BOK5" si="52">IF(MOD(BNU5,1)&lt;TIME(11,45,0),BNU5+TIME(0,15,0),WORKDAY.INTL(BNU5,1)+TIME(8,0,0))</f>
        <v>45707.34375</v>
      </c>
      <c r="BNW5" s="54">
        <f t="shared" si="52"/>
        <v>45707.354166666664</v>
      </c>
      <c r="BNX5" s="54">
        <f t="shared" si="52"/>
        <v>45707.364583333328</v>
      </c>
      <c r="BNY5" s="54">
        <f t="shared" si="52"/>
        <v>45707.374999999993</v>
      </c>
      <c r="BNZ5" s="54">
        <f t="shared" si="52"/>
        <v>45707.385416666657</v>
      </c>
      <c r="BOA5" s="54">
        <f t="shared" si="52"/>
        <v>45707.395833333321</v>
      </c>
      <c r="BOB5" s="54">
        <f t="shared" si="52"/>
        <v>45707.406249999985</v>
      </c>
      <c r="BOC5" s="54">
        <f t="shared" si="52"/>
        <v>45707.41666666665</v>
      </c>
      <c r="BOD5" s="54">
        <f t="shared" si="52"/>
        <v>45707.427083333314</v>
      </c>
      <c r="BOE5" s="54">
        <f t="shared" si="52"/>
        <v>45707.437499999978</v>
      </c>
      <c r="BOF5" s="54">
        <f t="shared" si="52"/>
        <v>45707.447916666642</v>
      </c>
      <c r="BOG5" s="54">
        <f t="shared" si="52"/>
        <v>45707.458333333307</v>
      </c>
      <c r="BOH5" s="54">
        <f t="shared" si="52"/>
        <v>45707.468749999971</v>
      </c>
      <c r="BOI5" s="54">
        <f t="shared" si="52"/>
        <v>45707.479166666635</v>
      </c>
      <c r="BOJ5" s="54">
        <f t="shared" si="52"/>
        <v>45707.489583333299</v>
      </c>
      <c r="BOK5" s="54">
        <f t="shared" si="52"/>
        <v>45707.499999999964</v>
      </c>
      <c r="BOL5" s="54">
        <f>IF(MOD(BOK5,1)&lt;TIME(11,45,0),BOK5+TIME(0,15,0),WORKDAY.INTL(BOK5,1)+TIME(8,0,0))</f>
        <v>45708.333333333336</v>
      </c>
      <c r="BOM5" s="54">
        <f t="shared" ref="BOM5:BQJ5" si="53">IF(MOD(BOL5,1)&lt;TIME(11,45,0),BOL5+TIME(0,15,0),WORKDAY.INTL(BOL5,1)+TIME(8,0,0))</f>
        <v>45708.34375</v>
      </c>
      <c r="BON5" s="54">
        <f t="shared" si="53"/>
        <v>45708.354166666664</v>
      </c>
      <c r="BOO5" s="54">
        <f t="shared" si="53"/>
        <v>45708.364583333328</v>
      </c>
      <c r="BOP5" s="54">
        <f t="shared" si="53"/>
        <v>45708.374999999993</v>
      </c>
      <c r="BOQ5" s="54">
        <f t="shared" si="53"/>
        <v>45708.385416666657</v>
      </c>
      <c r="BOR5" s="54">
        <f t="shared" si="53"/>
        <v>45708.395833333321</v>
      </c>
      <c r="BOS5" s="54">
        <f t="shared" si="53"/>
        <v>45708.406249999985</v>
      </c>
      <c r="BOT5" s="54">
        <f t="shared" si="53"/>
        <v>45708.41666666665</v>
      </c>
      <c r="BOU5" s="54">
        <f t="shared" si="53"/>
        <v>45708.427083333314</v>
      </c>
      <c r="BOV5" s="54">
        <f t="shared" si="53"/>
        <v>45708.437499999978</v>
      </c>
      <c r="BOW5" s="54">
        <f t="shared" si="53"/>
        <v>45708.447916666642</v>
      </c>
      <c r="BOX5" s="54">
        <f t="shared" si="53"/>
        <v>45708.458333333307</v>
      </c>
      <c r="BOY5" s="54">
        <f t="shared" si="53"/>
        <v>45708.468749999971</v>
      </c>
      <c r="BOZ5" s="54">
        <f t="shared" si="53"/>
        <v>45708.479166666635</v>
      </c>
      <c r="BPA5" s="54">
        <f t="shared" si="53"/>
        <v>45708.489583333299</v>
      </c>
      <c r="BPB5" s="54">
        <f t="shared" si="53"/>
        <v>45708.499999999964</v>
      </c>
      <c r="BPC5" s="54">
        <f>IF(MOD(BPB5,1)&lt;TIME(11,45,0),BPB5+TIME(0,15,0),WORKDAY.INTL(BPB5,1)+TIME(8,0,0))</f>
        <v>45709.333333333336</v>
      </c>
      <c r="BPD5" s="54">
        <f t="shared" si="53"/>
        <v>45709.34375</v>
      </c>
      <c r="BPE5" s="54">
        <f t="shared" si="53"/>
        <v>45709.354166666664</v>
      </c>
      <c r="BPF5" s="54">
        <f t="shared" si="53"/>
        <v>45709.364583333328</v>
      </c>
      <c r="BPG5" s="54">
        <f t="shared" si="53"/>
        <v>45709.374999999993</v>
      </c>
      <c r="BPH5" s="54">
        <f t="shared" si="53"/>
        <v>45709.385416666657</v>
      </c>
      <c r="BPI5" s="54">
        <f t="shared" si="53"/>
        <v>45709.395833333321</v>
      </c>
      <c r="BPJ5" s="54">
        <f t="shared" si="53"/>
        <v>45709.406249999985</v>
      </c>
      <c r="BPK5" s="54">
        <f t="shared" si="53"/>
        <v>45709.41666666665</v>
      </c>
      <c r="BPL5" s="54">
        <f t="shared" si="53"/>
        <v>45709.427083333314</v>
      </c>
      <c r="BPM5" s="54">
        <f t="shared" si="53"/>
        <v>45709.437499999978</v>
      </c>
      <c r="BPN5" s="54">
        <f t="shared" si="53"/>
        <v>45709.447916666642</v>
      </c>
      <c r="BPO5" s="54">
        <f t="shared" si="53"/>
        <v>45709.458333333307</v>
      </c>
      <c r="BPP5" s="54">
        <f t="shared" si="53"/>
        <v>45709.468749999971</v>
      </c>
      <c r="BPQ5" s="54">
        <f t="shared" si="53"/>
        <v>45709.479166666635</v>
      </c>
      <c r="BPR5" s="54">
        <f t="shared" si="53"/>
        <v>45709.489583333299</v>
      </c>
      <c r="BPS5" s="54">
        <f t="shared" si="53"/>
        <v>45709.499999999964</v>
      </c>
      <c r="BPT5" s="54">
        <f>IF(MOD(BPS5,1)&lt;TIME(11,45,0),BPS5+TIME(0,15,0),WORKDAY.INTL(BPS5,1)+TIME(8,0,0))</f>
        <v>45712.333333333336</v>
      </c>
      <c r="BPU5" s="54">
        <f t="shared" si="53"/>
        <v>45712.34375</v>
      </c>
      <c r="BPV5" s="54">
        <f t="shared" si="53"/>
        <v>45712.354166666664</v>
      </c>
      <c r="BPW5" s="54">
        <f t="shared" si="53"/>
        <v>45712.364583333328</v>
      </c>
      <c r="BPX5" s="54">
        <f t="shared" si="53"/>
        <v>45712.374999999993</v>
      </c>
      <c r="BPY5" s="54">
        <f t="shared" si="53"/>
        <v>45712.385416666657</v>
      </c>
      <c r="BPZ5" s="54">
        <f t="shared" si="53"/>
        <v>45712.395833333321</v>
      </c>
      <c r="BQA5" s="54">
        <f t="shared" si="53"/>
        <v>45712.406249999985</v>
      </c>
      <c r="BQB5" s="54">
        <f t="shared" si="53"/>
        <v>45712.41666666665</v>
      </c>
      <c r="BQC5" s="54">
        <f t="shared" si="53"/>
        <v>45712.427083333314</v>
      </c>
      <c r="BQD5" s="54">
        <f t="shared" si="53"/>
        <v>45712.437499999978</v>
      </c>
      <c r="BQE5" s="54">
        <f t="shared" si="53"/>
        <v>45712.447916666642</v>
      </c>
      <c r="BQF5" s="54">
        <f t="shared" si="53"/>
        <v>45712.458333333307</v>
      </c>
      <c r="BQG5" s="54">
        <f t="shared" si="53"/>
        <v>45712.468749999971</v>
      </c>
      <c r="BQH5" s="54">
        <f t="shared" si="53"/>
        <v>45712.479166666635</v>
      </c>
      <c r="BQI5" s="54">
        <f t="shared" si="53"/>
        <v>45712.489583333299</v>
      </c>
      <c r="BQJ5" s="54">
        <f t="shared" si="53"/>
        <v>45712.499999999964</v>
      </c>
      <c r="BQK5" s="54">
        <f>IF(MOD(BQJ5,1)&lt;TIME(11,45,0),BQJ5+TIME(0,15,0),WORKDAY.INTL(BQJ5,1)+TIME(8,0,0))</f>
        <v>45713.333333333336</v>
      </c>
      <c r="BQL5" s="54">
        <f t="shared" ref="BQL5:BRA5" si="54">IF(MOD(BQK5,1)&lt;TIME(11,45,0),BQK5+TIME(0,15,0),WORKDAY.INTL(BQK5,1)+TIME(8,0,0))</f>
        <v>45713.34375</v>
      </c>
      <c r="BQM5" s="54">
        <f t="shared" si="54"/>
        <v>45713.354166666664</v>
      </c>
      <c r="BQN5" s="54">
        <f t="shared" si="54"/>
        <v>45713.364583333328</v>
      </c>
      <c r="BQO5" s="54">
        <f t="shared" si="54"/>
        <v>45713.374999999993</v>
      </c>
      <c r="BQP5" s="54">
        <f t="shared" si="54"/>
        <v>45713.385416666657</v>
      </c>
      <c r="BQQ5" s="54">
        <f t="shared" si="54"/>
        <v>45713.395833333321</v>
      </c>
      <c r="BQR5" s="54">
        <f t="shared" si="54"/>
        <v>45713.406249999985</v>
      </c>
      <c r="BQS5" s="54">
        <f t="shared" si="54"/>
        <v>45713.41666666665</v>
      </c>
      <c r="BQT5" s="54">
        <f t="shared" si="54"/>
        <v>45713.427083333314</v>
      </c>
      <c r="BQU5" s="54">
        <f t="shared" si="54"/>
        <v>45713.437499999978</v>
      </c>
      <c r="BQV5" s="54">
        <f t="shared" si="54"/>
        <v>45713.447916666642</v>
      </c>
      <c r="BQW5" s="54">
        <f t="shared" si="54"/>
        <v>45713.458333333307</v>
      </c>
      <c r="BQX5" s="54">
        <f t="shared" si="54"/>
        <v>45713.468749999971</v>
      </c>
      <c r="BQY5" s="54">
        <f t="shared" si="54"/>
        <v>45713.479166666635</v>
      </c>
      <c r="BQZ5" s="54">
        <f t="shared" si="54"/>
        <v>45713.489583333299</v>
      </c>
      <c r="BRA5" s="54">
        <f t="shared" si="54"/>
        <v>45713.499999999964</v>
      </c>
      <c r="BRB5" s="54">
        <f>IF(MOD(BRA5,1)&lt;TIME(11,45,0),BRA5+TIME(0,15,0),WORKDAY.INTL(BRA5,1)+TIME(8,0,0))</f>
        <v>45714.333333333336</v>
      </c>
      <c r="BRC5" s="54">
        <f t="shared" ref="BRC5:BRR5" si="55">IF(MOD(BRB5,1)&lt;TIME(11,45,0),BRB5+TIME(0,15,0),WORKDAY.INTL(BRB5,1)+TIME(8,0,0))</f>
        <v>45714.34375</v>
      </c>
      <c r="BRD5" s="54">
        <f t="shared" si="55"/>
        <v>45714.354166666664</v>
      </c>
      <c r="BRE5" s="54">
        <f t="shared" si="55"/>
        <v>45714.364583333328</v>
      </c>
      <c r="BRF5" s="54">
        <f t="shared" si="55"/>
        <v>45714.374999999993</v>
      </c>
      <c r="BRG5" s="54">
        <f t="shared" si="55"/>
        <v>45714.385416666657</v>
      </c>
      <c r="BRH5" s="54">
        <f t="shared" si="55"/>
        <v>45714.395833333321</v>
      </c>
      <c r="BRI5" s="54">
        <f t="shared" si="55"/>
        <v>45714.406249999985</v>
      </c>
      <c r="BRJ5" s="54">
        <f t="shared" si="55"/>
        <v>45714.41666666665</v>
      </c>
      <c r="BRK5" s="54">
        <f t="shared" si="55"/>
        <v>45714.427083333314</v>
      </c>
      <c r="BRL5" s="54">
        <f t="shared" si="55"/>
        <v>45714.437499999978</v>
      </c>
      <c r="BRM5" s="54">
        <f t="shared" si="55"/>
        <v>45714.447916666642</v>
      </c>
      <c r="BRN5" s="54">
        <f t="shared" si="55"/>
        <v>45714.458333333307</v>
      </c>
      <c r="BRO5" s="54">
        <f t="shared" si="55"/>
        <v>45714.468749999971</v>
      </c>
      <c r="BRP5" s="54">
        <f t="shared" si="55"/>
        <v>45714.479166666635</v>
      </c>
      <c r="BRQ5" s="54">
        <f t="shared" si="55"/>
        <v>45714.489583333299</v>
      </c>
      <c r="BRR5" s="54">
        <f t="shared" si="55"/>
        <v>45714.499999999964</v>
      </c>
      <c r="BRS5" s="54">
        <f>IF(MOD(BRR5,1)&lt;TIME(11,45,0),BRR5+TIME(0,15,0),WORKDAY.INTL(BRR5,1)+TIME(8,0,0))</f>
        <v>45715.333333333336</v>
      </c>
      <c r="BRT5" s="54">
        <f t="shared" ref="BRT5:BSI5" si="56">IF(MOD(BRS5,1)&lt;TIME(11,45,0),BRS5+TIME(0,15,0),WORKDAY.INTL(BRS5,1)+TIME(8,0,0))</f>
        <v>45715.34375</v>
      </c>
      <c r="BRU5" s="54">
        <f t="shared" si="56"/>
        <v>45715.354166666664</v>
      </c>
      <c r="BRV5" s="54">
        <f t="shared" si="56"/>
        <v>45715.364583333328</v>
      </c>
      <c r="BRW5" s="54">
        <f t="shared" si="56"/>
        <v>45715.374999999993</v>
      </c>
      <c r="BRX5" s="54">
        <f t="shared" si="56"/>
        <v>45715.385416666657</v>
      </c>
      <c r="BRY5" s="54">
        <f t="shared" si="56"/>
        <v>45715.395833333321</v>
      </c>
      <c r="BRZ5" s="54">
        <f t="shared" si="56"/>
        <v>45715.406249999985</v>
      </c>
      <c r="BSA5" s="54">
        <f t="shared" si="56"/>
        <v>45715.41666666665</v>
      </c>
      <c r="BSB5" s="54">
        <f t="shared" si="56"/>
        <v>45715.427083333314</v>
      </c>
      <c r="BSC5" s="54">
        <f t="shared" si="56"/>
        <v>45715.437499999978</v>
      </c>
      <c r="BSD5" s="54">
        <f t="shared" si="56"/>
        <v>45715.447916666642</v>
      </c>
      <c r="BSE5" s="54">
        <f t="shared" si="56"/>
        <v>45715.458333333307</v>
      </c>
      <c r="BSF5" s="54">
        <f t="shared" si="56"/>
        <v>45715.468749999971</v>
      </c>
      <c r="BSG5" s="54">
        <f t="shared" si="56"/>
        <v>45715.479166666635</v>
      </c>
      <c r="BSH5" s="54">
        <f t="shared" si="56"/>
        <v>45715.489583333299</v>
      </c>
      <c r="BSI5" s="54">
        <f t="shared" si="56"/>
        <v>45715.499999999964</v>
      </c>
    </row>
    <row r="6" spans="1:1864" ht="13.5" customHeight="1" thickBot="1">
      <c r="A6" s="16" t="s">
        <v>17</v>
      </c>
      <c r="B6" s="17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72"/>
      <c r="IO6" s="72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2"/>
      <c r="KQ6" s="72"/>
      <c r="KR6" s="72"/>
      <c r="KS6" s="72"/>
      <c r="KT6" s="72"/>
      <c r="KU6" s="72"/>
      <c r="KV6" s="72"/>
      <c r="KW6" s="72"/>
      <c r="KX6" s="72"/>
      <c r="KY6" s="72"/>
      <c r="KZ6" s="72"/>
      <c r="LA6" s="72"/>
      <c r="LB6" s="72"/>
      <c r="LC6" s="72"/>
      <c r="LD6" s="72"/>
      <c r="LE6" s="72"/>
      <c r="LF6" s="72"/>
      <c r="LG6" s="72"/>
      <c r="LH6" s="72"/>
      <c r="LI6" s="72"/>
      <c r="LJ6" s="72"/>
      <c r="LK6" s="72"/>
      <c r="LL6" s="72"/>
      <c r="LM6" s="72"/>
      <c r="LN6" s="72"/>
      <c r="LO6" s="72"/>
      <c r="LP6" s="72"/>
      <c r="LQ6" s="72"/>
      <c r="LR6" s="72"/>
      <c r="LS6" s="72"/>
      <c r="LT6" s="72"/>
      <c r="LU6" s="72"/>
      <c r="LV6" s="72"/>
      <c r="LW6" s="72"/>
      <c r="LX6" s="72"/>
      <c r="LY6" s="72"/>
      <c r="LZ6" s="72"/>
      <c r="MA6" s="72"/>
      <c r="MB6" s="72"/>
      <c r="MC6" s="72"/>
      <c r="MD6" s="72"/>
      <c r="ME6" s="72"/>
      <c r="MF6" s="72"/>
      <c r="MG6" s="72"/>
      <c r="MH6" s="72"/>
      <c r="MI6" s="72"/>
      <c r="MJ6" s="72"/>
      <c r="MK6" s="72"/>
      <c r="ML6" s="72"/>
      <c r="MM6" s="72"/>
      <c r="MN6" s="72"/>
      <c r="MO6" s="72"/>
      <c r="MP6" s="72"/>
      <c r="MQ6" s="72"/>
      <c r="MR6" s="72"/>
      <c r="MS6" s="72"/>
      <c r="MT6" s="72"/>
      <c r="MU6" s="72"/>
      <c r="MV6" s="72"/>
      <c r="MW6" s="72"/>
      <c r="MX6" s="72"/>
      <c r="MY6" s="72"/>
      <c r="MZ6" s="72"/>
      <c r="NA6" s="72"/>
      <c r="NB6" s="72"/>
      <c r="NC6" s="72"/>
      <c r="ND6" s="72"/>
      <c r="NE6" s="72"/>
      <c r="NF6" s="72"/>
      <c r="NG6" s="72"/>
      <c r="NH6" s="72"/>
      <c r="NI6" s="72"/>
      <c r="NJ6" s="72"/>
      <c r="NK6" s="72"/>
      <c r="NL6" s="72"/>
      <c r="NM6" s="72"/>
      <c r="NN6" s="72"/>
      <c r="NO6" s="72"/>
      <c r="NP6" s="72"/>
      <c r="NQ6" s="72"/>
      <c r="NR6" s="72"/>
      <c r="NS6" s="72"/>
      <c r="NT6" s="72"/>
      <c r="NU6" s="72"/>
      <c r="NV6" s="72"/>
      <c r="NW6" s="72"/>
      <c r="NX6" s="72"/>
      <c r="NY6" s="72"/>
      <c r="NZ6" s="72"/>
      <c r="OA6" s="72"/>
      <c r="OB6" s="72"/>
      <c r="OC6" s="72"/>
      <c r="OD6" s="72"/>
      <c r="OE6" s="72"/>
      <c r="OF6" s="72"/>
      <c r="OG6" s="72"/>
      <c r="OH6" s="72"/>
      <c r="OI6" s="72"/>
      <c r="OJ6" s="72"/>
      <c r="OK6" s="72"/>
      <c r="OL6" s="72"/>
      <c r="OM6" s="72"/>
      <c r="ON6" s="72"/>
      <c r="OO6" s="72"/>
      <c r="OP6" s="72"/>
      <c r="OQ6" s="72"/>
      <c r="OR6" s="72"/>
      <c r="OS6" s="72"/>
      <c r="OT6" s="72"/>
      <c r="OU6" s="72"/>
      <c r="OV6" s="72"/>
      <c r="OW6" s="72"/>
      <c r="OX6" s="72"/>
      <c r="OY6" s="72"/>
      <c r="OZ6" s="72"/>
      <c r="PA6" s="72"/>
      <c r="PB6" s="72"/>
      <c r="PC6" s="72"/>
      <c r="PD6" s="72"/>
      <c r="PE6" s="72"/>
      <c r="PF6" s="72"/>
      <c r="PG6" s="72"/>
      <c r="PH6" s="72"/>
      <c r="PI6" s="72"/>
      <c r="PJ6" s="72"/>
      <c r="PK6" s="72"/>
      <c r="PL6" s="72"/>
      <c r="PM6" s="72"/>
      <c r="PN6" s="72"/>
      <c r="PO6" s="72"/>
      <c r="PP6" s="72"/>
      <c r="PQ6" s="72"/>
      <c r="PR6" s="72"/>
      <c r="PS6" s="72"/>
      <c r="PT6" s="72"/>
      <c r="PU6" s="72"/>
      <c r="PV6" s="72"/>
      <c r="PW6" s="72"/>
      <c r="PX6" s="72"/>
      <c r="PY6" s="72"/>
      <c r="PZ6" s="72"/>
      <c r="QA6" s="72"/>
      <c r="QB6" s="72"/>
      <c r="QC6" s="72"/>
      <c r="QD6" s="72"/>
      <c r="QE6" s="72"/>
      <c r="QF6" s="72"/>
      <c r="QG6" s="72"/>
      <c r="QH6" s="72"/>
      <c r="QI6" s="72"/>
      <c r="QJ6" s="72"/>
      <c r="QK6" s="72"/>
      <c r="QL6" s="72"/>
      <c r="QM6" s="72"/>
      <c r="QN6" s="72"/>
      <c r="QO6" s="72"/>
      <c r="QP6" s="72"/>
      <c r="QQ6" s="72"/>
      <c r="QR6" s="72"/>
      <c r="QS6" s="72"/>
      <c r="QT6" s="72"/>
      <c r="QU6" s="72"/>
      <c r="QV6" s="72"/>
      <c r="QW6" s="72"/>
      <c r="QX6" s="72"/>
      <c r="QY6" s="72"/>
      <c r="QZ6" s="72"/>
      <c r="RA6" s="72"/>
      <c r="RB6" s="72"/>
      <c r="RC6" s="72"/>
      <c r="RD6" s="72"/>
      <c r="RE6" s="72"/>
      <c r="RF6" s="72"/>
      <c r="RG6" s="72"/>
      <c r="RH6" s="72"/>
      <c r="RI6" s="72"/>
      <c r="RJ6" s="72"/>
      <c r="RK6" s="72"/>
      <c r="RL6" s="72"/>
      <c r="RM6" s="72"/>
      <c r="RN6" s="72"/>
      <c r="RO6" s="72"/>
      <c r="RP6" s="72"/>
      <c r="RQ6" s="72"/>
      <c r="RR6" s="72"/>
      <c r="RS6" s="72"/>
      <c r="RT6" s="72"/>
      <c r="RU6" s="72"/>
      <c r="RV6" s="72"/>
      <c r="RW6" s="72"/>
      <c r="RX6" s="72"/>
      <c r="RY6" s="72"/>
      <c r="RZ6" s="72"/>
      <c r="SA6" s="72"/>
      <c r="SB6" s="72"/>
      <c r="SC6" s="72"/>
      <c r="SD6" s="72"/>
      <c r="SE6" s="72"/>
      <c r="SF6" s="72"/>
      <c r="SG6" s="72"/>
      <c r="SH6" s="72"/>
      <c r="SI6" s="72"/>
      <c r="SJ6" s="72"/>
      <c r="SK6" s="72"/>
      <c r="SL6" s="72"/>
      <c r="SM6" s="72"/>
      <c r="SN6" s="72"/>
      <c r="SO6" s="72"/>
      <c r="SP6" s="72"/>
      <c r="SQ6" s="72"/>
      <c r="SR6" s="72"/>
      <c r="SS6" s="72"/>
      <c r="ST6" s="72"/>
      <c r="SU6" s="72"/>
      <c r="SV6" s="72"/>
      <c r="SW6" s="72"/>
      <c r="SX6" s="72"/>
      <c r="SY6" s="72"/>
      <c r="SZ6" s="72"/>
      <c r="TA6" s="72"/>
      <c r="TB6" s="72"/>
      <c r="TC6" s="72"/>
      <c r="TD6" s="72"/>
      <c r="TE6" s="72"/>
      <c r="TF6" s="72"/>
      <c r="TG6" s="72"/>
      <c r="TH6" s="72"/>
      <c r="TI6" s="72"/>
      <c r="TJ6" s="72"/>
      <c r="TK6" s="72"/>
      <c r="TL6" s="72"/>
      <c r="TM6" s="72"/>
      <c r="TN6" s="72"/>
      <c r="TO6" s="72"/>
      <c r="TP6" s="72"/>
      <c r="TQ6" s="72"/>
      <c r="TR6" s="72"/>
      <c r="TS6" s="72"/>
      <c r="TT6" s="72"/>
      <c r="TU6" s="72"/>
      <c r="TV6" s="72"/>
      <c r="TW6" s="72"/>
      <c r="TX6" s="72"/>
      <c r="TY6" s="72"/>
      <c r="TZ6" s="72"/>
      <c r="UA6" s="72"/>
      <c r="UB6" s="72"/>
      <c r="UC6" s="72"/>
      <c r="UD6" s="72"/>
      <c r="UE6" s="72"/>
      <c r="UF6" s="72"/>
      <c r="UG6" s="72"/>
      <c r="UH6" s="72"/>
      <c r="UI6" s="72"/>
      <c r="UJ6" s="72"/>
      <c r="UK6" s="72"/>
      <c r="UL6" s="72"/>
      <c r="UM6" s="72"/>
      <c r="UN6" s="72"/>
      <c r="UO6" s="72"/>
      <c r="UP6" s="72"/>
      <c r="UQ6" s="72"/>
      <c r="UR6" s="72"/>
      <c r="US6" s="72"/>
      <c r="UT6" s="72"/>
      <c r="UU6" s="72"/>
      <c r="UV6" s="72"/>
      <c r="UW6" s="72"/>
      <c r="UX6" s="72"/>
      <c r="UY6" s="72"/>
      <c r="UZ6" s="72"/>
      <c r="VA6" s="72"/>
      <c r="VB6" s="72"/>
      <c r="VC6" s="72"/>
      <c r="VD6" s="72"/>
      <c r="VE6" s="72"/>
      <c r="VF6" s="72"/>
      <c r="VG6" s="72"/>
      <c r="VH6" s="72"/>
      <c r="VI6" s="72"/>
      <c r="VJ6" s="72"/>
      <c r="VK6" s="72"/>
      <c r="VL6" s="72"/>
      <c r="VM6" s="72"/>
      <c r="VN6" s="72"/>
      <c r="VO6" s="72"/>
      <c r="VP6" s="72"/>
      <c r="VQ6" s="72"/>
      <c r="VR6" s="72"/>
      <c r="VS6" s="72"/>
      <c r="VT6" s="72"/>
      <c r="VU6" s="72"/>
      <c r="VV6" s="72"/>
      <c r="VW6" s="72"/>
      <c r="VX6" s="72"/>
      <c r="VY6" s="72"/>
      <c r="VZ6" s="72"/>
      <c r="WA6" s="72"/>
      <c r="WB6" s="72"/>
      <c r="WC6" s="72"/>
      <c r="WD6" s="72"/>
      <c r="WE6" s="72"/>
      <c r="WF6" s="72"/>
      <c r="WG6" s="72"/>
      <c r="WH6" s="72"/>
      <c r="WI6" s="72"/>
      <c r="WJ6" s="72"/>
      <c r="WK6" s="72"/>
      <c r="WL6" s="72"/>
      <c r="WM6" s="72"/>
      <c r="WN6" s="72"/>
      <c r="WO6" s="72"/>
      <c r="WP6" s="72"/>
      <c r="WQ6" s="72"/>
      <c r="WR6" s="72"/>
      <c r="WS6" s="72"/>
      <c r="WT6" s="72"/>
      <c r="WU6" s="72"/>
      <c r="WV6" s="72"/>
      <c r="WW6" s="72"/>
      <c r="WX6" s="72"/>
      <c r="WY6" s="72"/>
      <c r="WZ6" s="72"/>
      <c r="XA6" s="72"/>
      <c r="XB6" s="72"/>
      <c r="XC6" s="72"/>
      <c r="XD6" s="72"/>
      <c r="XE6" s="72"/>
      <c r="XF6" s="72"/>
      <c r="XG6" s="72"/>
      <c r="XH6" s="72"/>
      <c r="XI6" s="72"/>
      <c r="XJ6" s="72"/>
      <c r="XK6" s="72"/>
      <c r="XL6" s="72"/>
      <c r="XM6" s="72"/>
      <c r="XN6" s="72"/>
      <c r="XO6" s="72"/>
      <c r="XP6" s="72"/>
      <c r="XQ6" s="72"/>
      <c r="XR6" s="72"/>
      <c r="XS6" s="72"/>
      <c r="XT6" s="72"/>
      <c r="XU6" s="72"/>
      <c r="XV6" s="72"/>
      <c r="XW6" s="72"/>
      <c r="XX6" s="72"/>
      <c r="XY6" s="72"/>
      <c r="XZ6" s="72"/>
      <c r="YA6" s="72"/>
      <c r="YB6" s="72"/>
      <c r="YC6" s="72"/>
      <c r="YD6" s="72"/>
      <c r="YE6" s="72"/>
      <c r="YF6" s="72"/>
      <c r="YG6" s="72"/>
      <c r="YH6" s="72"/>
      <c r="YI6" s="72"/>
      <c r="YJ6" s="72"/>
      <c r="YK6" s="72"/>
      <c r="YL6" s="72"/>
      <c r="YM6" s="72"/>
      <c r="YN6" s="72"/>
      <c r="YO6" s="72"/>
      <c r="YP6" s="72"/>
      <c r="YQ6" s="72"/>
      <c r="YR6" s="72"/>
      <c r="YS6" s="72"/>
      <c r="YT6" s="72"/>
      <c r="YU6" s="72"/>
      <c r="YV6" s="72"/>
      <c r="YW6" s="72"/>
      <c r="YX6" s="72"/>
      <c r="YY6" s="72"/>
      <c r="YZ6" s="72"/>
      <c r="ZA6" s="72"/>
      <c r="ZB6" s="72"/>
      <c r="ZC6" s="72"/>
      <c r="ZD6" s="72"/>
      <c r="ZE6" s="72"/>
      <c r="ZF6" s="72"/>
      <c r="ZG6" s="72"/>
      <c r="ZH6" s="72"/>
      <c r="ZI6" s="72"/>
      <c r="ZJ6" s="72"/>
      <c r="ZK6" s="72"/>
      <c r="ZL6" s="72"/>
      <c r="ZM6" s="72"/>
      <c r="ZN6" s="72"/>
      <c r="ZO6" s="72"/>
      <c r="ZP6" s="72"/>
      <c r="ZQ6" s="72"/>
      <c r="ZR6" s="72"/>
      <c r="ZS6" s="72"/>
      <c r="ZT6" s="72"/>
      <c r="ZU6" s="72"/>
      <c r="ZV6" s="72"/>
      <c r="ZW6" s="72"/>
      <c r="ZX6" s="72"/>
      <c r="ZY6" s="72"/>
      <c r="ZZ6" s="72"/>
      <c r="AAA6" s="72"/>
      <c r="AAB6" s="72"/>
      <c r="AAC6" s="72"/>
      <c r="AAD6" s="72"/>
      <c r="AAE6" s="72"/>
      <c r="AAF6" s="72"/>
      <c r="AAG6" s="72"/>
      <c r="AAH6" s="72"/>
      <c r="AAI6" s="72"/>
      <c r="AAJ6" s="72"/>
      <c r="AAK6" s="72"/>
      <c r="AAL6" s="72"/>
      <c r="AAM6" s="72"/>
      <c r="AAN6" s="72"/>
      <c r="AAO6" s="72"/>
      <c r="AAP6" s="72"/>
      <c r="AAQ6" s="72"/>
      <c r="AAR6" s="72"/>
      <c r="AAS6" s="72"/>
      <c r="AAT6" s="72"/>
      <c r="AAU6" s="72"/>
      <c r="AAV6" s="72"/>
      <c r="AAW6" s="72"/>
      <c r="AAX6" s="72"/>
      <c r="AAY6" s="72"/>
      <c r="AAZ6" s="72"/>
      <c r="ABA6" s="72"/>
      <c r="ABB6" s="72"/>
      <c r="ABC6" s="72"/>
      <c r="ABD6" s="72"/>
      <c r="ABE6" s="72"/>
      <c r="ABF6" s="72"/>
      <c r="ABG6" s="72"/>
      <c r="ABH6" s="72"/>
      <c r="ABI6" s="72"/>
      <c r="ABJ6" s="72"/>
      <c r="ABK6" s="72"/>
      <c r="ABL6" s="72"/>
      <c r="ABM6" s="72"/>
      <c r="ABN6" s="72"/>
      <c r="ABO6" s="72"/>
      <c r="ABP6" s="72"/>
      <c r="ABQ6" s="72"/>
      <c r="ABR6" s="72"/>
      <c r="ABS6" s="72"/>
      <c r="ABT6" s="72"/>
      <c r="ABU6" s="72"/>
      <c r="ABV6" s="72"/>
      <c r="ABW6" s="72"/>
      <c r="ABX6" s="72"/>
      <c r="ABY6" s="72"/>
      <c r="ABZ6" s="72"/>
      <c r="ACA6" s="72"/>
      <c r="ACB6" s="72"/>
      <c r="ACC6" s="72"/>
      <c r="ACD6" s="72"/>
      <c r="ACE6" s="72"/>
      <c r="ACF6" s="72"/>
      <c r="ACG6" s="72"/>
      <c r="ACH6" s="72"/>
      <c r="ACI6" s="72"/>
      <c r="ACJ6" s="72"/>
      <c r="ACK6" s="72"/>
      <c r="ACL6" s="72"/>
      <c r="ACM6" s="72"/>
      <c r="ACN6" s="72"/>
      <c r="ACO6" s="72"/>
      <c r="ACP6" s="72"/>
      <c r="ACQ6" s="72"/>
      <c r="ACR6" s="72"/>
      <c r="ACS6" s="72"/>
      <c r="ACT6" s="72"/>
      <c r="ACU6" s="72"/>
      <c r="ACV6" s="72"/>
      <c r="ACW6" s="72"/>
      <c r="ACX6" s="72"/>
      <c r="ACY6" s="72"/>
      <c r="ACZ6" s="72"/>
      <c r="ADA6" s="72"/>
      <c r="ADB6" s="72"/>
      <c r="ADC6" s="72"/>
      <c r="ADD6" s="72"/>
      <c r="ADE6" s="72"/>
      <c r="ADF6" s="72"/>
      <c r="ADG6" s="72"/>
      <c r="ADH6" s="72"/>
      <c r="ADI6" s="72"/>
      <c r="ADJ6" s="72"/>
      <c r="ADK6" s="72"/>
      <c r="ADL6" s="72"/>
      <c r="ADM6" s="72"/>
      <c r="ADN6" s="72"/>
      <c r="ADO6" s="72"/>
      <c r="ADP6" s="72"/>
      <c r="ADQ6" s="72"/>
      <c r="ADR6" s="72"/>
      <c r="ADS6" s="72"/>
      <c r="ADT6" s="72"/>
      <c r="ADU6" s="72"/>
      <c r="ADV6" s="72"/>
      <c r="ADW6" s="72"/>
      <c r="ADX6" s="72"/>
      <c r="ADY6" s="72"/>
      <c r="ADZ6" s="72"/>
      <c r="AEA6" s="72"/>
      <c r="AEB6" s="72"/>
      <c r="AEC6" s="72"/>
      <c r="AED6" s="72"/>
      <c r="AEE6" s="72"/>
      <c r="AEF6" s="72"/>
      <c r="AEG6" s="72"/>
      <c r="AEH6" s="72"/>
      <c r="AEI6" s="72"/>
      <c r="AEJ6" s="72"/>
      <c r="AEK6" s="72"/>
      <c r="AEL6" s="72"/>
      <c r="AEM6" s="72"/>
      <c r="AEN6" s="72"/>
      <c r="AEO6" s="72"/>
      <c r="AEP6" s="72"/>
      <c r="AEQ6" s="72"/>
      <c r="AER6" s="72"/>
      <c r="AES6" s="72"/>
      <c r="AET6" s="72"/>
      <c r="AEU6" s="72"/>
      <c r="AEV6" s="72"/>
      <c r="AEW6" s="72"/>
      <c r="AEX6" s="72"/>
      <c r="AEY6" s="72"/>
      <c r="AEZ6" s="72"/>
      <c r="AFA6" s="72"/>
      <c r="AFB6" s="72"/>
      <c r="AFC6" s="72"/>
      <c r="AFD6" s="72"/>
      <c r="AFE6" s="72"/>
      <c r="AFF6" s="72"/>
      <c r="AFG6" s="72"/>
      <c r="AFH6" s="72"/>
      <c r="AFI6" s="72"/>
      <c r="AFJ6" s="72"/>
      <c r="AFK6" s="72"/>
      <c r="AFL6" s="72"/>
      <c r="AFM6" s="72"/>
      <c r="AFN6" s="72"/>
      <c r="AFO6" s="72"/>
      <c r="AFP6" s="72"/>
      <c r="AFQ6" s="72"/>
      <c r="AFR6" s="72"/>
      <c r="AFS6" s="72"/>
      <c r="AFT6" s="72"/>
      <c r="AFU6" s="72"/>
      <c r="AFV6" s="72"/>
      <c r="AFW6" s="72"/>
      <c r="AFX6" s="72"/>
      <c r="AFY6" s="72"/>
      <c r="AFZ6" s="72"/>
      <c r="AGA6" s="72"/>
      <c r="AGB6" s="72"/>
      <c r="AGC6" s="72"/>
      <c r="AGD6" s="72"/>
      <c r="AGE6" s="72"/>
      <c r="AGF6" s="72"/>
      <c r="AGG6" s="72"/>
      <c r="AGH6" s="72"/>
      <c r="AGI6" s="72"/>
      <c r="AGJ6" s="72"/>
      <c r="AGK6" s="72"/>
      <c r="AGL6" s="72"/>
      <c r="AGM6" s="72"/>
      <c r="AGN6" s="72"/>
      <c r="AGO6" s="72"/>
      <c r="AGP6" s="72"/>
      <c r="AGQ6" s="72"/>
      <c r="AGR6" s="72"/>
      <c r="AGS6" s="72"/>
      <c r="AGT6" s="72"/>
      <c r="AGU6" s="72"/>
      <c r="AGV6" s="72"/>
      <c r="AGW6" s="72"/>
      <c r="AGX6" s="72"/>
      <c r="AGY6" s="72"/>
      <c r="AGZ6" s="72"/>
      <c r="AHA6" s="72"/>
      <c r="AHB6" s="72"/>
      <c r="AHC6" s="72"/>
      <c r="AHD6" s="72"/>
      <c r="AHE6" s="72"/>
      <c r="AHF6" s="72"/>
      <c r="AHG6" s="72"/>
      <c r="AHH6" s="72"/>
      <c r="AHI6" s="72"/>
      <c r="AHJ6" s="72"/>
      <c r="AHK6" s="72"/>
      <c r="AHL6" s="72"/>
      <c r="AHM6" s="72"/>
      <c r="AHN6" s="72"/>
      <c r="AHO6" s="72"/>
      <c r="AHP6" s="72"/>
      <c r="AHQ6" s="72"/>
      <c r="AHR6" s="72"/>
      <c r="AHS6" s="72"/>
      <c r="AHT6" s="72"/>
      <c r="AHU6" s="72"/>
      <c r="AHV6" s="72"/>
      <c r="AHW6" s="72"/>
      <c r="AHX6" s="72"/>
      <c r="AHY6" s="72"/>
      <c r="AHZ6" s="72"/>
      <c r="AIA6" s="72"/>
      <c r="AIB6" s="72"/>
      <c r="AIC6" s="72"/>
      <c r="AID6" s="72"/>
      <c r="AIE6" s="72"/>
      <c r="AIF6" s="72"/>
      <c r="AIG6" s="72"/>
      <c r="AIH6" s="72"/>
      <c r="AII6" s="72"/>
      <c r="AIJ6" s="72"/>
      <c r="AIK6" s="72"/>
      <c r="AIL6" s="72"/>
      <c r="AIM6" s="72"/>
      <c r="AIN6" s="72"/>
      <c r="AIO6" s="72"/>
      <c r="AIP6" s="72"/>
      <c r="AIQ6" s="72"/>
      <c r="AIR6" s="72"/>
      <c r="AIS6" s="72"/>
      <c r="AIT6" s="72"/>
      <c r="AIU6" s="72"/>
      <c r="AIV6" s="72"/>
      <c r="AIW6" s="72"/>
      <c r="AIX6" s="72"/>
      <c r="AIY6" s="72"/>
      <c r="AIZ6" s="72"/>
      <c r="AJA6" s="72"/>
      <c r="AJB6" s="72"/>
      <c r="AJC6" s="72"/>
      <c r="AJD6" s="72"/>
      <c r="AJE6" s="72"/>
      <c r="AJF6" s="72"/>
      <c r="AJG6" s="72"/>
      <c r="AJH6" s="72"/>
      <c r="AJI6" s="72"/>
      <c r="AJJ6" s="72"/>
      <c r="AJK6" s="72"/>
      <c r="AJL6" s="72"/>
      <c r="AJM6" s="72"/>
      <c r="AJN6" s="72"/>
      <c r="AJO6" s="72"/>
      <c r="AJP6" s="72"/>
      <c r="AJQ6" s="72"/>
      <c r="AJR6" s="72"/>
      <c r="AJS6" s="72"/>
      <c r="AJT6" s="72"/>
      <c r="AJU6" s="72"/>
      <c r="AJV6" s="72"/>
      <c r="AJW6" s="72"/>
      <c r="AJX6" s="72"/>
      <c r="AJY6" s="72"/>
      <c r="AJZ6" s="72"/>
      <c r="AKA6" s="72"/>
      <c r="AKB6" s="72"/>
      <c r="AKC6" s="72"/>
      <c r="AKD6" s="72"/>
      <c r="AKE6" s="72"/>
      <c r="AKF6" s="72"/>
      <c r="AKG6" s="72"/>
      <c r="AKH6" s="72"/>
      <c r="AKI6" s="72"/>
      <c r="AKJ6" s="72"/>
      <c r="AKK6" s="72"/>
      <c r="AKL6" s="72"/>
      <c r="AKM6" s="72"/>
      <c r="AKN6" s="72"/>
      <c r="AKO6" s="72"/>
      <c r="AKP6" s="72"/>
      <c r="AKQ6" s="72"/>
      <c r="AKR6" s="72"/>
      <c r="AKS6" s="72"/>
      <c r="AKT6" s="72"/>
      <c r="AKU6" s="72"/>
      <c r="AKV6" s="72"/>
      <c r="AKW6" s="72"/>
      <c r="AKX6" s="72"/>
      <c r="AKY6" s="72"/>
      <c r="AKZ6" s="72"/>
      <c r="ALA6" s="72"/>
      <c r="ALB6" s="72"/>
      <c r="ALC6" s="72"/>
      <c r="ALD6" s="72"/>
      <c r="ALE6" s="72"/>
      <c r="ALF6" s="72"/>
      <c r="ALG6" s="72"/>
      <c r="ALH6" s="72"/>
      <c r="ALI6" s="72"/>
      <c r="ALJ6" s="72"/>
      <c r="ALK6" s="72"/>
      <c r="ALL6" s="72"/>
      <c r="ALM6" s="72"/>
      <c r="ALN6" s="72"/>
      <c r="ALO6" s="72"/>
      <c r="ALP6" s="72"/>
      <c r="ALQ6" s="72"/>
      <c r="ALR6" s="72"/>
      <c r="ALS6" s="72"/>
      <c r="ALT6" s="72"/>
      <c r="ALU6" s="72"/>
      <c r="ALV6" s="72"/>
      <c r="ALW6" s="72"/>
      <c r="ALX6" s="72"/>
      <c r="ALY6" s="72"/>
      <c r="ALZ6" s="72"/>
      <c r="AMA6" s="72"/>
      <c r="AMB6" s="72"/>
      <c r="AMC6" s="72"/>
      <c r="AMD6" s="72"/>
      <c r="AME6" s="72"/>
      <c r="AMF6" s="72"/>
      <c r="AMG6" s="72"/>
      <c r="AMH6" s="72"/>
      <c r="AMI6" s="72"/>
      <c r="AMJ6" s="72"/>
      <c r="AMK6" s="72"/>
      <c r="AML6" s="72"/>
      <c r="AMM6" s="72"/>
      <c r="AMN6" s="72"/>
      <c r="AMO6" s="72"/>
      <c r="AMP6" s="72"/>
      <c r="AMQ6" s="72"/>
      <c r="AMR6" s="72"/>
      <c r="AMS6" s="72"/>
      <c r="AMT6" s="72"/>
      <c r="AMU6" s="72"/>
      <c r="AMV6" s="72"/>
      <c r="AMW6" s="72"/>
      <c r="AMX6" s="72"/>
      <c r="AMY6" s="72"/>
      <c r="AMZ6" s="72"/>
      <c r="ANA6" s="72"/>
      <c r="ANB6" s="72"/>
      <c r="ANC6" s="72"/>
      <c r="AND6" s="72"/>
      <c r="ANE6" s="72"/>
      <c r="ANF6" s="72"/>
      <c r="ANG6" s="72"/>
      <c r="ANH6" s="72"/>
      <c r="ANI6" s="72"/>
      <c r="ANJ6" s="72"/>
      <c r="ANK6" s="72"/>
      <c r="ANL6" s="72"/>
      <c r="ANM6" s="72"/>
      <c r="ANN6" s="72"/>
      <c r="ANO6" s="72"/>
      <c r="ANP6" s="72"/>
      <c r="ANQ6" s="72"/>
      <c r="ANR6" s="72"/>
      <c r="ANS6" s="72"/>
      <c r="ANT6" s="72"/>
      <c r="ANU6" s="72"/>
      <c r="ANV6" s="72"/>
      <c r="ANW6" s="72"/>
      <c r="ANX6" s="72"/>
      <c r="ANY6" s="72"/>
      <c r="ANZ6" s="72"/>
      <c r="AOA6" s="72"/>
      <c r="AOB6" s="72"/>
      <c r="AOC6" s="72"/>
      <c r="AOD6" s="72"/>
      <c r="AOE6" s="72"/>
      <c r="AOF6" s="72"/>
      <c r="AOG6" s="72"/>
      <c r="AOH6" s="72"/>
      <c r="AOI6" s="72"/>
      <c r="AOJ6" s="72"/>
      <c r="AOK6" s="72"/>
      <c r="AOL6" s="72"/>
      <c r="AOM6" s="72"/>
      <c r="AON6" s="72"/>
      <c r="AOO6" s="72"/>
      <c r="AOP6" s="72"/>
      <c r="AOQ6" s="72"/>
      <c r="AOR6" s="72"/>
      <c r="AOS6" s="72"/>
      <c r="AOT6" s="72"/>
      <c r="AOU6" s="72"/>
      <c r="AOV6" s="72"/>
      <c r="AOW6" s="72"/>
      <c r="AOX6" s="72"/>
      <c r="AOY6" s="72"/>
      <c r="AOZ6" s="72"/>
      <c r="APA6" s="72"/>
      <c r="APB6" s="72"/>
      <c r="APC6" s="72"/>
      <c r="APD6" s="72"/>
      <c r="APE6" s="72"/>
      <c r="APF6" s="72"/>
      <c r="APG6" s="72"/>
      <c r="APH6" s="72"/>
      <c r="API6" s="72"/>
      <c r="APJ6" s="72"/>
      <c r="APK6" s="72"/>
      <c r="APL6" s="72"/>
      <c r="APM6" s="72"/>
      <c r="APN6" s="72"/>
      <c r="APO6" s="72"/>
      <c r="APP6" s="72"/>
      <c r="APQ6" s="72"/>
      <c r="APR6" s="72"/>
      <c r="APS6" s="72"/>
      <c r="APT6" s="72"/>
      <c r="APU6" s="72"/>
      <c r="APV6" s="72"/>
      <c r="APW6" s="72"/>
      <c r="APX6" s="72"/>
      <c r="APY6" s="72"/>
      <c r="APZ6" s="72"/>
      <c r="AQA6" s="72"/>
      <c r="AQB6" s="72"/>
      <c r="AQC6" s="72"/>
      <c r="AQD6" s="72"/>
      <c r="AQE6" s="72"/>
      <c r="AQF6" s="72"/>
      <c r="AQG6" s="72"/>
      <c r="AQH6" s="72"/>
      <c r="AQI6" s="72"/>
      <c r="AQJ6" s="72"/>
      <c r="AQK6" s="72"/>
      <c r="AQL6" s="72"/>
      <c r="AQM6" s="72"/>
      <c r="AQN6" s="72"/>
      <c r="AQO6" s="72"/>
      <c r="AQP6" s="72"/>
      <c r="AQQ6" s="72"/>
      <c r="AQR6" s="72"/>
      <c r="AQS6" s="72"/>
      <c r="AQT6" s="72"/>
      <c r="AQU6" s="72"/>
      <c r="AQV6" s="72"/>
      <c r="AQW6" s="72"/>
      <c r="AQX6" s="72"/>
      <c r="AQY6" s="72"/>
      <c r="AQZ6" s="72"/>
      <c r="ARA6" s="72"/>
      <c r="ARB6" s="72"/>
      <c r="ARC6" s="72"/>
      <c r="ARD6" s="72"/>
      <c r="ARE6" s="72"/>
      <c r="ARF6" s="72"/>
      <c r="ARG6" s="72"/>
      <c r="ARH6" s="72"/>
      <c r="ARI6" s="72"/>
      <c r="ARJ6" s="72"/>
      <c r="ARK6" s="72"/>
      <c r="ARL6" s="72"/>
      <c r="ARM6" s="72"/>
      <c r="ARN6" s="72"/>
      <c r="ARO6" s="72"/>
      <c r="ARP6" s="72"/>
      <c r="ARQ6" s="72"/>
      <c r="ARR6" s="72"/>
      <c r="ARS6" s="72"/>
      <c r="ART6" s="72"/>
      <c r="ARU6" s="72"/>
      <c r="ARV6" s="72"/>
      <c r="ARW6" s="72"/>
      <c r="ARX6" s="72"/>
      <c r="ARY6" s="72"/>
      <c r="ARZ6" s="72"/>
      <c r="ASA6" s="72"/>
      <c r="ASB6" s="72"/>
      <c r="ASC6" s="72"/>
      <c r="ASD6" s="72"/>
      <c r="ASE6" s="72"/>
      <c r="ASF6" s="72"/>
      <c r="ASG6" s="72"/>
      <c r="ASH6" s="72"/>
      <c r="ASI6" s="72"/>
      <c r="ASJ6" s="72"/>
      <c r="ASK6" s="72"/>
      <c r="ASL6" s="72"/>
      <c r="ASM6" s="72"/>
      <c r="ASN6" s="72"/>
      <c r="ASO6" s="72"/>
      <c r="ASP6" s="72"/>
      <c r="ASQ6" s="72"/>
      <c r="ASR6" s="72"/>
      <c r="ASS6" s="72"/>
      <c r="AST6" s="72"/>
      <c r="ASU6" s="72"/>
      <c r="ASV6" s="72"/>
      <c r="ASW6" s="72"/>
      <c r="ASX6" s="72"/>
      <c r="ASY6" s="72"/>
      <c r="ASZ6" s="72"/>
      <c r="ATA6" s="72"/>
      <c r="ATB6" s="72"/>
      <c r="ATC6" s="72"/>
      <c r="ATD6" s="72"/>
      <c r="ATE6" s="72"/>
      <c r="ATF6" s="72"/>
      <c r="ATG6" s="72"/>
      <c r="ATH6" s="72"/>
      <c r="ATI6" s="72"/>
      <c r="ATJ6" s="72"/>
      <c r="ATK6" s="72"/>
      <c r="ATL6" s="72"/>
      <c r="ATM6" s="72"/>
      <c r="ATN6" s="72"/>
      <c r="ATO6" s="72"/>
      <c r="ATP6" s="72"/>
      <c r="ATQ6" s="72"/>
      <c r="ATR6" s="72"/>
      <c r="ATS6" s="72"/>
      <c r="ATT6" s="72"/>
      <c r="ATU6" s="72"/>
      <c r="ATV6" s="72"/>
      <c r="ATW6" s="72"/>
      <c r="ATX6" s="72"/>
      <c r="ATY6" s="72"/>
      <c r="ATZ6" s="72"/>
      <c r="AUA6" s="72"/>
      <c r="AUB6" s="72"/>
      <c r="AUC6" s="72"/>
      <c r="AUD6" s="72"/>
      <c r="AUE6" s="72"/>
      <c r="AUF6" s="72"/>
      <c r="AUG6" s="72"/>
      <c r="AUH6" s="72"/>
      <c r="AUI6" s="72"/>
      <c r="AUJ6" s="72"/>
      <c r="AUK6" s="72"/>
      <c r="AUL6" s="72"/>
      <c r="AUM6" s="72"/>
      <c r="AUN6" s="72"/>
      <c r="AUO6" s="72"/>
      <c r="AUP6" s="72"/>
      <c r="AUQ6" s="72"/>
      <c r="AUR6" s="72"/>
      <c r="AUS6" s="72"/>
      <c r="AUT6" s="72"/>
      <c r="AUU6" s="72"/>
      <c r="AUV6" s="72"/>
      <c r="AUW6" s="72"/>
      <c r="AUX6" s="72"/>
      <c r="AUY6" s="72"/>
      <c r="AUZ6" s="72"/>
      <c r="AVA6" s="72"/>
      <c r="AVB6" s="72"/>
      <c r="AVC6" s="72"/>
      <c r="AVD6" s="72"/>
      <c r="AVE6" s="72"/>
      <c r="AVF6" s="72"/>
      <c r="AVG6" s="72"/>
      <c r="AVH6" s="72"/>
      <c r="AVI6" s="72"/>
      <c r="AVJ6" s="72"/>
      <c r="AVK6" s="72"/>
      <c r="AVL6" s="72"/>
      <c r="AVM6" s="72"/>
      <c r="AVN6" s="72"/>
      <c r="AVO6" s="72"/>
      <c r="AVP6" s="72"/>
      <c r="AVQ6" s="72"/>
      <c r="AVR6" s="72"/>
      <c r="AVS6" s="72"/>
      <c r="AVT6" s="72"/>
      <c r="AVU6" s="72"/>
      <c r="AVV6" s="72"/>
      <c r="AVW6" s="72"/>
      <c r="AVX6" s="72"/>
      <c r="AVY6" s="72"/>
      <c r="AVZ6" s="72"/>
      <c r="AWA6" s="72"/>
      <c r="AWB6" s="72"/>
      <c r="AWC6" s="72"/>
      <c r="AWD6" s="72"/>
      <c r="AWE6" s="72"/>
      <c r="AWF6" s="72"/>
      <c r="AWG6" s="72"/>
      <c r="AWH6" s="72"/>
      <c r="AWI6" s="72"/>
      <c r="AWJ6" s="72"/>
      <c r="AWK6" s="72"/>
      <c r="AWL6" s="72"/>
      <c r="AWM6" s="72"/>
      <c r="AWN6" s="72"/>
      <c r="AWO6" s="72"/>
      <c r="AWP6" s="72"/>
      <c r="AWQ6" s="72"/>
      <c r="AWR6" s="72"/>
      <c r="AWS6" s="72"/>
      <c r="AWT6" s="72"/>
      <c r="AWU6" s="72"/>
      <c r="AWV6" s="72"/>
      <c r="AWW6" s="72"/>
      <c r="AWX6" s="72"/>
      <c r="AWY6" s="72"/>
      <c r="AWZ6" s="72"/>
      <c r="AXA6" s="72"/>
      <c r="AXB6" s="72"/>
      <c r="AXC6" s="72"/>
      <c r="AXD6" s="72"/>
      <c r="AXE6" s="72"/>
      <c r="AXF6" s="72"/>
      <c r="AXG6" s="72"/>
      <c r="AXH6" s="72"/>
      <c r="AXI6" s="72"/>
      <c r="AXJ6" s="72"/>
      <c r="AXK6" s="72"/>
      <c r="AXL6" s="72"/>
      <c r="AXM6" s="72"/>
      <c r="AXN6" s="72"/>
      <c r="AXO6" s="72"/>
      <c r="AXP6" s="72"/>
      <c r="AXQ6" s="72"/>
      <c r="AXR6" s="72"/>
      <c r="AXS6" s="72"/>
      <c r="AXT6" s="72"/>
      <c r="AXU6" s="72"/>
      <c r="AXV6" s="72"/>
      <c r="AXW6" s="72"/>
      <c r="AXX6" s="72"/>
      <c r="AXY6" s="72"/>
      <c r="AXZ6" s="72"/>
      <c r="AYA6" s="72"/>
      <c r="AYB6" s="72"/>
      <c r="AYC6" s="72"/>
      <c r="AYD6" s="72"/>
      <c r="AYE6" s="72"/>
      <c r="AYF6" s="72"/>
      <c r="AYG6" s="72"/>
      <c r="AYH6" s="72"/>
      <c r="AYI6" s="72"/>
      <c r="AYJ6" s="72"/>
      <c r="AYK6" s="72"/>
      <c r="AYL6" s="72"/>
      <c r="AYM6" s="72"/>
      <c r="AYN6" s="72"/>
      <c r="AYO6" s="72"/>
      <c r="AYP6" s="72"/>
      <c r="AYQ6" s="72"/>
      <c r="AYR6" s="72"/>
      <c r="AYS6" s="72"/>
      <c r="AYT6" s="72"/>
      <c r="AYU6" s="72"/>
      <c r="AYV6" s="72"/>
      <c r="AYW6" s="72"/>
      <c r="AYX6" s="72"/>
      <c r="AYY6" s="72"/>
      <c r="AYZ6" s="72"/>
      <c r="AZA6" s="72"/>
      <c r="AZB6" s="72"/>
      <c r="AZC6" s="72"/>
      <c r="AZD6" s="72"/>
      <c r="AZE6" s="72"/>
      <c r="AZF6" s="72"/>
      <c r="AZG6" s="72"/>
      <c r="AZH6" s="72"/>
      <c r="AZI6" s="72"/>
      <c r="AZJ6" s="72"/>
      <c r="AZK6" s="72"/>
      <c r="AZL6" s="72"/>
      <c r="AZM6" s="72"/>
      <c r="AZN6" s="72"/>
      <c r="AZO6" s="72"/>
      <c r="AZP6" s="72"/>
      <c r="AZQ6" s="72"/>
      <c r="AZR6" s="72"/>
      <c r="AZS6" s="72"/>
      <c r="AZT6" s="72"/>
      <c r="AZU6" s="72"/>
      <c r="AZV6" s="72"/>
      <c r="AZW6" s="72"/>
      <c r="AZX6" s="72"/>
      <c r="AZY6" s="72"/>
      <c r="AZZ6" s="72"/>
      <c r="BAA6" s="72"/>
      <c r="BAB6" s="72"/>
      <c r="BAC6" s="72"/>
      <c r="BAD6" s="72"/>
      <c r="BAE6" s="72"/>
      <c r="BAF6" s="72"/>
      <c r="BAG6" s="72"/>
      <c r="BAH6" s="72"/>
      <c r="BAI6" s="72"/>
      <c r="BAJ6" s="72"/>
      <c r="BAK6" s="72"/>
      <c r="BAL6" s="72"/>
      <c r="BAM6" s="72"/>
      <c r="BAN6" s="72"/>
      <c r="BAO6" s="72"/>
      <c r="BAP6" s="72"/>
      <c r="BAQ6" s="72"/>
      <c r="BAR6" s="72"/>
      <c r="BAS6" s="72"/>
      <c r="BAT6" s="72"/>
      <c r="BAU6" s="72"/>
      <c r="BAV6" s="72"/>
      <c r="BAW6" s="72"/>
      <c r="BAX6" s="72"/>
      <c r="BAY6" s="72"/>
      <c r="BAZ6" s="72"/>
      <c r="BBA6" s="72"/>
      <c r="BBB6" s="72"/>
      <c r="BBC6" s="72"/>
      <c r="BBD6" s="72"/>
      <c r="BBE6" s="72"/>
      <c r="BBF6" s="72"/>
      <c r="BBG6" s="72"/>
      <c r="BBH6" s="72"/>
      <c r="BBI6" s="72"/>
      <c r="BBJ6" s="72"/>
      <c r="BBK6" s="72"/>
      <c r="BBL6" s="72"/>
      <c r="BBM6" s="72"/>
      <c r="BBN6" s="72"/>
      <c r="BBO6" s="72"/>
      <c r="BBP6" s="72"/>
      <c r="BBQ6" s="72"/>
      <c r="BBR6" s="72"/>
      <c r="BBS6" s="72"/>
      <c r="BBT6" s="72"/>
      <c r="BBU6" s="72"/>
      <c r="BBV6" s="72"/>
      <c r="BBW6" s="72"/>
      <c r="BBX6" s="72"/>
      <c r="BBY6" s="72"/>
      <c r="BBZ6" s="72"/>
      <c r="BCA6" s="72"/>
      <c r="BCB6" s="72"/>
      <c r="BCC6" s="72"/>
      <c r="BCD6" s="72"/>
      <c r="BCE6" s="72"/>
      <c r="BCF6" s="72"/>
      <c r="BCG6" s="72"/>
      <c r="BCH6" s="72"/>
      <c r="BCI6" s="72"/>
      <c r="BCJ6" s="72"/>
      <c r="BCK6" s="72"/>
      <c r="BCL6" s="72"/>
      <c r="BCM6" s="72"/>
      <c r="BCN6" s="72"/>
      <c r="BCO6" s="72"/>
      <c r="BCP6" s="72"/>
      <c r="BCQ6" s="72"/>
      <c r="BCR6" s="72"/>
      <c r="BCS6" s="72"/>
      <c r="BCT6" s="72"/>
      <c r="BCU6" s="72"/>
      <c r="BCV6" s="72"/>
      <c r="BCW6" s="72"/>
      <c r="BCX6" s="72"/>
      <c r="BCY6" s="72"/>
      <c r="BCZ6" s="72"/>
      <c r="BDA6" s="72"/>
      <c r="BDB6" s="72"/>
      <c r="BDC6" s="72"/>
      <c r="BDD6" s="72"/>
      <c r="BDE6" s="72"/>
      <c r="BDF6" s="72"/>
      <c r="BDG6" s="72"/>
      <c r="BDH6" s="72"/>
      <c r="BDI6" s="72"/>
      <c r="BDJ6" s="72"/>
    </row>
    <row r="7" spans="1:1864" s="46" customFormat="1" ht="60" customHeight="1">
      <c r="A7" s="82" t="s">
        <v>47</v>
      </c>
      <c r="B7" s="43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>
        <v>1</v>
      </c>
      <c r="W7" s="45"/>
      <c r="X7" s="45"/>
      <c r="Y7" s="45"/>
      <c r="Z7" s="45"/>
      <c r="AA7" s="45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4"/>
      <c r="NO7" s="44"/>
      <c r="NP7" s="44"/>
      <c r="NQ7" s="44"/>
      <c r="NR7" s="44"/>
      <c r="NS7" s="44"/>
      <c r="NT7" s="44"/>
      <c r="NU7" s="44"/>
      <c r="NV7" s="44"/>
      <c r="NW7" s="44"/>
      <c r="NX7" s="44"/>
      <c r="NY7" s="44"/>
      <c r="NZ7" s="44"/>
      <c r="OA7" s="44"/>
      <c r="OB7" s="44"/>
      <c r="OC7" s="44"/>
      <c r="OD7" s="44"/>
      <c r="OE7" s="44"/>
      <c r="OF7" s="44"/>
      <c r="OG7" s="44"/>
      <c r="OH7" s="44"/>
      <c r="OI7" s="44"/>
      <c r="OJ7" s="44"/>
      <c r="OK7" s="44"/>
      <c r="OL7" s="44"/>
      <c r="OM7" s="44"/>
      <c r="ON7" s="44"/>
      <c r="OO7" s="44"/>
      <c r="OP7" s="44"/>
      <c r="OQ7" s="44"/>
      <c r="OR7" s="44"/>
      <c r="OS7" s="44"/>
      <c r="OT7" s="44"/>
      <c r="OU7" s="44"/>
      <c r="OV7" s="44"/>
      <c r="OW7" s="44"/>
      <c r="OX7" s="44"/>
      <c r="OY7" s="44"/>
      <c r="OZ7" s="44"/>
      <c r="PA7" s="44"/>
      <c r="PB7" s="44"/>
      <c r="PC7" s="44"/>
      <c r="PD7" s="44"/>
      <c r="PE7" s="44"/>
      <c r="PF7" s="44"/>
      <c r="PG7" s="44"/>
      <c r="PH7" s="44"/>
      <c r="PI7" s="44"/>
      <c r="PJ7" s="44"/>
      <c r="PK7" s="44"/>
      <c r="PL7" s="44"/>
      <c r="PM7" s="44"/>
      <c r="PN7" s="44"/>
      <c r="PO7" s="44"/>
      <c r="PP7" s="44"/>
      <c r="PQ7" s="44"/>
      <c r="PR7" s="44"/>
      <c r="PS7" s="44"/>
      <c r="PT7" s="44"/>
      <c r="PU7" s="44"/>
      <c r="PV7" s="44"/>
      <c r="PW7" s="44"/>
      <c r="PX7" s="44"/>
      <c r="PY7" s="44"/>
      <c r="PZ7" s="44"/>
      <c r="QA7" s="44"/>
      <c r="QB7" s="44"/>
      <c r="QC7" s="44"/>
      <c r="QD7" s="44"/>
      <c r="QE7" s="44"/>
      <c r="QF7" s="44"/>
      <c r="QG7" s="44"/>
      <c r="QH7" s="44"/>
      <c r="QI7" s="44"/>
      <c r="QJ7" s="44"/>
      <c r="QK7" s="44"/>
      <c r="QL7" s="44"/>
      <c r="QM7" s="44"/>
      <c r="QN7" s="44"/>
      <c r="QO7" s="44"/>
      <c r="QP7" s="44"/>
      <c r="QQ7" s="44"/>
      <c r="QR7" s="44"/>
      <c r="QS7" s="44"/>
      <c r="QT7" s="44"/>
      <c r="QU7" s="44"/>
      <c r="QV7" s="44"/>
      <c r="QW7" s="44"/>
      <c r="QX7" s="44"/>
      <c r="QY7" s="44"/>
      <c r="QZ7" s="44"/>
      <c r="RA7" s="44"/>
      <c r="RB7" s="44"/>
      <c r="RC7" s="44"/>
      <c r="RD7" s="44"/>
      <c r="RE7" s="44"/>
      <c r="RF7" s="44"/>
      <c r="RG7" s="44"/>
      <c r="RH7" s="44"/>
      <c r="RI7" s="44"/>
      <c r="RJ7" s="44"/>
      <c r="RK7" s="44"/>
      <c r="RL7" s="44"/>
      <c r="RM7" s="44"/>
      <c r="RN7" s="44"/>
      <c r="RO7" s="44"/>
      <c r="RP7" s="44"/>
      <c r="RQ7" s="44"/>
      <c r="RR7" s="44"/>
      <c r="RS7" s="44"/>
      <c r="RT7" s="44"/>
      <c r="RU7" s="44"/>
      <c r="RV7" s="44"/>
      <c r="RW7" s="44"/>
      <c r="RX7" s="44"/>
      <c r="RY7" s="44"/>
      <c r="RZ7" s="44"/>
      <c r="SA7" s="44"/>
      <c r="SB7" s="44"/>
      <c r="SC7" s="44"/>
      <c r="SD7" s="44"/>
      <c r="SE7" s="44"/>
      <c r="SF7" s="44"/>
      <c r="SG7" s="44"/>
      <c r="SH7" s="44"/>
      <c r="SI7" s="44"/>
      <c r="SJ7" s="44"/>
      <c r="SK7" s="44"/>
      <c r="SL7" s="44"/>
      <c r="SM7" s="44"/>
      <c r="SN7" s="44"/>
      <c r="SO7" s="44"/>
      <c r="SP7" s="44"/>
      <c r="SQ7" s="44"/>
      <c r="SR7" s="44"/>
      <c r="SS7" s="44"/>
      <c r="ST7" s="44"/>
      <c r="SU7" s="44"/>
      <c r="SV7" s="44"/>
      <c r="SW7" s="44"/>
      <c r="SX7" s="44"/>
      <c r="SY7" s="44"/>
      <c r="SZ7" s="44"/>
      <c r="TA7" s="44"/>
      <c r="TB7" s="44"/>
      <c r="TC7" s="44"/>
      <c r="TD7" s="44"/>
      <c r="TE7" s="44"/>
      <c r="TF7" s="44"/>
      <c r="TG7" s="44"/>
      <c r="TH7" s="44"/>
      <c r="TI7" s="44"/>
      <c r="TJ7" s="44"/>
      <c r="TK7" s="44"/>
      <c r="TL7" s="44"/>
      <c r="TM7" s="44"/>
      <c r="TN7" s="44"/>
      <c r="TO7" s="44"/>
      <c r="TP7" s="44"/>
      <c r="TQ7" s="44"/>
      <c r="TR7" s="44"/>
      <c r="TS7" s="44"/>
      <c r="TT7" s="44"/>
      <c r="TU7" s="44"/>
      <c r="TV7" s="44"/>
      <c r="TW7" s="44"/>
      <c r="TX7" s="44"/>
      <c r="TY7" s="44"/>
      <c r="TZ7" s="44"/>
      <c r="UA7" s="44"/>
      <c r="UB7" s="44"/>
      <c r="UC7" s="44"/>
      <c r="UD7" s="44"/>
      <c r="UE7" s="44"/>
      <c r="UF7" s="44"/>
      <c r="UG7" s="44"/>
      <c r="UH7" s="44"/>
      <c r="UI7" s="44"/>
      <c r="UJ7" s="44"/>
      <c r="UK7" s="44"/>
      <c r="UL7" s="44"/>
      <c r="UM7" s="44"/>
      <c r="UN7" s="44"/>
      <c r="UO7" s="44"/>
      <c r="UP7" s="44"/>
      <c r="UQ7" s="44"/>
      <c r="UR7" s="44"/>
      <c r="US7" s="44"/>
      <c r="UT7" s="44"/>
      <c r="UU7" s="44"/>
      <c r="UV7" s="44"/>
      <c r="UW7" s="44"/>
      <c r="UX7" s="44"/>
      <c r="UY7" s="44"/>
      <c r="UZ7" s="44"/>
      <c r="VA7" s="44"/>
      <c r="VB7" s="44"/>
      <c r="VC7" s="44"/>
      <c r="VD7" s="44"/>
      <c r="VE7" s="44"/>
      <c r="VF7" s="44"/>
      <c r="VG7" s="44"/>
      <c r="VH7" s="44"/>
      <c r="VI7" s="44"/>
      <c r="VJ7" s="44"/>
      <c r="VK7" s="44"/>
      <c r="VL7" s="44"/>
      <c r="VM7" s="44"/>
      <c r="VN7" s="44"/>
      <c r="VO7" s="44"/>
      <c r="VP7" s="44"/>
      <c r="VQ7" s="44"/>
      <c r="VR7" s="44"/>
      <c r="VS7" s="44"/>
      <c r="VT7" s="44"/>
      <c r="VU7" s="44"/>
      <c r="VV7" s="44"/>
      <c r="VW7" s="44"/>
      <c r="VX7" s="44"/>
      <c r="VY7" s="44"/>
      <c r="VZ7" s="44"/>
      <c r="WA7" s="44"/>
      <c r="WB7" s="44"/>
      <c r="WC7" s="44"/>
      <c r="WD7" s="44"/>
      <c r="WE7" s="44"/>
      <c r="WF7" s="44"/>
      <c r="WG7" s="44"/>
      <c r="WH7" s="44"/>
      <c r="WI7" s="44"/>
      <c r="WJ7" s="44"/>
      <c r="WK7" s="44"/>
      <c r="WL7" s="44"/>
      <c r="WM7" s="44"/>
      <c r="WN7" s="44"/>
      <c r="WO7" s="44"/>
      <c r="WP7" s="44"/>
      <c r="WQ7" s="44"/>
      <c r="WR7" s="44"/>
      <c r="WS7" s="44"/>
      <c r="WT7" s="44"/>
      <c r="WU7" s="44"/>
      <c r="WV7" s="44"/>
      <c r="WW7" s="44"/>
      <c r="WX7" s="44"/>
      <c r="WY7" s="44"/>
      <c r="WZ7" s="44"/>
      <c r="XA7" s="44"/>
      <c r="XB7" s="44"/>
      <c r="XC7" s="44"/>
      <c r="XD7" s="44"/>
      <c r="XE7" s="44"/>
      <c r="XF7" s="44"/>
      <c r="XG7" s="44"/>
      <c r="XH7" s="44"/>
      <c r="XI7" s="44"/>
      <c r="XJ7" s="44"/>
      <c r="XK7" s="44"/>
      <c r="XL7" s="44"/>
      <c r="XM7" s="44"/>
      <c r="XN7" s="44"/>
      <c r="XO7" s="44"/>
      <c r="XP7" s="44"/>
      <c r="XQ7" s="44"/>
      <c r="XR7" s="44"/>
      <c r="XS7" s="44"/>
      <c r="XT7" s="44"/>
      <c r="XU7" s="44"/>
      <c r="XV7" s="44"/>
      <c r="XW7" s="44"/>
      <c r="XX7" s="44"/>
      <c r="XY7" s="44"/>
      <c r="XZ7" s="44"/>
      <c r="YA7" s="44"/>
      <c r="YB7" s="44"/>
      <c r="YC7" s="44"/>
      <c r="YD7" s="44"/>
      <c r="YE7" s="44"/>
      <c r="YF7" s="44"/>
      <c r="YG7" s="44"/>
      <c r="YH7" s="44"/>
      <c r="YI7" s="44"/>
      <c r="YJ7" s="44"/>
      <c r="YK7" s="44"/>
      <c r="YL7" s="44"/>
      <c r="YM7" s="44"/>
      <c r="YN7" s="44"/>
      <c r="YO7" s="44"/>
      <c r="YP7" s="44"/>
      <c r="YQ7" s="44"/>
      <c r="YR7" s="44"/>
      <c r="YS7" s="44"/>
      <c r="YT7" s="44"/>
      <c r="YU7" s="44"/>
      <c r="YV7" s="44"/>
      <c r="YW7" s="44"/>
      <c r="YX7" s="44"/>
      <c r="YY7" s="44"/>
      <c r="YZ7" s="44"/>
      <c r="ZA7" s="44"/>
      <c r="ZB7" s="44"/>
      <c r="ZC7" s="44"/>
      <c r="ZD7" s="44"/>
      <c r="ZE7" s="44"/>
      <c r="ZF7" s="44"/>
      <c r="ZG7" s="44"/>
      <c r="ZH7" s="44"/>
      <c r="ZI7" s="44"/>
      <c r="ZJ7" s="44"/>
      <c r="ZK7" s="44"/>
      <c r="ZL7" s="44"/>
      <c r="ZM7" s="44"/>
      <c r="ZN7" s="44"/>
      <c r="ZO7" s="44"/>
      <c r="ZP7" s="44"/>
      <c r="ZQ7" s="44"/>
      <c r="ZR7" s="44"/>
      <c r="ZS7" s="44"/>
      <c r="ZT7" s="44"/>
      <c r="ZU7" s="44"/>
      <c r="ZV7" s="44"/>
      <c r="ZW7" s="44"/>
      <c r="ZX7" s="44"/>
      <c r="ZY7" s="44"/>
      <c r="ZZ7" s="44"/>
      <c r="AAA7" s="44"/>
      <c r="AAB7" s="44"/>
      <c r="AAC7" s="44"/>
      <c r="AAD7" s="44"/>
      <c r="AAE7" s="44"/>
      <c r="AAF7" s="44"/>
      <c r="AAG7" s="44"/>
      <c r="AAH7" s="44"/>
      <c r="AAI7" s="44"/>
      <c r="AAJ7" s="44"/>
      <c r="AAK7" s="44"/>
      <c r="AAL7" s="44"/>
      <c r="AAM7" s="44"/>
      <c r="AAN7" s="44"/>
      <c r="AAO7" s="44"/>
      <c r="AAP7" s="44"/>
      <c r="AAQ7" s="44"/>
      <c r="AAR7" s="44"/>
      <c r="AAS7" s="44"/>
      <c r="AAT7" s="44"/>
      <c r="AAU7" s="44"/>
      <c r="AAV7" s="44"/>
      <c r="AAW7" s="44"/>
      <c r="AAX7" s="44"/>
      <c r="AAY7" s="44"/>
      <c r="AAZ7" s="44"/>
      <c r="ABA7" s="44"/>
      <c r="ABB7" s="44"/>
      <c r="ABC7" s="44"/>
      <c r="ABD7" s="44"/>
      <c r="ABE7" s="44"/>
      <c r="ABF7" s="44"/>
      <c r="ABG7" s="44"/>
      <c r="ABH7" s="44"/>
      <c r="ABI7" s="44"/>
      <c r="ABJ7" s="44"/>
      <c r="ABK7" s="44"/>
      <c r="ABL7" s="44"/>
      <c r="ABM7" s="44"/>
      <c r="ABN7" s="44"/>
      <c r="ABO7" s="44"/>
      <c r="ABP7" s="44"/>
      <c r="ABQ7" s="44"/>
      <c r="ABR7" s="44"/>
      <c r="ABS7" s="44"/>
      <c r="ABT7" s="44"/>
      <c r="ABU7" s="44"/>
      <c r="ABV7" s="44"/>
      <c r="ABW7" s="44"/>
      <c r="ABX7" s="44"/>
      <c r="ABY7" s="44"/>
      <c r="ABZ7" s="44"/>
      <c r="ACA7" s="44"/>
      <c r="ACB7" s="44"/>
      <c r="ACC7" s="44"/>
      <c r="ACD7" s="44"/>
      <c r="ACE7" s="44"/>
      <c r="ACF7" s="44"/>
      <c r="ACG7" s="44"/>
      <c r="ACH7" s="44"/>
      <c r="ACI7" s="44"/>
      <c r="ACJ7" s="44"/>
      <c r="ACK7" s="44"/>
      <c r="ACL7" s="44"/>
      <c r="ACM7" s="44"/>
      <c r="ACN7" s="44"/>
      <c r="ACO7" s="44"/>
      <c r="ACP7" s="44"/>
      <c r="ACQ7" s="44"/>
      <c r="ACR7" s="44"/>
      <c r="ACS7" s="44"/>
      <c r="ACT7" s="44"/>
      <c r="ACU7" s="44"/>
      <c r="ACV7" s="44"/>
      <c r="ACW7" s="44"/>
      <c r="ACX7" s="44"/>
      <c r="ACY7" s="44"/>
      <c r="ACZ7" s="44"/>
      <c r="ADA7" s="44"/>
      <c r="ADB7" s="44"/>
      <c r="ADC7" s="44"/>
      <c r="ADD7" s="44"/>
      <c r="ADE7" s="44"/>
      <c r="ADF7" s="44"/>
      <c r="ADG7" s="44"/>
      <c r="ADH7" s="44"/>
      <c r="ADI7" s="44"/>
      <c r="ADJ7" s="44"/>
      <c r="ADK7" s="44"/>
      <c r="ADL7" s="44"/>
      <c r="ADM7" s="44"/>
      <c r="ADN7" s="44"/>
      <c r="ADO7" s="44"/>
      <c r="ADP7" s="44"/>
      <c r="ADQ7" s="44"/>
      <c r="ADR7" s="44"/>
      <c r="ADS7" s="44"/>
      <c r="ADT7" s="44"/>
      <c r="ADU7" s="44"/>
      <c r="ADV7" s="44"/>
      <c r="ADW7" s="44"/>
      <c r="ADX7" s="44"/>
      <c r="ADY7" s="44"/>
      <c r="ADZ7" s="44"/>
      <c r="AEA7" s="44"/>
      <c r="AEB7" s="44"/>
      <c r="AEC7" s="44"/>
      <c r="AED7" s="44"/>
      <c r="AEE7" s="44"/>
      <c r="AEF7" s="44"/>
      <c r="AEG7" s="44"/>
      <c r="AEH7" s="44"/>
      <c r="AEI7" s="44"/>
      <c r="AEJ7" s="44"/>
      <c r="AEK7" s="44"/>
      <c r="AEL7" s="44"/>
      <c r="AEM7" s="44"/>
      <c r="AEN7" s="44"/>
      <c r="AEO7" s="44"/>
      <c r="AEP7" s="44"/>
      <c r="AEQ7" s="44"/>
      <c r="AER7" s="44"/>
      <c r="AES7" s="44"/>
      <c r="AET7" s="44"/>
      <c r="AEU7" s="44"/>
      <c r="AEV7" s="44"/>
      <c r="AEW7" s="44"/>
      <c r="AEX7" s="44"/>
      <c r="AEY7" s="44"/>
      <c r="AEZ7" s="44"/>
      <c r="AFA7" s="44"/>
      <c r="AFB7" s="44"/>
      <c r="AFC7" s="44"/>
      <c r="AFD7" s="44"/>
      <c r="AFE7" s="44"/>
      <c r="AFF7" s="44"/>
      <c r="AFG7" s="44"/>
      <c r="AFH7" s="44"/>
      <c r="AFI7" s="44"/>
      <c r="AFJ7" s="44"/>
      <c r="AFK7" s="44"/>
      <c r="AFL7" s="44"/>
      <c r="AFM7" s="44"/>
      <c r="AFN7" s="44"/>
      <c r="AFO7" s="44"/>
      <c r="AFP7" s="44"/>
      <c r="AFQ7" s="44"/>
      <c r="AFR7" s="44"/>
      <c r="AFS7" s="44"/>
      <c r="AFT7" s="44"/>
      <c r="AFU7" s="44"/>
      <c r="AFV7" s="44"/>
      <c r="AFW7" s="44"/>
      <c r="AFX7" s="44"/>
      <c r="AFY7" s="44"/>
      <c r="AFZ7" s="44"/>
      <c r="AGA7" s="44"/>
      <c r="AGB7" s="44"/>
      <c r="AGC7" s="44"/>
      <c r="AGD7" s="44"/>
      <c r="AGE7" s="44"/>
      <c r="AGF7" s="44"/>
      <c r="AGG7" s="44"/>
      <c r="AGH7" s="44"/>
      <c r="AGI7" s="44"/>
      <c r="AGJ7" s="44"/>
      <c r="AGK7" s="44"/>
      <c r="AGL7" s="44"/>
      <c r="AGM7" s="44"/>
      <c r="AGN7" s="44"/>
      <c r="AGO7" s="44"/>
      <c r="AGP7" s="44"/>
      <c r="AGQ7" s="44"/>
      <c r="AGR7" s="44"/>
      <c r="AGS7" s="44"/>
      <c r="AGT7" s="44"/>
      <c r="AGU7" s="44"/>
      <c r="AGV7" s="44"/>
      <c r="AGW7" s="44"/>
      <c r="AGX7" s="44"/>
      <c r="AGY7" s="44"/>
      <c r="AGZ7" s="44"/>
      <c r="AHA7" s="44"/>
      <c r="AHB7" s="44"/>
      <c r="AHC7" s="44"/>
      <c r="AHD7" s="44"/>
      <c r="AHE7" s="44"/>
      <c r="AHF7" s="44"/>
      <c r="AHG7" s="44"/>
      <c r="AHH7" s="44"/>
      <c r="AHI7" s="44"/>
      <c r="AHJ7" s="44"/>
      <c r="AHK7" s="44"/>
      <c r="AHL7" s="44"/>
      <c r="AHM7" s="44"/>
      <c r="AHN7" s="44"/>
      <c r="AHO7" s="44"/>
      <c r="AHP7" s="44"/>
      <c r="AHQ7" s="44"/>
      <c r="AHR7" s="44"/>
      <c r="AHS7" s="44"/>
      <c r="AHT7" s="44"/>
      <c r="AHU7" s="44"/>
      <c r="AHV7" s="44"/>
      <c r="AHW7" s="44"/>
      <c r="AHX7" s="44"/>
      <c r="AHY7" s="44"/>
      <c r="AHZ7" s="44"/>
      <c r="AIA7" s="44"/>
      <c r="AIB7" s="44"/>
      <c r="AIC7" s="44"/>
      <c r="AID7" s="44"/>
      <c r="AIE7" s="44"/>
      <c r="AIF7" s="44"/>
      <c r="AIG7" s="44"/>
      <c r="AIH7" s="44"/>
      <c r="AII7" s="44"/>
      <c r="AIJ7" s="44"/>
      <c r="AIK7" s="44"/>
      <c r="AIL7" s="44"/>
      <c r="AIM7" s="44"/>
      <c r="AIN7" s="44"/>
      <c r="AIO7" s="44"/>
      <c r="AIP7" s="44"/>
      <c r="AIQ7" s="44"/>
      <c r="AIR7" s="44"/>
      <c r="AIS7" s="44"/>
      <c r="AIT7" s="44"/>
      <c r="AIU7" s="44"/>
      <c r="AIV7" s="44"/>
      <c r="AIW7" s="44"/>
      <c r="AIX7" s="44"/>
      <c r="AIY7" s="44"/>
      <c r="AIZ7" s="44"/>
      <c r="AJA7" s="44"/>
      <c r="AJB7" s="44"/>
      <c r="AJC7" s="44"/>
      <c r="AJD7" s="44"/>
      <c r="AJE7" s="44"/>
      <c r="AJF7" s="44"/>
      <c r="AJG7" s="44"/>
      <c r="AJH7" s="44"/>
      <c r="AJI7" s="44"/>
      <c r="AJJ7" s="44"/>
      <c r="AJK7" s="44"/>
      <c r="AJL7" s="44"/>
      <c r="AJM7" s="44"/>
      <c r="AJN7" s="44"/>
      <c r="AJO7" s="44"/>
      <c r="AJP7" s="44"/>
      <c r="AJQ7" s="44"/>
      <c r="AJR7" s="44"/>
      <c r="AJS7" s="44"/>
      <c r="AJT7" s="44"/>
      <c r="AJU7" s="44"/>
      <c r="AJV7" s="44"/>
      <c r="AJW7" s="44"/>
      <c r="AJX7" s="44"/>
      <c r="AJY7" s="44"/>
      <c r="AJZ7" s="44"/>
      <c r="AKA7" s="44"/>
      <c r="AKB7" s="44"/>
      <c r="AKC7" s="44"/>
      <c r="AKD7" s="44"/>
      <c r="AKE7" s="44"/>
      <c r="AKF7" s="44"/>
      <c r="AKG7" s="44"/>
      <c r="AKH7" s="44"/>
      <c r="AKI7" s="44"/>
      <c r="AKJ7" s="44"/>
      <c r="AKK7" s="44"/>
      <c r="AKL7" s="44"/>
      <c r="AKM7" s="44"/>
      <c r="AKN7" s="44"/>
      <c r="AKO7" s="44"/>
      <c r="AKP7" s="44"/>
      <c r="AKQ7" s="44"/>
      <c r="AKR7" s="44"/>
      <c r="AKS7" s="44"/>
      <c r="AKT7" s="44"/>
      <c r="AKU7" s="44"/>
      <c r="AKV7" s="44"/>
      <c r="AKW7" s="44"/>
      <c r="AKX7" s="44"/>
      <c r="AKY7" s="44"/>
      <c r="AKZ7" s="44"/>
      <c r="ALA7" s="44"/>
      <c r="ALB7" s="44"/>
      <c r="ALC7" s="44"/>
      <c r="ALD7" s="44"/>
      <c r="ALE7" s="44"/>
      <c r="ALF7" s="44"/>
      <c r="ALG7" s="44"/>
      <c r="ALH7" s="44"/>
      <c r="ALI7" s="44"/>
      <c r="ALJ7" s="44"/>
      <c r="ALK7" s="44"/>
      <c r="ALL7" s="44"/>
      <c r="ALM7" s="44"/>
      <c r="ALN7" s="44"/>
      <c r="ALO7" s="44"/>
      <c r="ALP7" s="44"/>
      <c r="ALQ7" s="44"/>
      <c r="ALR7" s="44"/>
      <c r="ALS7" s="44"/>
      <c r="ALT7" s="44"/>
      <c r="ALU7" s="44"/>
      <c r="ALV7" s="44"/>
      <c r="ALW7" s="44"/>
      <c r="ALX7" s="44"/>
      <c r="ALY7" s="44"/>
      <c r="ALZ7" s="44"/>
      <c r="AMA7" s="44"/>
      <c r="AMB7" s="44"/>
      <c r="AMC7" s="44"/>
      <c r="AMD7" s="44"/>
      <c r="AME7" s="44"/>
      <c r="AMF7" s="44"/>
      <c r="AMG7" s="44"/>
      <c r="AMH7" s="44"/>
      <c r="AMI7" s="44"/>
      <c r="AMJ7" s="44"/>
      <c r="AMK7" s="44"/>
      <c r="AML7" s="44"/>
      <c r="AMM7" s="44"/>
      <c r="AMN7" s="44"/>
      <c r="AMO7" s="44"/>
      <c r="AMP7" s="44"/>
      <c r="AMQ7" s="44"/>
      <c r="AMR7" s="44"/>
      <c r="AMS7" s="44"/>
      <c r="AMT7" s="44"/>
      <c r="AMU7" s="44"/>
      <c r="AMV7" s="44"/>
      <c r="AMW7" s="44"/>
      <c r="AMX7" s="44"/>
      <c r="AMY7" s="44"/>
      <c r="AMZ7" s="44"/>
      <c r="ANA7" s="44"/>
      <c r="ANB7" s="44"/>
      <c r="ANC7" s="44"/>
      <c r="AND7" s="44"/>
      <c r="ANE7" s="44"/>
      <c r="ANF7" s="44"/>
      <c r="ANG7" s="44"/>
      <c r="ANH7" s="44"/>
      <c r="ANI7" s="44"/>
      <c r="ANJ7" s="44"/>
      <c r="ANK7" s="44"/>
      <c r="ANL7" s="44"/>
      <c r="ANM7" s="44"/>
      <c r="ANN7" s="44"/>
      <c r="ANO7" s="44"/>
      <c r="ANP7" s="44"/>
      <c r="ANQ7" s="44"/>
      <c r="ANR7" s="44"/>
      <c r="ANS7" s="44"/>
      <c r="ANT7" s="44"/>
      <c r="ANU7" s="44"/>
      <c r="ANV7" s="44"/>
      <c r="ANW7" s="44"/>
      <c r="ANX7" s="44"/>
      <c r="ANY7" s="44"/>
      <c r="ANZ7" s="44"/>
      <c r="AOA7" s="44"/>
      <c r="AOB7" s="44"/>
      <c r="AOC7" s="44"/>
      <c r="AOD7" s="44"/>
      <c r="AOE7" s="44"/>
      <c r="AOF7" s="44"/>
      <c r="AOG7" s="44"/>
      <c r="AOH7" s="44"/>
      <c r="AOI7" s="44"/>
      <c r="AOJ7" s="44"/>
      <c r="AOK7" s="44"/>
      <c r="AOL7" s="44"/>
      <c r="AOM7" s="44"/>
      <c r="AON7" s="44"/>
      <c r="AOO7" s="44"/>
      <c r="AOP7" s="44"/>
      <c r="AOQ7" s="44"/>
      <c r="AOR7" s="44"/>
      <c r="AOS7" s="44"/>
      <c r="AOT7" s="44"/>
      <c r="AOU7" s="44"/>
      <c r="AOV7" s="44"/>
      <c r="AOW7" s="44"/>
      <c r="AOX7" s="44"/>
      <c r="AOY7" s="44"/>
      <c r="AOZ7" s="44"/>
      <c r="APA7" s="44"/>
      <c r="APB7" s="44"/>
      <c r="APC7" s="44"/>
      <c r="APD7" s="44"/>
      <c r="APE7" s="44"/>
      <c r="APF7" s="44"/>
      <c r="APG7" s="44"/>
      <c r="APH7" s="44"/>
      <c r="API7" s="44"/>
      <c r="APJ7" s="44"/>
      <c r="APK7" s="44"/>
      <c r="APL7" s="44"/>
      <c r="APM7" s="44"/>
      <c r="APN7" s="44"/>
      <c r="APO7" s="44"/>
      <c r="APP7" s="44"/>
      <c r="APQ7" s="44"/>
      <c r="APR7" s="44"/>
      <c r="APS7" s="44"/>
      <c r="APT7" s="44"/>
      <c r="APU7" s="44"/>
      <c r="APV7" s="44"/>
      <c r="APW7" s="44"/>
      <c r="APX7" s="44"/>
      <c r="APY7" s="44"/>
      <c r="APZ7" s="44"/>
      <c r="AQA7" s="44"/>
      <c r="AQB7" s="44"/>
      <c r="AQC7" s="44"/>
      <c r="AQD7" s="44"/>
      <c r="AQE7" s="44"/>
      <c r="AQF7" s="44"/>
      <c r="AQG7" s="44"/>
      <c r="AQH7" s="44"/>
      <c r="AQI7" s="44"/>
      <c r="AQJ7" s="44"/>
      <c r="AQK7" s="44"/>
      <c r="AQL7" s="44"/>
      <c r="AQM7" s="44"/>
      <c r="AQN7" s="44"/>
      <c r="AQO7" s="44"/>
      <c r="AQP7" s="44"/>
      <c r="AQQ7" s="44"/>
      <c r="AQR7" s="44"/>
      <c r="AQS7" s="44"/>
      <c r="AQT7" s="44"/>
      <c r="AQU7" s="44"/>
      <c r="AQV7" s="44"/>
      <c r="AQW7" s="44"/>
      <c r="AQX7" s="44"/>
      <c r="AQY7" s="44"/>
      <c r="AQZ7" s="44"/>
      <c r="ARA7" s="44"/>
      <c r="ARB7" s="44"/>
      <c r="ARC7" s="44"/>
      <c r="ARD7" s="44"/>
      <c r="ARE7" s="44"/>
      <c r="ARF7" s="44"/>
      <c r="ARG7" s="44"/>
      <c r="ARH7" s="44"/>
      <c r="ARI7" s="44"/>
      <c r="ARJ7" s="44"/>
      <c r="ARK7" s="44"/>
      <c r="ARL7" s="44"/>
      <c r="ARM7" s="44"/>
      <c r="ARN7" s="44"/>
      <c r="ARO7" s="44"/>
      <c r="ARP7" s="44"/>
      <c r="ARQ7" s="44"/>
      <c r="ARR7" s="44"/>
      <c r="ARS7" s="44"/>
      <c r="ART7" s="44"/>
      <c r="ARU7" s="44"/>
      <c r="ARV7" s="44"/>
      <c r="ARW7" s="44"/>
      <c r="ARX7" s="44"/>
      <c r="ARY7" s="44"/>
      <c r="ARZ7" s="44"/>
      <c r="ASA7" s="44"/>
      <c r="ASB7" s="44"/>
      <c r="ASC7" s="44"/>
      <c r="ASD7" s="44"/>
      <c r="ASE7" s="44"/>
      <c r="ASF7" s="44"/>
      <c r="ASG7" s="44"/>
      <c r="ASH7" s="44"/>
      <c r="ASI7" s="44"/>
      <c r="ASJ7" s="44"/>
      <c r="ASK7" s="44"/>
      <c r="ASL7" s="44"/>
      <c r="ASM7" s="44"/>
      <c r="ASN7" s="44"/>
      <c r="ASO7" s="44"/>
      <c r="ASP7" s="44"/>
      <c r="ASQ7" s="44"/>
      <c r="ASR7" s="44"/>
      <c r="ASS7" s="44"/>
      <c r="AST7" s="44"/>
      <c r="ASU7" s="44"/>
      <c r="ASV7" s="44"/>
      <c r="ASW7" s="44"/>
      <c r="ASX7" s="44"/>
      <c r="ASY7" s="44"/>
      <c r="ASZ7" s="44"/>
      <c r="ATA7" s="44"/>
      <c r="ATB7" s="44"/>
      <c r="ATC7" s="44"/>
      <c r="ATD7" s="44"/>
      <c r="ATE7" s="44"/>
      <c r="ATF7" s="44"/>
      <c r="ATG7" s="44"/>
      <c r="ATH7" s="44"/>
      <c r="ATI7" s="44"/>
      <c r="ATJ7" s="44"/>
      <c r="ATK7" s="44"/>
      <c r="ATL7" s="44"/>
      <c r="ATM7" s="44"/>
      <c r="ATN7" s="44"/>
      <c r="ATO7" s="44"/>
      <c r="ATP7" s="44"/>
      <c r="ATQ7" s="44"/>
      <c r="ATR7" s="44"/>
      <c r="ATS7" s="44"/>
      <c r="ATT7" s="44"/>
      <c r="ATU7" s="44"/>
      <c r="ATV7" s="44"/>
      <c r="ATW7" s="44"/>
      <c r="ATX7" s="44"/>
      <c r="ATY7" s="44"/>
      <c r="ATZ7" s="44"/>
      <c r="AUA7" s="44"/>
      <c r="AUB7" s="44"/>
      <c r="AUC7" s="44"/>
      <c r="AUD7" s="44"/>
      <c r="AUE7" s="44"/>
      <c r="AUF7" s="44"/>
      <c r="AUG7" s="44"/>
      <c r="AUH7" s="44"/>
      <c r="AUI7" s="44"/>
      <c r="AUJ7" s="44"/>
      <c r="AUK7" s="44"/>
      <c r="AUL7" s="44"/>
      <c r="AUM7" s="44"/>
      <c r="AUN7" s="44"/>
      <c r="AUO7" s="44"/>
      <c r="AUP7" s="44"/>
      <c r="AUQ7" s="44"/>
      <c r="AUR7" s="44"/>
      <c r="AUS7" s="44"/>
      <c r="AUT7" s="44"/>
      <c r="AUU7" s="44"/>
      <c r="AUV7" s="44"/>
      <c r="AUW7" s="44"/>
      <c r="AUX7" s="44"/>
      <c r="AUY7" s="44"/>
      <c r="AUZ7" s="44"/>
      <c r="AVA7" s="44"/>
      <c r="AVB7" s="44"/>
      <c r="AVC7" s="44"/>
      <c r="AVD7" s="44"/>
      <c r="AVE7" s="44"/>
      <c r="AVF7" s="44"/>
      <c r="AVG7" s="44"/>
      <c r="AVH7" s="44"/>
      <c r="AVI7" s="44"/>
      <c r="AVJ7" s="44"/>
      <c r="AVK7" s="44"/>
      <c r="AVL7" s="44"/>
      <c r="AVM7" s="44"/>
      <c r="AVN7" s="44"/>
      <c r="AVO7" s="44"/>
      <c r="AVP7" s="44"/>
      <c r="AVQ7" s="44"/>
      <c r="AVR7" s="44"/>
      <c r="AVS7" s="44"/>
      <c r="AVT7" s="44"/>
      <c r="AVU7" s="44"/>
      <c r="AVV7" s="44"/>
      <c r="AVW7" s="44"/>
      <c r="AVX7" s="44"/>
      <c r="AVY7" s="44"/>
      <c r="AVZ7" s="44"/>
      <c r="AWA7" s="44"/>
      <c r="AWB7" s="44"/>
      <c r="AWC7" s="44"/>
      <c r="AWD7" s="44"/>
      <c r="AWE7" s="44"/>
      <c r="AWF7" s="44"/>
      <c r="AWG7" s="44"/>
      <c r="AWH7" s="44"/>
      <c r="AWI7" s="44"/>
      <c r="AWJ7" s="44"/>
      <c r="AWK7" s="44"/>
      <c r="AWL7" s="44"/>
      <c r="AWM7" s="44"/>
      <c r="AWN7" s="44"/>
      <c r="AWO7" s="44"/>
      <c r="AWP7" s="44"/>
      <c r="AWQ7" s="44"/>
      <c r="AWR7" s="44"/>
      <c r="AWS7" s="44"/>
      <c r="AWT7" s="44"/>
      <c r="AWU7" s="44"/>
      <c r="AWV7" s="44"/>
      <c r="AWW7" s="44"/>
      <c r="AWX7" s="44"/>
      <c r="AWY7" s="44"/>
      <c r="AWZ7" s="44"/>
      <c r="AXA7" s="44"/>
      <c r="AXB7" s="44"/>
      <c r="AXC7" s="44"/>
      <c r="AXD7" s="44"/>
      <c r="AXE7" s="44"/>
      <c r="AXF7" s="44"/>
      <c r="AXG7" s="44"/>
      <c r="AXH7" s="44"/>
      <c r="AXI7" s="44"/>
      <c r="AXJ7" s="44"/>
      <c r="AXK7" s="44"/>
      <c r="AXL7" s="44"/>
      <c r="AXM7" s="44"/>
      <c r="AXN7" s="44"/>
      <c r="AXO7" s="44"/>
      <c r="AXP7" s="44"/>
      <c r="AXQ7" s="44"/>
      <c r="AXR7" s="44"/>
      <c r="AXS7" s="44"/>
      <c r="AXT7" s="44"/>
      <c r="AXU7" s="44"/>
      <c r="AXV7" s="44"/>
      <c r="AXW7" s="44"/>
      <c r="AXX7" s="44"/>
      <c r="AXY7" s="44"/>
      <c r="AXZ7" s="44"/>
      <c r="AYA7" s="44"/>
      <c r="AYB7" s="44"/>
      <c r="AYC7" s="44"/>
      <c r="AYD7" s="44"/>
      <c r="AYE7" s="44"/>
      <c r="AYF7" s="44"/>
      <c r="AYG7" s="44"/>
      <c r="AYH7" s="44"/>
      <c r="AYI7" s="44"/>
      <c r="AYJ7" s="44"/>
      <c r="AYK7" s="44"/>
      <c r="AYL7" s="44"/>
      <c r="AYM7" s="44"/>
      <c r="AYN7" s="44"/>
      <c r="AYO7" s="44"/>
      <c r="AYP7" s="44"/>
      <c r="AYQ7" s="44"/>
      <c r="AYR7" s="44"/>
      <c r="AYS7" s="44"/>
      <c r="AYT7" s="44"/>
      <c r="AYU7" s="44"/>
      <c r="AYV7" s="44"/>
      <c r="AYW7" s="44"/>
      <c r="AYX7" s="44"/>
      <c r="AYY7" s="44"/>
      <c r="AYZ7" s="44"/>
      <c r="AZA7" s="44"/>
      <c r="AZB7" s="44"/>
      <c r="AZC7" s="44"/>
      <c r="AZD7" s="44"/>
      <c r="AZE7" s="44"/>
      <c r="AZF7" s="44"/>
      <c r="AZG7" s="44"/>
      <c r="AZH7" s="44"/>
      <c r="AZI7" s="44"/>
      <c r="AZJ7" s="44"/>
      <c r="AZK7" s="44"/>
      <c r="AZL7" s="44"/>
      <c r="AZM7" s="44"/>
      <c r="AZN7" s="44"/>
      <c r="AZO7" s="44"/>
      <c r="AZP7" s="44"/>
      <c r="AZQ7" s="44"/>
      <c r="AZR7" s="44"/>
      <c r="AZS7" s="44"/>
      <c r="AZT7" s="44"/>
      <c r="AZU7" s="44"/>
      <c r="AZV7" s="44"/>
      <c r="AZW7" s="44"/>
      <c r="AZX7" s="44"/>
      <c r="AZY7" s="44"/>
      <c r="AZZ7" s="44"/>
      <c r="BAA7" s="44"/>
      <c r="BAB7" s="44"/>
      <c r="BAC7" s="44"/>
      <c r="BAD7" s="44"/>
      <c r="BAE7" s="44"/>
      <c r="BAF7" s="44"/>
      <c r="BAG7" s="44"/>
      <c r="BAH7" s="44"/>
      <c r="BAI7" s="44"/>
      <c r="BAJ7" s="44"/>
      <c r="BAK7" s="44"/>
      <c r="BAL7" s="44"/>
      <c r="BAM7" s="44"/>
      <c r="BAN7" s="44"/>
      <c r="BAO7" s="44"/>
      <c r="BAP7" s="44"/>
      <c r="BAQ7" s="44"/>
      <c r="BAR7" s="44"/>
      <c r="BAS7" s="44"/>
      <c r="BAT7" s="44"/>
      <c r="BAU7" s="44"/>
      <c r="BAV7" s="44"/>
      <c r="BAW7" s="44"/>
      <c r="BAX7" s="44"/>
      <c r="BAY7" s="44"/>
      <c r="BAZ7" s="44"/>
      <c r="BBA7" s="44"/>
      <c r="BBB7" s="44"/>
      <c r="BBC7" s="44"/>
      <c r="BBD7" s="44"/>
      <c r="BBE7" s="44"/>
      <c r="BBF7" s="44"/>
      <c r="BBG7" s="44"/>
      <c r="BBH7" s="44"/>
      <c r="BBI7" s="44"/>
      <c r="BBJ7" s="44"/>
      <c r="BBK7" s="44"/>
      <c r="BBL7" s="44"/>
      <c r="BBM7" s="44"/>
      <c r="BBN7" s="44"/>
      <c r="BBO7" s="44"/>
      <c r="BBP7" s="44"/>
      <c r="BBQ7" s="44"/>
      <c r="BBR7" s="44"/>
      <c r="BBS7" s="44"/>
      <c r="BBT7" s="44"/>
      <c r="BBU7" s="44"/>
      <c r="BBV7" s="44"/>
      <c r="BBW7" s="44"/>
      <c r="BBX7" s="44"/>
      <c r="BBY7" s="44"/>
      <c r="BBZ7" s="44"/>
      <c r="BCA7" s="44"/>
      <c r="BCB7" s="44"/>
      <c r="BCC7" s="44"/>
      <c r="BCD7" s="44"/>
      <c r="BCE7" s="44"/>
      <c r="BCF7" s="44"/>
      <c r="BCG7" s="44"/>
      <c r="BCH7" s="44"/>
      <c r="BCI7" s="44"/>
      <c r="BCJ7" s="44"/>
      <c r="BCK7" s="44"/>
      <c r="BCL7" s="44"/>
      <c r="BCM7" s="44"/>
      <c r="BCN7" s="44"/>
      <c r="BCO7" s="44"/>
      <c r="BCP7" s="44"/>
      <c r="BCQ7" s="44"/>
      <c r="BCR7" s="44"/>
      <c r="BCS7" s="44"/>
      <c r="BCT7" s="44"/>
      <c r="BCU7" s="44"/>
      <c r="BCV7" s="44"/>
      <c r="BCW7" s="44"/>
      <c r="BCX7" s="44"/>
      <c r="BCY7" s="44"/>
      <c r="BCZ7" s="44"/>
      <c r="BDA7" s="44"/>
      <c r="BDB7" s="44"/>
      <c r="BDC7" s="44"/>
      <c r="BDD7" s="44"/>
      <c r="BDE7" s="44"/>
      <c r="BDF7" s="44"/>
      <c r="BDG7" s="44"/>
      <c r="BDH7" s="44"/>
      <c r="BDI7" s="44"/>
      <c r="BDJ7" s="44"/>
      <c r="BDK7" s="44"/>
      <c r="BDL7" s="44"/>
      <c r="BDM7" s="44"/>
      <c r="BDN7" s="44"/>
      <c r="BDO7" s="44"/>
      <c r="BDP7" s="44"/>
      <c r="BDQ7" s="44"/>
      <c r="BDR7" s="44"/>
      <c r="BDS7" s="44"/>
      <c r="BDT7" s="44"/>
      <c r="BDU7" s="44"/>
      <c r="BDV7" s="44"/>
      <c r="BDW7" s="44"/>
      <c r="BDX7" s="44"/>
      <c r="BDY7" s="44"/>
      <c r="BDZ7" s="44"/>
      <c r="BEA7" s="44"/>
      <c r="BEB7" s="44"/>
      <c r="BEC7" s="44"/>
      <c r="BED7" s="44"/>
      <c r="BEE7" s="44"/>
      <c r="BEF7" s="44"/>
      <c r="BEG7" s="44"/>
      <c r="BEH7" s="44"/>
      <c r="BEI7" s="44"/>
      <c r="BEJ7" s="44"/>
      <c r="BEK7" s="44"/>
      <c r="BEL7" s="44"/>
      <c r="BEM7" s="44"/>
      <c r="BEN7" s="44"/>
      <c r="BEO7" s="44"/>
      <c r="BEP7" s="44"/>
      <c r="BEQ7" s="44"/>
      <c r="BER7" s="44"/>
      <c r="BES7" s="44"/>
      <c r="BET7" s="44"/>
      <c r="BEU7" s="44"/>
      <c r="BEV7" s="44"/>
      <c r="BEW7" s="44"/>
      <c r="BEX7" s="44"/>
      <c r="BEY7" s="44"/>
      <c r="BEZ7" s="44"/>
      <c r="BFA7" s="44"/>
      <c r="BFB7" s="44"/>
      <c r="BFC7" s="44"/>
      <c r="BFD7" s="44"/>
      <c r="BFE7" s="44"/>
      <c r="BFF7" s="44"/>
      <c r="BFG7" s="44"/>
      <c r="BFH7" s="44"/>
      <c r="BFI7" s="44"/>
      <c r="BFJ7" s="44"/>
      <c r="BFK7" s="44"/>
      <c r="BFL7" s="44"/>
      <c r="BFM7" s="44"/>
      <c r="BFN7" s="44"/>
      <c r="BFO7" s="44"/>
      <c r="BFP7" s="44"/>
      <c r="BFQ7" s="44"/>
      <c r="BFR7" s="44"/>
      <c r="BFS7" s="44"/>
      <c r="BFT7" s="44"/>
      <c r="BFU7" s="44"/>
      <c r="BFV7" s="44"/>
      <c r="BFW7" s="44"/>
      <c r="BFX7" s="44"/>
      <c r="BFY7" s="44"/>
      <c r="BFZ7" s="44"/>
      <c r="BGA7" s="44"/>
      <c r="BGB7" s="44"/>
      <c r="BGC7" s="44"/>
      <c r="BGD7" s="44"/>
      <c r="BGE7" s="44"/>
      <c r="BGF7" s="44"/>
      <c r="BGG7" s="44"/>
      <c r="BGH7" s="44"/>
      <c r="BGI7" s="44"/>
      <c r="BGJ7" s="44"/>
      <c r="BGK7" s="44"/>
      <c r="BGL7" s="44"/>
      <c r="BGM7" s="44"/>
      <c r="BGN7" s="44"/>
      <c r="BGO7" s="44"/>
      <c r="BGP7" s="44"/>
      <c r="BGQ7" s="44"/>
      <c r="BGR7" s="44"/>
      <c r="BGS7" s="44"/>
      <c r="BGT7" s="44"/>
      <c r="BGU7" s="44"/>
      <c r="BGV7" s="44"/>
      <c r="BGW7" s="44"/>
      <c r="BGX7" s="44"/>
      <c r="BGY7" s="44"/>
      <c r="BGZ7" s="44"/>
      <c r="BHA7" s="44"/>
      <c r="BHB7" s="44"/>
      <c r="BHC7" s="44"/>
      <c r="BHD7" s="44"/>
      <c r="BHE7" s="44"/>
      <c r="BHF7" s="44"/>
      <c r="BHG7" s="44"/>
      <c r="BHH7" s="44"/>
      <c r="BHI7" s="44"/>
      <c r="BHJ7" s="44"/>
      <c r="BHK7" s="44"/>
      <c r="BHL7" s="44"/>
      <c r="BHM7" s="44"/>
      <c r="BHN7" s="44"/>
      <c r="BHO7" s="44"/>
      <c r="BHP7" s="44"/>
      <c r="BHQ7" s="44"/>
      <c r="BHR7" s="44"/>
      <c r="BHS7" s="44"/>
      <c r="BHT7" s="44"/>
      <c r="BHU7" s="44"/>
      <c r="BHV7" s="44"/>
      <c r="BHW7" s="44"/>
      <c r="BHX7" s="44"/>
      <c r="BHY7" s="44"/>
      <c r="BHZ7" s="44"/>
      <c r="BIA7" s="44"/>
      <c r="BIB7" s="44"/>
      <c r="BIC7" s="44"/>
      <c r="BID7" s="44"/>
      <c r="BIE7" s="44"/>
      <c r="BIF7" s="44"/>
      <c r="BIG7" s="44"/>
      <c r="BIH7" s="44"/>
      <c r="BII7" s="44"/>
      <c r="BIJ7" s="44"/>
      <c r="BIK7" s="44"/>
      <c r="BIL7" s="44"/>
      <c r="BIM7" s="44"/>
      <c r="BIN7" s="44"/>
      <c r="BIO7" s="44"/>
      <c r="BIP7" s="44"/>
      <c r="BIQ7" s="44"/>
      <c r="BIR7" s="44"/>
      <c r="BIS7" s="44"/>
      <c r="BIT7" s="44"/>
      <c r="BIU7" s="44"/>
      <c r="BIV7" s="44"/>
      <c r="BIW7" s="44"/>
      <c r="BIX7" s="44"/>
      <c r="BIY7" s="44"/>
      <c r="BIZ7" s="44"/>
      <c r="BJA7" s="44"/>
      <c r="BJB7" s="44"/>
      <c r="BJC7" s="44"/>
      <c r="BJD7" s="44"/>
      <c r="BJE7" s="44"/>
      <c r="BJF7" s="44"/>
      <c r="BJG7" s="44"/>
      <c r="BJH7" s="44"/>
      <c r="BJI7" s="44"/>
      <c r="BJJ7" s="44"/>
      <c r="BJK7" s="44"/>
      <c r="BJL7" s="44"/>
      <c r="BJM7" s="44"/>
      <c r="BJN7" s="44"/>
      <c r="BJO7" s="44"/>
      <c r="BJP7" s="44"/>
      <c r="BJQ7" s="44"/>
      <c r="BJR7" s="44"/>
      <c r="BJS7" s="44"/>
      <c r="BJT7" s="44"/>
      <c r="BJU7" s="44"/>
      <c r="BJV7" s="44"/>
      <c r="BJW7" s="44"/>
      <c r="BJX7" s="44"/>
      <c r="BJY7" s="44"/>
      <c r="BJZ7" s="44"/>
      <c r="BKA7" s="44"/>
      <c r="BKB7" s="44"/>
      <c r="BKC7" s="44"/>
      <c r="BKD7" s="44"/>
      <c r="BKE7" s="44"/>
      <c r="BKF7" s="44"/>
      <c r="BKG7" s="44"/>
      <c r="BKH7" s="44"/>
      <c r="BKI7" s="44"/>
      <c r="BKJ7" s="44"/>
      <c r="BKK7" s="44"/>
      <c r="BKL7" s="44"/>
      <c r="BKM7" s="44"/>
      <c r="BKN7" s="44"/>
      <c r="BKO7" s="44"/>
      <c r="BKP7" s="44"/>
      <c r="BKQ7" s="44"/>
      <c r="BKR7" s="44"/>
      <c r="BKS7" s="44"/>
      <c r="BKT7" s="44"/>
      <c r="BKU7" s="44"/>
      <c r="BKV7" s="44"/>
      <c r="BKW7" s="44"/>
      <c r="BKX7" s="44"/>
      <c r="BKY7" s="44"/>
      <c r="BKZ7" s="44"/>
      <c r="BLA7" s="44"/>
      <c r="BLB7" s="44"/>
      <c r="BLC7" s="44"/>
      <c r="BLD7" s="44"/>
      <c r="BLE7" s="44"/>
      <c r="BLF7" s="44"/>
      <c r="BLG7" s="44"/>
      <c r="BLH7" s="44"/>
      <c r="BLI7" s="44"/>
      <c r="BLJ7" s="44"/>
      <c r="BLK7" s="44"/>
      <c r="BLL7" s="44"/>
      <c r="BLM7" s="44"/>
      <c r="BLN7" s="44"/>
      <c r="BLO7" s="44"/>
      <c r="BLP7" s="44"/>
      <c r="BLQ7" s="44"/>
      <c r="BLR7" s="44"/>
      <c r="BLS7" s="44"/>
      <c r="BLT7" s="44"/>
      <c r="BLU7" s="44"/>
      <c r="BLV7" s="44"/>
      <c r="BLW7" s="44"/>
      <c r="BLX7" s="44"/>
      <c r="BLY7" s="44"/>
      <c r="BLZ7" s="44"/>
      <c r="BMA7" s="44"/>
      <c r="BMB7" s="44"/>
      <c r="BMC7" s="44"/>
      <c r="BMD7" s="44"/>
      <c r="BME7" s="44"/>
      <c r="BMF7" s="44"/>
      <c r="BMG7" s="44"/>
      <c r="BMH7" s="44"/>
      <c r="BMI7" s="44"/>
      <c r="BMJ7" s="44"/>
      <c r="BMK7" s="44"/>
      <c r="BML7" s="44"/>
      <c r="BMM7" s="44"/>
      <c r="BMN7" s="44"/>
      <c r="BMO7" s="44"/>
      <c r="BMP7" s="44"/>
      <c r="BMQ7" s="44"/>
      <c r="BMR7" s="44"/>
      <c r="BMS7" s="44"/>
      <c r="BMT7" s="44"/>
      <c r="BMU7" s="44"/>
      <c r="BMV7" s="44"/>
      <c r="BMW7" s="44"/>
      <c r="BMX7" s="44"/>
      <c r="BMY7" s="44"/>
      <c r="BMZ7" s="44"/>
      <c r="BNA7" s="44"/>
      <c r="BNB7" s="44"/>
      <c r="BNC7" s="44"/>
      <c r="BND7" s="44"/>
      <c r="BNE7" s="44"/>
      <c r="BNF7" s="44"/>
      <c r="BNG7" s="44"/>
      <c r="BNH7" s="44"/>
      <c r="BNI7" s="44"/>
      <c r="BNJ7" s="44"/>
      <c r="BNK7" s="44"/>
      <c r="BNL7" s="44"/>
      <c r="BNM7" s="44"/>
      <c r="BNN7" s="44"/>
      <c r="BNO7" s="44"/>
      <c r="BNP7" s="44"/>
      <c r="BNQ7" s="44"/>
      <c r="BNR7" s="44"/>
      <c r="BNS7" s="44"/>
      <c r="BNT7" s="44"/>
      <c r="BNU7" s="44"/>
      <c r="BNV7" s="44"/>
      <c r="BNW7" s="44"/>
      <c r="BNX7" s="44"/>
      <c r="BNY7" s="44"/>
      <c r="BNZ7" s="44"/>
      <c r="BOA7" s="44"/>
      <c r="BOB7" s="44"/>
      <c r="BOC7" s="44"/>
      <c r="BOD7" s="44"/>
      <c r="BOE7" s="44"/>
      <c r="BOF7" s="44"/>
      <c r="BOG7" s="44"/>
      <c r="BOH7" s="44"/>
      <c r="BOI7" s="44"/>
      <c r="BOJ7" s="44"/>
      <c r="BOK7" s="44"/>
      <c r="BOL7" s="44"/>
      <c r="BOM7" s="44"/>
      <c r="BON7" s="44"/>
      <c r="BOO7" s="44"/>
      <c r="BOP7" s="44"/>
      <c r="BOQ7" s="44"/>
      <c r="BOR7" s="44"/>
      <c r="BOS7" s="44"/>
      <c r="BOT7" s="44"/>
      <c r="BOU7" s="44"/>
      <c r="BOV7" s="44"/>
      <c r="BOW7" s="44"/>
      <c r="BOX7" s="44"/>
      <c r="BOY7" s="44"/>
      <c r="BOZ7" s="44"/>
      <c r="BPA7" s="44"/>
      <c r="BPB7" s="44"/>
      <c r="BPC7" s="44"/>
      <c r="BPD7" s="44"/>
      <c r="BPE7" s="44"/>
      <c r="BPF7" s="44"/>
      <c r="BPG7" s="44"/>
      <c r="BPH7" s="44"/>
      <c r="BPI7" s="44"/>
      <c r="BPJ7" s="44"/>
      <c r="BPK7" s="44"/>
      <c r="BPL7" s="44"/>
      <c r="BPM7" s="44"/>
      <c r="BPN7" s="44"/>
      <c r="BPO7" s="44"/>
      <c r="BPP7" s="44"/>
      <c r="BPQ7" s="44"/>
      <c r="BPR7" s="44"/>
      <c r="BPS7" s="44"/>
      <c r="BPT7" s="44"/>
      <c r="BPU7" s="44"/>
      <c r="BPV7" s="44"/>
      <c r="BPW7" s="44"/>
      <c r="BPX7" s="44"/>
      <c r="BPY7" s="44"/>
      <c r="BPZ7" s="44"/>
      <c r="BQA7" s="44"/>
      <c r="BQB7" s="44"/>
      <c r="BQC7" s="44"/>
      <c r="BQD7" s="44"/>
      <c r="BQE7" s="44"/>
      <c r="BQF7" s="44"/>
      <c r="BQG7" s="44"/>
      <c r="BQH7" s="44"/>
      <c r="BQI7" s="44"/>
      <c r="BQJ7" s="44"/>
      <c r="BQK7" s="44"/>
      <c r="BQL7" s="44"/>
      <c r="BQM7" s="44"/>
      <c r="BQN7" s="44"/>
      <c r="BQO7" s="44"/>
      <c r="BQP7" s="44"/>
      <c r="BQQ7" s="44"/>
      <c r="BQR7" s="44"/>
      <c r="BQS7" s="44"/>
      <c r="BQT7" s="44"/>
      <c r="BQU7" s="44"/>
      <c r="BQV7" s="44"/>
      <c r="BQW7" s="44"/>
      <c r="BQX7" s="44"/>
      <c r="BQY7" s="44"/>
      <c r="BQZ7" s="44"/>
      <c r="BRA7" s="44"/>
      <c r="BRB7" s="44"/>
      <c r="BRC7" s="44"/>
      <c r="BRD7" s="44"/>
      <c r="BRE7" s="44"/>
      <c r="BRF7" s="44"/>
      <c r="BRG7" s="44"/>
      <c r="BRH7" s="44"/>
      <c r="BRI7" s="44"/>
      <c r="BRJ7" s="44"/>
      <c r="BRK7" s="44"/>
      <c r="BRL7" s="44"/>
      <c r="BRM7" s="44"/>
      <c r="BRN7" s="44"/>
      <c r="BRO7" s="44"/>
      <c r="BRP7" s="44"/>
      <c r="BRQ7" s="44"/>
      <c r="BRR7" s="44"/>
      <c r="BRS7" s="44"/>
      <c r="BRT7" s="44"/>
      <c r="BRU7" s="44"/>
      <c r="BRV7" s="44"/>
      <c r="BRW7" s="44"/>
      <c r="BRX7" s="44"/>
      <c r="BRY7" s="44"/>
      <c r="BRZ7" s="44"/>
      <c r="BSA7" s="44"/>
      <c r="BSB7" s="44"/>
      <c r="BSC7" s="44"/>
      <c r="BSD7" s="44"/>
      <c r="BSE7" s="44"/>
      <c r="BSF7" s="44"/>
      <c r="BSG7" s="44"/>
      <c r="BSH7" s="44"/>
      <c r="BSI7" s="44"/>
    </row>
    <row r="8" spans="1:1864" s="46" customFormat="1" ht="60" customHeight="1" thickBot="1">
      <c r="A8" s="83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9">
        <v>40</v>
      </c>
      <c r="W8" s="49"/>
      <c r="X8" s="49"/>
      <c r="Y8" s="49"/>
      <c r="Z8" s="49"/>
      <c r="AA8" s="49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8"/>
      <c r="ID8" s="48"/>
      <c r="IE8" s="48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8"/>
      <c r="JL8" s="48"/>
      <c r="JM8" s="48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8"/>
      <c r="KT8" s="48"/>
      <c r="KU8" s="48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8"/>
      <c r="MB8" s="48"/>
      <c r="MC8" s="48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  <c r="ND8" s="48"/>
      <c r="NE8" s="48"/>
      <c r="NF8" s="48"/>
      <c r="NG8" s="48"/>
      <c r="NH8" s="48"/>
      <c r="NI8" s="48"/>
      <c r="NJ8" s="48"/>
      <c r="NK8" s="48"/>
      <c r="NL8" s="48"/>
      <c r="NM8" s="48"/>
      <c r="NN8" s="48"/>
      <c r="NO8" s="48"/>
      <c r="NP8" s="48"/>
      <c r="NQ8" s="48"/>
      <c r="NR8" s="48"/>
      <c r="NS8" s="48"/>
      <c r="NT8" s="48"/>
      <c r="NU8" s="48"/>
      <c r="NV8" s="48"/>
      <c r="NW8" s="48"/>
      <c r="NX8" s="48"/>
      <c r="NY8" s="48"/>
      <c r="NZ8" s="48"/>
      <c r="OA8" s="48"/>
      <c r="OB8" s="48"/>
      <c r="OC8" s="48"/>
      <c r="OD8" s="48"/>
      <c r="OE8" s="48"/>
      <c r="OF8" s="48"/>
      <c r="OG8" s="48"/>
      <c r="OH8" s="48"/>
      <c r="OI8" s="48"/>
      <c r="OJ8" s="48"/>
      <c r="OK8" s="48"/>
      <c r="OL8" s="48"/>
      <c r="OM8" s="48"/>
      <c r="ON8" s="48"/>
      <c r="OO8" s="48"/>
      <c r="OP8" s="48"/>
      <c r="OQ8" s="48"/>
      <c r="OR8" s="48"/>
      <c r="OS8" s="48"/>
      <c r="OT8" s="48"/>
      <c r="OU8" s="48"/>
      <c r="OV8" s="48"/>
      <c r="OW8" s="48"/>
      <c r="OX8" s="48"/>
      <c r="OY8" s="48"/>
      <c r="OZ8" s="48"/>
      <c r="PA8" s="48"/>
      <c r="PB8" s="48"/>
      <c r="PC8" s="48"/>
      <c r="PD8" s="48"/>
      <c r="PE8" s="48"/>
      <c r="PF8" s="48"/>
      <c r="PG8" s="48"/>
      <c r="PH8" s="48"/>
      <c r="PI8" s="48"/>
      <c r="PJ8" s="48"/>
      <c r="PK8" s="48"/>
      <c r="PL8" s="48"/>
      <c r="PM8" s="48"/>
      <c r="PN8" s="48"/>
      <c r="PO8" s="48"/>
      <c r="PP8" s="48"/>
      <c r="PQ8" s="48"/>
      <c r="PR8" s="48"/>
      <c r="PS8" s="48"/>
      <c r="PT8" s="48"/>
      <c r="PU8" s="48"/>
      <c r="PV8" s="48"/>
      <c r="PW8" s="48"/>
      <c r="PX8" s="48"/>
      <c r="PY8" s="48"/>
      <c r="PZ8" s="48"/>
      <c r="QA8" s="48"/>
      <c r="QB8" s="48"/>
      <c r="QC8" s="48"/>
      <c r="QD8" s="48"/>
      <c r="QE8" s="48"/>
      <c r="QF8" s="48"/>
      <c r="QG8" s="48"/>
      <c r="QH8" s="48"/>
      <c r="QI8" s="48"/>
      <c r="QJ8" s="48"/>
      <c r="QK8" s="48"/>
      <c r="QL8" s="48"/>
      <c r="QM8" s="48"/>
      <c r="QN8" s="48"/>
      <c r="QO8" s="48"/>
      <c r="QP8" s="48"/>
      <c r="QQ8" s="48"/>
      <c r="QR8" s="48"/>
      <c r="QS8" s="48"/>
      <c r="QT8" s="48"/>
      <c r="QU8" s="48"/>
      <c r="QV8" s="48"/>
      <c r="QW8" s="48"/>
      <c r="QX8" s="48"/>
      <c r="QY8" s="48"/>
      <c r="QZ8" s="48"/>
      <c r="RA8" s="48"/>
      <c r="RB8" s="48"/>
      <c r="RC8" s="48"/>
      <c r="RD8" s="48"/>
      <c r="RE8" s="48"/>
      <c r="RF8" s="48"/>
      <c r="RG8" s="48"/>
      <c r="RH8" s="48"/>
      <c r="RI8" s="48"/>
      <c r="RJ8" s="48"/>
      <c r="RK8" s="48"/>
      <c r="RL8" s="48"/>
      <c r="RM8" s="48"/>
      <c r="RN8" s="48"/>
      <c r="RO8" s="48"/>
      <c r="RP8" s="48"/>
      <c r="RQ8" s="48"/>
      <c r="RR8" s="48"/>
      <c r="RS8" s="48"/>
      <c r="RT8" s="48"/>
      <c r="RU8" s="48"/>
      <c r="RV8" s="48"/>
      <c r="RW8" s="48"/>
      <c r="RX8" s="48"/>
      <c r="RY8" s="48"/>
      <c r="RZ8" s="48"/>
      <c r="SA8" s="48"/>
      <c r="SB8" s="48"/>
      <c r="SC8" s="48"/>
      <c r="SD8" s="48"/>
      <c r="SE8" s="48"/>
      <c r="SF8" s="48"/>
      <c r="SG8" s="48"/>
      <c r="SH8" s="48"/>
      <c r="SI8" s="48"/>
      <c r="SJ8" s="48"/>
      <c r="SK8" s="48"/>
      <c r="SL8" s="48"/>
      <c r="SM8" s="48"/>
      <c r="SN8" s="48"/>
      <c r="SO8" s="48"/>
      <c r="SP8" s="48"/>
      <c r="SQ8" s="48"/>
      <c r="SR8" s="48"/>
      <c r="SS8" s="48"/>
      <c r="ST8" s="48"/>
      <c r="SU8" s="48"/>
      <c r="SV8" s="48"/>
      <c r="SW8" s="48"/>
      <c r="SX8" s="48"/>
      <c r="SY8" s="48"/>
      <c r="SZ8" s="48"/>
      <c r="TA8" s="48"/>
      <c r="TB8" s="48"/>
      <c r="TC8" s="48"/>
      <c r="TD8" s="48"/>
      <c r="TE8" s="48"/>
      <c r="TF8" s="48"/>
      <c r="TG8" s="48"/>
      <c r="TH8" s="48"/>
      <c r="TI8" s="48"/>
      <c r="TJ8" s="48"/>
      <c r="TK8" s="48"/>
      <c r="TL8" s="48"/>
      <c r="TM8" s="48"/>
      <c r="TN8" s="48"/>
      <c r="TO8" s="48"/>
      <c r="TP8" s="48"/>
      <c r="TQ8" s="48"/>
      <c r="TR8" s="48"/>
      <c r="TS8" s="48"/>
      <c r="TT8" s="48"/>
      <c r="TU8" s="48"/>
      <c r="TV8" s="48"/>
      <c r="TW8" s="48"/>
      <c r="TX8" s="48"/>
      <c r="TY8" s="48"/>
      <c r="TZ8" s="48"/>
      <c r="UA8" s="48"/>
      <c r="UB8" s="48"/>
      <c r="UC8" s="48"/>
      <c r="UD8" s="48"/>
      <c r="UE8" s="48"/>
      <c r="UF8" s="48"/>
      <c r="UG8" s="48"/>
      <c r="UH8" s="48"/>
      <c r="UI8" s="48"/>
      <c r="UJ8" s="48"/>
      <c r="UK8" s="48"/>
      <c r="UL8" s="48"/>
      <c r="UM8" s="48"/>
      <c r="UN8" s="48"/>
      <c r="UO8" s="48"/>
      <c r="UP8" s="48"/>
      <c r="UQ8" s="48"/>
      <c r="UR8" s="48"/>
      <c r="US8" s="48"/>
      <c r="UT8" s="48"/>
      <c r="UU8" s="48"/>
      <c r="UV8" s="48"/>
      <c r="UW8" s="48"/>
      <c r="UX8" s="48"/>
      <c r="UY8" s="48"/>
      <c r="UZ8" s="48"/>
      <c r="VA8" s="48"/>
      <c r="VB8" s="48"/>
      <c r="VC8" s="48"/>
      <c r="VD8" s="48"/>
      <c r="VE8" s="48"/>
      <c r="VF8" s="48"/>
      <c r="VG8" s="48"/>
      <c r="VH8" s="48"/>
      <c r="VI8" s="48"/>
      <c r="VJ8" s="48"/>
      <c r="VK8" s="48"/>
      <c r="VL8" s="48"/>
      <c r="VM8" s="48"/>
      <c r="VN8" s="48"/>
      <c r="VO8" s="48"/>
      <c r="VP8" s="48"/>
      <c r="VQ8" s="48"/>
      <c r="VR8" s="48"/>
      <c r="VS8" s="48"/>
      <c r="VT8" s="48"/>
      <c r="VU8" s="48"/>
      <c r="VV8" s="48"/>
      <c r="VW8" s="48"/>
      <c r="VX8" s="48"/>
      <c r="VY8" s="48"/>
      <c r="VZ8" s="48"/>
      <c r="WA8" s="48"/>
      <c r="WB8" s="48"/>
      <c r="WC8" s="48"/>
      <c r="WD8" s="48"/>
      <c r="WE8" s="48"/>
      <c r="WF8" s="48"/>
      <c r="WG8" s="48"/>
      <c r="WH8" s="48"/>
      <c r="WI8" s="48"/>
      <c r="WJ8" s="48"/>
      <c r="WK8" s="48"/>
      <c r="WL8" s="48"/>
      <c r="WM8" s="48"/>
      <c r="WN8" s="48"/>
      <c r="WO8" s="48"/>
      <c r="WP8" s="48"/>
      <c r="WQ8" s="48"/>
      <c r="WR8" s="48"/>
      <c r="WS8" s="48"/>
      <c r="WT8" s="48"/>
      <c r="WU8" s="48"/>
      <c r="WV8" s="48"/>
      <c r="WW8" s="48"/>
      <c r="WX8" s="48"/>
      <c r="WY8" s="48"/>
      <c r="WZ8" s="48"/>
      <c r="XA8" s="48"/>
      <c r="XB8" s="48"/>
      <c r="XC8" s="48"/>
      <c r="XD8" s="48"/>
      <c r="XE8" s="48"/>
      <c r="XF8" s="48"/>
      <c r="XG8" s="48"/>
      <c r="XH8" s="48"/>
      <c r="XI8" s="48"/>
      <c r="XJ8" s="48"/>
      <c r="XK8" s="48"/>
      <c r="XL8" s="48"/>
      <c r="XM8" s="48"/>
      <c r="XN8" s="48"/>
      <c r="XO8" s="48"/>
      <c r="XP8" s="48"/>
      <c r="XQ8" s="48"/>
      <c r="XR8" s="48"/>
      <c r="XS8" s="48"/>
      <c r="XT8" s="48"/>
      <c r="XU8" s="48"/>
      <c r="XV8" s="48"/>
      <c r="XW8" s="48"/>
      <c r="XX8" s="48"/>
      <c r="XY8" s="48"/>
      <c r="XZ8" s="48"/>
      <c r="YA8" s="48"/>
      <c r="YB8" s="48"/>
      <c r="YC8" s="48"/>
      <c r="YD8" s="48"/>
      <c r="YE8" s="48"/>
      <c r="YF8" s="48"/>
      <c r="YG8" s="48"/>
      <c r="YH8" s="48"/>
      <c r="YI8" s="48"/>
      <c r="YJ8" s="48"/>
      <c r="YK8" s="48"/>
      <c r="YL8" s="48"/>
      <c r="YM8" s="48"/>
      <c r="YN8" s="48"/>
      <c r="YO8" s="48"/>
      <c r="YP8" s="48"/>
      <c r="YQ8" s="48"/>
      <c r="YR8" s="48"/>
      <c r="YS8" s="48"/>
      <c r="YT8" s="48"/>
      <c r="YU8" s="48"/>
      <c r="YV8" s="48"/>
      <c r="YW8" s="48"/>
      <c r="YX8" s="48"/>
      <c r="YY8" s="48"/>
      <c r="YZ8" s="48"/>
      <c r="ZA8" s="48"/>
      <c r="ZB8" s="48"/>
      <c r="ZC8" s="48"/>
      <c r="ZD8" s="48"/>
      <c r="ZE8" s="48"/>
      <c r="ZF8" s="48"/>
      <c r="ZG8" s="48"/>
      <c r="ZH8" s="48"/>
      <c r="ZI8" s="48"/>
      <c r="ZJ8" s="48"/>
      <c r="ZK8" s="48"/>
      <c r="ZL8" s="48"/>
      <c r="ZM8" s="48"/>
      <c r="ZN8" s="48"/>
      <c r="ZO8" s="48"/>
      <c r="ZP8" s="48"/>
      <c r="ZQ8" s="48"/>
      <c r="ZR8" s="48"/>
      <c r="ZS8" s="48"/>
      <c r="ZT8" s="48"/>
      <c r="ZU8" s="48"/>
      <c r="ZV8" s="48"/>
      <c r="ZW8" s="48"/>
      <c r="ZX8" s="48"/>
      <c r="ZY8" s="48"/>
      <c r="ZZ8" s="48"/>
      <c r="AAA8" s="48"/>
      <c r="AAB8" s="48"/>
      <c r="AAC8" s="48"/>
      <c r="AAD8" s="48"/>
      <c r="AAE8" s="48"/>
      <c r="AAF8" s="48"/>
      <c r="AAG8" s="48"/>
      <c r="AAH8" s="48"/>
      <c r="AAI8" s="48"/>
      <c r="AAJ8" s="48"/>
      <c r="AAK8" s="48"/>
      <c r="AAL8" s="48"/>
      <c r="AAM8" s="48"/>
      <c r="AAN8" s="48"/>
      <c r="AAO8" s="48"/>
      <c r="AAP8" s="48"/>
      <c r="AAQ8" s="48"/>
      <c r="AAR8" s="48"/>
      <c r="AAS8" s="48"/>
      <c r="AAT8" s="48"/>
      <c r="AAU8" s="48"/>
      <c r="AAV8" s="48"/>
      <c r="AAW8" s="48"/>
      <c r="AAX8" s="48"/>
      <c r="AAY8" s="48"/>
      <c r="AAZ8" s="48"/>
      <c r="ABA8" s="48"/>
      <c r="ABB8" s="48"/>
      <c r="ABC8" s="48"/>
      <c r="ABD8" s="48"/>
      <c r="ABE8" s="48"/>
      <c r="ABF8" s="48"/>
      <c r="ABG8" s="48"/>
      <c r="ABH8" s="48"/>
      <c r="ABI8" s="48"/>
      <c r="ABJ8" s="48"/>
      <c r="ABK8" s="48"/>
      <c r="ABL8" s="48"/>
      <c r="ABM8" s="48"/>
      <c r="ABN8" s="48"/>
      <c r="ABO8" s="48"/>
      <c r="ABP8" s="48"/>
      <c r="ABQ8" s="48"/>
      <c r="ABR8" s="48"/>
      <c r="ABS8" s="48"/>
      <c r="ABT8" s="48"/>
      <c r="ABU8" s="48"/>
      <c r="ABV8" s="48"/>
      <c r="ABW8" s="48"/>
      <c r="ABX8" s="48"/>
      <c r="ABY8" s="48"/>
      <c r="ABZ8" s="48"/>
      <c r="ACA8" s="48"/>
      <c r="ACB8" s="48"/>
      <c r="ACC8" s="48"/>
      <c r="ACD8" s="48"/>
      <c r="ACE8" s="48"/>
      <c r="ACF8" s="48"/>
      <c r="ACG8" s="48"/>
      <c r="ACH8" s="48"/>
      <c r="ACI8" s="48"/>
      <c r="ACJ8" s="48"/>
      <c r="ACK8" s="48"/>
      <c r="ACL8" s="48"/>
      <c r="ACM8" s="48"/>
      <c r="ACN8" s="48"/>
      <c r="ACO8" s="48"/>
      <c r="ACP8" s="48"/>
      <c r="ACQ8" s="48"/>
      <c r="ACR8" s="48"/>
      <c r="ACS8" s="48"/>
      <c r="ACT8" s="48"/>
      <c r="ACU8" s="48"/>
      <c r="ACV8" s="48"/>
      <c r="ACW8" s="48"/>
      <c r="ACX8" s="48"/>
      <c r="ACY8" s="48"/>
      <c r="ACZ8" s="48"/>
      <c r="ADA8" s="48"/>
      <c r="ADB8" s="48"/>
      <c r="ADC8" s="48"/>
      <c r="ADD8" s="48"/>
      <c r="ADE8" s="48"/>
      <c r="ADF8" s="48"/>
      <c r="ADG8" s="48"/>
      <c r="ADH8" s="48"/>
      <c r="ADI8" s="48"/>
      <c r="ADJ8" s="48"/>
      <c r="ADK8" s="48"/>
      <c r="ADL8" s="48"/>
      <c r="ADM8" s="48"/>
      <c r="ADN8" s="48"/>
      <c r="ADO8" s="48"/>
      <c r="ADP8" s="48"/>
      <c r="ADQ8" s="48"/>
      <c r="ADR8" s="48"/>
      <c r="ADS8" s="48"/>
      <c r="ADT8" s="48"/>
      <c r="ADU8" s="48"/>
      <c r="ADV8" s="48"/>
      <c r="ADW8" s="48"/>
      <c r="ADX8" s="48"/>
      <c r="ADY8" s="48"/>
      <c r="ADZ8" s="48"/>
      <c r="AEA8" s="48"/>
      <c r="AEB8" s="48"/>
      <c r="AEC8" s="48"/>
      <c r="AED8" s="48"/>
      <c r="AEE8" s="48"/>
      <c r="AEF8" s="48"/>
      <c r="AEG8" s="48"/>
      <c r="AEH8" s="48"/>
      <c r="AEI8" s="48"/>
      <c r="AEJ8" s="48"/>
      <c r="AEK8" s="48"/>
      <c r="AEL8" s="48"/>
      <c r="AEM8" s="48"/>
      <c r="AEN8" s="48"/>
      <c r="AEO8" s="48"/>
      <c r="AEP8" s="48"/>
      <c r="AEQ8" s="48"/>
      <c r="AER8" s="48"/>
      <c r="AES8" s="48"/>
      <c r="AET8" s="48"/>
      <c r="AEU8" s="48"/>
      <c r="AEV8" s="48"/>
      <c r="AEW8" s="48"/>
      <c r="AEX8" s="48"/>
      <c r="AEY8" s="48"/>
      <c r="AEZ8" s="48"/>
      <c r="AFA8" s="48"/>
      <c r="AFB8" s="48"/>
      <c r="AFC8" s="48"/>
      <c r="AFD8" s="48"/>
      <c r="AFE8" s="48"/>
      <c r="AFF8" s="48"/>
      <c r="AFG8" s="48"/>
      <c r="AFH8" s="48"/>
      <c r="AFI8" s="48"/>
      <c r="AFJ8" s="48"/>
      <c r="AFK8" s="48"/>
      <c r="AFL8" s="48"/>
      <c r="AFM8" s="48"/>
      <c r="AFN8" s="48"/>
      <c r="AFO8" s="48"/>
      <c r="AFP8" s="48"/>
      <c r="AFQ8" s="48"/>
      <c r="AFR8" s="48"/>
      <c r="AFS8" s="48"/>
      <c r="AFT8" s="48"/>
      <c r="AFU8" s="48"/>
      <c r="AFV8" s="48"/>
      <c r="AFW8" s="48"/>
      <c r="AFX8" s="48"/>
      <c r="AFY8" s="48"/>
      <c r="AFZ8" s="48"/>
      <c r="AGA8" s="48"/>
      <c r="AGB8" s="48"/>
      <c r="AGC8" s="48"/>
      <c r="AGD8" s="48"/>
      <c r="AGE8" s="48"/>
      <c r="AGF8" s="48"/>
      <c r="AGG8" s="48"/>
      <c r="AGH8" s="48"/>
      <c r="AGI8" s="48"/>
      <c r="AGJ8" s="48"/>
      <c r="AGK8" s="48"/>
      <c r="AGL8" s="48"/>
      <c r="AGM8" s="48"/>
      <c r="AGN8" s="48"/>
      <c r="AGO8" s="48"/>
      <c r="AGP8" s="48"/>
      <c r="AGQ8" s="48"/>
      <c r="AGR8" s="48"/>
      <c r="AGS8" s="48"/>
      <c r="AGT8" s="48"/>
      <c r="AGU8" s="48"/>
      <c r="AGV8" s="48"/>
      <c r="AGW8" s="48"/>
      <c r="AGX8" s="48"/>
      <c r="AGY8" s="48"/>
      <c r="AGZ8" s="48"/>
      <c r="AHA8" s="48"/>
      <c r="AHB8" s="48"/>
      <c r="AHC8" s="48"/>
      <c r="AHD8" s="48"/>
      <c r="AHE8" s="48"/>
      <c r="AHF8" s="48"/>
      <c r="AHG8" s="48"/>
      <c r="AHH8" s="48"/>
      <c r="AHI8" s="48"/>
      <c r="AHJ8" s="48"/>
      <c r="AHK8" s="48"/>
      <c r="AHL8" s="48"/>
      <c r="AHM8" s="48"/>
      <c r="AHN8" s="48"/>
      <c r="AHO8" s="48"/>
      <c r="AHP8" s="48"/>
      <c r="AHQ8" s="48"/>
      <c r="AHR8" s="48"/>
      <c r="AHS8" s="48"/>
      <c r="AHT8" s="48"/>
      <c r="AHU8" s="48"/>
      <c r="AHV8" s="48"/>
      <c r="AHW8" s="48"/>
      <c r="AHX8" s="48"/>
      <c r="AHY8" s="48"/>
      <c r="AHZ8" s="48"/>
      <c r="AIA8" s="48"/>
      <c r="AIB8" s="48"/>
      <c r="AIC8" s="48"/>
      <c r="AID8" s="48"/>
      <c r="AIE8" s="48"/>
      <c r="AIF8" s="48"/>
      <c r="AIG8" s="48"/>
      <c r="AIH8" s="48"/>
      <c r="AII8" s="48"/>
      <c r="AIJ8" s="48"/>
      <c r="AIK8" s="48"/>
      <c r="AIL8" s="48"/>
      <c r="AIM8" s="48"/>
      <c r="AIN8" s="48"/>
      <c r="AIO8" s="48"/>
      <c r="AIP8" s="48"/>
      <c r="AIQ8" s="48"/>
      <c r="AIR8" s="48"/>
      <c r="AIS8" s="48"/>
      <c r="AIT8" s="48"/>
      <c r="AIU8" s="48"/>
      <c r="AIV8" s="48"/>
      <c r="AIW8" s="48"/>
      <c r="AIX8" s="48"/>
      <c r="AIY8" s="48"/>
      <c r="AIZ8" s="48"/>
      <c r="AJA8" s="48"/>
      <c r="AJB8" s="48"/>
      <c r="AJC8" s="48"/>
      <c r="AJD8" s="48"/>
      <c r="AJE8" s="48"/>
      <c r="AJF8" s="48"/>
      <c r="AJG8" s="48"/>
      <c r="AJH8" s="48"/>
      <c r="AJI8" s="48"/>
      <c r="AJJ8" s="48"/>
      <c r="AJK8" s="48"/>
      <c r="AJL8" s="48"/>
      <c r="AJM8" s="48"/>
      <c r="AJN8" s="48"/>
      <c r="AJO8" s="48"/>
      <c r="AJP8" s="48"/>
      <c r="AJQ8" s="48"/>
      <c r="AJR8" s="48"/>
      <c r="AJS8" s="48"/>
      <c r="AJT8" s="48"/>
      <c r="AJU8" s="48"/>
      <c r="AJV8" s="48"/>
      <c r="AJW8" s="48"/>
      <c r="AJX8" s="48"/>
      <c r="AJY8" s="48"/>
      <c r="AJZ8" s="48"/>
      <c r="AKA8" s="48"/>
      <c r="AKB8" s="48"/>
      <c r="AKC8" s="48"/>
      <c r="AKD8" s="48"/>
      <c r="AKE8" s="48"/>
      <c r="AKF8" s="48"/>
      <c r="AKG8" s="48"/>
      <c r="AKH8" s="48"/>
      <c r="AKI8" s="48"/>
      <c r="AKJ8" s="48"/>
      <c r="AKK8" s="48"/>
      <c r="AKL8" s="48"/>
      <c r="AKM8" s="48"/>
      <c r="AKN8" s="48"/>
      <c r="AKO8" s="48"/>
      <c r="AKP8" s="48"/>
      <c r="AKQ8" s="48"/>
      <c r="AKR8" s="48"/>
      <c r="AKS8" s="48"/>
      <c r="AKT8" s="48"/>
      <c r="AKU8" s="48"/>
      <c r="AKV8" s="48"/>
      <c r="AKW8" s="48"/>
      <c r="AKX8" s="48"/>
      <c r="AKY8" s="48"/>
      <c r="AKZ8" s="48"/>
      <c r="ALA8" s="48"/>
      <c r="ALB8" s="48"/>
      <c r="ALC8" s="48"/>
      <c r="ALD8" s="48"/>
      <c r="ALE8" s="48"/>
      <c r="ALF8" s="48"/>
      <c r="ALG8" s="48"/>
      <c r="ALH8" s="48"/>
      <c r="ALI8" s="48"/>
      <c r="ALJ8" s="48"/>
      <c r="ALK8" s="48"/>
      <c r="ALL8" s="48"/>
      <c r="ALM8" s="48"/>
      <c r="ALN8" s="48"/>
      <c r="ALO8" s="48"/>
      <c r="ALP8" s="48"/>
      <c r="ALQ8" s="48"/>
      <c r="ALR8" s="48"/>
      <c r="ALS8" s="48"/>
      <c r="ALT8" s="48"/>
      <c r="ALU8" s="48"/>
      <c r="ALV8" s="48"/>
      <c r="ALW8" s="48"/>
      <c r="ALX8" s="48"/>
      <c r="ALY8" s="48"/>
      <c r="ALZ8" s="48"/>
      <c r="AMA8" s="48"/>
      <c r="AMB8" s="48"/>
      <c r="AMC8" s="48"/>
      <c r="AMD8" s="48"/>
      <c r="AME8" s="48"/>
      <c r="AMF8" s="48"/>
      <c r="AMG8" s="48"/>
      <c r="AMH8" s="48"/>
      <c r="AMI8" s="48"/>
      <c r="AMJ8" s="48"/>
      <c r="AMK8" s="48"/>
      <c r="AML8" s="48"/>
      <c r="AMM8" s="48"/>
      <c r="AMN8" s="48"/>
      <c r="AMO8" s="48"/>
      <c r="AMP8" s="48"/>
      <c r="AMQ8" s="48"/>
      <c r="AMR8" s="48"/>
      <c r="AMS8" s="48"/>
      <c r="AMT8" s="48"/>
      <c r="AMU8" s="48"/>
      <c r="AMV8" s="48"/>
      <c r="AMW8" s="48"/>
      <c r="AMX8" s="48"/>
      <c r="AMY8" s="48"/>
      <c r="AMZ8" s="48"/>
      <c r="ANA8" s="48"/>
      <c r="ANB8" s="48"/>
      <c r="ANC8" s="48"/>
      <c r="AND8" s="48"/>
      <c r="ANE8" s="48"/>
      <c r="ANF8" s="48"/>
      <c r="ANG8" s="48"/>
      <c r="ANH8" s="48"/>
      <c r="ANI8" s="48"/>
      <c r="ANJ8" s="48"/>
      <c r="ANK8" s="48"/>
      <c r="ANL8" s="48"/>
      <c r="ANM8" s="48"/>
      <c r="ANN8" s="48"/>
      <c r="ANO8" s="48"/>
      <c r="ANP8" s="48"/>
      <c r="ANQ8" s="48"/>
      <c r="ANR8" s="48"/>
      <c r="ANS8" s="48"/>
      <c r="ANT8" s="48"/>
      <c r="ANU8" s="48"/>
      <c r="ANV8" s="48"/>
      <c r="ANW8" s="48"/>
      <c r="ANX8" s="48"/>
      <c r="ANY8" s="48"/>
      <c r="ANZ8" s="48"/>
      <c r="AOA8" s="48"/>
      <c r="AOB8" s="48"/>
      <c r="AOC8" s="48"/>
      <c r="AOD8" s="48"/>
      <c r="AOE8" s="48"/>
      <c r="AOF8" s="48"/>
      <c r="AOG8" s="48"/>
      <c r="AOH8" s="48"/>
      <c r="AOI8" s="48"/>
      <c r="AOJ8" s="48"/>
      <c r="AOK8" s="48"/>
      <c r="AOL8" s="48"/>
      <c r="AOM8" s="48"/>
      <c r="AON8" s="48"/>
      <c r="AOO8" s="48"/>
      <c r="AOP8" s="48"/>
      <c r="AOQ8" s="48"/>
      <c r="AOR8" s="48"/>
      <c r="AOS8" s="48"/>
      <c r="AOT8" s="48"/>
      <c r="AOU8" s="48"/>
      <c r="AOV8" s="48"/>
      <c r="AOW8" s="48"/>
      <c r="AOX8" s="48"/>
      <c r="AOY8" s="48"/>
      <c r="AOZ8" s="48"/>
      <c r="APA8" s="48"/>
      <c r="APB8" s="48"/>
      <c r="APC8" s="48"/>
      <c r="APD8" s="48"/>
      <c r="APE8" s="48"/>
      <c r="APF8" s="48"/>
      <c r="APG8" s="48"/>
      <c r="APH8" s="48"/>
      <c r="API8" s="48"/>
      <c r="APJ8" s="48"/>
      <c r="APK8" s="48"/>
      <c r="APL8" s="48"/>
      <c r="APM8" s="48"/>
      <c r="APN8" s="48"/>
      <c r="APO8" s="48"/>
      <c r="APP8" s="48"/>
      <c r="APQ8" s="48"/>
      <c r="APR8" s="48"/>
      <c r="APS8" s="48"/>
      <c r="APT8" s="48"/>
      <c r="APU8" s="48"/>
      <c r="APV8" s="48"/>
      <c r="APW8" s="48"/>
      <c r="APX8" s="48"/>
      <c r="APY8" s="48"/>
      <c r="APZ8" s="48"/>
      <c r="AQA8" s="48"/>
      <c r="AQB8" s="48"/>
      <c r="AQC8" s="48"/>
      <c r="AQD8" s="48"/>
      <c r="AQE8" s="48"/>
      <c r="AQF8" s="48"/>
      <c r="AQG8" s="48"/>
      <c r="AQH8" s="48"/>
      <c r="AQI8" s="48"/>
      <c r="AQJ8" s="48"/>
      <c r="AQK8" s="48"/>
      <c r="AQL8" s="48"/>
      <c r="AQM8" s="48"/>
      <c r="AQN8" s="48"/>
      <c r="AQO8" s="48"/>
      <c r="AQP8" s="48"/>
      <c r="AQQ8" s="48"/>
      <c r="AQR8" s="48"/>
      <c r="AQS8" s="48"/>
      <c r="AQT8" s="48"/>
      <c r="AQU8" s="48"/>
      <c r="AQV8" s="48"/>
      <c r="AQW8" s="48"/>
      <c r="AQX8" s="48"/>
      <c r="AQY8" s="48"/>
      <c r="AQZ8" s="48"/>
      <c r="ARA8" s="48"/>
      <c r="ARB8" s="48"/>
      <c r="ARC8" s="48"/>
      <c r="ARD8" s="48"/>
      <c r="ARE8" s="48"/>
      <c r="ARF8" s="48"/>
      <c r="ARG8" s="48"/>
      <c r="ARH8" s="48"/>
      <c r="ARI8" s="48"/>
      <c r="ARJ8" s="48"/>
      <c r="ARK8" s="48"/>
      <c r="ARL8" s="48"/>
      <c r="ARM8" s="48"/>
      <c r="ARN8" s="48"/>
      <c r="ARO8" s="48"/>
      <c r="ARP8" s="48"/>
      <c r="ARQ8" s="48"/>
      <c r="ARR8" s="48"/>
      <c r="ARS8" s="48"/>
      <c r="ART8" s="48"/>
      <c r="ARU8" s="48"/>
      <c r="ARV8" s="48"/>
      <c r="ARW8" s="48"/>
      <c r="ARX8" s="48"/>
      <c r="ARY8" s="48"/>
      <c r="ARZ8" s="48"/>
      <c r="ASA8" s="48"/>
      <c r="ASB8" s="48"/>
      <c r="ASC8" s="48"/>
      <c r="ASD8" s="48"/>
      <c r="ASE8" s="48"/>
      <c r="ASF8" s="48"/>
      <c r="ASG8" s="48"/>
      <c r="ASH8" s="48"/>
      <c r="ASI8" s="48"/>
      <c r="ASJ8" s="48"/>
      <c r="ASK8" s="48"/>
      <c r="ASL8" s="48"/>
      <c r="ASM8" s="48"/>
      <c r="ASN8" s="48"/>
      <c r="ASO8" s="48"/>
      <c r="ASP8" s="48"/>
      <c r="ASQ8" s="48"/>
      <c r="ASR8" s="48"/>
      <c r="ASS8" s="48"/>
      <c r="AST8" s="48"/>
      <c r="ASU8" s="48"/>
      <c r="ASV8" s="48"/>
      <c r="ASW8" s="48"/>
      <c r="ASX8" s="48"/>
      <c r="ASY8" s="48"/>
      <c r="ASZ8" s="48"/>
      <c r="ATA8" s="48"/>
      <c r="ATB8" s="48"/>
      <c r="ATC8" s="48"/>
      <c r="ATD8" s="48"/>
      <c r="ATE8" s="48"/>
      <c r="ATF8" s="48"/>
      <c r="ATG8" s="48"/>
      <c r="ATH8" s="48"/>
      <c r="ATI8" s="48"/>
      <c r="ATJ8" s="48"/>
      <c r="ATK8" s="48"/>
      <c r="ATL8" s="48"/>
      <c r="ATM8" s="48"/>
      <c r="ATN8" s="48"/>
      <c r="ATO8" s="48"/>
      <c r="ATP8" s="48"/>
      <c r="ATQ8" s="48"/>
      <c r="ATR8" s="48"/>
      <c r="ATS8" s="48"/>
      <c r="ATT8" s="48"/>
      <c r="ATU8" s="48"/>
      <c r="ATV8" s="48"/>
      <c r="ATW8" s="48"/>
      <c r="ATX8" s="48"/>
      <c r="ATY8" s="48"/>
      <c r="ATZ8" s="48"/>
      <c r="AUA8" s="48"/>
      <c r="AUB8" s="48"/>
      <c r="AUC8" s="48"/>
      <c r="AUD8" s="48"/>
      <c r="AUE8" s="48"/>
      <c r="AUF8" s="48"/>
      <c r="AUG8" s="48"/>
      <c r="AUH8" s="48"/>
      <c r="AUI8" s="48"/>
      <c r="AUJ8" s="48"/>
      <c r="AUK8" s="48"/>
      <c r="AUL8" s="48"/>
      <c r="AUM8" s="48"/>
      <c r="AUN8" s="48"/>
      <c r="AUO8" s="48"/>
      <c r="AUP8" s="48"/>
      <c r="AUQ8" s="48"/>
      <c r="AUR8" s="48"/>
      <c r="AUS8" s="48"/>
      <c r="AUT8" s="48"/>
      <c r="AUU8" s="48"/>
      <c r="AUV8" s="48"/>
      <c r="AUW8" s="48"/>
      <c r="AUX8" s="48"/>
      <c r="AUY8" s="48"/>
      <c r="AUZ8" s="48"/>
      <c r="AVA8" s="48"/>
      <c r="AVB8" s="48"/>
      <c r="AVC8" s="48"/>
      <c r="AVD8" s="48"/>
      <c r="AVE8" s="48"/>
      <c r="AVF8" s="48"/>
      <c r="AVG8" s="48"/>
      <c r="AVH8" s="48"/>
      <c r="AVI8" s="48"/>
      <c r="AVJ8" s="48"/>
      <c r="AVK8" s="48"/>
      <c r="AVL8" s="48"/>
      <c r="AVM8" s="48"/>
      <c r="AVN8" s="48"/>
      <c r="AVO8" s="48"/>
      <c r="AVP8" s="48"/>
      <c r="AVQ8" s="48"/>
      <c r="AVR8" s="48"/>
      <c r="AVS8" s="48"/>
      <c r="AVT8" s="48"/>
      <c r="AVU8" s="48"/>
      <c r="AVV8" s="48"/>
      <c r="AVW8" s="48"/>
      <c r="AVX8" s="48"/>
      <c r="AVY8" s="48"/>
      <c r="AVZ8" s="48"/>
      <c r="AWA8" s="48"/>
      <c r="AWB8" s="48"/>
      <c r="AWC8" s="48"/>
      <c r="AWD8" s="48"/>
      <c r="AWE8" s="48"/>
      <c r="AWF8" s="48"/>
      <c r="AWG8" s="48"/>
      <c r="AWH8" s="48"/>
      <c r="AWI8" s="48"/>
      <c r="AWJ8" s="48"/>
      <c r="AWK8" s="48"/>
      <c r="AWL8" s="48"/>
      <c r="AWM8" s="48"/>
      <c r="AWN8" s="48"/>
      <c r="AWO8" s="48"/>
      <c r="AWP8" s="48"/>
      <c r="AWQ8" s="48"/>
      <c r="AWR8" s="48"/>
      <c r="AWS8" s="48"/>
      <c r="AWT8" s="48"/>
      <c r="AWU8" s="48"/>
      <c r="AWV8" s="48"/>
      <c r="AWW8" s="48"/>
      <c r="AWX8" s="48"/>
      <c r="AWY8" s="48"/>
      <c r="AWZ8" s="48"/>
      <c r="AXA8" s="48"/>
      <c r="AXB8" s="48"/>
      <c r="AXC8" s="48"/>
      <c r="AXD8" s="48"/>
      <c r="AXE8" s="48"/>
      <c r="AXF8" s="48"/>
      <c r="AXG8" s="48"/>
      <c r="AXH8" s="48"/>
      <c r="AXI8" s="48"/>
      <c r="AXJ8" s="48"/>
      <c r="AXK8" s="48"/>
      <c r="AXL8" s="48"/>
      <c r="AXM8" s="48"/>
      <c r="AXN8" s="48"/>
      <c r="AXO8" s="48"/>
      <c r="AXP8" s="48"/>
      <c r="AXQ8" s="48"/>
      <c r="AXR8" s="48"/>
      <c r="AXS8" s="48"/>
      <c r="AXT8" s="48"/>
      <c r="AXU8" s="48"/>
      <c r="AXV8" s="48"/>
      <c r="AXW8" s="48"/>
      <c r="AXX8" s="48"/>
      <c r="AXY8" s="48"/>
      <c r="AXZ8" s="48"/>
      <c r="AYA8" s="48"/>
      <c r="AYB8" s="48"/>
      <c r="AYC8" s="48"/>
      <c r="AYD8" s="48"/>
      <c r="AYE8" s="48"/>
      <c r="AYF8" s="48"/>
      <c r="AYG8" s="48"/>
      <c r="AYH8" s="48"/>
      <c r="AYI8" s="48"/>
      <c r="AYJ8" s="48"/>
      <c r="AYK8" s="48"/>
      <c r="AYL8" s="48"/>
      <c r="AYM8" s="48"/>
      <c r="AYN8" s="48"/>
      <c r="AYO8" s="48"/>
      <c r="AYP8" s="48"/>
      <c r="AYQ8" s="48"/>
      <c r="AYR8" s="48"/>
      <c r="AYS8" s="48"/>
      <c r="AYT8" s="48"/>
      <c r="AYU8" s="48"/>
      <c r="AYV8" s="48"/>
      <c r="AYW8" s="48"/>
      <c r="AYX8" s="48"/>
      <c r="AYY8" s="48"/>
      <c r="AYZ8" s="48"/>
      <c r="AZA8" s="48"/>
      <c r="AZB8" s="48"/>
      <c r="AZC8" s="48"/>
      <c r="AZD8" s="48"/>
      <c r="AZE8" s="48"/>
      <c r="AZF8" s="48"/>
      <c r="AZG8" s="48"/>
      <c r="AZH8" s="48"/>
      <c r="AZI8" s="48"/>
      <c r="AZJ8" s="48"/>
      <c r="AZK8" s="48"/>
      <c r="AZL8" s="48"/>
      <c r="AZM8" s="48"/>
      <c r="AZN8" s="48"/>
      <c r="AZO8" s="48"/>
      <c r="AZP8" s="48"/>
      <c r="AZQ8" s="48"/>
      <c r="AZR8" s="48"/>
      <c r="AZS8" s="48"/>
      <c r="AZT8" s="48"/>
      <c r="AZU8" s="48"/>
      <c r="AZV8" s="48"/>
      <c r="AZW8" s="48"/>
      <c r="AZX8" s="48"/>
      <c r="AZY8" s="48"/>
      <c r="AZZ8" s="48"/>
      <c r="BAA8" s="48"/>
      <c r="BAB8" s="48"/>
      <c r="BAC8" s="48"/>
      <c r="BAD8" s="48"/>
      <c r="BAE8" s="48"/>
      <c r="BAF8" s="48"/>
      <c r="BAG8" s="48"/>
      <c r="BAH8" s="48"/>
      <c r="BAI8" s="48"/>
      <c r="BAJ8" s="48"/>
      <c r="BAK8" s="48"/>
      <c r="BAL8" s="48"/>
      <c r="BAM8" s="48"/>
      <c r="BAN8" s="48"/>
      <c r="BAO8" s="48"/>
      <c r="BAP8" s="48"/>
      <c r="BAQ8" s="48"/>
      <c r="BAR8" s="48"/>
      <c r="BAS8" s="48"/>
      <c r="BAT8" s="48"/>
      <c r="BAU8" s="48"/>
      <c r="BAV8" s="48"/>
      <c r="BAW8" s="48"/>
      <c r="BAX8" s="48"/>
      <c r="BAY8" s="48"/>
      <c r="BAZ8" s="48"/>
      <c r="BBA8" s="48"/>
      <c r="BBB8" s="48"/>
      <c r="BBC8" s="48"/>
      <c r="BBD8" s="48"/>
      <c r="BBE8" s="48"/>
      <c r="BBF8" s="48"/>
      <c r="BBG8" s="48"/>
      <c r="BBH8" s="48"/>
      <c r="BBI8" s="48"/>
      <c r="BBJ8" s="48"/>
      <c r="BBK8" s="48"/>
      <c r="BBL8" s="48"/>
      <c r="BBM8" s="48"/>
      <c r="BBN8" s="48"/>
      <c r="BBO8" s="48"/>
      <c r="BBP8" s="48"/>
      <c r="BBQ8" s="48"/>
      <c r="BBR8" s="48"/>
      <c r="BBS8" s="48"/>
      <c r="BBT8" s="48"/>
      <c r="BBU8" s="48"/>
      <c r="BBV8" s="48"/>
      <c r="BBW8" s="48"/>
      <c r="BBX8" s="48"/>
      <c r="BBY8" s="48"/>
      <c r="BBZ8" s="48"/>
      <c r="BCA8" s="48"/>
      <c r="BCB8" s="48"/>
      <c r="BCC8" s="48"/>
      <c r="BCD8" s="48"/>
      <c r="BCE8" s="48"/>
      <c r="BCF8" s="48"/>
      <c r="BCG8" s="48"/>
      <c r="BCH8" s="48"/>
      <c r="BCI8" s="48"/>
      <c r="BCJ8" s="48"/>
      <c r="BCK8" s="48"/>
      <c r="BCL8" s="48"/>
      <c r="BCM8" s="48"/>
      <c r="BCN8" s="48"/>
      <c r="BCO8" s="48"/>
      <c r="BCP8" s="48"/>
      <c r="BCQ8" s="48"/>
      <c r="BCR8" s="48"/>
      <c r="BCS8" s="48"/>
      <c r="BCT8" s="48"/>
      <c r="BCU8" s="48"/>
      <c r="BCV8" s="48"/>
      <c r="BCW8" s="48"/>
      <c r="BCX8" s="48"/>
      <c r="BCY8" s="48"/>
      <c r="BCZ8" s="48"/>
      <c r="BDA8" s="48"/>
      <c r="BDB8" s="48"/>
      <c r="BDC8" s="48"/>
      <c r="BDD8" s="48"/>
      <c r="BDE8" s="48"/>
      <c r="BDF8" s="48"/>
      <c r="BDG8" s="48"/>
      <c r="BDH8" s="48"/>
      <c r="BDI8" s="48"/>
      <c r="BDJ8" s="48"/>
      <c r="BDK8" s="48"/>
      <c r="BDL8" s="48"/>
      <c r="BDM8" s="48"/>
      <c r="BDN8" s="48"/>
      <c r="BDO8" s="48"/>
      <c r="BDP8" s="48"/>
      <c r="BDQ8" s="48"/>
      <c r="BDR8" s="48"/>
      <c r="BDS8" s="48"/>
      <c r="BDT8" s="48"/>
      <c r="BDU8" s="48"/>
      <c r="BDV8" s="48"/>
      <c r="BDW8" s="48"/>
      <c r="BDX8" s="48"/>
      <c r="BDY8" s="48"/>
      <c r="BDZ8" s="48"/>
      <c r="BEA8" s="48"/>
      <c r="BEB8" s="48"/>
      <c r="BEC8" s="48"/>
      <c r="BED8" s="48"/>
      <c r="BEE8" s="48"/>
      <c r="BEF8" s="48"/>
      <c r="BEG8" s="48"/>
      <c r="BEH8" s="48"/>
      <c r="BEI8" s="48"/>
      <c r="BEJ8" s="48"/>
      <c r="BEK8" s="48"/>
      <c r="BEL8" s="48"/>
      <c r="BEM8" s="48"/>
      <c r="BEN8" s="48"/>
      <c r="BEO8" s="48"/>
      <c r="BEP8" s="48"/>
      <c r="BEQ8" s="48"/>
      <c r="BER8" s="48"/>
      <c r="BES8" s="48"/>
      <c r="BET8" s="48"/>
      <c r="BEU8" s="48"/>
      <c r="BEV8" s="48"/>
      <c r="BEW8" s="48"/>
      <c r="BEX8" s="48"/>
      <c r="BEY8" s="48"/>
      <c r="BEZ8" s="48"/>
      <c r="BFA8" s="48"/>
      <c r="BFB8" s="48"/>
      <c r="BFC8" s="48"/>
      <c r="BFD8" s="48"/>
      <c r="BFE8" s="48"/>
      <c r="BFF8" s="48"/>
      <c r="BFG8" s="48"/>
      <c r="BFH8" s="48"/>
      <c r="BFI8" s="48"/>
      <c r="BFJ8" s="48"/>
      <c r="BFK8" s="48"/>
      <c r="BFL8" s="48"/>
      <c r="BFM8" s="48"/>
      <c r="BFN8" s="48"/>
      <c r="BFO8" s="48"/>
      <c r="BFP8" s="48"/>
      <c r="BFQ8" s="48"/>
      <c r="BFR8" s="48"/>
      <c r="BFS8" s="48"/>
      <c r="BFT8" s="48"/>
      <c r="BFU8" s="48"/>
      <c r="BFV8" s="48"/>
      <c r="BFW8" s="48"/>
      <c r="BFX8" s="48"/>
      <c r="BFY8" s="48"/>
      <c r="BFZ8" s="48"/>
      <c r="BGA8" s="48"/>
      <c r="BGB8" s="48"/>
      <c r="BGC8" s="48"/>
      <c r="BGD8" s="48"/>
      <c r="BGE8" s="48"/>
      <c r="BGF8" s="48"/>
      <c r="BGG8" s="48"/>
      <c r="BGH8" s="48"/>
      <c r="BGI8" s="48"/>
      <c r="BGJ8" s="48"/>
      <c r="BGK8" s="48"/>
      <c r="BGL8" s="48"/>
      <c r="BGM8" s="48"/>
      <c r="BGN8" s="48"/>
      <c r="BGO8" s="48"/>
      <c r="BGP8" s="48"/>
      <c r="BGQ8" s="48"/>
      <c r="BGR8" s="48"/>
      <c r="BGS8" s="48"/>
      <c r="BGT8" s="48"/>
      <c r="BGU8" s="48"/>
      <c r="BGV8" s="48"/>
      <c r="BGW8" s="48"/>
      <c r="BGX8" s="48"/>
      <c r="BGY8" s="48"/>
      <c r="BGZ8" s="48"/>
      <c r="BHA8" s="48"/>
      <c r="BHB8" s="48"/>
      <c r="BHC8" s="48"/>
      <c r="BHD8" s="48"/>
      <c r="BHE8" s="48"/>
      <c r="BHF8" s="48"/>
      <c r="BHG8" s="48"/>
      <c r="BHH8" s="48"/>
      <c r="BHI8" s="48"/>
      <c r="BHJ8" s="48"/>
      <c r="BHK8" s="48"/>
      <c r="BHL8" s="48"/>
      <c r="BHM8" s="48"/>
      <c r="BHN8" s="48"/>
      <c r="BHO8" s="48"/>
      <c r="BHP8" s="48"/>
      <c r="BHQ8" s="48"/>
      <c r="BHR8" s="48"/>
      <c r="BHS8" s="48"/>
      <c r="BHT8" s="48"/>
      <c r="BHU8" s="48"/>
      <c r="BHV8" s="48"/>
      <c r="BHW8" s="48"/>
      <c r="BHX8" s="48"/>
      <c r="BHY8" s="48"/>
      <c r="BHZ8" s="48"/>
      <c r="BIA8" s="48"/>
      <c r="BIB8" s="48"/>
      <c r="BIC8" s="48"/>
      <c r="BID8" s="48"/>
      <c r="BIE8" s="48"/>
      <c r="BIF8" s="48"/>
      <c r="BIG8" s="48"/>
      <c r="BIH8" s="48"/>
      <c r="BII8" s="48"/>
      <c r="BIJ8" s="48"/>
      <c r="BIK8" s="48"/>
      <c r="BIL8" s="48"/>
      <c r="BIM8" s="48"/>
      <c r="BIN8" s="48"/>
      <c r="BIO8" s="48"/>
      <c r="BIP8" s="48"/>
      <c r="BIQ8" s="48"/>
      <c r="BIR8" s="48"/>
      <c r="BIS8" s="48"/>
      <c r="BIT8" s="48"/>
      <c r="BIU8" s="48"/>
      <c r="BIV8" s="48"/>
      <c r="BIW8" s="48"/>
      <c r="BIX8" s="48"/>
      <c r="BIY8" s="48"/>
      <c r="BIZ8" s="48"/>
      <c r="BJA8" s="48"/>
      <c r="BJB8" s="48"/>
      <c r="BJC8" s="48"/>
      <c r="BJD8" s="48"/>
      <c r="BJE8" s="48"/>
      <c r="BJF8" s="48"/>
      <c r="BJG8" s="48"/>
      <c r="BJH8" s="48"/>
      <c r="BJI8" s="48"/>
      <c r="BJJ8" s="48"/>
      <c r="BJK8" s="48"/>
      <c r="BJL8" s="48"/>
      <c r="BJM8" s="48"/>
      <c r="BJN8" s="48"/>
      <c r="BJO8" s="48"/>
      <c r="BJP8" s="48"/>
      <c r="BJQ8" s="48"/>
      <c r="BJR8" s="48"/>
      <c r="BJS8" s="48"/>
      <c r="BJT8" s="48"/>
      <c r="BJU8" s="48"/>
      <c r="BJV8" s="48"/>
      <c r="BJW8" s="48"/>
      <c r="BJX8" s="48"/>
      <c r="BJY8" s="48"/>
      <c r="BJZ8" s="48"/>
      <c r="BKA8" s="48"/>
      <c r="BKB8" s="48"/>
      <c r="BKC8" s="48"/>
      <c r="BKD8" s="48"/>
      <c r="BKE8" s="48"/>
      <c r="BKF8" s="48"/>
      <c r="BKG8" s="48"/>
      <c r="BKH8" s="48"/>
      <c r="BKI8" s="48"/>
      <c r="BKJ8" s="48"/>
      <c r="BKK8" s="48"/>
      <c r="BKL8" s="48"/>
      <c r="BKM8" s="48"/>
      <c r="BKN8" s="48"/>
      <c r="BKO8" s="48"/>
      <c r="BKP8" s="48"/>
      <c r="BKQ8" s="48"/>
      <c r="BKR8" s="48"/>
      <c r="BKS8" s="48"/>
      <c r="BKT8" s="48"/>
      <c r="BKU8" s="48"/>
      <c r="BKV8" s="48"/>
      <c r="BKW8" s="48"/>
      <c r="BKX8" s="48"/>
      <c r="BKY8" s="48"/>
      <c r="BKZ8" s="48"/>
      <c r="BLA8" s="48"/>
      <c r="BLB8" s="48"/>
      <c r="BLC8" s="48"/>
      <c r="BLD8" s="48"/>
      <c r="BLE8" s="48"/>
      <c r="BLF8" s="48"/>
      <c r="BLG8" s="48"/>
      <c r="BLH8" s="48"/>
      <c r="BLI8" s="48"/>
      <c r="BLJ8" s="48"/>
      <c r="BLK8" s="48"/>
      <c r="BLL8" s="48"/>
      <c r="BLM8" s="48"/>
      <c r="BLN8" s="48"/>
      <c r="BLO8" s="48"/>
      <c r="BLP8" s="48"/>
      <c r="BLQ8" s="48"/>
      <c r="BLR8" s="48"/>
      <c r="BLS8" s="48"/>
      <c r="BLT8" s="48"/>
      <c r="BLU8" s="48"/>
      <c r="BLV8" s="48"/>
      <c r="BLW8" s="48"/>
      <c r="BLX8" s="48"/>
      <c r="BLY8" s="48"/>
      <c r="BLZ8" s="48"/>
      <c r="BMA8" s="48"/>
      <c r="BMB8" s="48"/>
      <c r="BMC8" s="48"/>
      <c r="BMD8" s="48"/>
      <c r="BME8" s="48"/>
      <c r="BMF8" s="48"/>
      <c r="BMG8" s="48"/>
      <c r="BMH8" s="48"/>
      <c r="BMI8" s="48"/>
      <c r="BMJ8" s="48"/>
      <c r="BMK8" s="48"/>
      <c r="BML8" s="48"/>
      <c r="BMM8" s="48"/>
      <c r="BMN8" s="48"/>
      <c r="BMO8" s="48"/>
      <c r="BMP8" s="48"/>
      <c r="BMQ8" s="48"/>
      <c r="BMR8" s="48"/>
      <c r="BMS8" s="48"/>
      <c r="BMT8" s="48"/>
      <c r="BMU8" s="48"/>
      <c r="BMV8" s="48"/>
      <c r="BMW8" s="48"/>
      <c r="BMX8" s="48"/>
      <c r="BMY8" s="48"/>
      <c r="BMZ8" s="48"/>
      <c r="BNA8" s="48"/>
      <c r="BNB8" s="48"/>
      <c r="BNC8" s="48"/>
      <c r="BND8" s="48"/>
      <c r="BNE8" s="48"/>
      <c r="BNF8" s="48"/>
      <c r="BNG8" s="48"/>
      <c r="BNH8" s="48"/>
      <c r="BNI8" s="48"/>
      <c r="BNJ8" s="48"/>
      <c r="BNK8" s="48"/>
      <c r="BNL8" s="48"/>
      <c r="BNM8" s="48"/>
      <c r="BNN8" s="48"/>
      <c r="BNO8" s="48"/>
      <c r="BNP8" s="48"/>
      <c r="BNQ8" s="48"/>
      <c r="BNR8" s="48"/>
      <c r="BNS8" s="48"/>
      <c r="BNT8" s="48"/>
      <c r="BNU8" s="48"/>
      <c r="BNV8" s="48"/>
      <c r="BNW8" s="48"/>
      <c r="BNX8" s="48"/>
      <c r="BNY8" s="48"/>
      <c r="BNZ8" s="48"/>
      <c r="BOA8" s="48"/>
      <c r="BOB8" s="48"/>
      <c r="BOC8" s="48"/>
      <c r="BOD8" s="48"/>
      <c r="BOE8" s="48"/>
      <c r="BOF8" s="48"/>
      <c r="BOG8" s="48"/>
      <c r="BOH8" s="48"/>
      <c r="BOI8" s="48"/>
      <c r="BOJ8" s="48"/>
      <c r="BOK8" s="48"/>
      <c r="BOL8" s="48"/>
      <c r="BOM8" s="48"/>
      <c r="BON8" s="48"/>
      <c r="BOO8" s="48"/>
      <c r="BOP8" s="48"/>
      <c r="BOQ8" s="48"/>
      <c r="BOR8" s="48"/>
      <c r="BOS8" s="48"/>
      <c r="BOT8" s="48"/>
      <c r="BOU8" s="48"/>
      <c r="BOV8" s="48"/>
      <c r="BOW8" s="48"/>
      <c r="BOX8" s="48"/>
      <c r="BOY8" s="48"/>
      <c r="BOZ8" s="48"/>
      <c r="BPA8" s="48"/>
      <c r="BPB8" s="48"/>
      <c r="BPC8" s="48"/>
      <c r="BPD8" s="48"/>
      <c r="BPE8" s="48"/>
      <c r="BPF8" s="48"/>
      <c r="BPG8" s="48"/>
      <c r="BPH8" s="48"/>
      <c r="BPI8" s="48"/>
      <c r="BPJ8" s="48"/>
      <c r="BPK8" s="48"/>
      <c r="BPL8" s="48"/>
      <c r="BPM8" s="48"/>
      <c r="BPN8" s="48"/>
      <c r="BPO8" s="48"/>
      <c r="BPP8" s="48"/>
      <c r="BPQ8" s="48"/>
      <c r="BPR8" s="48"/>
      <c r="BPS8" s="48"/>
      <c r="BPT8" s="48"/>
      <c r="BPU8" s="48"/>
      <c r="BPV8" s="48"/>
      <c r="BPW8" s="48"/>
      <c r="BPX8" s="48"/>
      <c r="BPY8" s="48"/>
      <c r="BPZ8" s="48"/>
      <c r="BQA8" s="48"/>
      <c r="BQB8" s="48"/>
      <c r="BQC8" s="48"/>
      <c r="BQD8" s="48"/>
      <c r="BQE8" s="48"/>
      <c r="BQF8" s="48"/>
      <c r="BQG8" s="48"/>
      <c r="BQH8" s="48"/>
      <c r="BQI8" s="48"/>
      <c r="BQJ8" s="48"/>
      <c r="BQK8" s="48"/>
      <c r="BQL8" s="48"/>
      <c r="BQM8" s="48"/>
      <c r="BQN8" s="48"/>
      <c r="BQO8" s="48"/>
      <c r="BQP8" s="48"/>
      <c r="BQQ8" s="48"/>
      <c r="BQR8" s="48"/>
      <c r="BQS8" s="48"/>
      <c r="BQT8" s="48"/>
      <c r="BQU8" s="48"/>
      <c r="BQV8" s="48"/>
      <c r="BQW8" s="48"/>
      <c r="BQX8" s="48"/>
      <c r="BQY8" s="48"/>
      <c r="BQZ8" s="48"/>
      <c r="BRA8" s="48"/>
      <c r="BRB8" s="48"/>
      <c r="BRC8" s="48"/>
      <c r="BRD8" s="48"/>
      <c r="BRE8" s="48"/>
      <c r="BRF8" s="48"/>
      <c r="BRG8" s="48"/>
      <c r="BRH8" s="48"/>
      <c r="BRI8" s="48"/>
      <c r="BRJ8" s="48"/>
      <c r="BRK8" s="48"/>
      <c r="BRL8" s="48"/>
      <c r="BRM8" s="48"/>
      <c r="BRN8" s="48"/>
      <c r="BRO8" s="48"/>
      <c r="BRP8" s="48"/>
      <c r="BRQ8" s="48"/>
      <c r="BRR8" s="48"/>
      <c r="BRS8" s="48"/>
      <c r="BRT8" s="48"/>
      <c r="BRU8" s="48"/>
      <c r="BRV8" s="48"/>
      <c r="BRW8" s="48"/>
      <c r="BRX8" s="48"/>
      <c r="BRY8" s="48"/>
      <c r="BRZ8" s="48"/>
      <c r="BSA8" s="48"/>
      <c r="BSB8" s="48"/>
      <c r="BSC8" s="48"/>
      <c r="BSD8" s="48"/>
      <c r="BSE8" s="48"/>
      <c r="BSF8" s="48"/>
      <c r="BSG8" s="48"/>
      <c r="BSH8" s="48"/>
      <c r="BSI8" s="48"/>
    </row>
    <row r="9" spans="1:1864" s="46" customFormat="1" ht="60" customHeight="1">
      <c r="A9" s="76" t="s">
        <v>49</v>
      </c>
      <c r="B9" s="43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4"/>
      <c r="NO9" s="44"/>
      <c r="NP9" s="44"/>
      <c r="NQ9" s="44"/>
      <c r="NR9" s="44"/>
      <c r="NS9" s="44"/>
      <c r="NT9" s="44"/>
      <c r="NU9" s="44"/>
      <c r="NV9" s="44"/>
      <c r="NW9" s="44"/>
      <c r="NX9" s="44"/>
      <c r="NY9" s="44"/>
      <c r="NZ9" s="44"/>
      <c r="OA9" s="44"/>
      <c r="OB9" s="44"/>
      <c r="OC9" s="44"/>
      <c r="OD9" s="44"/>
      <c r="OE9" s="44"/>
      <c r="OF9" s="44"/>
      <c r="OG9" s="44"/>
      <c r="OH9" s="44"/>
      <c r="OI9" s="44"/>
      <c r="OJ9" s="44"/>
      <c r="OK9" s="44"/>
      <c r="OL9" s="44"/>
      <c r="OM9" s="44"/>
      <c r="ON9" s="44"/>
      <c r="OO9" s="44"/>
      <c r="OP9" s="44"/>
      <c r="OQ9" s="44"/>
      <c r="OR9" s="44"/>
      <c r="OS9" s="44"/>
      <c r="OT9" s="44"/>
      <c r="OU9" s="44"/>
      <c r="OV9" s="44"/>
      <c r="OW9" s="44"/>
      <c r="OX9" s="44"/>
      <c r="OY9" s="44"/>
      <c r="OZ9" s="44"/>
      <c r="PA9" s="44"/>
      <c r="PB9" s="44"/>
      <c r="PC9" s="44"/>
      <c r="PD9" s="44"/>
      <c r="PE9" s="44"/>
      <c r="PF9" s="44"/>
      <c r="PG9" s="44"/>
      <c r="PH9" s="44"/>
      <c r="PI9" s="44"/>
      <c r="PJ9" s="44"/>
      <c r="PK9" s="44"/>
      <c r="PL9" s="44"/>
      <c r="PM9" s="44"/>
      <c r="PN9" s="44"/>
      <c r="PO9" s="44"/>
      <c r="PP9" s="44"/>
      <c r="PQ9" s="44"/>
      <c r="PR9" s="44"/>
      <c r="PS9" s="44"/>
      <c r="PT9" s="44"/>
      <c r="PU9" s="44"/>
      <c r="PV9" s="44"/>
      <c r="PW9" s="44"/>
      <c r="PX9" s="44"/>
      <c r="PY9" s="44"/>
      <c r="PZ9" s="44"/>
      <c r="QA9" s="44"/>
      <c r="QB9" s="44"/>
      <c r="QC9" s="44"/>
      <c r="QD9" s="44"/>
      <c r="QE9" s="44"/>
      <c r="QF9" s="44"/>
      <c r="QG9" s="44"/>
      <c r="QH9" s="44"/>
      <c r="QI9" s="44"/>
      <c r="QJ9" s="44"/>
      <c r="QK9" s="44"/>
      <c r="QL9" s="44"/>
      <c r="QM9" s="44"/>
      <c r="QN9" s="44"/>
      <c r="QO9" s="44"/>
      <c r="QP9" s="44"/>
      <c r="QQ9" s="44"/>
      <c r="QR9" s="44"/>
      <c r="QS9" s="44"/>
      <c r="QT9" s="44"/>
      <c r="QU9" s="44"/>
      <c r="QV9" s="44"/>
      <c r="QW9" s="44"/>
      <c r="QX9" s="44"/>
      <c r="QY9" s="44"/>
      <c r="QZ9" s="44"/>
      <c r="RA9" s="44"/>
      <c r="RB9" s="44"/>
      <c r="RC9" s="44"/>
      <c r="RD9" s="44"/>
      <c r="RE9" s="44"/>
      <c r="RF9" s="44"/>
      <c r="RG9" s="44"/>
      <c r="RH9" s="44"/>
      <c r="RI9" s="44"/>
      <c r="RJ9" s="44"/>
      <c r="RK9" s="44"/>
      <c r="RL9" s="44"/>
      <c r="RM9" s="44"/>
      <c r="RN9" s="44"/>
      <c r="RO9" s="44"/>
      <c r="RP9" s="44"/>
      <c r="RQ9" s="44"/>
      <c r="RR9" s="44"/>
      <c r="RS9" s="44"/>
      <c r="RT9" s="44"/>
      <c r="RU9" s="44"/>
      <c r="RV9" s="44"/>
      <c r="RW9" s="44"/>
      <c r="RX9" s="44"/>
      <c r="RY9" s="44"/>
      <c r="RZ9" s="44"/>
      <c r="SA9" s="44"/>
      <c r="SB9" s="44"/>
      <c r="SC9" s="44"/>
      <c r="SD9" s="44"/>
      <c r="SE9" s="44"/>
      <c r="SF9" s="44"/>
      <c r="SG9" s="44"/>
      <c r="SH9" s="44"/>
      <c r="SI9" s="44"/>
      <c r="SJ9" s="44"/>
      <c r="SK9" s="44"/>
      <c r="SL9" s="44"/>
      <c r="SM9" s="44"/>
      <c r="SN9" s="44"/>
      <c r="SO9" s="44"/>
      <c r="SP9" s="44"/>
      <c r="SQ9" s="44"/>
      <c r="SR9" s="44"/>
      <c r="SS9" s="44"/>
      <c r="ST9" s="44"/>
      <c r="SU9" s="44"/>
      <c r="SV9" s="44"/>
      <c r="SW9" s="44"/>
      <c r="SX9" s="44"/>
      <c r="SY9" s="44"/>
      <c r="SZ9" s="44"/>
      <c r="TA9" s="44"/>
      <c r="TB9" s="44"/>
      <c r="TC9" s="44"/>
      <c r="TD9" s="44"/>
      <c r="TE9" s="44"/>
      <c r="TF9" s="44"/>
      <c r="TG9" s="44"/>
      <c r="TH9" s="44"/>
      <c r="TI9" s="44"/>
      <c r="TJ9" s="44"/>
      <c r="TK9" s="44"/>
      <c r="TL9" s="44"/>
      <c r="TM9" s="44"/>
      <c r="TN9" s="44"/>
      <c r="TO9" s="44"/>
      <c r="TP9" s="44"/>
      <c r="TQ9" s="44"/>
      <c r="TR9" s="44"/>
      <c r="TS9" s="44"/>
      <c r="TT9" s="44"/>
      <c r="TU9" s="44"/>
      <c r="TV9" s="44"/>
      <c r="TW9" s="44"/>
      <c r="TX9" s="44"/>
      <c r="TY9" s="44"/>
      <c r="TZ9" s="44"/>
      <c r="UA9" s="44"/>
      <c r="UB9" s="44"/>
      <c r="UC9" s="44"/>
      <c r="UD9" s="44"/>
      <c r="UE9" s="44"/>
      <c r="UF9" s="44"/>
      <c r="UG9" s="44"/>
      <c r="UH9" s="44"/>
      <c r="UI9" s="44"/>
      <c r="UJ9" s="44"/>
      <c r="UK9" s="44"/>
      <c r="UL9" s="44"/>
      <c r="UM9" s="44"/>
      <c r="UN9" s="44"/>
      <c r="UO9" s="44"/>
      <c r="UP9" s="44"/>
      <c r="UQ9" s="44"/>
      <c r="UR9" s="44"/>
      <c r="US9" s="44"/>
      <c r="UT9" s="44"/>
      <c r="UU9" s="44"/>
      <c r="UV9" s="44"/>
      <c r="UW9" s="44"/>
      <c r="UX9" s="44"/>
      <c r="UY9" s="44"/>
      <c r="UZ9" s="44"/>
      <c r="VA9" s="44"/>
      <c r="VB9" s="44"/>
      <c r="VC9" s="44"/>
      <c r="VD9" s="44"/>
      <c r="VE9" s="44"/>
      <c r="VF9" s="44"/>
      <c r="VG9" s="44"/>
      <c r="VH9" s="44"/>
      <c r="VI9" s="44"/>
      <c r="VJ9" s="44"/>
      <c r="VK9" s="44"/>
      <c r="VL9" s="44"/>
      <c r="VM9" s="44"/>
      <c r="VN9" s="44"/>
      <c r="VO9" s="44"/>
      <c r="VP9" s="44"/>
      <c r="VQ9" s="44"/>
      <c r="VR9" s="44"/>
      <c r="VS9" s="44"/>
      <c r="VT9" s="44"/>
      <c r="VU9" s="44"/>
      <c r="VV9" s="44"/>
      <c r="VW9" s="44"/>
      <c r="VX9" s="44"/>
      <c r="VY9" s="44"/>
      <c r="VZ9" s="44"/>
      <c r="WA9" s="44"/>
      <c r="WB9" s="44"/>
      <c r="WC9" s="44"/>
      <c r="WD9" s="44"/>
      <c r="WE9" s="44"/>
      <c r="WF9" s="44"/>
      <c r="WG9" s="44"/>
      <c r="WH9" s="44"/>
      <c r="WI9" s="44"/>
      <c r="WJ9" s="44"/>
      <c r="WK9" s="44"/>
      <c r="WL9" s="44"/>
      <c r="WM9" s="44"/>
      <c r="WN9" s="44"/>
      <c r="WO9" s="44"/>
      <c r="WP9" s="44"/>
      <c r="WQ9" s="44"/>
      <c r="WR9" s="44"/>
      <c r="WS9" s="44"/>
      <c r="WT9" s="44"/>
      <c r="WU9" s="44"/>
      <c r="WV9" s="44"/>
      <c r="WW9" s="44"/>
      <c r="WX9" s="44"/>
      <c r="WY9" s="44"/>
      <c r="WZ9" s="44"/>
      <c r="XA9" s="44"/>
      <c r="XB9" s="44"/>
      <c r="XC9" s="44"/>
      <c r="XD9" s="44"/>
      <c r="XE9" s="44"/>
      <c r="XF9" s="44"/>
      <c r="XG9" s="44"/>
      <c r="XH9" s="44"/>
      <c r="XI9" s="44"/>
      <c r="XJ9" s="44"/>
      <c r="XK9" s="44"/>
      <c r="XL9" s="44"/>
      <c r="XM9" s="44"/>
      <c r="XN9" s="44"/>
      <c r="XO9" s="44"/>
      <c r="XP9" s="44"/>
      <c r="XQ9" s="44"/>
      <c r="XR9" s="44"/>
      <c r="XS9" s="44"/>
      <c r="XT9" s="44"/>
      <c r="XU9" s="44"/>
      <c r="XV9" s="44"/>
      <c r="XW9" s="44"/>
      <c r="XX9" s="44"/>
      <c r="XY9" s="44"/>
      <c r="XZ9" s="44"/>
      <c r="YA9" s="44"/>
      <c r="YB9" s="44"/>
      <c r="YC9" s="44"/>
      <c r="YD9" s="44"/>
      <c r="YE9" s="44"/>
      <c r="YF9" s="44"/>
      <c r="YG9" s="44"/>
      <c r="YH9" s="44"/>
      <c r="YI9" s="44"/>
      <c r="YJ9" s="44"/>
      <c r="YK9" s="44"/>
      <c r="YL9" s="44"/>
      <c r="YM9" s="44"/>
      <c r="YN9" s="44"/>
      <c r="YO9" s="44"/>
      <c r="YP9" s="44"/>
      <c r="YQ9" s="44"/>
      <c r="YR9" s="44"/>
      <c r="YS9" s="44"/>
      <c r="YT9" s="44"/>
      <c r="YU9" s="44"/>
      <c r="YV9" s="44"/>
      <c r="YW9" s="44"/>
      <c r="YX9" s="44"/>
      <c r="YY9" s="44"/>
      <c r="YZ9" s="44"/>
      <c r="ZA9" s="44"/>
      <c r="ZB9" s="44"/>
      <c r="ZC9" s="44"/>
      <c r="ZD9" s="44"/>
      <c r="ZE9" s="44"/>
      <c r="ZF9" s="44"/>
      <c r="ZG9" s="44"/>
      <c r="ZH9" s="44"/>
      <c r="ZI9" s="44"/>
      <c r="ZJ9" s="44"/>
      <c r="ZK9" s="44"/>
      <c r="ZL9" s="44"/>
      <c r="ZM9" s="44"/>
      <c r="ZN9" s="44"/>
      <c r="ZO9" s="44"/>
      <c r="ZP9" s="44"/>
      <c r="ZQ9" s="44"/>
      <c r="ZR9" s="44"/>
      <c r="ZS9" s="44"/>
      <c r="ZT9" s="44"/>
      <c r="ZU9" s="44"/>
      <c r="ZV9" s="44"/>
      <c r="ZW9" s="44"/>
      <c r="ZX9" s="44"/>
      <c r="ZY9" s="44"/>
      <c r="ZZ9" s="44"/>
      <c r="AAA9" s="44"/>
      <c r="AAB9" s="44"/>
      <c r="AAC9" s="44"/>
      <c r="AAD9" s="44"/>
      <c r="AAE9" s="44"/>
      <c r="AAF9" s="44"/>
      <c r="AAG9" s="44"/>
      <c r="AAH9" s="44"/>
      <c r="AAI9" s="44"/>
      <c r="AAJ9" s="44"/>
      <c r="AAK9" s="44"/>
      <c r="AAL9" s="44"/>
      <c r="AAM9" s="44"/>
      <c r="AAN9" s="44"/>
      <c r="AAO9" s="44"/>
      <c r="AAP9" s="44"/>
      <c r="AAQ9" s="44"/>
      <c r="AAR9" s="44"/>
      <c r="AAS9" s="44"/>
      <c r="AAT9" s="44"/>
      <c r="AAU9" s="44"/>
      <c r="AAV9" s="44"/>
      <c r="AAW9" s="44"/>
      <c r="AAX9" s="44"/>
      <c r="AAY9" s="44"/>
      <c r="AAZ9" s="44"/>
      <c r="ABA9" s="44"/>
      <c r="ABB9" s="44"/>
      <c r="ABC9" s="44"/>
      <c r="ABD9" s="44"/>
      <c r="ABE9" s="44"/>
      <c r="ABF9" s="44"/>
      <c r="ABG9" s="44"/>
      <c r="ABH9" s="44"/>
      <c r="ABI9" s="44"/>
      <c r="ABJ9" s="44"/>
      <c r="ABK9" s="44"/>
      <c r="ABL9" s="44"/>
      <c r="ABM9" s="44"/>
      <c r="ABN9" s="44"/>
      <c r="ABO9" s="44"/>
      <c r="ABP9" s="44"/>
      <c r="ABQ9" s="44"/>
      <c r="ABR9" s="44"/>
      <c r="ABS9" s="44"/>
      <c r="ABT9" s="44"/>
      <c r="ABU9" s="44"/>
      <c r="ABV9" s="44"/>
      <c r="ABW9" s="44"/>
      <c r="ABX9" s="44"/>
      <c r="ABY9" s="44"/>
      <c r="ABZ9" s="44"/>
      <c r="ACA9" s="44"/>
      <c r="ACB9" s="44"/>
      <c r="ACC9" s="44"/>
      <c r="ACD9" s="44"/>
      <c r="ACE9" s="44"/>
      <c r="ACF9" s="44"/>
      <c r="ACG9" s="44"/>
      <c r="ACH9" s="44"/>
      <c r="ACI9" s="44"/>
      <c r="ACJ9" s="44"/>
      <c r="ACK9" s="44"/>
      <c r="ACL9" s="44"/>
      <c r="ACM9" s="44"/>
      <c r="ACN9" s="44"/>
      <c r="ACO9" s="44"/>
      <c r="ACP9" s="44"/>
      <c r="ACQ9" s="44"/>
      <c r="ACR9" s="44"/>
      <c r="ACS9" s="44"/>
      <c r="ACT9" s="44"/>
      <c r="ACU9" s="44"/>
      <c r="ACV9" s="44"/>
      <c r="ACW9" s="44"/>
      <c r="ACX9" s="44"/>
      <c r="ACY9" s="44"/>
      <c r="ACZ9" s="44"/>
      <c r="ADA9" s="44"/>
      <c r="ADB9" s="44"/>
      <c r="ADC9" s="44"/>
      <c r="ADD9" s="44"/>
      <c r="ADE9" s="44"/>
      <c r="ADF9" s="44"/>
      <c r="ADG9" s="44"/>
      <c r="ADH9" s="44"/>
      <c r="ADI9" s="44"/>
      <c r="ADJ9" s="44"/>
      <c r="ADK9" s="44"/>
      <c r="ADL9" s="44"/>
      <c r="ADM9" s="44"/>
      <c r="ADN9" s="44"/>
      <c r="ADO9" s="44"/>
      <c r="ADP9" s="44"/>
      <c r="ADQ9" s="44"/>
      <c r="ADR9" s="44"/>
      <c r="ADS9" s="44"/>
      <c r="ADT9" s="44"/>
      <c r="ADU9" s="44"/>
      <c r="ADV9" s="44"/>
      <c r="ADW9" s="44"/>
      <c r="ADX9" s="44"/>
      <c r="ADY9" s="44"/>
      <c r="ADZ9" s="44"/>
      <c r="AEA9" s="44"/>
      <c r="AEB9" s="44"/>
      <c r="AEC9" s="44"/>
      <c r="AED9" s="44"/>
      <c r="AEE9" s="44"/>
      <c r="AEF9" s="44"/>
      <c r="AEG9" s="44"/>
      <c r="AEH9" s="44"/>
      <c r="AEI9" s="44"/>
      <c r="AEJ9" s="44"/>
      <c r="AEK9" s="44"/>
      <c r="AEL9" s="44"/>
      <c r="AEM9" s="44"/>
      <c r="AEN9" s="44"/>
      <c r="AEO9" s="44"/>
      <c r="AEP9" s="44"/>
      <c r="AEQ9" s="44"/>
      <c r="AER9" s="44"/>
      <c r="AES9" s="44"/>
      <c r="AET9" s="44"/>
      <c r="AEU9" s="44"/>
      <c r="AEV9" s="44"/>
      <c r="AEW9" s="44"/>
      <c r="AEX9" s="44"/>
      <c r="AEY9" s="44"/>
      <c r="AEZ9" s="44"/>
      <c r="AFA9" s="44"/>
      <c r="AFB9" s="44"/>
      <c r="AFC9" s="44"/>
      <c r="AFD9" s="44"/>
      <c r="AFE9" s="44"/>
      <c r="AFF9" s="44"/>
      <c r="AFG9" s="44"/>
      <c r="AFH9" s="44"/>
      <c r="AFI9" s="44"/>
      <c r="AFJ9" s="44"/>
      <c r="AFK9" s="44"/>
      <c r="AFL9" s="44"/>
      <c r="AFM9" s="44"/>
      <c r="AFN9" s="44"/>
      <c r="AFO9" s="44"/>
      <c r="AFP9" s="44"/>
      <c r="AFQ9" s="44"/>
      <c r="AFR9" s="44"/>
      <c r="AFS9" s="44"/>
      <c r="AFT9" s="44"/>
      <c r="AFU9" s="44"/>
      <c r="AFV9" s="44"/>
      <c r="AFW9" s="44"/>
      <c r="AFX9" s="44"/>
      <c r="AFY9" s="44"/>
      <c r="AFZ9" s="44"/>
      <c r="AGA9" s="44"/>
      <c r="AGB9" s="44"/>
      <c r="AGC9" s="44"/>
      <c r="AGD9" s="44"/>
      <c r="AGE9" s="44"/>
      <c r="AGF9" s="44"/>
      <c r="AGG9" s="44"/>
      <c r="AGH9" s="44"/>
      <c r="AGI9" s="44"/>
      <c r="AGJ9" s="44"/>
      <c r="AGK9" s="44"/>
      <c r="AGL9" s="44"/>
      <c r="AGM9" s="44"/>
      <c r="AGN9" s="44"/>
      <c r="AGO9" s="44"/>
      <c r="AGP9" s="44"/>
      <c r="AGQ9" s="44"/>
      <c r="AGR9" s="44"/>
      <c r="AGS9" s="44"/>
      <c r="AGT9" s="44"/>
      <c r="AGU9" s="44"/>
      <c r="AGV9" s="44"/>
      <c r="AGW9" s="44"/>
      <c r="AGX9" s="44"/>
      <c r="AGY9" s="44"/>
      <c r="AGZ9" s="44"/>
      <c r="AHA9" s="44"/>
      <c r="AHB9" s="44"/>
      <c r="AHC9" s="44"/>
      <c r="AHD9" s="44"/>
      <c r="AHE9" s="44"/>
      <c r="AHF9" s="44"/>
      <c r="AHG9" s="44"/>
      <c r="AHH9" s="44"/>
      <c r="AHI9" s="44"/>
      <c r="AHJ9" s="44"/>
      <c r="AHK9" s="44"/>
      <c r="AHL9" s="44"/>
      <c r="AHM9" s="44"/>
      <c r="AHN9" s="44"/>
      <c r="AHO9" s="44"/>
      <c r="AHP9" s="44"/>
      <c r="AHQ9" s="44"/>
      <c r="AHR9" s="44"/>
      <c r="AHS9" s="44"/>
      <c r="AHT9" s="44"/>
      <c r="AHU9" s="44"/>
      <c r="AHV9" s="44"/>
      <c r="AHW9" s="44"/>
      <c r="AHX9" s="44"/>
      <c r="AHY9" s="44"/>
      <c r="AHZ9" s="44"/>
      <c r="AIA9" s="44"/>
      <c r="AIB9" s="44"/>
      <c r="AIC9" s="44"/>
      <c r="AID9" s="44"/>
      <c r="AIE9" s="44"/>
      <c r="AIF9" s="44"/>
      <c r="AIG9" s="44"/>
      <c r="AIH9" s="44"/>
      <c r="AII9" s="44"/>
      <c r="AIJ9" s="44"/>
      <c r="AIK9" s="44"/>
      <c r="AIL9" s="44"/>
      <c r="AIM9" s="44"/>
      <c r="AIN9" s="44"/>
      <c r="AIO9" s="44"/>
      <c r="AIP9" s="44"/>
      <c r="AIQ9" s="44"/>
      <c r="AIR9" s="44"/>
      <c r="AIS9" s="44"/>
      <c r="AIT9" s="44"/>
      <c r="AIU9" s="44"/>
      <c r="AIV9" s="44"/>
      <c r="AIW9" s="44"/>
      <c r="AIX9" s="44"/>
      <c r="AIY9" s="44"/>
      <c r="AIZ9" s="44"/>
      <c r="AJA9" s="44"/>
      <c r="AJB9" s="44"/>
      <c r="AJC9" s="44"/>
      <c r="AJD9" s="44"/>
      <c r="AJE9" s="44"/>
      <c r="AJF9" s="44"/>
      <c r="AJG9" s="44"/>
      <c r="AJH9" s="44"/>
      <c r="AJI9" s="44"/>
      <c r="AJJ9" s="44"/>
      <c r="AJK9" s="44"/>
      <c r="AJL9" s="44"/>
      <c r="AJM9" s="44"/>
      <c r="AJN9" s="44"/>
      <c r="AJO9" s="44"/>
      <c r="AJP9" s="44"/>
      <c r="AJQ9" s="44"/>
      <c r="AJR9" s="44"/>
      <c r="AJS9" s="44"/>
      <c r="AJT9" s="44"/>
      <c r="AJU9" s="44"/>
      <c r="AJV9" s="44"/>
      <c r="AJW9" s="44"/>
      <c r="AJX9" s="44"/>
      <c r="AJY9" s="44"/>
      <c r="AJZ9" s="44"/>
      <c r="AKA9" s="44"/>
      <c r="AKB9" s="44"/>
      <c r="AKC9" s="44"/>
      <c r="AKD9" s="44"/>
      <c r="AKE9" s="44"/>
      <c r="AKF9" s="44"/>
      <c r="AKG9" s="44"/>
      <c r="AKH9" s="44"/>
      <c r="AKI9" s="44"/>
      <c r="AKJ9" s="44"/>
      <c r="AKK9" s="44"/>
      <c r="AKL9" s="44"/>
      <c r="AKM9" s="44"/>
      <c r="AKN9" s="44"/>
      <c r="AKO9" s="44"/>
      <c r="AKP9" s="44"/>
      <c r="AKQ9" s="44"/>
      <c r="AKR9" s="44"/>
      <c r="AKS9" s="44"/>
      <c r="AKT9" s="44"/>
      <c r="AKU9" s="44"/>
      <c r="AKV9" s="44"/>
      <c r="AKW9" s="44"/>
      <c r="AKX9" s="44"/>
      <c r="AKY9" s="44"/>
      <c r="AKZ9" s="44"/>
      <c r="ALA9" s="44"/>
      <c r="ALB9" s="44"/>
      <c r="ALC9" s="44"/>
      <c r="ALD9" s="44"/>
      <c r="ALE9" s="44"/>
      <c r="ALF9" s="44"/>
      <c r="ALG9" s="44"/>
      <c r="ALH9" s="44"/>
      <c r="ALI9" s="44"/>
      <c r="ALJ9" s="44"/>
      <c r="ALK9" s="44"/>
      <c r="ALL9" s="44"/>
      <c r="ALM9" s="44"/>
      <c r="ALN9" s="44"/>
      <c r="ALO9" s="44"/>
      <c r="ALP9" s="44"/>
      <c r="ALQ9" s="44"/>
      <c r="ALR9" s="44"/>
      <c r="ALS9" s="44"/>
      <c r="ALT9" s="44"/>
      <c r="ALU9" s="44"/>
      <c r="ALV9" s="44"/>
      <c r="ALW9" s="44"/>
      <c r="ALX9" s="44"/>
      <c r="ALY9" s="44"/>
      <c r="ALZ9" s="44"/>
      <c r="AMA9" s="44"/>
      <c r="AMB9" s="44"/>
      <c r="AMC9" s="44"/>
      <c r="AMD9" s="44"/>
      <c r="AME9" s="44"/>
      <c r="AMF9" s="44"/>
      <c r="AMG9" s="44"/>
      <c r="AMH9" s="44"/>
      <c r="AMI9" s="44"/>
      <c r="AMJ9" s="44"/>
      <c r="AMK9" s="44"/>
      <c r="AML9" s="44"/>
      <c r="AMM9" s="44"/>
      <c r="AMN9" s="44"/>
      <c r="AMO9" s="44"/>
      <c r="AMP9" s="44"/>
      <c r="AMQ9" s="44"/>
      <c r="AMR9" s="44"/>
      <c r="AMS9" s="44"/>
      <c r="AMT9" s="44"/>
      <c r="AMU9" s="44"/>
      <c r="AMV9" s="44"/>
      <c r="AMW9" s="44"/>
      <c r="AMX9" s="44"/>
      <c r="AMY9" s="44"/>
      <c r="AMZ9" s="44"/>
      <c r="ANA9" s="44"/>
      <c r="ANB9" s="44"/>
      <c r="ANC9" s="44"/>
      <c r="AND9" s="44"/>
      <c r="ANE9" s="44"/>
      <c r="ANF9" s="44"/>
      <c r="ANG9" s="44"/>
      <c r="ANH9" s="44"/>
      <c r="ANI9" s="44"/>
      <c r="ANJ9" s="44"/>
      <c r="ANK9" s="44"/>
      <c r="ANL9" s="44"/>
      <c r="ANM9" s="44"/>
      <c r="ANN9" s="44"/>
      <c r="ANO9" s="44"/>
      <c r="ANP9" s="44"/>
      <c r="ANQ9" s="44"/>
      <c r="ANR9" s="44"/>
      <c r="ANS9" s="44"/>
      <c r="ANT9" s="44"/>
      <c r="ANU9" s="44"/>
      <c r="ANV9" s="44"/>
      <c r="ANW9" s="44"/>
      <c r="ANX9" s="44"/>
      <c r="ANY9" s="44"/>
      <c r="ANZ9" s="44"/>
      <c r="AOA9" s="44"/>
      <c r="AOB9" s="44"/>
      <c r="AOC9" s="44"/>
      <c r="AOD9" s="44"/>
      <c r="AOE9" s="44"/>
      <c r="AOF9" s="44"/>
      <c r="AOG9" s="44"/>
      <c r="AOH9" s="44"/>
      <c r="AOI9" s="44"/>
      <c r="AOJ9" s="44"/>
      <c r="AOK9" s="44"/>
      <c r="AOL9" s="44"/>
      <c r="AOM9" s="44"/>
      <c r="AON9" s="44"/>
      <c r="AOO9" s="44"/>
      <c r="AOP9" s="44"/>
      <c r="AOQ9" s="44"/>
      <c r="AOR9" s="44"/>
      <c r="AOS9" s="44"/>
      <c r="AOT9" s="44"/>
      <c r="AOU9" s="44"/>
      <c r="AOV9" s="44"/>
      <c r="AOW9" s="44"/>
      <c r="AOX9" s="44"/>
      <c r="AOY9" s="44"/>
      <c r="AOZ9" s="44"/>
      <c r="APA9" s="44"/>
      <c r="APB9" s="44"/>
      <c r="APC9" s="44"/>
      <c r="APD9" s="44"/>
      <c r="APE9" s="44"/>
      <c r="APF9" s="44"/>
      <c r="APG9" s="44"/>
      <c r="APH9" s="44"/>
      <c r="API9" s="44"/>
      <c r="APJ9" s="44"/>
      <c r="APK9" s="44"/>
      <c r="APL9" s="44"/>
      <c r="APM9" s="44"/>
      <c r="APN9" s="44"/>
      <c r="APO9" s="44"/>
      <c r="APP9" s="44"/>
      <c r="APQ9" s="44"/>
      <c r="APR9" s="44"/>
      <c r="APS9" s="44"/>
      <c r="APT9" s="44"/>
      <c r="APU9" s="44"/>
      <c r="APV9" s="44"/>
      <c r="APW9" s="44"/>
      <c r="APX9" s="44"/>
      <c r="APY9" s="44"/>
      <c r="APZ9" s="44"/>
      <c r="AQA9" s="44"/>
      <c r="AQB9" s="44"/>
      <c r="AQC9" s="44"/>
      <c r="AQD9" s="44"/>
      <c r="AQE9" s="44"/>
      <c r="AQF9" s="44"/>
      <c r="AQG9" s="44"/>
      <c r="AQH9" s="44"/>
      <c r="AQI9" s="44"/>
      <c r="AQJ9" s="44"/>
      <c r="AQK9" s="44"/>
      <c r="AQL9" s="44"/>
      <c r="AQM9" s="44"/>
      <c r="AQN9" s="44"/>
      <c r="AQO9" s="44"/>
      <c r="AQP9" s="44"/>
      <c r="AQQ9" s="44"/>
      <c r="AQR9" s="44"/>
      <c r="AQS9" s="44"/>
      <c r="AQT9" s="44"/>
      <c r="AQU9" s="44"/>
      <c r="AQV9" s="44"/>
      <c r="AQW9" s="44"/>
      <c r="AQX9" s="44"/>
      <c r="AQY9" s="44"/>
      <c r="AQZ9" s="44"/>
      <c r="ARA9" s="44"/>
      <c r="ARB9" s="44"/>
      <c r="ARC9" s="44"/>
      <c r="ARD9" s="44"/>
      <c r="ARE9" s="44"/>
      <c r="ARF9" s="44"/>
      <c r="ARG9" s="44"/>
      <c r="ARH9" s="44"/>
      <c r="ARI9" s="44"/>
      <c r="ARJ9" s="44"/>
      <c r="ARK9" s="44"/>
      <c r="ARL9" s="44"/>
      <c r="ARM9" s="44"/>
      <c r="ARN9" s="44"/>
      <c r="ARO9" s="44"/>
      <c r="ARP9" s="44"/>
      <c r="ARQ9" s="44"/>
      <c r="ARR9" s="44"/>
      <c r="ARS9" s="44"/>
      <c r="ART9" s="44"/>
      <c r="ARU9" s="44"/>
      <c r="ARV9" s="44"/>
      <c r="ARW9" s="44"/>
      <c r="ARX9" s="44"/>
      <c r="ARY9" s="44"/>
      <c r="ARZ9" s="44"/>
      <c r="ASA9" s="44"/>
      <c r="ASB9" s="44"/>
      <c r="ASC9" s="44"/>
      <c r="ASD9" s="44"/>
      <c r="ASE9" s="44"/>
      <c r="ASF9" s="44"/>
      <c r="ASG9" s="44"/>
      <c r="ASH9" s="44"/>
      <c r="ASI9" s="44"/>
      <c r="ASJ9" s="44"/>
      <c r="ASK9" s="44"/>
      <c r="ASL9" s="44"/>
      <c r="ASM9" s="44"/>
      <c r="ASN9" s="44"/>
      <c r="ASO9" s="44"/>
      <c r="ASP9" s="44"/>
      <c r="ASQ9" s="44"/>
      <c r="ASR9" s="44"/>
      <c r="ASS9" s="44"/>
      <c r="AST9" s="44"/>
      <c r="ASU9" s="44"/>
      <c r="ASV9" s="44"/>
      <c r="ASW9" s="44"/>
      <c r="ASX9" s="44"/>
      <c r="ASY9" s="44"/>
      <c r="ASZ9" s="44"/>
      <c r="ATA9" s="44"/>
      <c r="ATB9" s="44"/>
      <c r="ATC9" s="44"/>
      <c r="ATD9" s="44"/>
      <c r="ATE9" s="44"/>
      <c r="ATF9" s="44"/>
      <c r="ATG9" s="44"/>
      <c r="ATH9" s="44"/>
      <c r="ATI9" s="44"/>
      <c r="ATJ9" s="44"/>
      <c r="ATK9" s="44"/>
      <c r="ATL9" s="44"/>
      <c r="ATM9" s="44"/>
      <c r="ATN9" s="44"/>
      <c r="ATO9" s="44"/>
      <c r="ATP9" s="44"/>
      <c r="ATQ9" s="44"/>
      <c r="ATR9" s="44"/>
      <c r="ATS9" s="44"/>
      <c r="ATT9" s="44"/>
      <c r="ATU9" s="44"/>
      <c r="ATV9" s="44"/>
      <c r="ATW9" s="44"/>
      <c r="ATX9" s="44"/>
      <c r="ATY9" s="44"/>
      <c r="ATZ9" s="44"/>
      <c r="AUA9" s="44"/>
      <c r="AUB9" s="44"/>
      <c r="AUC9" s="44"/>
      <c r="AUD9" s="44"/>
      <c r="AUE9" s="44"/>
      <c r="AUF9" s="44"/>
      <c r="AUG9" s="44"/>
      <c r="AUH9" s="44"/>
      <c r="AUI9" s="44"/>
      <c r="AUJ9" s="44"/>
      <c r="AUK9" s="44"/>
      <c r="AUL9" s="44"/>
      <c r="AUM9" s="44"/>
      <c r="AUN9" s="44"/>
      <c r="AUO9" s="44"/>
      <c r="AUP9" s="44"/>
      <c r="AUQ9" s="44"/>
      <c r="AUR9" s="44"/>
      <c r="AUS9" s="44"/>
      <c r="AUT9" s="44"/>
      <c r="AUU9" s="44"/>
      <c r="AUV9" s="44"/>
      <c r="AUW9" s="44"/>
      <c r="AUX9" s="44"/>
      <c r="AUY9" s="44"/>
      <c r="AUZ9" s="44"/>
      <c r="AVA9" s="44"/>
      <c r="AVB9" s="44"/>
      <c r="AVC9" s="44"/>
      <c r="AVD9" s="44"/>
      <c r="AVE9" s="44"/>
      <c r="AVF9" s="44"/>
      <c r="AVG9" s="44"/>
      <c r="AVH9" s="44"/>
      <c r="AVI9" s="44"/>
      <c r="AVJ9" s="44"/>
      <c r="AVK9" s="44"/>
      <c r="AVL9" s="44"/>
      <c r="AVM9" s="44"/>
      <c r="AVN9" s="44"/>
      <c r="AVO9" s="44"/>
      <c r="AVP9" s="44"/>
      <c r="AVQ9" s="44"/>
      <c r="AVR9" s="44"/>
      <c r="AVS9" s="44"/>
      <c r="AVT9" s="44"/>
      <c r="AVU9" s="44"/>
      <c r="AVV9" s="44"/>
      <c r="AVW9" s="44"/>
      <c r="AVX9" s="44"/>
      <c r="AVY9" s="44"/>
      <c r="AVZ9" s="44"/>
      <c r="AWA9" s="44"/>
      <c r="AWB9" s="44"/>
      <c r="AWC9" s="44"/>
      <c r="AWD9" s="44"/>
      <c r="AWE9" s="44"/>
      <c r="AWF9" s="44"/>
      <c r="AWG9" s="44"/>
      <c r="AWH9" s="44"/>
      <c r="AWI9" s="44"/>
      <c r="AWJ9" s="44"/>
      <c r="AWK9" s="44"/>
      <c r="AWL9" s="44"/>
      <c r="AWM9" s="44"/>
      <c r="AWN9" s="44"/>
      <c r="AWO9" s="44"/>
      <c r="AWP9" s="44"/>
      <c r="AWQ9" s="44"/>
      <c r="AWR9" s="44"/>
      <c r="AWS9" s="44"/>
      <c r="AWT9" s="44"/>
      <c r="AWU9" s="44"/>
      <c r="AWV9" s="44"/>
      <c r="AWW9" s="44"/>
      <c r="AWX9" s="44"/>
      <c r="AWY9" s="44"/>
      <c r="AWZ9" s="44"/>
      <c r="AXA9" s="44"/>
      <c r="AXB9" s="44"/>
      <c r="AXC9" s="44"/>
      <c r="AXD9" s="44"/>
      <c r="AXE9" s="44"/>
      <c r="AXF9" s="44"/>
      <c r="AXG9" s="44"/>
      <c r="AXH9" s="44"/>
      <c r="AXI9" s="44"/>
      <c r="AXJ9" s="44"/>
      <c r="AXK9" s="44"/>
      <c r="AXL9" s="44"/>
      <c r="AXM9" s="44"/>
      <c r="AXN9" s="44"/>
      <c r="AXO9" s="44"/>
      <c r="AXP9" s="44"/>
      <c r="AXQ9" s="44"/>
      <c r="AXR9" s="44"/>
      <c r="AXS9" s="44"/>
      <c r="AXT9" s="44"/>
      <c r="AXU9" s="44"/>
      <c r="AXV9" s="44"/>
      <c r="AXW9" s="44"/>
      <c r="AXX9" s="44"/>
      <c r="AXY9" s="44"/>
      <c r="AXZ9" s="44"/>
      <c r="AYA9" s="44"/>
      <c r="AYB9" s="44"/>
      <c r="AYC9" s="44"/>
      <c r="AYD9" s="44"/>
      <c r="AYE9" s="44"/>
      <c r="AYF9" s="44"/>
      <c r="AYG9" s="44"/>
      <c r="AYH9" s="44"/>
      <c r="AYI9" s="44"/>
      <c r="AYJ9" s="44"/>
      <c r="AYK9" s="44"/>
      <c r="AYL9" s="44"/>
      <c r="AYM9" s="44"/>
      <c r="AYN9" s="44"/>
      <c r="AYO9" s="44"/>
      <c r="AYP9" s="44"/>
      <c r="AYQ9" s="44"/>
      <c r="AYR9" s="44"/>
      <c r="AYS9" s="44"/>
      <c r="AYT9" s="44"/>
      <c r="AYU9" s="44"/>
      <c r="AYV9" s="44"/>
      <c r="AYW9" s="44"/>
      <c r="AYX9" s="44"/>
      <c r="AYY9" s="44"/>
      <c r="AYZ9" s="44"/>
      <c r="AZA9" s="44"/>
      <c r="AZB9" s="44"/>
      <c r="AZC9" s="44"/>
      <c r="AZD9" s="44"/>
      <c r="AZE9" s="44"/>
      <c r="AZF9" s="44"/>
      <c r="AZG9" s="44"/>
      <c r="AZH9" s="44"/>
      <c r="AZI9" s="44"/>
      <c r="AZJ9" s="44"/>
      <c r="AZK9" s="44"/>
      <c r="AZL9" s="44"/>
      <c r="AZM9" s="44"/>
      <c r="AZN9" s="44"/>
      <c r="AZO9" s="44"/>
      <c r="AZP9" s="44"/>
      <c r="AZQ9" s="44"/>
      <c r="AZR9" s="44"/>
      <c r="AZS9" s="44"/>
      <c r="AZT9" s="44"/>
      <c r="AZU9" s="44"/>
      <c r="AZV9" s="44"/>
      <c r="AZW9" s="44"/>
      <c r="AZX9" s="44"/>
      <c r="AZY9" s="44"/>
      <c r="AZZ9" s="44"/>
      <c r="BAA9" s="44"/>
      <c r="BAB9" s="44"/>
      <c r="BAC9" s="44"/>
      <c r="BAD9" s="44"/>
      <c r="BAE9" s="44"/>
      <c r="BAF9" s="44"/>
      <c r="BAG9" s="44"/>
      <c r="BAH9" s="44"/>
      <c r="BAI9" s="44"/>
      <c r="BAJ9" s="44"/>
      <c r="BAK9" s="44"/>
      <c r="BAL9" s="44"/>
      <c r="BAM9" s="44"/>
      <c r="BAN9" s="44"/>
      <c r="BAO9" s="44"/>
      <c r="BAP9" s="44"/>
      <c r="BAQ9" s="44"/>
      <c r="BAR9" s="44"/>
      <c r="BAS9" s="44"/>
      <c r="BAT9" s="44"/>
      <c r="BAU9" s="44"/>
      <c r="BAV9" s="44"/>
      <c r="BAW9" s="44"/>
      <c r="BAX9" s="44"/>
      <c r="BAY9" s="44"/>
      <c r="BAZ9" s="44"/>
      <c r="BBA9" s="44"/>
      <c r="BBB9" s="44"/>
      <c r="BBC9" s="44"/>
      <c r="BBD9" s="44"/>
      <c r="BBE9" s="44"/>
      <c r="BBF9" s="44"/>
      <c r="BBG9" s="44"/>
      <c r="BBH9" s="44"/>
      <c r="BBI9" s="44"/>
      <c r="BBJ9" s="44"/>
      <c r="BBK9" s="44"/>
      <c r="BBL9" s="44"/>
      <c r="BBM9" s="44"/>
      <c r="BBN9" s="44"/>
      <c r="BBO9" s="44"/>
      <c r="BBP9" s="44"/>
      <c r="BBQ9" s="44"/>
      <c r="BBR9" s="44"/>
      <c r="BBS9" s="44"/>
      <c r="BBT9" s="44"/>
      <c r="BBU9" s="44"/>
      <c r="BBV9" s="44"/>
      <c r="BBW9" s="44"/>
      <c r="BBX9" s="44"/>
      <c r="BBY9" s="44"/>
      <c r="BBZ9" s="44"/>
      <c r="BCA9" s="44"/>
      <c r="BCB9" s="44"/>
      <c r="BCC9" s="44"/>
      <c r="BCD9" s="44"/>
      <c r="BCE9" s="44"/>
      <c r="BCF9" s="44"/>
      <c r="BCG9" s="44"/>
      <c r="BCH9" s="44"/>
      <c r="BCI9" s="44"/>
      <c r="BCJ9" s="44"/>
      <c r="BCK9" s="44"/>
      <c r="BCL9" s="44"/>
      <c r="BCM9" s="44"/>
      <c r="BCN9" s="44"/>
      <c r="BCO9" s="44"/>
      <c r="BCP9" s="44"/>
      <c r="BCQ9" s="44"/>
      <c r="BCR9" s="44"/>
      <c r="BCS9" s="44"/>
      <c r="BCT9" s="44"/>
      <c r="BCU9" s="44"/>
      <c r="BCV9" s="44"/>
      <c r="BCW9" s="44"/>
      <c r="BCX9" s="44"/>
      <c r="BCY9" s="44"/>
      <c r="BCZ9" s="44"/>
      <c r="BDA9" s="44"/>
      <c r="BDB9" s="44"/>
      <c r="BDC9" s="44"/>
      <c r="BDD9" s="44"/>
      <c r="BDE9" s="44"/>
      <c r="BDF9" s="44"/>
      <c r="BDG9" s="44"/>
      <c r="BDH9" s="44"/>
      <c r="BDI9" s="44"/>
      <c r="BDJ9" s="44"/>
      <c r="BDK9" s="44"/>
      <c r="BDL9" s="44"/>
      <c r="BDM9" s="44"/>
      <c r="BDN9" s="44"/>
      <c r="BDO9" s="44"/>
      <c r="BDP9" s="44"/>
      <c r="BDQ9" s="44"/>
      <c r="BDR9" s="44"/>
      <c r="BDS9" s="44"/>
      <c r="BDT9" s="44"/>
      <c r="BDU9" s="44"/>
      <c r="BDV9" s="44"/>
      <c r="BDW9" s="44"/>
      <c r="BDX9" s="44"/>
      <c r="BDY9" s="44"/>
      <c r="BDZ9" s="44"/>
      <c r="BEA9" s="44"/>
      <c r="BEB9" s="44"/>
      <c r="BEC9" s="44"/>
      <c r="BED9" s="44"/>
      <c r="BEE9" s="44"/>
      <c r="BEF9" s="44"/>
      <c r="BEG9" s="44"/>
      <c r="BEH9" s="44"/>
      <c r="BEI9" s="44"/>
      <c r="BEJ9" s="44"/>
      <c r="BEK9" s="44"/>
      <c r="BEL9" s="44"/>
      <c r="BEM9" s="44"/>
      <c r="BEN9" s="44"/>
      <c r="BEO9" s="44"/>
      <c r="BEP9" s="44"/>
      <c r="BEQ9" s="44"/>
      <c r="BER9" s="44"/>
      <c r="BES9" s="44"/>
      <c r="BET9" s="44"/>
      <c r="BEU9" s="44"/>
      <c r="BEV9" s="44"/>
      <c r="BEW9" s="44"/>
      <c r="BEX9" s="44"/>
      <c r="BEY9" s="44"/>
      <c r="BEZ9" s="44"/>
      <c r="BFA9" s="44"/>
      <c r="BFB9" s="44"/>
      <c r="BFC9" s="44"/>
      <c r="BFD9" s="44"/>
      <c r="BFE9" s="44"/>
      <c r="BFF9" s="44"/>
      <c r="BFG9" s="44"/>
      <c r="BFH9" s="44"/>
      <c r="BFI9" s="44"/>
      <c r="BFJ9" s="44"/>
      <c r="BFK9" s="44"/>
      <c r="BFL9" s="44"/>
      <c r="BFM9" s="44"/>
      <c r="BFN9" s="44"/>
      <c r="BFO9" s="44"/>
      <c r="BFP9" s="44"/>
      <c r="BFQ9" s="44"/>
      <c r="BFR9" s="44"/>
      <c r="BFS9" s="44"/>
      <c r="BFT9" s="44"/>
      <c r="BFU9" s="44"/>
      <c r="BFV9" s="44"/>
      <c r="BFW9" s="44"/>
      <c r="BFX9" s="44"/>
      <c r="BFY9" s="44"/>
      <c r="BFZ9" s="44"/>
      <c r="BGA9" s="44"/>
      <c r="BGB9" s="44"/>
      <c r="BGC9" s="44"/>
      <c r="BGD9" s="44"/>
      <c r="BGE9" s="44"/>
      <c r="BGF9" s="44"/>
      <c r="BGG9" s="44"/>
      <c r="BGH9" s="44"/>
      <c r="BGI9" s="44"/>
      <c r="BGJ9" s="44"/>
      <c r="BGK9" s="44"/>
      <c r="BGL9" s="44"/>
      <c r="BGM9" s="44"/>
      <c r="BGN9" s="44"/>
      <c r="BGO9" s="44"/>
      <c r="BGP9" s="44"/>
      <c r="BGQ9" s="44"/>
      <c r="BGR9" s="44"/>
      <c r="BGS9" s="44"/>
      <c r="BGT9" s="44"/>
      <c r="BGU9" s="44"/>
      <c r="BGV9" s="44"/>
      <c r="BGW9" s="44"/>
      <c r="BGX9" s="44"/>
      <c r="BGY9" s="44"/>
      <c r="BGZ9" s="44"/>
      <c r="BHA9" s="44"/>
      <c r="BHB9" s="44"/>
      <c r="BHC9" s="44"/>
      <c r="BHD9" s="44"/>
      <c r="BHE9" s="44"/>
      <c r="BHF9" s="44"/>
      <c r="BHG9" s="44"/>
      <c r="BHH9" s="44"/>
      <c r="BHI9" s="44"/>
      <c r="BHJ9" s="44"/>
      <c r="BHK9" s="44"/>
      <c r="BHL9" s="44"/>
      <c r="BHM9" s="44"/>
      <c r="BHN9" s="44"/>
      <c r="BHO9" s="44"/>
      <c r="BHP9" s="44"/>
      <c r="BHQ9" s="44"/>
      <c r="BHR9" s="44"/>
      <c r="BHS9" s="44"/>
      <c r="BHT9" s="44"/>
      <c r="BHU9" s="44"/>
      <c r="BHV9" s="44"/>
      <c r="BHW9" s="44"/>
      <c r="BHX9" s="44"/>
      <c r="BHY9" s="44"/>
      <c r="BHZ9" s="44"/>
      <c r="BIA9" s="44"/>
      <c r="BIB9" s="44"/>
      <c r="BIC9" s="44"/>
      <c r="BID9" s="44"/>
      <c r="BIE9" s="44"/>
      <c r="BIF9" s="44"/>
      <c r="BIG9" s="44"/>
      <c r="BIH9" s="44"/>
      <c r="BII9" s="44"/>
      <c r="BIJ9" s="44"/>
      <c r="BIK9" s="44"/>
      <c r="BIL9" s="44"/>
      <c r="BIM9" s="44"/>
      <c r="BIN9" s="44"/>
      <c r="BIO9" s="44"/>
      <c r="BIP9" s="44"/>
      <c r="BIQ9" s="44"/>
      <c r="BIR9" s="44"/>
      <c r="BIS9" s="44"/>
      <c r="BIT9" s="44"/>
      <c r="BIU9" s="44"/>
      <c r="BIV9" s="44"/>
      <c r="BIW9" s="44"/>
      <c r="BIX9" s="44"/>
      <c r="BIY9" s="44"/>
      <c r="BIZ9" s="44"/>
      <c r="BJA9" s="44"/>
      <c r="BJB9" s="44"/>
      <c r="BJC9" s="44"/>
      <c r="BJD9" s="44"/>
      <c r="BJE9" s="44"/>
      <c r="BJF9" s="44"/>
      <c r="BJG9" s="44"/>
      <c r="BJH9" s="44"/>
      <c r="BJI9" s="44"/>
      <c r="BJJ9" s="44"/>
      <c r="BJK9" s="44"/>
      <c r="BJL9" s="44"/>
      <c r="BJM9" s="44"/>
      <c r="BJN9" s="44"/>
      <c r="BJO9" s="44"/>
      <c r="BJP9" s="44"/>
      <c r="BJQ9" s="44"/>
      <c r="BJR9" s="44"/>
      <c r="BJS9" s="44"/>
      <c r="BJT9" s="44"/>
      <c r="BJU9" s="44"/>
      <c r="BJV9" s="44"/>
      <c r="BJW9" s="44"/>
      <c r="BJX9" s="44"/>
      <c r="BJY9" s="44"/>
      <c r="BJZ9" s="44"/>
      <c r="BKA9" s="44"/>
      <c r="BKB9" s="44"/>
      <c r="BKC9" s="44"/>
      <c r="BKD9" s="44"/>
      <c r="BKE9" s="44"/>
      <c r="BKF9" s="44"/>
      <c r="BKG9" s="44"/>
      <c r="BKH9" s="44"/>
      <c r="BKI9" s="44"/>
      <c r="BKJ9" s="44"/>
      <c r="BKK9" s="44"/>
      <c r="BKL9" s="44"/>
      <c r="BKM9" s="44"/>
      <c r="BKN9" s="44"/>
      <c r="BKO9" s="44"/>
      <c r="BKP9" s="44"/>
      <c r="BKQ9" s="44"/>
      <c r="BKR9" s="44"/>
      <c r="BKS9" s="44"/>
      <c r="BKT9" s="44"/>
      <c r="BKU9" s="44"/>
      <c r="BKV9" s="44"/>
      <c r="BKW9" s="44"/>
      <c r="BKX9" s="44"/>
      <c r="BKY9" s="44"/>
      <c r="BKZ9" s="44"/>
      <c r="BLA9" s="44"/>
      <c r="BLB9" s="44"/>
      <c r="BLC9" s="44"/>
      <c r="BLD9" s="44"/>
      <c r="BLE9" s="44"/>
      <c r="BLF9" s="44"/>
      <c r="BLG9" s="44"/>
      <c r="BLH9" s="44"/>
      <c r="BLI9" s="44"/>
      <c r="BLJ9" s="44"/>
      <c r="BLK9" s="44"/>
      <c r="BLL9" s="44"/>
      <c r="BLM9" s="44"/>
      <c r="BLN9" s="44"/>
      <c r="BLO9" s="44"/>
      <c r="BLP9" s="44"/>
      <c r="BLQ9" s="44"/>
      <c r="BLR9" s="44"/>
      <c r="BLS9" s="44"/>
      <c r="BLT9" s="44"/>
      <c r="BLU9" s="44"/>
      <c r="BLV9" s="44"/>
      <c r="BLW9" s="44"/>
      <c r="BLX9" s="44"/>
      <c r="BLY9" s="44"/>
      <c r="BLZ9" s="44"/>
      <c r="BMA9" s="44"/>
      <c r="BMB9" s="44"/>
      <c r="BMC9" s="44"/>
      <c r="BMD9" s="44"/>
      <c r="BME9" s="44"/>
      <c r="BMF9" s="44"/>
      <c r="BMG9" s="44"/>
      <c r="BMH9" s="44"/>
      <c r="BMI9" s="44"/>
      <c r="BMJ9" s="44"/>
      <c r="BMK9" s="44"/>
      <c r="BML9" s="44"/>
      <c r="BMM9" s="44"/>
      <c r="BMN9" s="44"/>
      <c r="BMO9" s="44"/>
      <c r="BMP9" s="44"/>
      <c r="BMQ9" s="44"/>
      <c r="BMR9" s="44"/>
      <c r="BMS9" s="44"/>
      <c r="BMT9" s="44"/>
      <c r="BMU9" s="44"/>
      <c r="BMV9" s="44"/>
      <c r="BMW9" s="44"/>
      <c r="BMX9" s="44"/>
      <c r="BMY9" s="44"/>
      <c r="BMZ9" s="44"/>
      <c r="BNA9" s="44"/>
      <c r="BNB9" s="44"/>
      <c r="BNC9" s="44"/>
      <c r="BND9" s="44"/>
      <c r="BNE9" s="44"/>
      <c r="BNF9" s="44"/>
      <c r="BNG9" s="44"/>
      <c r="BNH9" s="44"/>
      <c r="BNI9" s="44"/>
      <c r="BNJ9" s="44"/>
      <c r="BNK9" s="44"/>
      <c r="BNL9" s="44"/>
      <c r="BNM9" s="44"/>
      <c r="BNN9" s="44"/>
      <c r="BNO9" s="44"/>
      <c r="BNP9" s="44"/>
      <c r="BNQ9" s="44"/>
      <c r="BNR9" s="44"/>
      <c r="BNS9" s="44"/>
      <c r="BNT9" s="44"/>
      <c r="BNU9" s="44"/>
      <c r="BNV9" s="44"/>
      <c r="BNW9" s="44"/>
      <c r="BNX9" s="44"/>
      <c r="BNY9" s="44"/>
      <c r="BNZ9" s="44"/>
      <c r="BOA9" s="44"/>
      <c r="BOB9" s="44"/>
      <c r="BOC9" s="44"/>
      <c r="BOD9" s="44"/>
      <c r="BOE9" s="44"/>
      <c r="BOF9" s="44"/>
      <c r="BOG9" s="44"/>
      <c r="BOH9" s="44"/>
      <c r="BOI9" s="44"/>
      <c r="BOJ9" s="44"/>
      <c r="BOK9" s="44"/>
      <c r="BOL9" s="44"/>
      <c r="BOM9" s="44"/>
      <c r="BON9" s="44"/>
      <c r="BOO9" s="44"/>
      <c r="BOP9" s="44"/>
      <c r="BOQ9" s="44"/>
      <c r="BOR9" s="44"/>
      <c r="BOS9" s="44"/>
      <c r="BOT9" s="44"/>
      <c r="BOU9" s="44"/>
      <c r="BOV9" s="44"/>
      <c r="BOW9" s="44"/>
      <c r="BOX9" s="44"/>
      <c r="BOY9" s="44"/>
      <c r="BOZ9" s="44"/>
      <c r="BPA9" s="44"/>
      <c r="BPB9" s="44"/>
      <c r="BPC9" s="44"/>
      <c r="BPD9" s="44"/>
      <c r="BPE9" s="44"/>
      <c r="BPF9" s="44"/>
      <c r="BPG9" s="44"/>
      <c r="BPH9" s="44"/>
      <c r="BPI9" s="44"/>
      <c r="BPJ9" s="44"/>
      <c r="BPK9" s="44"/>
      <c r="BPL9" s="44"/>
      <c r="BPM9" s="44"/>
      <c r="BPN9" s="44"/>
      <c r="BPO9" s="44"/>
      <c r="BPP9" s="44"/>
      <c r="BPQ9" s="44"/>
      <c r="BPR9" s="44"/>
      <c r="BPS9" s="44"/>
      <c r="BPT9" s="44"/>
      <c r="BPU9" s="44"/>
      <c r="BPV9" s="44"/>
      <c r="BPW9" s="44"/>
      <c r="BPX9" s="44"/>
      <c r="BPY9" s="44"/>
      <c r="BPZ9" s="44"/>
      <c r="BQA9" s="44"/>
      <c r="BQB9" s="44"/>
      <c r="BQC9" s="44"/>
      <c r="BQD9" s="44"/>
      <c r="BQE9" s="44"/>
      <c r="BQF9" s="44"/>
      <c r="BQG9" s="44"/>
      <c r="BQH9" s="44"/>
      <c r="BQI9" s="44"/>
      <c r="BQJ9" s="44"/>
      <c r="BQK9" s="44"/>
      <c r="BQL9" s="44"/>
      <c r="BQM9" s="44"/>
      <c r="BQN9" s="44"/>
      <c r="BQO9" s="44"/>
      <c r="BQP9" s="44"/>
      <c r="BQQ9" s="44"/>
      <c r="BQR9" s="44"/>
      <c r="BQS9" s="44"/>
      <c r="BQT9" s="44"/>
      <c r="BQU9" s="44"/>
      <c r="BQV9" s="44"/>
      <c r="BQW9" s="44"/>
      <c r="BQX9" s="44"/>
      <c r="BQY9" s="44"/>
      <c r="BQZ9" s="44"/>
      <c r="BRA9" s="44"/>
      <c r="BRB9" s="44"/>
      <c r="BRC9" s="44"/>
      <c r="BRD9" s="44"/>
      <c r="BRE9" s="44"/>
      <c r="BRF9" s="44"/>
      <c r="BRG9" s="44"/>
      <c r="BRH9" s="44"/>
      <c r="BRI9" s="44"/>
      <c r="BRJ9" s="44"/>
      <c r="BRK9" s="44"/>
      <c r="BRL9" s="44"/>
      <c r="BRM9" s="44"/>
      <c r="BRN9" s="44"/>
      <c r="BRO9" s="44"/>
      <c r="BRP9" s="44"/>
      <c r="BRQ9" s="44"/>
      <c r="BRR9" s="44"/>
      <c r="BRS9" s="44"/>
      <c r="BRT9" s="44"/>
      <c r="BRU9" s="44"/>
      <c r="BRV9" s="44"/>
      <c r="BRW9" s="44"/>
      <c r="BRX9" s="44"/>
      <c r="BRY9" s="44"/>
      <c r="BRZ9" s="44"/>
      <c r="BSA9" s="44"/>
      <c r="BSB9" s="44"/>
      <c r="BSC9" s="44"/>
      <c r="BSD9" s="44"/>
      <c r="BSE9" s="44"/>
      <c r="BSF9" s="44"/>
      <c r="BSG9" s="44"/>
      <c r="BSH9" s="44"/>
      <c r="BSI9" s="44"/>
    </row>
    <row r="10" spans="1:1864" s="46" customFormat="1" ht="60" customHeight="1" thickBot="1">
      <c r="A10" s="77"/>
      <c r="B10" s="4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8"/>
      <c r="ID10" s="48"/>
      <c r="IE10" s="48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8"/>
      <c r="JL10" s="48"/>
      <c r="JM10" s="48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48"/>
      <c r="KU10" s="48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8"/>
      <c r="NJ10" s="48"/>
      <c r="NK10" s="48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8"/>
      <c r="OR10" s="48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48"/>
      <c r="XS10" s="48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48"/>
      <c r="YG10" s="48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48"/>
      <c r="YU10" s="48"/>
      <c r="YV10" s="48"/>
      <c r="YW10" s="48"/>
      <c r="YX10" s="48"/>
      <c r="YY10" s="48"/>
      <c r="YZ10" s="48"/>
      <c r="ZA10" s="48"/>
      <c r="ZB10" s="48"/>
      <c r="ZC10" s="48"/>
      <c r="ZD10" s="48"/>
      <c r="ZE10" s="48"/>
      <c r="ZF10" s="48"/>
      <c r="ZG10" s="48"/>
      <c r="ZH10" s="48"/>
      <c r="ZI10" s="48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48"/>
      <c r="ZW10" s="48"/>
      <c r="ZX10" s="48"/>
      <c r="ZY10" s="48"/>
      <c r="ZZ10" s="48"/>
      <c r="AAA10" s="48"/>
      <c r="AAB10" s="48"/>
      <c r="AAC10" s="48"/>
      <c r="AAD10" s="48"/>
      <c r="AAE10" s="48"/>
      <c r="AAF10" s="48"/>
      <c r="AAG10" s="48"/>
      <c r="AAH10" s="48"/>
      <c r="AAI10" s="48"/>
      <c r="AAJ10" s="48"/>
      <c r="AAK10" s="48"/>
      <c r="AAL10" s="48"/>
      <c r="AAM10" s="48"/>
      <c r="AAN10" s="48"/>
      <c r="AAO10" s="48"/>
      <c r="AAP10" s="48"/>
      <c r="AAQ10" s="48"/>
      <c r="AAR10" s="48"/>
      <c r="AAS10" s="48"/>
      <c r="AAT10" s="48"/>
      <c r="AAU10" s="48"/>
      <c r="AAV10" s="48"/>
      <c r="AAW10" s="48"/>
      <c r="AAX10" s="48"/>
      <c r="AAY10" s="48"/>
      <c r="AAZ10" s="48"/>
      <c r="ABA10" s="48"/>
      <c r="ABB10" s="48"/>
      <c r="ABC10" s="48"/>
      <c r="ABD10" s="48"/>
      <c r="ABE10" s="48"/>
      <c r="ABF10" s="48"/>
      <c r="ABG10" s="48"/>
      <c r="ABH10" s="48"/>
      <c r="ABI10" s="48"/>
      <c r="ABJ10" s="48"/>
      <c r="ABK10" s="48"/>
      <c r="ABL10" s="48"/>
      <c r="ABM10" s="48"/>
      <c r="ABN10" s="48"/>
      <c r="ABO10" s="48"/>
      <c r="ABP10" s="48"/>
      <c r="ABQ10" s="48"/>
      <c r="ABR10" s="48"/>
      <c r="ABS10" s="48"/>
      <c r="ABT10" s="48"/>
      <c r="ABU10" s="48"/>
      <c r="ABV10" s="48"/>
      <c r="ABW10" s="48"/>
      <c r="ABX10" s="48"/>
      <c r="ABY10" s="48"/>
      <c r="ABZ10" s="48"/>
      <c r="ACA10" s="48"/>
      <c r="ACB10" s="48"/>
      <c r="ACC10" s="48"/>
      <c r="ACD10" s="48"/>
      <c r="ACE10" s="48"/>
      <c r="ACF10" s="48"/>
      <c r="ACG10" s="48"/>
      <c r="ACH10" s="48"/>
      <c r="ACI10" s="48"/>
      <c r="ACJ10" s="48"/>
      <c r="ACK10" s="48"/>
      <c r="ACL10" s="48"/>
      <c r="ACM10" s="48"/>
      <c r="ACN10" s="48"/>
      <c r="ACO10" s="48"/>
      <c r="ACP10" s="48"/>
      <c r="ACQ10" s="48"/>
      <c r="ACR10" s="48"/>
      <c r="ACS10" s="48"/>
      <c r="ACT10" s="48"/>
      <c r="ACU10" s="48"/>
      <c r="ACV10" s="48"/>
      <c r="ACW10" s="48"/>
      <c r="ACX10" s="48"/>
      <c r="ACY10" s="48"/>
      <c r="ACZ10" s="48"/>
      <c r="ADA10" s="48"/>
      <c r="ADB10" s="48"/>
      <c r="ADC10" s="48"/>
      <c r="ADD10" s="48"/>
      <c r="ADE10" s="48"/>
      <c r="ADF10" s="48"/>
      <c r="ADG10" s="48"/>
      <c r="ADH10" s="48"/>
      <c r="ADI10" s="48"/>
      <c r="ADJ10" s="48"/>
      <c r="ADK10" s="48"/>
      <c r="ADL10" s="48"/>
      <c r="ADM10" s="48"/>
      <c r="ADN10" s="48"/>
      <c r="ADO10" s="48"/>
      <c r="ADP10" s="48"/>
      <c r="ADQ10" s="48"/>
      <c r="ADR10" s="48"/>
      <c r="ADS10" s="48"/>
      <c r="ADT10" s="48"/>
      <c r="ADU10" s="48"/>
      <c r="ADV10" s="48"/>
      <c r="ADW10" s="48"/>
      <c r="ADX10" s="48"/>
      <c r="ADY10" s="48"/>
      <c r="ADZ10" s="48"/>
      <c r="AEA10" s="48"/>
      <c r="AEB10" s="48"/>
      <c r="AEC10" s="48"/>
      <c r="AED10" s="48"/>
      <c r="AEE10" s="48"/>
      <c r="AEF10" s="48"/>
      <c r="AEG10" s="48"/>
      <c r="AEH10" s="48"/>
      <c r="AEI10" s="48"/>
      <c r="AEJ10" s="48"/>
      <c r="AEK10" s="48"/>
      <c r="AEL10" s="48"/>
      <c r="AEM10" s="48"/>
      <c r="AEN10" s="48"/>
      <c r="AEO10" s="48"/>
      <c r="AEP10" s="48"/>
      <c r="AEQ10" s="48"/>
      <c r="AER10" s="48"/>
      <c r="AES10" s="48"/>
      <c r="AET10" s="48"/>
      <c r="AEU10" s="48"/>
      <c r="AEV10" s="48"/>
      <c r="AEW10" s="48"/>
      <c r="AEX10" s="48"/>
      <c r="AEY10" s="48"/>
      <c r="AEZ10" s="48"/>
      <c r="AFA10" s="48"/>
      <c r="AFB10" s="48"/>
      <c r="AFC10" s="48"/>
      <c r="AFD10" s="48"/>
      <c r="AFE10" s="48"/>
      <c r="AFF10" s="48"/>
      <c r="AFG10" s="48"/>
      <c r="AFH10" s="48"/>
      <c r="AFI10" s="48"/>
      <c r="AFJ10" s="48"/>
      <c r="AFK10" s="48"/>
      <c r="AFL10" s="48"/>
      <c r="AFM10" s="48"/>
      <c r="AFN10" s="48"/>
      <c r="AFO10" s="48"/>
      <c r="AFP10" s="48"/>
      <c r="AFQ10" s="48"/>
      <c r="AFR10" s="48"/>
      <c r="AFS10" s="48"/>
      <c r="AFT10" s="48"/>
      <c r="AFU10" s="48"/>
      <c r="AFV10" s="48"/>
      <c r="AFW10" s="48"/>
      <c r="AFX10" s="48"/>
      <c r="AFY10" s="48"/>
      <c r="AFZ10" s="48"/>
      <c r="AGA10" s="48"/>
      <c r="AGB10" s="48"/>
      <c r="AGC10" s="48"/>
      <c r="AGD10" s="48"/>
      <c r="AGE10" s="48"/>
      <c r="AGF10" s="48"/>
      <c r="AGG10" s="48"/>
      <c r="AGH10" s="48"/>
      <c r="AGI10" s="48"/>
      <c r="AGJ10" s="48"/>
      <c r="AGK10" s="48"/>
      <c r="AGL10" s="48"/>
      <c r="AGM10" s="48"/>
      <c r="AGN10" s="48"/>
      <c r="AGO10" s="48"/>
      <c r="AGP10" s="48"/>
      <c r="AGQ10" s="48"/>
      <c r="AGR10" s="48"/>
      <c r="AGS10" s="48"/>
      <c r="AGT10" s="48"/>
      <c r="AGU10" s="48"/>
      <c r="AGV10" s="48"/>
      <c r="AGW10" s="48"/>
      <c r="AGX10" s="48"/>
      <c r="AGY10" s="48"/>
      <c r="AGZ10" s="48"/>
      <c r="AHA10" s="48"/>
      <c r="AHB10" s="48"/>
      <c r="AHC10" s="48"/>
      <c r="AHD10" s="48"/>
      <c r="AHE10" s="48"/>
      <c r="AHF10" s="48"/>
      <c r="AHG10" s="48"/>
      <c r="AHH10" s="48"/>
      <c r="AHI10" s="48"/>
      <c r="AHJ10" s="48"/>
      <c r="AHK10" s="48"/>
      <c r="AHL10" s="48"/>
      <c r="AHM10" s="48"/>
      <c r="AHN10" s="48"/>
      <c r="AHO10" s="48"/>
      <c r="AHP10" s="48"/>
      <c r="AHQ10" s="48"/>
      <c r="AHR10" s="48"/>
      <c r="AHS10" s="48"/>
      <c r="AHT10" s="48"/>
      <c r="AHU10" s="48"/>
      <c r="AHV10" s="48"/>
      <c r="AHW10" s="48"/>
      <c r="AHX10" s="48"/>
      <c r="AHY10" s="48"/>
      <c r="AHZ10" s="48"/>
      <c r="AIA10" s="48"/>
      <c r="AIB10" s="48"/>
      <c r="AIC10" s="48"/>
      <c r="AID10" s="48"/>
      <c r="AIE10" s="48"/>
      <c r="AIF10" s="48"/>
      <c r="AIG10" s="48"/>
      <c r="AIH10" s="48"/>
      <c r="AII10" s="48"/>
      <c r="AIJ10" s="48"/>
      <c r="AIK10" s="48"/>
      <c r="AIL10" s="48"/>
      <c r="AIM10" s="48"/>
      <c r="AIN10" s="48"/>
      <c r="AIO10" s="48"/>
      <c r="AIP10" s="48"/>
      <c r="AIQ10" s="48"/>
      <c r="AIR10" s="48"/>
      <c r="AIS10" s="48"/>
      <c r="AIT10" s="48"/>
      <c r="AIU10" s="48"/>
      <c r="AIV10" s="48"/>
      <c r="AIW10" s="48"/>
      <c r="AIX10" s="48"/>
      <c r="AIY10" s="48"/>
      <c r="AIZ10" s="48"/>
      <c r="AJA10" s="48"/>
      <c r="AJB10" s="48"/>
      <c r="AJC10" s="48"/>
      <c r="AJD10" s="48"/>
      <c r="AJE10" s="48"/>
      <c r="AJF10" s="48"/>
      <c r="AJG10" s="48"/>
      <c r="AJH10" s="48"/>
      <c r="AJI10" s="48"/>
      <c r="AJJ10" s="48"/>
      <c r="AJK10" s="48"/>
      <c r="AJL10" s="48"/>
      <c r="AJM10" s="48"/>
      <c r="AJN10" s="48"/>
      <c r="AJO10" s="48"/>
      <c r="AJP10" s="48"/>
      <c r="AJQ10" s="48"/>
      <c r="AJR10" s="48"/>
      <c r="AJS10" s="48"/>
      <c r="AJT10" s="48"/>
      <c r="AJU10" s="48"/>
      <c r="AJV10" s="48"/>
      <c r="AJW10" s="48"/>
      <c r="AJX10" s="48"/>
      <c r="AJY10" s="48"/>
      <c r="AJZ10" s="48"/>
      <c r="AKA10" s="48"/>
      <c r="AKB10" s="48"/>
      <c r="AKC10" s="48"/>
      <c r="AKD10" s="48"/>
      <c r="AKE10" s="48"/>
      <c r="AKF10" s="48"/>
      <c r="AKG10" s="48"/>
      <c r="AKH10" s="48"/>
      <c r="AKI10" s="48"/>
      <c r="AKJ10" s="48"/>
      <c r="AKK10" s="48"/>
      <c r="AKL10" s="48"/>
      <c r="AKM10" s="48"/>
      <c r="AKN10" s="48"/>
      <c r="AKO10" s="48"/>
      <c r="AKP10" s="48"/>
      <c r="AKQ10" s="48"/>
      <c r="AKR10" s="48"/>
      <c r="AKS10" s="48"/>
      <c r="AKT10" s="48"/>
      <c r="AKU10" s="48"/>
      <c r="AKV10" s="48"/>
      <c r="AKW10" s="48"/>
      <c r="AKX10" s="48"/>
      <c r="AKY10" s="48"/>
      <c r="AKZ10" s="48"/>
      <c r="ALA10" s="48"/>
      <c r="ALB10" s="48"/>
      <c r="ALC10" s="48"/>
      <c r="ALD10" s="48"/>
      <c r="ALE10" s="48"/>
      <c r="ALF10" s="48"/>
      <c r="ALG10" s="48"/>
      <c r="ALH10" s="48"/>
      <c r="ALI10" s="48"/>
      <c r="ALJ10" s="48"/>
      <c r="ALK10" s="48"/>
      <c r="ALL10" s="48"/>
      <c r="ALM10" s="48"/>
      <c r="ALN10" s="48"/>
      <c r="ALO10" s="48"/>
      <c r="ALP10" s="48"/>
      <c r="ALQ10" s="48"/>
      <c r="ALR10" s="48"/>
      <c r="ALS10" s="48"/>
      <c r="ALT10" s="48"/>
      <c r="ALU10" s="48"/>
      <c r="ALV10" s="48"/>
      <c r="ALW10" s="48"/>
      <c r="ALX10" s="48"/>
      <c r="ALY10" s="48"/>
      <c r="ALZ10" s="48"/>
      <c r="AMA10" s="48"/>
      <c r="AMB10" s="48"/>
      <c r="AMC10" s="48"/>
      <c r="AMD10" s="48"/>
      <c r="AME10" s="48"/>
      <c r="AMF10" s="48"/>
      <c r="AMG10" s="48"/>
      <c r="AMH10" s="48"/>
      <c r="AMI10" s="48"/>
      <c r="AMJ10" s="48"/>
      <c r="AMK10" s="48"/>
      <c r="AML10" s="48"/>
      <c r="AMM10" s="48"/>
      <c r="AMN10" s="48"/>
      <c r="AMO10" s="48"/>
      <c r="AMP10" s="48"/>
      <c r="AMQ10" s="48"/>
      <c r="AMR10" s="48"/>
      <c r="AMS10" s="48"/>
      <c r="AMT10" s="48"/>
      <c r="AMU10" s="48"/>
      <c r="AMV10" s="48"/>
      <c r="AMW10" s="48"/>
      <c r="AMX10" s="48"/>
      <c r="AMY10" s="48"/>
      <c r="AMZ10" s="48"/>
      <c r="ANA10" s="48"/>
      <c r="ANB10" s="48"/>
      <c r="ANC10" s="48"/>
      <c r="AND10" s="48"/>
      <c r="ANE10" s="48"/>
      <c r="ANF10" s="48"/>
      <c r="ANG10" s="48"/>
      <c r="ANH10" s="48"/>
      <c r="ANI10" s="48"/>
      <c r="ANJ10" s="48"/>
      <c r="ANK10" s="48"/>
      <c r="ANL10" s="48"/>
      <c r="ANM10" s="48"/>
      <c r="ANN10" s="48"/>
      <c r="ANO10" s="48"/>
      <c r="ANP10" s="48"/>
      <c r="ANQ10" s="48"/>
      <c r="ANR10" s="48"/>
      <c r="ANS10" s="48"/>
      <c r="ANT10" s="48"/>
      <c r="ANU10" s="48"/>
      <c r="ANV10" s="48"/>
      <c r="ANW10" s="48"/>
      <c r="ANX10" s="48"/>
      <c r="ANY10" s="48"/>
      <c r="ANZ10" s="48"/>
      <c r="AOA10" s="48"/>
      <c r="AOB10" s="48"/>
      <c r="AOC10" s="48"/>
      <c r="AOD10" s="48"/>
      <c r="AOE10" s="48"/>
      <c r="AOF10" s="48"/>
      <c r="AOG10" s="48"/>
      <c r="AOH10" s="48"/>
      <c r="AOI10" s="48"/>
      <c r="AOJ10" s="48"/>
      <c r="AOK10" s="48"/>
      <c r="AOL10" s="48"/>
      <c r="AOM10" s="48"/>
      <c r="AON10" s="48"/>
      <c r="AOO10" s="48"/>
      <c r="AOP10" s="48"/>
      <c r="AOQ10" s="48"/>
      <c r="AOR10" s="48"/>
      <c r="AOS10" s="48"/>
      <c r="AOT10" s="48"/>
      <c r="AOU10" s="48"/>
      <c r="AOV10" s="48"/>
      <c r="AOW10" s="48"/>
      <c r="AOX10" s="48"/>
      <c r="AOY10" s="48"/>
      <c r="AOZ10" s="48"/>
      <c r="APA10" s="48"/>
      <c r="APB10" s="48"/>
      <c r="APC10" s="48"/>
      <c r="APD10" s="48"/>
      <c r="APE10" s="48"/>
      <c r="APF10" s="48"/>
      <c r="APG10" s="48"/>
      <c r="APH10" s="48"/>
      <c r="API10" s="48"/>
      <c r="APJ10" s="48"/>
      <c r="APK10" s="48"/>
      <c r="APL10" s="48"/>
      <c r="APM10" s="48"/>
      <c r="APN10" s="48"/>
      <c r="APO10" s="48"/>
      <c r="APP10" s="48"/>
      <c r="APQ10" s="48"/>
      <c r="APR10" s="48"/>
      <c r="APS10" s="48"/>
      <c r="APT10" s="48"/>
      <c r="APU10" s="48"/>
      <c r="APV10" s="48"/>
      <c r="APW10" s="48"/>
      <c r="APX10" s="48"/>
      <c r="APY10" s="48"/>
      <c r="APZ10" s="48"/>
      <c r="AQA10" s="48"/>
      <c r="AQB10" s="48"/>
      <c r="AQC10" s="48"/>
      <c r="AQD10" s="48"/>
      <c r="AQE10" s="48"/>
      <c r="AQF10" s="48"/>
      <c r="AQG10" s="48"/>
      <c r="AQH10" s="48"/>
      <c r="AQI10" s="48"/>
      <c r="AQJ10" s="48"/>
      <c r="AQK10" s="48"/>
      <c r="AQL10" s="48"/>
      <c r="AQM10" s="48"/>
      <c r="AQN10" s="48"/>
      <c r="AQO10" s="48"/>
      <c r="AQP10" s="48"/>
      <c r="AQQ10" s="48"/>
      <c r="AQR10" s="48"/>
      <c r="AQS10" s="48"/>
      <c r="AQT10" s="48"/>
      <c r="AQU10" s="48"/>
      <c r="AQV10" s="48"/>
      <c r="AQW10" s="48"/>
      <c r="AQX10" s="48"/>
      <c r="AQY10" s="48"/>
      <c r="AQZ10" s="48"/>
      <c r="ARA10" s="48"/>
      <c r="ARB10" s="48"/>
      <c r="ARC10" s="48"/>
      <c r="ARD10" s="48"/>
      <c r="ARE10" s="48"/>
      <c r="ARF10" s="48"/>
      <c r="ARG10" s="48"/>
      <c r="ARH10" s="48"/>
      <c r="ARI10" s="48"/>
      <c r="ARJ10" s="48"/>
      <c r="ARK10" s="48"/>
      <c r="ARL10" s="48"/>
      <c r="ARM10" s="48"/>
      <c r="ARN10" s="48"/>
      <c r="ARO10" s="48"/>
      <c r="ARP10" s="48"/>
      <c r="ARQ10" s="48"/>
      <c r="ARR10" s="48"/>
      <c r="ARS10" s="48"/>
      <c r="ART10" s="48"/>
      <c r="ARU10" s="48"/>
      <c r="ARV10" s="48"/>
      <c r="ARW10" s="48"/>
      <c r="ARX10" s="48"/>
      <c r="ARY10" s="48"/>
      <c r="ARZ10" s="48"/>
      <c r="ASA10" s="48"/>
      <c r="ASB10" s="48"/>
      <c r="ASC10" s="48"/>
      <c r="ASD10" s="48"/>
      <c r="ASE10" s="48"/>
      <c r="ASF10" s="48"/>
      <c r="ASG10" s="48"/>
      <c r="ASH10" s="48"/>
      <c r="ASI10" s="48"/>
      <c r="ASJ10" s="48"/>
      <c r="ASK10" s="48"/>
      <c r="ASL10" s="48"/>
      <c r="ASM10" s="48"/>
      <c r="ASN10" s="48"/>
      <c r="ASO10" s="48"/>
      <c r="ASP10" s="48"/>
      <c r="ASQ10" s="48"/>
      <c r="ASR10" s="48"/>
      <c r="ASS10" s="48"/>
      <c r="AST10" s="48"/>
      <c r="ASU10" s="48"/>
      <c r="ASV10" s="48"/>
      <c r="ASW10" s="48"/>
      <c r="ASX10" s="48"/>
      <c r="ASY10" s="48"/>
      <c r="ASZ10" s="48"/>
      <c r="ATA10" s="48"/>
      <c r="ATB10" s="48"/>
      <c r="ATC10" s="48"/>
      <c r="ATD10" s="48"/>
      <c r="ATE10" s="48"/>
      <c r="ATF10" s="48"/>
      <c r="ATG10" s="48"/>
      <c r="ATH10" s="48"/>
      <c r="ATI10" s="48"/>
      <c r="ATJ10" s="48"/>
      <c r="ATK10" s="48"/>
      <c r="ATL10" s="48"/>
      <c r="ATM10" s="48"/>
      <c r="ATN10" s="48"/>
      <c r="ATO10" s="48"/>
      <c r="ATP10" s="48"/>
      <c r="ATQ10" s="48"/>
      <c r="ATR10" s="48"/>
      <c r="ATS10" s="48"/>
      <c r="ATT10" s="48"/>
      <c r="ATU10" s="48"/>
      <c r="ATV10" s="48"/>
      <c r="ATW10" s="48"/>
      <c r="ATX10" s="48"/>
      <c r="ATY10" s="48"/>
      <c r="ATZ10" s="48"/>
      <c r="AUA10" s="48"/>
      <c r="AUB10" s="48"/>
      <c r="AUC10" s="48"/>
      <c r="AUD10" s="48"/>
      <c r="AUE10" s="48"/>
      <c r="AUF10" s="48"/>
      <c r="AUG10" s="48"/>
      <c r="AUH10" s="48"/>
      <c r="AUI10" s="48"/>
      <c r="AUJ10" s="48"/>
      <c r="AUK10" s="48"/>
      <c r="AUL10" s="48"/>
      <c r="AUM10" s="48"/>
      <c r="AUN10" s="48"/>
      <c r="AUO10" s="48"/>
      <c r="AUP10" s="48"/>
      <c r="AUQ10" s="48"/>
      <c r="AUR10" s="48"/>
      <c r="AUS10" s="48"/>
      <c r="AUT10" s="48"/>
      <c r="AUU10" s="48"/>
      <c r="AUV10" s="48"/>
      <c r="AUW10" s="48"/>
      <c r="AUX10" s="48"/>
      <c r="AUY10" s="48"/>
      <c r="AUZ10" s="48"/>
      <c r="AVA10" s="48"/>
      <c r="AVB10" s="48"/>
      <c r="AVC10" s="48"/>
      <c r="AVD10" s="48"/>
      <c r="AVE10" s="48"/>
      <c r="AVF10" s="48"/>
      <c r="AVG10" s="48"/>
      <c r="AVH10" s="48"/>
      <c r="AVI10" s="48"/>
      <c r="AVJ10" s="48"/>
      <c r="AVK10" s="48"/>
      <c r="AVL10" s="48"/>
      <c r="AVM10" s="48"/>
      <c r="AVN10" s="48"/>
      <c r="AVO10" s="48"/>
      <c r="AVP10" s="48"/>
      <c r="AVQ10" s="48"/>
      <c r="AVR10" s="48"/>
      <c r="AVS10" s="48"/>
      <c r="AVT10" s="48"/>
      <c r="AVU10" s="48"/>
      <c r="AVV10" s="48"/>
      <c r="AVW10" s="48"/>
      <c r="AVX10" s="48"/>
      <c r="AVY10" s="48"/>
      <c r="AVZ10" s="48"/>
      <c r="AWA10" s="48"/>
      <c r="AWB10" s="48"/>
      <c r="AWC10" s="48"/>
      <c r="AWD10" s="48"/>
      <c r="AWE10" s="48"/>
      <c r="AWF10" s="48"/>
      <c r="AWG10" s="48"/>
      <c r="AWH10" s="48"/>
      <c r="AWI10" s="48"/>
      <c r="AWJ10" s="48"/>
      <c r="AWK10" s="48"/>
      <c r="AWL10" s="48"/>
      <c r="AWM10" s="48"/>
      <c r="AWN10" s="48"/>
      <c r="AWO10" s="48"/>
      <c r="AWP10" s="48"/>
      <c r="AWQ10" s="48"/>
      <c r="AWR10" s="48"/>
      <c r="AWS10" s="48"/>
      <c r="AWT10" s="48"/>
      <c r="AWU10" s="48"/>
      <c r="AWV10" s="48"/>
      <c r="AWW10" s="48"/>
      <c r="AWX10" s="48"/>
      <c r="AWY10" s="48"/>
      <c r="AWZ10" s="48"/>
      <c r="AXA10" s="48"/>
      <c r="AXB10" s="48"/>
      <c r="AXC10" s="48"/>
      <c r="AXD10" s="48"/>
      <c r="AXE10" s="48"/>
      <c r="AXF10" s="48"/>
      <c r="AXG10" s="48"/>
      <c r="AXH10" s="48"/>
      <c r="AXI10" s="48"/>
      <c r="AXJ10" s="48"/>
      <c r="AXK10" s="48"/>
      <c r="AXL10" s="48"/>
      <c r="AXM10" s="48"/>
      <c r="AXN10" s="48"/>
      <c r="AXO10" s="48"/>
      <c r="AXP10" s="48"/>
      <c r="AXQ10" s="48"/>
      <c r="AXR10" s="48"/>
      <c r="AXS10" s="48"/>
      <c r="AXT10" s="48"/>
      <c r="AXU10" s="48"/>
      <c r="AXV10" s="48"/>
      <c r="AXW10" s="48"/>
      <c r="AXX10" s="48"/>
      <c r="AXY10" s="48"/>
      <c r="AXZ10" s="48"/>
      <c r="AYA10" s="48"/>
      <c r="AYB10" s="48"/>
      <c r="AYC10" s="48"/>
      <c r="AYD10" s="48"/>
      <c r="AYE10" s="48"/>
      <c r="AYF10" s="48"/>
      <c r="AYG10" s="48"/>
      <c r="AYH10" s="48"/>
      <c r="AYI10" s="48"/>
      <c r="AYJ10" s="48"/>
      <c r="AYK10" s="48"/>
      <c r="AYL10" s="48"/>
      <c r="AYM10" s="48"/>
      <c r="AYN10" s="48"/>
      <c r="AYO10" s="48"/>
      <c r="AYP10" s="48"/>
      <c r="AYQ10" s="48"/>
      <c r="AYR10" s="48"/>
      <c r="AYS10" s="48"/>
      <c r="AYT10" s="48"/>
      <c r="AYU10" s="48"/>
      <c r="AYV10" s="48"/>
      <c r="AYW10" s="48"/>
      <c r="AYX10" s="48"/>
      <c r="AYY10" s="48"/>
      <c r="AYZ10" s="48"/>
      <c r="AZA10" s="48"/>
      <c r="AZB10" s="48"/>
      <c r="AZC10" s="48"/>
      <c r="AZD10" s="48"/>
      <c r="AZE10" s="48"/>
      <c r="AZF10" s="48"/>
      <c r="AZG10" s="48"/>
      <c r="AZH10" s="48"/>
      <c r="AZI10" s="48"/>
      <c r="AZJ10" s="48"/>
      <c r="AZK10" s="48"/>
      <c r="AZL10" s="48"/>
      <c r="AZM10" s="48"/>
      <c r="AZN10" s="48"/>
      <c r="AZO10" s="48"/>
      <c r="AZP10" s="48"/>
      <c r="AZQ10" s="48"/>
      <c r="AZR10" s="48"/>
      <c r="AZS10" s="48"/>
      <c r="AZT10" s="48"/>
      <c r="AZU10" s="48"/>
      <c r="AZV10" s="48"/>
      <c r="AZW10" s="48"/>
      <c r="AZX10" s="48"/>
      <c r="AZY10" s="48"/>
      <c r="AZZ10" s="48"/>
      <c r="BAA10" s="48"/>
      <c r="BAB10" s="48"/>
      <c r="BAC10" s="48"/>
      <c r="BAD10" s="48"/>
      <c r="BAE10" s="48"/>
      <c r="BAF10" s="48"/>
      <c r="BAG10" s="48"/>
      <c r="BAH10" s="48"/>
      <c r="BAI10" s="48"/>
      <c r="BAJ10" s="48"/>
      <c r="BAK10" s="48"/>
      <c r="BAL10" s="48"/>
      <c r="BAM10" s="48"/>
      <c r="BAN10" s="48"/>
      <c r="BAO10" s="48"/>
      <c r="BAP10" s="48"/>
      <c r="BAQ10" s="48"/>
      <c r="BAR10" s="48"/>
      <c r="BAS10" s="48"/>
      <c r="BAT10" s="48"/>
      <c r="BAU10" s="48"/>
      <c r="BAV10" s="48"/>
      <c r="BAW10" s="48"/>
      <c r="BAX10" s="48"/>
      <c r="BAY10" s="48"/>
      <c r="BAZ10" s="48"/>
      <c r="BBA10" s="48"/>
      <c r="BBB10" s="48"/>
      <c r="BBC10" s="48"/>
      <c r="BBD10" s="48"/>
      <c r="BBE10" s="48"/>
      <c r="BBF10" s="48"/>
      <c r="BBG10" s="48"/>
      <c r="BBH10" s="48"/>
      <c r="BBI10" s="48"/>
      <c r="BBJ10" s="48"/>
      <c r="BBK10" s="48"/>
      <c r="BBL10" s="48"/>
      <c r="BBM10" s="48"/>
      <c r="BBN10" s="48"/>
      <c r="BBO10" s="48"/>
      <c r="BBP10" s="48"/>
      <c r="BBQ10" s="48"/>
      <c r="BBR10" s="48"/>
      <c r="BBS10" s="48"/>
      <c r="BBT10" s="48"/>
      <c r="BBU10" s="48"/>
      <c r="BBV10" s="48"/>
      <c r="BBW10" s="48"/>
      <c r="BBX10" s="48"/>
      <c r="BBY10" s="48"/>
      <c r="BBZ10" s="48"/>
      <c r="BCA10" s="48"/>
      <c r="BCB10" s="48"/>
      <c r="BCC10" s="48"/>
      <c r="BCD10" s="48"/>
      <c r="BCE10" s="48"/>
      <c r="BCF10" s="48"/>
      <c r="BCG10" s="48"/>
      <c r="BCH10" s="48"/>
      <c r="BCI10" s="48"/>
      <c r="BCJ10" s="48"/>
      <c r="BCK10" s="48"/>
      <c r="BCL10" s="48"/>
      <c r="BCM10" s="48"/>
      <c r="BCN10" s="48"/>
      <c r="BCO10" s="48"/>
      <c r="BCP10" s="48"/>
      <c r="BCQ10" s="48"/>
      <c r="BCR10" s="48"/>
      <c r="BCS10" s="48"/>
      <c r="BCT10" s="48"/>
      <c r="BCU10" s="48"/>
      <c r="BCV10" s="48"/>
      <c r="BCW10" s="48"/>
      <c r="BCX10" s="48"/>
      <c r="BCY10" s="48"/>
      <c r="BCZ10" s="48"/>
      <c r="BDA10" s="48"/>
      <c r="BDB10" s="48"/>
      <c r="BDC10" s="48"/>
      <c r="BDD10" s="48"/>
      <c r="BDE10" s="48"/>
      <c r="BDF10" s="48"/>
      <c r="BDG10" s="48"/>
      <c r="BDH10" s="48"/>
      <c r="BDI10" s="48"/>
      <c r="BDJ10" s="48"/>
      <c r="BDK10" s="48"/>
      <c r="BDL10" s="48"/>
      <c r="BDM10" s="48"/>
      <c r="BDN10" s="48"/>
      <c r="BDO10" s="48"/>
      <c r="BDP10" s="48"/>
      <c r="BDQ10" s="48"/>
      <c r="BDR10" s="48"/>
      <c r="BDS10" s="48"/>
      <c r="BDT10" s="48"/>
      <c r="BDU10" s="48"/>
      <c r="BDV10" s="48"/>
      <c r="BDW10" s="48"/>
      <c r="BDX10" s="48"/>
      <c r="BDY10" s="48"/>
      <c r="BDZ10" s="48"/>
      <c r="BEA10" s="48"/>
      <c r="BEB10" s="48"/>
      <c r="BEC10" s="48"/>
      <c r="BED10" s="48"/>
      <c r="BEE10" s="48"/>
      <c r="BEF10" s="48"/>
      <c r="BEG10" s="48"/>
      <c r="BEH10" s="48"/>
      <c r="BEI10" s="48"/>
      <c r="BEJ10" s="48"/>
      <c r="BEK10" s="48"/>
      <c r="BEL10" s="48"/>
      <c r="BEM10" s="48"/>
      <c r="BEN10" s="48"/>
      <c r="BEO10" s="48"/>
      <c r="BEP10" s="48"/>
      <c r="BEQ10" s="48"/>
      <c r="BER10" s="48"/>
      <c r="BES10" s="48"/>
      <c r="BET10" s="48"/>
      <c r="BEU10" s="48"/>
      <c r="BEV10" s="48"/>
      <c r="BEW10" s="48"/>
      <c r="BEX10" s="48"/>
      <c r="BEY10" s="48"/>
      <c r="BEZ10" s="48"/>
      <c r="BFA10" s="48"/>
      <c r="BFB10" s="48"/>
      <c r="BFC10" s="48"/>
      <c r="BFD10" s="48"/>
      <c r="BFE10" s="48"/>
      <c r="BFF10" s="48"/>
      <c r="BFG10" s="48"/>
      <c r="BFH10" s="48"/>
      <c r="BFI10" s="48"/>
      <c r="BFJ10" s="48"/>
      <c r="BFK10" s="48"/>
      <c r="BFL10" s="48"/>
      <c r="BFM10" s="48"/>
      <c r="BFN10" s="48"/>
      <c r="BFO10" s="48"/>
      <c r="BFP10" s="48"/>
      <c r="BFQ10" s="48"/>
      <c r="BFR10" s="48"/>
      <c r="BFS10" s="48"/>
      <c r="BFT10" s="48"/>
      <c r="BFU10" s="48"/>
      <c r="BFV10" s="48"/>
      <c r="BFW10" s="48"/>
      <c r="BFX10" s="48"/>
      <c r="BFY10" s="48"/>
      <c r="BFZ10" s="48"/>
      <c r="BGA10" s="48"/>
      <c r="BGB10" s="48"/>
      <c r="BGC10" s="48"/>
      <c r="BGD10" s="48"/>
      <c r="BGE10" s="48"/>
      <c r="BGF10" s="48"/>
      <c r="BGG10" s="48"/>
      <c r="BGH10" s="48"/>
      <c r="BGI10" s="48"/>
      <c r="BGJ10" s="48"/>
      <c r="BGK10" s="48"/>
      <c r="BGL10" s="48"/>
      <c r="BGM10" s="48"/>
      <c r="BGN10" s="48"/>
      <c r="BGO10" s="48"/>
      <c r="BGP10" s="48"/>
      <c r="BGQ10" s="48"/>
      <c r="BGR10" s="48"/>
      <c r="BGS10" s="48"/>
      <c r="BGT10" s="48"/>
      <c r="BGU10" s="48"/>
      <c r="BGV10" s="48"/>
      <c r="BGW10" s="48"/>
      <c r="BGX10" s="48"/>
      <c r="BGY10" s="48"/>
      <c r="BGZ10" s="48"/>
      <c r="BHA10" s="48"/>
      <c r="BHB10" s="48"/>
      <c r="BHC10" s="48"/>
      <c r="BHD10" s="48"/>
      <c r="BHE10" s="48"/>
      <c r="BHF10" s="48"/>
      <c r="BHG10" s="48"/>
      <c r="BHH10" s="48"/>
      <c r="BHI10" s="48"/>
      <c r="BHJ10" s="48"/>
      <c r="BHK10" s="48"/>
      <c r="BHL10" s="48"/>
      <c r="BHM10" s="48"/>
      <c r="BHN10" s="48"/>
      <c r="BHO10" s="48"/>
      <c r="BHP10" s="48"/>
      <c r="BHQ10" s="48"/>
      <c r="BHR10" s="48"/>
      <c r="BHS10" s="48"/>
      <c r="BHT10" s="48"/>
      <c r="BHU10" s="48"/>
      <c r="BHV10" s="48"/>
      <c r="BHW10" s="48"/>
      <c r="BHX10" s="48"/>
      <c r="BHY10" s="48"/>
      <c r="BHZ10" s="48"/>
      <c r="BIA10" s="48"/>
      <c r="BIB10" s="48"/>
      <c r="BIC10" s="48"/>
      <c r="BID10" s="48"/>
      <c r="BIE10" s="48"/>
      <c r="BIF10" s="48"/>
      <c r="BIG10" s="48"/>
      <c r="BIH10" s="48"/>
      <c r="BII10" s="48"/>
      <c r="BIJ10" s="48"/>
      <c r="BIK10" s="48"/>
      <c r="BIL10" s="48"/>
      <c r="BIM10" s="48"/>
      <c r="BIN10" s="48"/>
      <c r="BIO10" s="48"/>
      <c r="BIP10" s="48"/>
      <c r="BIQ10" s="48"/>
      <c r="BIR10" s="48"/>
      <c r="BIS10" s="48"/>
      <c r="BIT10" s="48"/>
      <c r="BIU10" s="48"/>
      <c r="BIV10" s="48"/>
      <c r="BIW10" s="48"/>
      <c r="BIX10" s="48"/>
      <c r="BIY10" s="48"/>
      <c r="BIZ10" s="48"/>
      <c r="BJA10" s="48"/>
      <c r="BJB10" s="48"/>
      <c r="BJC10" s="48"/>
      <c r="BJD10" s="48"/>
      <c r="BJE10" s="48"/>
      <c r="BJF10" s="48"/>
      <c r="BJG10" s="48"/>
      <c r="BJH10" s="48"/>
      <c r="BJI10" s="48"/>
      <c r="BJJ10" s="48"/>
      <c r="BJK10" s="48"/>
      <c r="BJL10" s="48"/>
      <c r="BJM10" s="48"/>
      <c r="BJN10" s="48"/>
      <c r="BJO10" s="48"/>
      <c r="BJP10" s="48"/>
      <c r="BJQ10" s="48"/>
      <c r="BJR10" s="48"/>
      <c r="BJS10" s="48"/>
      <c r="BJT10" s="48"/>
      <c r="BJU10" s="48"/>
      <c r="BJV10" s="48"/>
      <c r="BJW10" s="48"/>
      <c r="BJX10" s="48"/>
      <c r="BJY10" s="48"/>
      <c r="BJZ10" s="48"/>
      <c r="BKA10" s="48"/>
      <c r="BKB10" s="48"/>
      <c r="BKC10" s="48"/>
      <c r="BKD10" s="48"/>
      <c r="BKE10" s="48"/>
      <c r="BKF10" s="48"/>
      <c r="BKG10" s="48"/>
      <c r="BKH10" s="48"/>
      <c r="BKI10" s="48"/>
      <c r="BKJ10" s="48"/>
      <c r="BKK10" s="48"/>
      <c r="BKL10" s="48"/>
      <c r="BKM10" s="48"/>
      <c r="BKN10" s="48"/>
      <c r="BKO10" s="48"/>
      <c r="BKP10" s="48"/>
      <c r="BKQ10" s="48"/>
      <c r="BKR10" s="48"/>
      <c r="BKS10" s="48"/>
      <c r="BKT10" s="48"/>
      <c r="BKU10" s="48"/>
      <c r="BKV10" s="48"/>
      <c r="BKW10" s="48"/>
      <c r="BKX10" s="48"/>
      <c r="BKY10" s="48"/>
      <c r="BKZ10" s="48"/>
      <c r="BLA10" s="48"/>
      <c r="BLB10" s="48"/>
      <c r="BLC10" s="48"/>
      <c r="BLD10" s="48"/>
      <c r="BLE10" s="48"/>
      <c r="BLF10" s="48"/>
      <c r="BLG10" s="48"/>
      <c r="BLH10" s="48"/>
      <c r="BLI10" s="48"/>
      <c r="BLJ10" s="48"/>
      <c r="BLK10" s="48"/>
      <c r="BLL10" s="48"/>
      <c r="BLM10" s="48"/>
      <c r="BLN10" s="48"/>
      <c r="BLO10" s="48"/>
      <c r="BLP10" s="48"/>
      <c r="BLQ10" s="48"/>
      <c r="BLR10" s="48"/>
      <c r="BLS10" s="48"/>
      <c r="BLT10" s="48"/>
      <c r="BLU10" s="48"/>
      <c r="BLV10" s="48"/>
      <c r="BLW10" s="48"/>
      <c r="BLX10" s="48"/>
      <c r="BLY10" s="48"/>
      <c r="BLZ10" s="48"/>
      <c r="BMA10" s="48"/>
      <c r="BMB10" s="48"/>
      <c r="BMC10" s="48"/>
      <c r="BMD10" s="48"/>
      <c r="BME10" s="48"/>
      <c r="BMF10" s="48"/>
      <c r="BMG10" s="48"/>
      <c r="BMH10" s="48"/>
      <c r="BMI10" s="48"/>
      <c r="BMJ10" s="48"/>
      <c r="BMK10" s="48"/>
      <c r="BML10" s="48"/>
      <c r="BMM10" s="48"/>
      <c r="BMN10" s="48"/>
      <c r="BMO10" s="48"/>
      <c r="BMP10" s="48"/>
      <c r="BMQ10" s="48"/>
      <c r="BMR10" s="48"/>
      <c r="BMS10" s="48"/>
      <c r="BMT10" s="48"/>
      <c r="BMU10" s="48"/>
      <c r="BMV10" s="48"/>
      <c r="BMW10" s="48"/>
      <c r="BMX10" s="48"/>
      <c r="BMY10" s="48"/>
      <c r="BMZ10" s="48"/>
      <c r="BNA10" s="48"/>
      <c r="BNB10" s="48"/>
      <c r="BNC10" s="48"/>
      <c r="BND10" s="48"/>
      <c r="BNE10" s="48"/>
      <c r="BNF10" s="48"/>
      <c r="BNG10" s="48"/>
      <c r="BNH10" s="48"/>
      <c r="BNI10" s="48"/>
      <c r="BNJ10" s="48"/>
      <c r="BNK10" s="48"/>
      <c r="BNL10" s="48"/>
      <c r="BNM10" s="48"/>
      <c r="BNN10" s="48"/>
      <c r="BNO10" s="48"/>
      <c r="BNP10" s="48"/>
      <c r="BNQ10" s="48"/>
      <c r="BNR10" s="48"/>
      <c r="BNS10" s="48"/>
      <c r="BNT10" s="48"/>
      <c r="BNU10" s="48"/>
      <c r="BNV10" s="48"/>
      <c r="BNW10" s="48"/>
      <c r="BNX10" s="48"/>
      <c r="BNY10" s="48"/>
      <c r="BNZ10" s="48"/>
      <c r="BOA10" s="48"/>
      <c r="BOB10" s="48"/>
      <c r="BOC10" s="48"/>
      <c r="BOD10" s="48"/>
      <c r="BOE10" s="48"/>
      <c r="BOF10" s="48"/>
      <c r="BOG10" s="48"/>
      <c r="BOH10" s="48"/>
      <c r="BOI10" s="48"/>
      <c r="BOJ10" s="48"/>
      <c r="BOK10" s="48"/>
      <c r="BOL10" s="48"/>
      <c r="BOM10" s="48"/>
      <c r="BON10" s="48"/>
      <c r="BOO10" s="48"/>
      <c r="BOP10" s="48"/>
      <c r="BOQ10" s="48"/>
      <c r="BOR10" s="48"/>
      <c r="BOS10" s="48"/>
      <c r="BOT10" s="48"/>
      <c r="BOU10" s="48"/>
      <c r="BOV10" s="48"/>
      <c r="BOW10" s="48"/>
      <c r="BOX10" s="48"/>
      <c r="BOY10" s="48"/>
      <c r="BOZ10" s="48"/>
      <c r="BPA10" s="48"/>
      <c r="BPB10" s="48"/>
      <c r="BPC10" s="48"/>
      <c r="BPD10" s="48"/>
      <c r="BPE10" s="48"/>
      <c r="BPF10" s="48"/>
      <c r="BPG10" s="48"/>
      <c r="BPH10" s="48"/>
      <c r="BPI10" s="48"/>
      <c r="BPJ10" s="48"/>
      <c r="BPK10" s="48"/>
      <c r="BPL10" s="48"/>
      <c r="BPM10" s="48"/>
      <c r="BPN10" s="48"/>
      <c r="BPO10" s="48"/>
      <c r="BPP10" s="48"/>
      <c r="BPQ10" s="48"/>
      <c r="BPR10" s="48"/>
      <c r="BPS10" s="48"/>
      <c r="BPT10" s="48"/>
      <c r="BPU10" s="48"/>
      <c r="BPV10" s="48"/>
      <c r="BPW10" s="48"/>
      <c r="BPX10" s="48"/>
      <c r="BPY10" s="48"/>
      <c r="BPZ10" s="48"/>
      <c r="BQA10" s="48"/>
      <c r="BQB10" s="48"/>
      <c r="BQC10" s="48"/>
      <c r="BQD10" s="48"/>
      <c r="BQE10" s="48"/>
      <c r="BQF10" s="48"/>
      <c r="BQG10" s="48"/>
      <c r="BQH10" s="48"/>
      <c r="BQI10" s="48"/>
      <c r="BQJ10" s="48"/>
      <c r="BQK10" s="48"/>
      <c r="BQL10" s="48"/>
      <c r="BQM10" s="48"/>
      <c r="BQN10" s="48"/>
      <c r="BQO10" s="48"/>
      <c r="BQP10" s="48"/>
      <c r="BQQ10" s="48"/>
      <c r="BQR10" s="48"/>
      <c r="BQS10" s="48"/>
      <c r="BQT10" s="48"/>
      <c r="BQU10" s="48"/>
      <c r="BQV10" s="48"/>
      <c r="BQW10" s="48"/>
      <c r="BQX10" s="48"/>
      <c r="BQY10" s="48"/>
      <c r="BQZ10" s="48"/>
      <c r="BRA10" s="48"/>
      <c r="BRB10" s="48"/>
      <c r="BRC10" s="48"/>
      <c r="BRD10" s="48"/>
      <c r="BRE10" s="48"/>
      <c r="BRF10" s="48"/>
      <c r="BRG10" s="48"/>
      <c r="BRH10" s="48"/>
      <c r="BRI10" s="48"/>
      <c r="BRJ10" s="48"/>
      <c r="BRK10" s="48"/>
      <c r="BRL10" s="48"/>
      <c r="BRM10" s="48"/>
      <c r="BRN10" s="48"/>
      <c r="BRO10" s="48"/>
      <c r="BRP10" s="48"/>
      <c r="BRQ10" s="48"/>
      <c r="BRR10" s="48"/>
      <c r="BRS10" s="48"/>
      <c r="BRT10" s="48"/>
      <c r="BRU10" s="48"/>
      <c r="BRV10" s="48"/>
      <c r="BRW10" s="48"/>
      <c r="BRX10" s="48"/>
      <c r="BRY10" s="48"/>
      <c r="BRZ10" s="48"/>
      <c r="BSA10" s="48"/>
      <c r="BSB10" s="48"/>
      <c r="BSC10" s="48"/>
      <c r="BSD10" s="48"/>
      <c r="BSE10" s="48"/>
      <c r="BSF10" s="48"/>
      <c r="BSG10" s="48"/>
      <c r="BSH10" s="48"/>
      <c r="BSI10" s="48"/>
    </row>
    <row r="11" spans="1:1864" s="46" customFormat="1" ht="60" customHeight="1">
      <c r="A11" s="78" t="s">
        <v>48</v>
      </c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50">
        <v>2</v>
      </c>
      <c r="W11" s="50"/>
      <c r="X11" s="50"/>
      <c r="Y11" s="50"/>
      <c r="Z11" s="50"/>
      <c r="AA11" s="50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X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4"/>
      <c r="NK11" s="44"/>
      <c r="NL11" s="44"/>
      <c r="NM11" s="44"/>
      <c r="NN11" s="44"/>
      <c r="NO11" s="44"/>
      <c r="NP11" s="44"/>
      <c r="NQ11" s="44"/>
      <c r="NR11" s="44"/>
      <c r="NS11" s="44"/>
      <c r="NT11" s="44"/>
      <c r="NU11" s="44"/>
      <c r="NV11" s="44"/>
      <c r="NW11" s="44"/>
      <c r="NX11" s="44"/>
      <c r="NY11" s="44"/>
      <c r="NZ11" s="44"/>
      <c r="OA11" s="44"/>
      <c r="OB11" s="44"/>
      <c r="OC11" s="44"/>
      <c r="OD11" s="44"/>
      <c r="OE11" s="44"/>
      <c r="OF11" s="44"/>
      <c r="OG11" s="44"/>
      <c r="OH11" s="44"/>
      <c r="OI11" s="44"/>
      <c r="OJ11" s="44"/>
      <c r="OK11" s="44"/>
      <c r="OL11" s="44"/>
      <c r="OM11" s="44"/>
      <c r="ON11" s="44"/>
      <c r="OO11" s="44"/>
      <c r="OP11" s="44"/>
      <c r="OQ11" s="44"/>
      <c r="OR11" s="44"/>
      <c r="OS11" s="44"/>
      <c r="OT11" s="44"/>
      <c r="OU11" s="44"/>
      <c r="OV11" s="44"/>
      <c r="OW11" s="44"/>
      <c r="OX11" s="44"/>
      <c r="OY11" s="44"/>
      <c r="OZ11" s="44"/>
      <c r="PA11" s="44"/>
      <c r="PB11" s="44"/>
      <c r="PC11" s="44"/>
      <c r="PD11" s="44"/>
      <c r="PE11" s="44"/>
      <c r="PF11" s="44"/>
      <c r="PG11" s="44"/>
      <c r="PH11" s="44"/>
      <c r="PI11" s="44"/>
      <c r="PJ11" s="44"/>
      <c r="PK11" s="44"/>
      <c r="PL11" s="44"/>
      <c r="PM11" s="44"/>
      <c r="PN11" s="44"/>
      <c r="PO11" s="44"/>
      <c r="PP11" s="44"/>
      <c r="PQ11" s="44"/>
      <c r="PR11" s="44"/>
      <c r="PS11" s="44"/>
      <c r="PT11" s="44"/>
      <c r="PU11" s="44"/>
      <c r="PV11" s="44"/>
      <c r="PW11" s="44"/>
      <c r="PX11" s="44"/>
      <c r="PY11" s="44"/>
      <c r="PZ11" s="44"/>
      <c r="QA11" s="44"/>
      <c r="QB11" s="44"/>
      <c r="QC11" s="44"/>
      <c r="QD11" s="44"/>
      <c r="QE11" s="44"/>
      <c r="QF11" s="44"/>
      <c r="QG11" s="44"/>
      <c r="QH11" s="44"/>
      <c r="QI11" s="44"/>
      <c r="QJ11" s="44"/>
      <c r="QK11" s="44"/>
      <c r="QL11" s="44"/>
      <c r="QM11" s="44"/>
      <c r="QN11" s="44"/>
      <c r="QO11" s="44"/>
      <c r="QP11" s="44"/>
      <c r="QQ11" s="44"/>
      <c r="QR11" s="44"/>
      <c r="QS11" s="44"/>
      <c r="QT11" s="44"/>
      <c r="QU11" s="44"/>
      <c r="QV11" s="44"/>
      <c r="QW11" s="44"/>
      <c r="QX11" s="44"/>
      <c r="QY11" s="44"/>
      <c r="QZ11" s="44"/>
      <c r="RA11" s="44"/>
      <c r="RB11" s="44"/>
      <c r="RC11" s="44"/>
      <c r="RD11" s="44"/>
      <c r="RE11" s="44"/>
      <c r="RF11" s="44"/>
      <c r="RG11" s="44"/>
      <c r="RH11" s="44"/>
      <c r="RI11" s="44"/>
      <c r="RJ11" s="44"/>
      <c r="RK11" s="44"/>
      <c r="RL11" s="44"/>
      <c r="RM11" s="44"/>
      <c r="RN11" s="44"/>
      <c r="RO11" s="44"/>
      <c r="RP11" s="44"/>
      <c r="RQ11" s="44"/>
      <c r="RR11" s="44"/>
      <c r="RS11" s="44"/>
      <c r="RT11" s="44"/>
      <c r="RU11" s="44"/>
      <c r="RV11" s="44"/>
      <c r="RW11" s="44"/>
      <c r="RX11" s="44"/>
      <c r="RY11" s="44"/>
      <c r="RZ11" s="44"/>
      <c r="SA11" s="44"/>
      <c r="SB11" s="44"/>
      <c r="SC11" s="44"/>
      <c r="SD11" s="44"/>
      <c r="SE11" s="44"/>
      <c r="SF11" s="44"/>
      <c r="SG11" s="44"/>
      <c r="SH11" s="44"/>
      <c r="SI11" s="44"/>
      <c r="SJ11" s="44"/>
      <c r="SK11" s="44"/>
      <c r="SL11" s="44"/>
      <c r="SM11" s="44"/>
      <c r="SN11" s="44"/>
      <c r="SO11" s="44"/>
      <c r="SP11" s="44"/>
      <c r="SQ11" s="44"/>
      <c r="SR11" s="44"/>
      <c r="SS11" s="44"/>
      <c r="ST11" s="44"/>
      <c r="SU11" s="44"/>
      <c r="SV11" s="44"/>
      <c r="SW11" s="44"/>
      <c r="SX11" s="44"/>
      <c r="SY11" s="44"/>
      <c r="SZ11" s="44"/>
      <c r="TA11" s="44"/>
      <c r="TB11" s="44"/>
      <c r="TC11" s="44"/>
      <c r="TD11" s="44"/>
      <c r="TE11" s="44"/>
      <c r="TF11" s="44"/>
      <c r="TG11" s="44"/>
      <c r="TH11" s="44"/>
      <c r="TI11" s="44"/>
      <c r="TJ11" s="44"/>
      <c r="TK11" s="44"/>
      <c r="TL11" s="44"/>
      <c r="TM11" s="44"/>
      <c r="TN11" s="44"/>
      <c r="TO11" s="44"/>
      <c r="TP11" s="44"/>
      <c r="TQ11" s="44"/>
      <c r="TR11" s="44"/>
      <c r="TS11" s="44"/>
      <c r="TT11" s="44"/>
      <c r="TU11" s="44"/>
      <c r="TV11" s="44"/>
      <c r="TW11" s="44"/>
      <c r="TX11" s="44"/>
      <c r="TY11" s="44"/>
      <c r="TZ11" s="44"/>
      <c r="UA11" s="44"/>
      <c r="UB11" s="44"/>
      <c r="UC11" s="44"/>
      <c r="UD11" s="44"/>
      <c r="UE11" s="44"/>
      <c r="UF11" s="44"/>
      <c r="UG11" s="44"/>
      <c r="UH11" s="44"/>
      <c r="UI11" s="44"/>
      <c r="UJ11" s="44"/>
      <c r="UK11" s="44"/>
      <c r="UL11" s="44"/>
      <c r="UM11" s="44"/>
      <c r="UN11" s="44"/>
      <c r="UO11" s="44"/>
      <c r="UP11" s="44"/>
      <c r="UQ11" s="44"/>
      <c r="UR11" s="44"/>
      <c r="US11" s="44"/>
      <c r="UT11" s="44"/>
      <c r="UU11" s="44"/>
      <c r="UV11" s="44"/>
      <c r="UW11" s="44"/>
      <c r="UX11" s="44"/>
      <c r="UY11" s="44"/>
      <c r="UZ11" s="44"/>
      <c r="VA11" s="44"/>
      <c r="VB11" s="44"/>
      <c r="VC11" s="44"/>
      <c r="VD11" s="44"/>
      <c r="VE11" s="44"/>
      <c r="VF11" s="44"/>
      <c r="VG11" s="44"/>
      <c r="VH11" s="44"/>
      <c r="VI11" s="44"/>
      <c r="VJ11" s="44"/>
      <c r="VK11" s="44"/>
      <c r="VL11" s="44"/>
      <c r="VM11" s="44"/>
      <c r="VN11" s="44"/>
      <c r="VO11" s="44"/>
      <c r="VP11" s="44"/>
      <c r="VQ11" s="44"/>
      <c r="VR11" s="44"/>
      <c r="VS11" s="44"/>
      <c r="VT11" s="44"/>
      <c r="VU11" s="44"/>
      <c r="VV11" s="44"/>
      <c r="VW11" s="44"/>
      <c r="VX11" s="44"/>
      <c r="VY11" s="44"/>
      <c r="VZ11" s="44"/>
      <c r="WA11" s="44"/>
      <c r="WB11" s="44"/>
      <c r="WC11" s="44"/>
      <c r="WD11" s="44"/>
      <c r="WE11" s="44"/>
      <c r="WF11" s="44"/>
      <c r="WG11" s="44"/>
      <c r="WH11" s="44"/>
      <c r="WI11" s="44"/>
      <c r="WJ11" s="44"/>
      <c r="WK11" s="44"/>
      <c r="WL11" s="44"/>
      <c r="WM11" s="44"/>
      <c r="WN11" s="44"/>
      <c r="WO11" s="44"/>
      <c r="WP11" s="44"/>
      <c r="WQ11" s="44"/>
      <c r="WR11" s="44"/>
      <c r="WS11" s="44"/>
      <c r="WT11" s="44"/>
      <c r="WU11" s="44"/>
      <c r="WV11" s="44"/>
      <c r="WW11" s="44"/>
      <c r="WX11" s="44"/>
      <c r="WY11" s="44"/>
      <c r="WZ11" s="44"/>
      <c r="XA11" s="44"/>
      <c r="XB11" s="44"/>
      <c r="XC11" s="44"/>
      <c r="XD11" s="44"/>
      <c r="XE11" s="44"/>
      <c r="XF11" s="44"/>
      <c r="XG11" s="44"/>
      <c r="XH11" s="44"/>
      <c r="XI11" s="44"/>
      <c r="XJ11" s="44"/>
      <c r="XK11" s="44"/>
      <c r="XL11" s="44"/>
      <c r="XM11" s="44"/>
      <c r="XN11" s="44"/>
      <c r="XO11" s="44"/>
      <c r="XP11" s="44"/>
      <c r="XQ11" s="44"/>
      <c r="XR11" s="44"/>
      <c r="XS11" s="44"/>
      <c r="XT11" s="44"/>
      <c r="XU11" s="44"/>
      <c r="XV11" s="44"/>
      <c r="XW11" s="44"/>
      <c r="XX11" s="44"/>
      <c r="XY11" s="44"/>
      <c r="XZ11" s="44"/>
      <c r="YA11" s="44"/>
      <c r="YB11" s="44"/>
      <c r="YC11" s="44"/>
      <c r="YD11" s="44"/>
      <c r="YE11" s="44"/>
      <c r="YF11" s="44"/>
      <c r="YG11" s="44"/>
      <c r="YH11" s="44"/>
      <c r="YI11" s="44"/>
      <c r="YJ11" s="44"/>
      <c r="YK11" s="44"/>
      <c r="YL11" s="44"/>
      <c r="YM11" s="44"/>
      <c r="YN11" s="44"/>
      <c r="YO11" s="44"/>
      <c r="YP11" s="44"/>
      <c r="YQ11" s="44"/>
      <c r="YR11" s="44"/>
      <c r="YS11" s="44"/>
      <c r="YT11" s="44"/>
      <c r="YU11" s="44"/>
      <c r="YV11" s="44"/>
      <c r="YW11" s="44"/>
      <c r="YX11" s="44"/>
      <c r="YY11" s="44"/>
      <c r="YZ11" s="44"/>
      <c r="ZA11" s="44"/>
      <c r="ZB11" s="44"/>
      <c r="ZC11" s="44"/>
      <c r="ZD11" s="44"/>
      <c r="ZE11" s="44"/>
      <c r="ZF11" s="44"/>
      <c r="ZG11" s="44"/>
      <c r="ZH11" s="44"/>
      <c r="ZI11" s="44"/>
      <c r="ZJ11" s="44"/>
      <c r="ZK11" s="44"/>
      <c r="ZL11" s="44"/>
      <c r="ZM11" s="44"/>
      <c r="ZN11" s="44"/>
      <c r="ZO11" s="44"/>
      <c r="ZP11" s="44"/>
      <c r="ZQ11" s="44"/>
      <c r="ZR11" s="44"/>
      <c r="ZS11" s="44"/>
      <c r="ZT11" s="44"/>
      <c r="ZU11" s="44"/>
      <c r="ZV11" s="44"/>
      <c r="ZW11" s="44"/>
      <c r="ZX11" s="44"/>
      <c r="ZY11" s="44"/>
      <c r="ZZ11" s="44"/>
      <c r="AAA11" s="44"/>
      <c r="AAB11" s="44"/>
      <c r="AAC11" s="44"/>
      <c r="AAD11" s="44"/>
      <c r="AAE11" s="44"/>
      <c r="AAF11" s="44"/>
      <c r="AAG11" s="44"/>
      <c r="AAH11" s="44"/>
      <c r="AAI11" s="44"/>
      <c r="AAJ11" s="44"/>
      <c r="AAK11" s="44"/>
      <c r="AAL11" s="44"/>
      <c r="AAM11" s="44"/>
      <c r="AAN11" s="44"/>
      <c r="AAO11" s="44"/>
      <c r="AAP11" s="44"/>
      <c r="AAQ11" s="44"/>
      <c r="AAR11" s="44"/>
      <c r="AAS11" s="44"/>
      <c r="AAT11" s="44"/>
      <c r="AAU11" s="44"/>
      <c r="AAV11" s="44"/>
      <c r="AAW11" s="44"/>
      <c r="AAX11" s="44"/>
      <c r="AAY11" s="44"/>
      <c r="AAZ11" s="44"/>
      <c r="ABA11" s="44"/>
      <c r="ABB11" s="44"/>
      <c r="ABC11" s="44"/>
      <c r="ABD11" s="44"/>
      <c r="ABE11" s="44"/>
      <c r="ABF11" s="44"/>
      <c r="ABG11" s="44"/>
      <c r="ABH11" s="44"/>
      <c r="ABI11" s="44"/>
      <c r="ABJ11" s="44"/>
      <c r="ABK11" s="44"/>
      <c r="ABL11" s="44"/>
      <c r="ABM11" s="44"/>
      <c r="ABN11" s="44"/>
      <c r="ABO11" s="44"/>
      <c r="ABP11" s="44"/>
      <c r="ABQ11" s="44"/>
      <c r="ABR11" s="44"/>
      <c r="ABS11" s="44"/>
      <c r="ABT11" s="44"/>
      <c r="ABU11" s="44"/>
      <c r="ABV11" s="44"/>
      <c r="ABW11" s="44"/>
      <c r="ABX11" s="44"/>
      <c r="ABY11" s="44"/>
      <c r="ABZ11" s="44"/>
      <c r="ACA11" s="44"/>
      <c r="ACB11" s="44"/>
      <c r="ACC11" s="44"/>
      <c r="ACD11" s="44"/>
      <c r="ACE11" s="44"/>
      <c r="ACF11" s="44"/>
      <c r="ACG11" s="44"/>
      <c r="ACH11" s="44"/>
      <c r="ACI11" s="44"/>
      <c r="ACJ11" s="44"/>
      <c r="ACK11" s="44"/>
      <c r="ACL11" s="44"/>
      <c r="ACM11" s="44"/>
      <c r="ACN11" s="44"/>
      <c r="ACO11" s="44"/>
      <c r="ACP11" s="44"/>
      <c r="ACQ11" s="44"/>
      <c r="ACR11" s="44"/>
      <c r="ACS11" s="44"/>
      <c r="ACT11" s="44"/>
      <c r="ACU11" s="44"/>
      <c r="ACV11" s="44"/>
      <c r="ACW11" s="44"/>
      <c r="ACX11" s="44"/>
      <c r="ACY11" s="44"/>
      <c r="ACZ11" s="44"/>
      <c r="ADA11" s="44"/>
      <c r="ADB11" s="44"/>
      <c r="ADC11" s="44"/>
      <c r="ADD11" s="44"/>
      <c r="ADE11" s="44"/>
      <c r="ADF11" s="44"/>
      <c r="ADG11" s="44"/>
      <c r="ADH11" s="44"/>
      <c r="ADI11" s="44"/>
      <c r="ADJ11" s="44"/>
      <c r="ADK11" s="44"/>
      <c r="ADL11" s="44"/>
      <c r="ADM11" s="44"/>
      <c r="ADN11" s="44"/>
      <c r="ADO11" s="44"/>
      <c r="ADP11" s="44"/>
      <c r="ADQ11" s="44"/>
      <c r="ADR11" s="44"/>
      <c r="ADS11" s="44"/>
      <c r="ADT11" s="44"/>
      <c r="ADU11" s="44"/>
      <c r="ADV11" s="44"/>
      <c r="ADW11" s="44"/>
      <c r="ADX11" s="44"/>
      <c r="ADY11" s="44"/>
      <c r="ADZ11" s="44"/>
      <c r="AEA11" s="44"/>
      <c r="AEB11" s="44"/>
      <c r="AEC11" s="44"/>
      <c r="AED11" s="44"/>
      <c r="AEE11" s="44"/>
      <c r="AEF11" s="44"/>
      <c r="AEG11" s="44"/>
      <c r="AEH11" s="44"/>
      <c r="AEI11" s="44"/>
      <c r="AEJ11" s="44"/>
      <c r="AEK11" s="44"/>
      <c r="AEL11" s="44"/>
      <c r="AEM11" s="44"/>
      <c r="AEN11" s="44"/>
      <c r="AEO11" s="44"/>
      <c r="AEP11" s="44"/>
      <c r="AEQ11" s="44"/>
      <c r="AER11" s="44"/>
      <c r="AES11" s="44"/>
      <c r="AET11" s="44"/>
      <c r="AEU11" s="44"/>
      <c r="AEV11" s="44"/>
      <c r="AEW11" s="44"/>
      <c r="AEX11" s="44"/>
      <c r="AEY11" s="44"/>
      <c r="AEZ11" s="44"/>
      <c r="AFA11" s="44"/>
      <c r="AFB11" s="44"/>
      <c r="AFC11" s="44"/>
      <c r="AFD11" s="44"/>
      <c r="AFE11" s="44"/>
      <c r="AFF11" s="44"/>
      <c r="AFG11" s="44"/>
      <c r="AFH11" s="44"/>
      <c r="AFI11" s="44"/>
      <c r="AFJ11" s="44"/>
      <c r="AFK11" s="44"/>
      <c r="AFL11" s="44"/>
      <c r="AFM11" s="44"/>
      <c r="AFN11" s="44"/>
      <c r="AFO11" s="44"/>
      <c r="AFP11" s="44"/>
      <c r="AFQ11" s="44"/>
      <c r="AFR11" s="44"/>
      <c r="AFS11" s="44"/>
      <c r="AFT11" s="44"/>
      <c r="AFU11" s="44"/>
      <c r="AFV11" s="44"/>
      <c r="AFW11" s="44"/>
      <c r="AFX11" s="44"/>
      <c r="AFY11" s="44"/>
      <c r="AFZ11" s="44"/>
      <c r="AGA11" s="44"/>
      <c r="AGB11" s="44"/>
      <c r="AGC11" s="44"/>
      <c r="AGD11" s="44"/>
      <c r="AGE11" s="44"/>
      <c r="AGF11" s="44"/>
      <c r="AGG11" s="44"/>
      <c r="AGH11" s="44"/>
      <c r="AGI11" s="44"/>
      <c r="AGJ11" s="44"/>
      <c r="AGK11" s="44"/>
      <c r="AGL11" s="44"/>
      <c r="AGM11" s="44"/>
      <c r="AGN11" s="44"/>
      <c r="AGO11" s="44"/>
      <c r="AGP11" s="44"/>
      <c r="AGQ11" s="44"/>
      <c r="AGR11" s="44"/>
      <c r="AGS11" s="44"/>
      <c r="AGT11" s="44"/>
      <c r="AGU11" s="44"/>
      <c r="AGV11" s="44"/>
      <c r="AGW11" s="44"/>
      <c r="AGX11" s="44"/>
      <c r="AGY11" s="44"/>
      <c r="AGZ11" s="44"/>
      <c r="AHA11" s="44"/>
      <c r="AHB11" s="44"/>
      <c r="AHC11" s="44"/>
      <c r="AHD11" s="44"/>
      <c r="AHE11" s="44"/>
      <c r="AHF11" s="44"/>
      <c r="AHG11" s="44"/>
      <c r="AHH11" s="44"/>
      <c r="AHI11" s="44"/>
      <c r="AHJ11" s="44"/>
      <c r="AHK11" s="44"/>
      <c r="AHL11" s="44"/>
      <c r="AHM11" s="44"/>
      <c r="AHN11" s="44"/>
      <c r="AHO11" s="44"/>
      <c r="AHP11" s="44"/>
      <c r="AHQ11" s="44"/>
      <c r="AHR11" s="44"/>
      <c r="AHS11" s="44"/>
      <c r="AHT11" s="44"/>
      <c r="AHU11" s="44"/>
      <c r="AHV11" s="44"/>
      <c r="AHW11" s="44"/>
      <c r="AHX11" s="44"/>
      <c r="AHY11" s="44"/>
      <c r="AHZ11" s="44"/>
      <c r="AIA11" s="44"/>
      <c r="AIB11" s="44"/>
      <c r="AIC11" s="44"/>
      <c r="AID11" s="44"/>
      <c r="AIE11" s="44"/>
      <c r="AIF11" s="44"/>
      <c r="AIG11" s="44"/>
      <c r="AIH11" s="44"/>
      <c r="AII11" s="44"/>
      <c r="AIJ11" s="44"/>
      <c r="AIK11" s="44"/>
      <c r="AIL11" s="44"/>
      <c r="AIM11" s="44"/>
      <c r="AIN11" s="44"/>
      <c r="AIO11" s="44"/>
      <c r="AIP11" s="44"/>
      <c r="AIQ11" s="44"/>
      <c r="AIR11" s="44"/>
      <c r="AIS11" s="44"/>
      <c r="AIT11" s="44"/>
      <c r="AIU11" s="44"/>
      <c r="AIV11" s="44"/>
      <c r="AIW11" s="44"/>
      <c r="AIX11" s="44"/>
      <c r="AIY11" s="44"/>
      <c r="AIZ11" s="44"/>
      <c r="AJA11" s="44"/>
      <c r="AJB11" s="44"/>
      <c r="AJC11" s="44"/>
      <c r="AJD11" s="44"/>
      <c r="AJE11" s="44"/>
      <c r="AJF11" s="44"/>
      <c r="AJG11" s="44"/>
      <c r="AJH11" s="44"/>
      <c r="AJI11" s="44"/>
      <c r="AJJ11" s="44"/>
      <c r="AJK11" s="44"/>
      <c r="AJL11" s="44"/>
      <c r="AJM11" s="44"/>
      <c r="AJN11" s="44"/>
      <c r="AJO11" s="44"/>
      <c r="AJP11" s="44"/>
      <c r="AJQ11" s="44"/>
      <c r="AJR11" s="44"/>
      <c r="AJS11" s="44"/>
      <c r="AJT11" s="44"/>
      <c r="AJU11" s="44"/>
      <c r="AJV11" s="44"/>
      <c r="AJW11" s="44"/>
      <c r="AJX11" s="44"/>
      <c r="AJY11" s="44"/>
      <c r="AJZ11" s="44"/>
      <c r="AKA11" s="44"/>
      <c r="AKB11" s="44"/>
      <c r="AKC11" s="44"/>
      <c r="AKD11" s="44"/>
      <c r="AKE11" s="44"/>
      <c r="AKF11" s="44"/>
      <c r="AKG11" s="44"/>
      <c r="AKH11" s="44"/>
      <c r="AKI11" s="44"/>
      <c r="AKJ11" s="44"/>
      <c r="AKK11" s="44"/>
      <c r="AKL11" s="44"/>
      <c r="AKM11" s="44"/>
      <c r="AKN11" s="44"/>
      <c r="AKO11" s="44"/>
      <c r="AKP11" s="44"/>
      <c r="AKQ11" s="44"/>
      <c r="AKR11" s="44"/>
      <c r="AKS11" s="44"/>
      <c r="AKT11" s="44"/>
      <c r="AKU11" s="44"/>
      <c r="AKV11" s="44"/>
      <c r="AKW11" s="44"/>
      <c r="AKX11" s="44"/>
      <c r="AKY11" s="44"/>
      <c r="AKZ11" s="44"/>
      <c r="ALA11" s="44"/>
      <c r="ALB11" s="44"/>
      <c r="ALC11" s="44"/>
      <c r="ALD11" s="44"/>
      <c r="ALE11" s="44"/>
      <c r="ALF11" s="44"/>
      <c r="ALG11" s="44"/>
      <c r="ALH11" s="44"/>
      <c r="ALI11" s="44"/>
      <c r="ALJ11" s="44"/>
      <c r="ALK11" s="44"/>
      <c r="ALL11" s="44"/>
      <c r="ALM11" s="44"/>
      <c r="ALN11" s="44"/>
      <c r="ALO11" s="44"/>
      <c r="ALP11" s="44"/>
      <c r="ALQ11" s="44"/>
      <c r="ALR11" s="44"/>
      <c r="ALS11" s="44"/>
      <c r="ALT11" s="44"/>
      <c r="ALU11" s="44"/>
      <c r="ALV11" s="44"/>
      <c r="ALW11" s="44"/>
      <c r="ALX11" s="44"/>
      <c r="ALY11" s="44"/>
      <c r="ALZ11" s="44"/>
      <c r="AMA11" s="44"/>
      <c r="AMB11" s="44"/>
      <c r="AMC11" s="44"/>
      <c r="AMD11" s="44"/>
      <c r="AME11" s="44"/>
      <c r="AMF11" s="44"/>
      <c r="AMG11" s="44"/>
      <c r="AMH11" s="44"/>
      <c r="AMI11" s="44"/>
      <c r="AMJ11" s="44"/>
      <c r="AMK11" s="44"/>
      <c r="AML11" s="44"/>
      <c r="AMM11" s="44"/>
      <c r="AMN11" s="44"/>
      <c r="AMO11" s="44"/>
      <c r="AMP11" s="44"/>
      <c r="AMQ11" s="44"/>
      <c r="AMR11" s="44"/>
      <c r="AMS11" s="44"/>
      <c r="AMT11" s="44"/>
      <c r="AMU11" s="44"/>
      <c r="AMV11" s="44"/>
      <c r="AMW11" s="44"/>
      <c r="AMX11" s="44"/>
      <c r="AMY11" s="44"/>
      <c r="AMZ11" s="44"/>
      <c r="ANA11" s="44"/>
      <c r="ANB11" s="44"/>
      <c r="ANC11" s="44"/>
      <c r="AND11" s="44"/>
      <c r="ANE11" s="44"/>
      <c r="ANF11" s="44"/>
      <c r="ANG11" s="44"/>
      <c r="ANH11" s="44"/>
      <c r="ANI11" s="44"/>
      <c r="ANJ11" s="44"/>
      <c r="ANK11" s="44"/>
      <c r="ANL11" s="44"/>
      <c r="ANM11" s="44"/>
      <c r="ANN11" s="44"/>
      <c r="ANO11" s="44"/>
      <c r="ANP11" s="44"/>
      <c r="ANQ11" s="44"/>
      <c r="ANR11" s="44"/>
      <c r="ANS11" s="44"/>
      <c r="ANT11" s="44"/>
      <c r="ANU11" s="44"/>
      <c r="ANV11" s="44"/>
      <c r="ANW11" s="44"/>
      <c r="ANX11" s="44"/>
      <c r="ANY11" s="44"/>
      <c r="ANZ11" s="44"/>
      <c r="AOA11" s="44"/>
      <c r="AOB11" s="44"/>
      <c r="AOC11" s="44"/>
      <c r="AOD11" s="44"/>
      <c r="AOE11" s="44"/>
      <c r="AOF11" s="44"/>
      <c r="AOG11" s="44"/>
      <c r="AOH11" s="44"/>
      <c r="AOI11" s="44"/>
      <c r="AOJ11" s="44"/>
      <c r="AOK11" s="44"/>
      <c r="AOL11" s="44"/>
      <c r="AOM11" s="44"/>
      <c r="AON11" s="44"/>
      <c r="AOO11" s="44"/>
      <c r="AOP11" s="44"/>
      <c r="AOQ11" s="44"/>
      <c r="AOR11" s="44"/>
      <c r="AOS11" s="44"/>
      <c r="AOT11" s="44"/>
      <c r="AOU11" s="44"/>
      <c r="AOV11" s="44"/>
      <c r="AOW11" s="44"/>
      <c r="AOX11" s="44"/>
      <c r="AOY11" s="44"/>
      <c r="AOZ11" s="44"/>
      <c r="APA11" s="44"/>
      <c r="APB11" s="44"/>
      <c r="APC11" s="44"/>
      <c r="APD11" s="44"/>
      <c r="APE11" s="44"/>
      <c r="APF11" s="44"/>
      <c r="APG11" s="44"/>
      <c r="APH11" s="44"/>
      <c r="API11" s="44"/>
      <c r="APJ11" s="44"/>
      <c r="APK11" s="44"/>
      <c r="APL11" s="44"/>
      <c r="APM11" s="44"/>
      <c r="APN11" s="44"/>
      <c r="APO11" s="44"/>
      <c r="APP11" s="44"/>
      <c r="APQ11" s="44"/>
      <c r="APR11" s="44"/>
      <c r="APS11" s="44"/>
      <c r="APT11" s="44"/>
      <c r="APU11" s="44"/>
      <c r="APV11" s="44"/>
      <c r="APW11" s="44"/>
      <c r="APX11" s="44"/>
      <c r="APY11" s="44"/>
      <c r="APZ11" s="44"/>
      <c r="AQA11" s="44"/>
      <c r="AQB11" s="44"/>
      <c r="AQC11" s="44"/>
      <c r="AQD11" s="44"/>
      <c r="AQE11" s="44"/>
      <c r="AQF11" s="44"/>
      <c r="AQG11" s="44"/>
      <c r="AQH11" s="44"/>
      <c r="AQI11" s="44"/>
      <c r="AQJ11" s="44"/>
      <c r="AQK11" s="44"/>
      <c r="AQL11" s="44"/>
      <c r="AQM11" s="44"/>
      <c r="AQN11" s="44"/>
      <c r="AQO11" s="44"/>
      <c r="AQP11" s="44"/>
      <c r="AQQ11" s="44"/>
      <c r="AQR11" s="44"/>
      <c r="AQS11" s="44"/>
      <c r="AQT11" s="44"/>
      <c r="AQU11" s="44"/>
      <c r="AQV11" s="44"/>
      <c r="AQW11" s="44"/>
      <c r="AQX11" s="44"/>
      <c r="AQY11" s="44"/>
      <c r="AQZ11" s="44"/>
      <c r="ARA11" s="44"/>
      <c r="ARB11" s="44"/>
      <c r="ARC11" s="44"/>
      <c r="ARD11" s="44"/>
      <c r="ARE11" s="44"/>
      <c r="ARF11" s="44"/>
      <c r="ARG11" s="44"/>
      <c r="ARH11" s="44"/>
      <c r="ARI11" s="44"/>
      <c r="ARJ11" s="44"/>
      <c r="ARK11" s="44"/>
      <c r="ARL11" s="44"/>
      <c r="ARM11" s="44"/>
      <c r="ARN11" s="44"/>
      <c r="ARO11" s="44"/>
      <c r="ARP11" s="44"/>
      <c r="ARQ11" s="44"/>
      <c r="ARR11" s="44"/>
      <c r="ARS11" s="44"/>
      <c r="ART11" s="44"/>
      <c r="ARU11" s="44"/>
      <c r="ARV11" s="44"/>
      <c r="ARW11" s="44"/>
      <c r="ARX11" s="44"/>
      <c r="ARY11" s="44"/>
      <c r="ARZ11" s="44"/>
      <c r="ASA11" s="44"/>
      <c r="ASB11" s="44"/>
      <c r="ASC11" s="44"/>
      <c r="ASD11" s="44"/>
      <c r="ASE11" s="44"/>
      <c r="ASF11" s="44"/>
      <c r="ASG11" s="44"/>
      <c r="ASH11" s="44"/>
      <c r="ASI11" s="44"/>
      <c r="ASJ11" s="44"/>
      <c r="ASK11" s="44"/>
      <c r="ASL11" s="44"/>
      <c r="ASM11" s="44"/>
      <c r="ASN11" s="44"/>
      <c r="ASO11" s="44"/>
      <c r="ASP11" s="44"/>
      <c r="ASQ11" s="44"/>
      <c r="ASR11" s="44"/>
      <c r="ASS11" s="44"/>
      <c r="AST11" s="44"/>
      <c r="ASU11" s="44"/>
      <c r="ASV11" s="44"/>
      <c r="ASW11" s="44"/>
      <c r="ASX11" s="44"/>
      <c r="ASY11" s="44"/>
      <c r="ASZ11" s="44"/>
      <c r="ATA11" s="44"/>
      <c r="ATB11" s="44"/>
      <c r="ATC11" s="44"/>
      <c r="ATD11" s="44"/>
      <c r="ATE11" s="44"/>
      <c r="ATF11" s="44"/>
      <c r="ATG11" s="44"/>
      <c r="ATH11" s="44"/>
      <c r="ATI11" s="44"/>
      <c r="ATJ11" s="44"/>
      <c r="ATK11" s="44"/>
      <c r="ATL11" s="44"/>
      <c r="ATM11" s="44"/>
      <c r="ATN11" s="44"/>
      <c r="ATO11" s="44"/>
      <c r="ATP11" s="44"/>
      <c r="ATQ11" s="44"/>
      <c r="ATR11" s="44"/>
      <c r="ATS11" s="44"/>
      <c r="ATT11" s="44"/>
      <c r="ATU11" s="44"/>
      <c r="ATV11" s="44"/>
      <c r="ATW11" s="44"/>
      <c r="ATX11" s="44"/>
      <c r="ATY11" s="44"/>
      <c r="ATZ11" s="44"/>
      <c r="AUA11" s="44"/>
      <c r="AUB11" s="44"/>
      <c r="AUC11" s="44"/>
      <c r="AUD11" s="44"/>
      <c r="AUE11" s="44"/>
      <c r="AUF11" s="44"/>
      <c r="AUG11" s="44"/>
      <c r="AUH11" s="44"/>
      <c r="AUI11" s="44"/>
      <c r="AUJ11" s="44"/>
      <c r="AUK11" s="44"/>
      <c r="AUL11" s="44"/>
      <c r="AUM11" s="44"/>
      <c r="AUN11" s="44"/>
      <c r="AUO11" s="44"/>
      <c r="AUP11" s="44"/>
      <c r="AUQ11" s="44"/>
      <c r="AUR11" s="44"/>
      <c r="AUS11" s="44"/>
      <c r="AUT11" s="44"/>
      <c r="AUU11" s="44"/>
      <c r="AUV11" s="44"/>
      <c r="AUW11" s="44"/>
      <c r="AUX11" s="44"/>
      <c r="AUY11" s="44"/>
      <c r="AUZ11" s="44"/>
      <c r="AVA11" s="44"/>
      <c r="AVB11" s="44"/>
      <c r="AVC11" s="44"/>
      <c r="AVD11" s="44"/>
      <c r="AVE11" s="44"/>
      <c r="AVF11" s="44"/>
      <c r="AVG11" s="44"/>
      <c r="AVH11" s="44"/>
      <c r="AVI11" s="44"/>
      <c r="AVJ11" s="44"/>
      <c r="AVK11" s="44"/>
      <c r="AVL11" s="44"/>
      <c r="AVM11" s="44"/>
      <c r="AVN11" s="44"/>
      <c r="AVO11" s="44"/>
      <c r="AVP11" s="44"/>
      <c r="AVQ11" s="44"/>
      <c r="AVR11" s="44"/>
      <c r="AVS11" s="44"/>
      <c r="AVT11" s="44"/>
      <c r="AVU11" s="44"/>
      <c r="AVV11" s="44"/>
      <c r="AVW11" s="44"/>
      <c r="AVX11" s="44"/>
      <c r="AVY11" s="44"/>
      <c r="AVZ11" s="44"/>
      <c r="AWA11" s="44"/>
      <c r="AWB11" s="44"/>
      <c r="AWC11" s="44"/>
      <c r="AWD11" s="44"/>
      <c r="AWE11" s="44"/>
      <c r="AWF11" s="44"/>
      <c r="AWG11" s="44"/>
      <c r="AWH11" s="44"/>
      <c r="AWI11" s="44"/>
      <c r="AWJ11" s="44"/>
      <c r="AWK11" s="44"/>
      <c r="AWL11" s="44"/>
      <c r="AWM11" s="44"/>
      <c r="AWN11" s="44"/>
      <c r="AWO11" s="44"/>
      <c r="AWP11" s="44"/>
      <c r="AWQ11" s="44"/>
      <c r="AWR11" s="44"/>
      <c r="AWS11" s="44"/>
      <c r="AWT11" s="44"/>
      <c r="AWU11" s="44"/>
      <c r="AWV11" s="44"/>
      <c r="AWW11" s="44"/>
      <c r="AWX11" s="44"/>
      <c r="AWY11" s="44"/>
      <c r="AWZ11" s="44"/>
      <c r="AXA11" s="44"/>
      <c r="AXB11" s="44"/>
      <c r="AXC11" s="44"/>
      <c r="AXD11" s="44"/>
      <c r="AXE11" s="44"/>
      <c r="AXF11" s="44"/>
      <c r="AXG11" s="44"/>
      <c r="AXH11" s="44"/>
      <c r="AXI11" s="44"/>
      <c r="AXJ11" s="44"/>
      <c r="AXK11" s="44"/>
      <c r="AXL11" s="44"/>
      <c r="AXM11" s="44"/>
      <c r="AXN11" s="44"/>
      <c r="AXO11" s="44"/>
      <c r="AXP11" s="44"/>
      <c r="AXQ11" s="44"/>
      <c r="AXR11" s="44"/>
      <c r="AXS11" s="44"/>
      <c r="AXT11" s="44"/>
      <c r="AXU11" s="44"/>
      <c r="AXV11" s="44"/>
      <c r="AXW11" s="44"/>
      <c r="AXX11" s="44"/>
      <c r="AXY11" s="44"/>
      <c r="AXZ11" s="44"/>
      <c r="AYA11" s="44"/>
      <c r="AYB11" s="44"/>
      <c r="AYC11" s="44"/>
      <c r="AYD11" s="44"/>
      <c r="AYE11" s="44"/>
      <c r="AYF11" s="44"/>
      <c r="AYG11" s="44"/>
      <c r="AYH11" s="44"/>
      <c r="AYI11" s="44"/>
      <c r="AYJ11" s="44"/>
      <c r="AYK11" s="44"/>
      <c r="AYL11" s="44"/>
      <c r="AYM11" s="44"/>
      <c r="AYN11" s="44"/>
      <c r="AYO11" s="44"/>
      <c r="AYP11" s="44"/>
      <c r="AYQ11" s="44"/>
      <c r="AYR11" s="44"/>
      <c r="AYS11" s="44"/>
      <c r="AYT11" s="44"/>
      <c r="AYU11" s="44"/>
      <c r="AYV11" s="44"/>
      <c r="AYW11" s="44"/>
      <c r="AYX11" s="44"/>
      <c r="AYY11" s="44"/>
      <c r="AYZ11" s="44"/>
      <c r="AZA11" s="44"/>
      <c r="AZB11" s="44"/>
      <c r="AZC11" s="44"/>
      <c r="AZD11" s="44"/>
      <c r="AZE11" s="44"/>
      <c r="AZF11" s="44"/>
      <c r="AZG11" s="44"/>
      <c r="AZH11" s="44"/>
      <c r="AZI11" s="44"/>
      <c r="AZJ11" s="44"/>
      <c r="AZK11" s="44"/>
      <c r="AZL11" s="44"/>
      <c r="AZM11" s="44"/>
      <c r="AZN11" s="44"/>
      <c r="AZO11" s="44"/>
      <c r="AZP11" s="44"/>
      <c r="AZQ11" s="44"/>
      <c r="AZR11" s="44"/>
      <c r="AZS11" s="44"/>
      <c r="AZT11" s="44"/>
      <c r="AZU11" s="44"/>
      <c r="AZV11" s="44"/>
      <c r="AZW11" s="44"/>
      <c r="AZX11" s="44"/>
      <c r="AZY11" s="44"/>
      <c r="AZZ11" s="44"/>
      <c r="BAA11" s="44"/>
      <c r="BAB11" s="44"/>
      <c r="BAC11" s="44"/>
      <c r="BAD11" s="44"/>
      <c r="BAE11" s="44"/>
      <c r="BAF11" s="44"/>
      <c r="BAG11" s="44"/>
      <c r="BAH11" s="44"/>
      <c r="BAI11" s="44"/>
      <c r="BAJ11" s="44"/>
      <c r="BAK11" s="44"/>
      <c r="BAL11" s="44"/>
      <c r="BAM11" s="44"/>
      <c r="BAN11" s="44"/>
      <c r="BAO11" s="44"/>
      <c r="BAP11" s="44"/>
      <c r="BAQ11" s="44"/>
      <c r="BAR11" s="44"/>
      <c r="BAS11" s="44"/>
      <c r="BAT11" s="44"/>
      <c r="BAU11" s="44"/>
      <c r="BAV11" s="44"/>
      <c r="BAW11" s="44"/>
      <c r="BAX11" s="44"/>
      <c r="BAY11" s="44"/>
      <c r="BAZ11" s="44"/>
      <c r="BBA11" s="44"/>
      <c r="BBB11" s="44"/>
      <c r="BBC11" s="44"/>
      <c r="BBD11" s="44"/>
      <c r="BBE11" s="44"/>
      <c r="BBF11" s="44"/>
      <c r="BBG11" s="44"/>
      <c r="BBH11" s="44"/>
      <c r="BBI11" s="44"/>
      <c r="BBJ11" s="44"/>
      <c r="BBK11" s="44"/>
      <c r="BBL11" s="44"/>
      <c r="BBM11" s="44"/>
      <c r="BBN11" s="44"/>
      <c r="BBO11" s="44"/>
      <c r="BBP11" s="44"/>
      <c r="BBQ11" s="44"/>
      <c r="BBR11" s="44"/>
      <c r="BBS11" s="44"/>
      <c r="BBT11" s="44"/>
      <c r="BBU11" s="44"/>
      <c r="BBV11" s="44"/>
      <c r="BBW11" s="44"/>
      <c r="BBX11" s="44"/>
      <c r="BBY11" s="44"/>
      <c r="BBZ11" s="44"/>
      <c r="BCA11" s="44"/>
      <c r="BCB11" s="44"/>
      <c r="BCC11" s="44"/>
      <c r="BCD11" s="44"/>
      <c r="BCE11" s="44"/>
      <c r="BCF11" s="44"/>
      <c r="BCG11" s="44"/>
      <c r="BCH11" s="44"/>
      <c r="BCI11" s="44"/>
      <c r="BCJ11" s="44"/>
      <c r="BCK11" s="44"/>
      <c r="BCL11" s="44"/>
      <c r="BCM11" s="44"/>
      <c r="BCN11" s="44"/>
      <c r="BCO11" s="44"/>
      <c r="BCP11" s="44"/>
      <c r="BCQ11" s="44"/>
      <c r="BCR11" s="44"/>
      <c r="BCS11" s="44"/>
      <c r="BCT11" s="44"/>
      <c r="BCU11" s="44"/>
      <c r="BCV11" s="44"/>
      <c r="BCW11" s="44"/>
      <c r="BCX11" s="44"/>
      <c r="BCY11" s="44"/>
      <c r="BCZ11" s="44"/>
      <c r="BDA11" s="44"/>
      <c r="BDB11" s="44"/>
      <c r="BDC11" s="44"/>
      <c r="BDD11" s="44"/>
      <c r="BDE11" s="44"/>
      <c r="BDF11" s="44"/>
      <c r="BDG11" s="44"/>
      <c r="BDH11" s="44"/>
      <c r="BDI11" s="44"/>
      <c r="BDJ11" s="44"/>
      <c r="BDK11" s="44"/>
      <c r="BDL11" s="44"/>
      <c r="BDM11" s="44"/>
      <c r="BDN11" s="44"/>
      <c r="BDO11" s="44"/>
      <c r="BDP11" s="44"/>
      <c r="BDQ11" s="44"/>
      <c r="BDR11" s="44"/>
      <c r="BDS11" s="44"/>
      <c r="BDT11" s="44"/>
      <c r="BDU11" s="44"/>
      <c r="BDV11" s="44"/>
      <c r="BDW11" s="44"/>
      <c r="BDX11" s="44"/>
      <c r="BDY11" s="44"/>
      <c r="BDZ11" s="44"/>
      <c r="BEA11" s="44"/>
      <c r="BEB11" s="44"/>
      <c r="BEC11" s="44"/>
      <c r="BED11" s="44"/>
      <c r="BEE11" s="44"/>
      <c r="BEF11" s="44"/>
      <c r="BEG11" s="44"/>
      <c r="BEH11" s="44"/>
      <c r="BEI11" s="44"/>
      <c r="BEJ11" s="44"/>
      <c r="BEK11" s="44"/>
      <c r="BEL11" s="44"/>
      <c r="BEM11" s="44"/>
      <c r="BEN11" s="44"/>
      <c r="BEO11" s="44"/>
      <c r="BEP11" s="44"/>
      <c r="BEQ11" s="44"/>
      <c r="BER11" s="44"/>
      <c r="BES11" s="44"/>
      <c r="BET11" s="44"/>
      <c r="BEU11" s="44"/>
      <c r="BEV11" s="44"/>
      <c r="BEW11" s="44"/>
      <c r="BEX11" s="44"/>
      <c r="BEY11" s="44"/>
      <c r="BEZ11" s="44"/>
      <c r="BFA11" s="44"/>
      <c r="BFB11" s="44"/>
      <c r="BFC11" s="44"/>
      <c r="BFD11" s="44"/>
      <c r="BFE11" s="44"/>
      <c r="BFF11" s="44"/>
      <c r="BFG11" s="44"/>
      <c r="BFH11" s="44"/>
      <c r="BFI11" s="44"/>
      <c r="BFJ11" s="44"/>
      <c r="BFK11" s="44"/>
      <c r="BFL11" s="44"/>
      <c r="BFM11" s="44"/>
      <c r="BFN11" s="44"/>
      <c r="BFO11" s="44"/>
      <c r="BFP11" s="44"/>
      <c r="BFQ11" s="44"/>
      <c r="BFR11" s="44"/>
      <c r="BFS11" s="44"/>
      <c r="BFT11" s="44"/>
      <c r="BFU11" s="44"/>
      <c r="BFV11" s="44"/>
      <c r="BFW11" s="44"/>
      <c r="BFX11" s="44"/>
      <c r="BFY11" s="44"/>
      <c r="BFZ11" s="44"/>
      <c r="BGA11" s="44"/>
      <c r="BGB11" s="44"/>
      <c r="BGC11" s="44"/>
      <c r="BGD11" s="44"/>
      <c r="BGE11" s="44"/>
      <c r="BGF11" s="44"/>
      <c r="BGG11" s="44"/>
      <c r="BGH11" s="44"/>
      <c r="BGI11" s="44"/>
      <c r="BGJ11" s="44"/>
      <c r="BGK11" s="44"/>
      <c r="BGL11" s="44"/>
      <c r="BGM11" s="44"/>
      <c r="BGN11" s="44"/>
      <c r="BGO11" s="44"/>
      <c r="BGP11" s="44"/>
      <c r="BGQ11" s="44"/>
      <c r="BGR11" s="44"/>
      <c r="BGS11" s="44"/>
      <c r="BGT11" s="44"/>
      <c r="BGU11" s="44"/>
      <c r="BGV11" s="44"/>
      <c r="BGW11" s="44"/>
      <c r="BGX11" s="44"/>
      <c r="BGY11" s="44"/>
      <c r="BGZ11" s="44"/>
      <c r="BHA11" s="44"/>
      <c r="BHB11" s="44"/>
      <c r="BHC11" s="44"/>
      <c r="BHD11" s="44"/>
      <c r="BHE11" s="44"/>
      <c r="BHF11" s="44"/>
      <c r="BHG11" s="44"/>
      <c r="BHH11" s="44"/>
      <c r="BHI11" s="44"/>
      <c r="BHJ11" s="44"/>
      <c r="BHK11" s="44"/>
      <c r="BHL11" s="44"/>
      <c r="BHM11" s="44"/>
      <c r="BHN11" s="44"/>
      <c r="BHO11" s="44"/>
      <c r="BHP11" s="44"/>
      <c r="BHQ11" s="44"/>
      <c r="BHR11" s="44"/>
      <c r="BHS11" s="44"/>
      <c r="BHT11" s="44"/>
      <c r="BHU11" s="44"/>
      <c r="BHV11" s="44"/>
      <c r="BHW11" s="44"/>
      <c r="BHX11" s="44"/>
      <c r="BHY11" s="44"/>
      <c r="BHZ11" s="44"/>
      <c r="BIA11" s="44"/>
      <c r="BIB11" s="44"/>
      <c r="BIC11" s="44"/>
      <c r="BID11" s="44"/>
      <c r="BIE11" s="44"/>
      <c r="BIF11" s="44"/>
      <c r="BIG11" s="44"/>
      <c r="BIH11" s="44"/>
      <c r="BII11" s="44"/>
      <c r="BIJ11" s="44"/>
      <c r="BIK11" s="44"/>
      <c r="BIL11" s="44"/>
      <c r="BIM11" s="44"/>
      <c r="BIN11" s="44"/>
      <c r="BIO11" s="44"/>
      <c r="BIP11" s="44"/>
      <c r="BIQ11" s="44"/>
      <c r="BIR11" s="44"/>
      <c r="BIS11" s="44"/>
      <c r="BIT11" s="44"/>
      <c r="BIU11" s="44"/>
      <c r="BIV11" s="44"/>
      <c r="BIW11" s="44"/>
      <c r="BIX11" s="44"/>
      <c r="BIY11" s="44"/>
      <c r="BIZ11" s="44"/>
      <c r="BJA11" s="44"/>
      <c r="BJB11" s="44"/>
      <c r="BJC11" s="44"/>
      <c r="BJD11" s="44"/>
      <c r="BJE11" s="44"/>
      <c r="BJF11" s="44"/>
      <c r="BJG11" s="44"/>
      <c r="BJH11" s="44"/>
      <c r="BJI11" s="44"/>
      <c r="BJJ11" s="44"/>
      <c r="BJK11" s="44"/>
      <c r="BJL11" s="44"/>
      <c r="BJM11" s="44"/>
      <c r="BJN11" s="44"/>
      <c r="BJO11" s="44"/>
      <c r="BJP11" s="44"/>
      <c r="BJQ11" s="44"/>
      <c r="BJR11" s="44"/>
      <c r="BJS11" s="44"/>
      <c r="BJT11" s="44"/>
      <c r="BJU11" s="44"/>
      <c r="BJV11" s="44"/>
      <c r="BJW11" s="44"/>
      <c r="BJX11" s="44"/>
      <c r="BJY11" s="44"/>
      <c r="BJZ11" s="44"/>
      <c r="BKA11" s="44"/>
      <c r="BKB11" s="44"/>
      <c r="BKC11" s="44"/>
      <c r="BKD11" s="44"/>
      <c r="BKE11" s="44"/>
      <c r="BKF11" s="44"/>
      <c r="BKG11" s="44"/>
      <c r="BKH11" s="44"/>
      <c r="BKI11" s="44"/>
      <c r="BKJ11" s="44"/>
      <c r="BKK11" s="44"/>
      <c r="BKL11" s="44"/>
      <c r="BKM11" s="44"/>
      <c r="BKN11" s="44"/>
      <c r="BKO11" s="44"/>
      <c r="BKP11" s="44"/>
      <c r="BKQ11" s="44"/>
      <c r="BKR11" s="44"/>
      <c r="BKS11" s="44"/>
      <c r="BKT11" s="44"/>
      <c r="BKU11" s="44"/>
      <c r="BKV11" s="44"/>
      <c r="BKW11" s="44"/>
      <c r="BKX11" s="44"/>
      <c r="BKY11" s="44"/>
      <c r="BKZ11" s="44"/>
      <c r="BLA11" s="44"/>
      <c r="BLB11" s="44"/>
      <c r="BLC11" s="44"/>
      <c r="BLD11" s="44"/>
      <c r="BLE11" s="44"/>
      <c r="BLF11" s="44"/>
      <c r="BLG11" s="44"/>
      <c r="BLH11" s="44"/>
      <c r="BLI11" s="44"/>
      <c r="BLJ11" s="44"/>
      <c r="BLK11" s="44"/>
      <c r="BLL11" s="44"/>
      <c r="BLM11" s="44"/>
      <c r="BLN11" s="44"/>
      <c r="BLO11" s="44"/>
      <c r="BLP11" s="44"/>
      <c r="BLQ11" s="44"/>
      <c r="BLR11" s="44"/>
      <c r="BLS11" s="44"/>
      <c r="BLT11" s="44"/>
      <c r="BLU11" s="44"/>
      <c r="BLV11" s="44"/>
      <c r="BLW11" s="44"/>
      <c r="BLX11" s="44"/>
      <c r="BLY11" s="44"/>
      <c r="BLZ11" s="44"/>
      <c r="BMA11" s="44"/>
      <c r="BMB11" s="44"/>
      <c r="BMC11" s="44"/>
      <c r="BMD11" s="44"/>
      <c r="BME11" s="44"/>
      <c r="BMF11" s="44"/>
      <c r="BMG11" s="44"/>
      <c r="BMH11" s="44"/>
      <c r="BMI11" s="44"/>
      <c r="BMJ11" s="44"/>
      <c r="BMK11" s="44"/>
      <c r="BML11" s="44"/>
      <c r="BMM11" s="44"/>
      <c r="BMN11" s="44"/>
      <c r="BMO11" s="44"/>
      <c r="BMP11" s="44"/>
      <c r="BMQ11" s="44"/>
      <c r="BMR11" s="44"/>
      <c r="BMS11" s="44"/>
      <c r="BMT11" s="44"/>
      <c r="BMU11" s="44"/>
      <c r="BMV11" s="44"/>
      <c r="BMW11" s="44"/>
      <c r="BMX11" s="44"/>
      <c r="BMY11" s="44"/>
      <c r="BMZ11" s="44"/>
      <c r="BNA11" s="44"/>
      <c r="BNB11" s="44"/>
      <c r="BNC11" s="44"/>
      <c r="BND11" s="44"/>
      <c r="BNE11" s="44"/>
      <c r="BNF11" s="44"/>
      <c r="BNG11" s="44"/>
      <c r="BNH11" s="44"/>
      <c r="BNI11" s="44"/>
      <c r="BNJ11" s="44"/>
      <c r="BNK11" s="44"/>
      <c r="BNL11" s="44"/>
      <c r="BNM11" s="44"/>
      <c r="BNN11" s="44"/>
      <c r="BNO11" s="44"/>
      <c r="BNP11" s="44"/>
      <c r="BNQ11" s="44"/>
      <c r="BNR11" s="44"/>
      <c r="BNS11" s="44"/>
      <c r="BNT11" s="44"/>
      <c r="BNU11" s="44"/>
      <c r="BNV11" s="44"/>
      <c r="BNW11" s="44"/>
      <c r="BNX11" s="44"/>
      <c r="BNY11" s="44"/>
      <c r="BNZ11" s="44"/>
      <c r="BOA11" s="44"/>
      <c r="BOB11" s="44"/>
      <c r="BOC11" s="44"/>
      <c r="BOD11" s="44"/>
      <c r="BOE11" s="44"/>
      <c r="BOF11" s="44"/>
      <c r="BOG11" s="44"/>
      <c r="BOH11" s="44"/>
      <c r="BOI11" s="44"/>
      <c r="BOJ11" s="44"/>
      <c r="BOK11" s="44"/>
      <c r="BOL11" s="44"/>
      <c r="BOM11" s="44"/>
      <c r="BON11" s="44"/>
      <c r="BOO11" s="44"/>
      <c r="BOP11" s="44"/>
      <c r="BOQ11" s="44"/>
      <c r="BOR11" s="44"/>
      <c r="BOS11" s="44"/>
      <c r="BOT11" s="44"/>
      <c r="BOU11" s="44"/>
      <c r="BOV11" s="44"/>
      <c r="BOW11" s="44"/>
      <c r="BOX11" s="44"/>
      <c r="BOY11" s="44"/>
      <c r="BOZ11" s="44"/>
      <c r="BPA11" s="44"/>
      <c r="BPB11" s="44"/>
      <c r="BPC11" s="44"/>
      <c r="BPD11" s="44"/>
      <c r="BPE11" s="44"/>
      <c r="BPF11" s="44"/>
      <c r="BPG11" s="44"/>
      <c r="BPH11" s="44"/>
      <c r="BPI11" s="44"/>
      <c r="BPJ11" s="44"/>
      <c r="BPK11" s="44"/>
      <c r="BPL11" s="44"/>
      <c r="BPM11" s="44"/>
      <c r="BPN11" s="44"/>
      <c r="BPO11" s="44"/>
      <c r="BPP11" s="44"/>
      <c r="BPQ11" s="44"/>
      <c r="BPR11" s="44"/>
      <c r="BPS11" s="44"/>
      <c r="BPT11" s="44"/>
      <c r="BPU11" s="44"/>
      <c r="BPV11" s="44"/>
      <c r="BPW11" s="44"/>
      <c r="BPX11" s="44"/>
      <c r="BPY11" s="44"/>
      <c r="BPZ11" s="44"/>
      <c r="BQA11" s="44"/>
      <c r="BQB11" s="44"/>
      <c r="BQC11" s="44"/>
      <c r="BQD11" s="44"/>
      <c r="BQE11" s="44"/>
      <c r="BQF11" s="44"/>
      <c r="BQG11" s="44"/>
      <c r="BQH11" s="44"/>
      <c r="BQI11" s="44"/>
      <c r="BQJ11" s="44"/>
      <c r="BQK11" s="44"/>
      <c r="BQL11" s="44"/>
      <c r="BQM11" s="44"/>
      <c r="BQN11" s="44"/>
      <c r="BQO11" s="44"/>
      <c r="BQP11" s="44"/>
      <c r="BQQ11" s="44"/>
      <c r="BQR11" s="44"/>
      <c r="BQS11" s="44"/>
      <c r="BQT11" s="44"/>
      <c r="BQU11" s="44"/>
      <c r="BQV11" s="44"/>
      <c r="BQW11" s="44"/>
      <c r="BQX11" s="44"/>
      <c r="BQY11" s="44"/>
      <c r="BQZ11" s="44"/>
      <c r="BRA11" s="44"/>
      <c r="BRB11" s="44"/>
      <c r="BRC11" s="44"/>
      <c r="BRD11" s="44"/>
      <c r="BRE11" s="44"/>
      <c r="BRF11" s="44"/>
      <c r="BRG11" s="44"/>
      <c r="BRH11" s="44"/>
      <c r="BRI11" s="44"/>
      <c r="BRJ11" s="44"/>
      <c r="BRK11" s="44"/>
      <c r="BRL11" s="44"/>
      <c r="BRM11" s="44"/>
      <c r="BRN11" s="44"/>
      <c r="BRO11" s="44"/>
      <c r="BRP11" s="44"/>
      <c r="BRQ11" s="44"/>
      <c r="BRR11" s="44"/>
      <c r="BRS11" s="44"/>
      <c r="BRT11" s="44"/>
      <c r="BRU11" s="44"/>
      <c r="BRV11" s="44"/>
      <c r="BRW11" s="44"/>
      <c r="BRX11" s="44"/>
      <c r="BRY11" s="44"/>
      <c r="BRZ11" s="44"/>
      <c r="BSA11" s="44"/>
      <c r="BSB11" s="44"/>
      <c r="BSC11" s="44"/>
      <c r="BSD11" s="44"/>
      <c r="BSE11" s="44"/>
      <c r="BSF11" s="44"/>
      <c r="BSG11" s="44"/>
      <c r="BSH11" s="44"/>
      <c r="BSI11" s="44"/>
    </row>
    <row r="12" spans="1:1864" s="46" customFormat="1" ht="60" customHeight="1" thickBot="1">
      <c r="A12" s="79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51">
        <v>40</v>
      </c>
      <c r="W12" s="51"/>
      <c r="X12" s="51"/>
      <c r="Y12" s="51"/>
      <c r="Z12" s="51"/>
      <c r="AA12" s="51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8"/>
      <c r="ID12" s="48"/>
      <c r="IE12" s="48"/>
      <c r="IF12" s="48"/>
      <c r="IG12" s="48"/>
      <c r="IH12" s="48"/>
      <c r="II12" s="48"/>
      <c r="IJ12" s="48"/>
      <c r="IK12" s="48"/>
      <c r="IL12" s="48"/>
      <c r="IM12" s="48"/>
      <c r="IN12" s="48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  <c r="JF12" s="48"/>
      <c r="JG12" s="48"/>
      <c r="JH12" s="48"/>
      <c r="JI12" s="48"/>
      <c r="JJ12" s="48"/>
      <c r="JK12" s="48"/>
      <c r="JL12" s="48"/>
      <c r="JM12" s="48"/>
      <c r="JN12" s="48"/>
      <c r="JO12" s="48"/>
      <c r="JP12" s="48"/>
      <c r="JQ12" s="48"/>
      <c r="JR12" s="48"/>
      <c r="JS12" s="48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48"/>
      <c r="KG12" s="48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8"/>
      <c r="KT12" s="48"/>
      <c r="KU12" s="48"/>
      <c r="KV12" s="48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48"/>
      <c r="LI12" s="48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48"/>
      <c r="LW12" s="48"/>
      <c r="LX12" s="48"/>
      <c r="LY12" s="48"/>
      <c r="LZ12" s="48"/>
      <c r="MA12" s="48"/>
      <c r="MB12" s="48"/>
      <c r="MC12" s="48"/>
      <c r="MD12" s="48"/>
      <c r="ME12" s="48"/>
      <c r="MF12" s="48"/>
      <c r="MG12" s="48"/>
      <c r="MH12" s="48"/>
      <c r="MI12" s="48"/>
      <c r="MJ12" s="48"/>
      <c r="MK12" s="48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48"/>
      <c r="MY12" s="48"/>
      <c r="MZ12" s="48"/>
      <c r="NA12" s="48"/>
      <c r="NB12" s="48"/>
      <c r="NC12" s="48"/>
      <c r="ND12" s="48"/>
      <c r="NE12" s="48"/>
      <c r="NF12" s="48"/>
      <c r="NG12" s="48"/>
      <c r="NH12" s="48"/>
      <c r="NI12" s="48"/>
      <c r="NJ12" s="48"/>
      <c r="NK12" s="48"/>
      <c r="NL12" s="48"/>
      <c r="NM12" s="48"/>
      <c r="NN12" s="48"/>
      <c r="NO12" s="48"/>
      <c r="NP12" s="48"/>
      <c r="NQ12" s="48"/>
      <c r="NR12" s="48"/>
      <c r="NS12" s="48"/>
      <c r="NT12" s="48"/>
      <c r="NU12" s="48"/>
      <c r="NV12" s="48"/>
      <c r="NW12" s="48"/>
      <c r="NX12" s="48"/>
      <c r="NY12" s="48"/>
      <c r="NZ12" s="48"/>
      <c r="OA12" s="48"/>
      <c r="OB12" s="48"/>
      <c r="OC12" s="48"/>
      <c r="OD12" s="48"/>
      <c r="OE12" s="48"/>
      <c r="OF12" s="48"/>
      <c r="OG12" s="48"/>
      <c r="OH12" s="48"/>
      <c r="OI12" s="48"/>
      <c r="OJ12" s="48"/>
      <c r="OK12" s="48"/>
      <c r="OL12" s="48"/>
      <c r="OM12" s="48"/>
      <c r="ON12" s="48"/>
      <c r="OO12" s="48"/>
      <c r="OP12" s="48"/>
      <c r="OQ12" s="48"/>
      <c r="OR12" s="48"/>
      <c r="OS12" s="48"/>
      <c r="OT12" s="48"/>
      <c r="OU12" s="48"/>
      <c r="OV12" s="48"/>
      <c r="OW12" s="48"/>
      <c r="OX12" s="48"/>
      <c r="OY12" s="48"/>
      <c r="OZ12" s="48"/>
      <c r="PA12" s="48"/>
      <c r="PB12" s="48"/>
      <c r="PC12" s="48"/>
      <c r="PD12" s="48"/>
      <c r="PE12" s="48"/>
      <c r="PF12" s="48"/>
      <c r="PG12" s="48"/>
      <c r="PH12" s="48"/>
      <c r="PI12" s="48"/>
      <c r="PJ12" s="48"/>
      <c r="PK12" s="48"/>
      <c r="PL12" s="48"/>
      <c r="PM12" s="48"/>
      <c r="PN12" s="48"/>
      <c r="PO12" s="48"/>
      <c r="PP12" s="48"/>
      <c r="PQ12" s="48"/>
      <c r="PR12" s="48"/>
      <c r="PS12" s="48"/>
      <c r="PT12" s="48"/>
      <c r="PU12" s="48"/>
      <c r="PV12" s="48"/>
      <c r="PW12" s="48"/>
      <c r="PX12" s="48"/>
      <c r="PY12" s="48"/>
      <c r="PZ12" s="48"/>
      <c r="QA12" s="48"/>
      <c r="QB12" s="48"/>
      <c r="QC12" s="48"/>
      <c r="QD12" s="48"/>
      <c r="QE12" s="48"/>
      <c r="QF12" s="48"/>
      <c r="QG12" s="48"/>
      <c r="QH12" s="48"/>
      <c r="QI12" s="48"/>
      <c r="QJ12" s="48"/>
      <c r="QK12" s="48"/>
      <c r="QL12" s="48"/>
      <c r="QM12" s="48"/>
      <c r="QN12" s="48"/>
      <c r="QO12" s="48"/>
      <c r="QP12" s="48"/>
      <c r="QQ12" s="48"/>
      <c r="QR12" s="48"/>
      <c r="QS12" s="48"/>
      <c r="QT12" s="48"/>
      <c r="QU12" s="48"/>
      <c r="QV12" s="48"/>
      <c r="QW12" s="48"/>
      <c r="QX12" s="48"/>
      <c r="QY12" s="48"/>
      <c r="QZ12" s="48"/>
      <c r="RA12" s="48"/>
      <c r="RB12" s="48"/>
      <c r="RC12" s="48"/>
      <c r="RD12" s="48"/>
      <c r="RE12" s="48"/>
      <c r="RF12" s="48"/>
      <c r="RG12" s="48"/>
      <c r="RH12" s="48"/>
      <c r="RI12" s="48"/>
      <c r="RJ12" s="48"/>
      <c r="RK12" s="48"/>
      <c r="RL12" s="48"/>
      <c r="RM12" s="48"/>
      <c r="RN12" s="48"/>
      <c r="RO12" s="48"/>
      <c r="RP12" s="48"/>
      <c r="RQ12" s="48"/>
      <c r="RR12" s="48"/>
      <c r="RS12" s="48"/>
      <c r="RT12" s="48"/>
      <c r="RU12" s="48"/>
      <c r="RV12" s="48"/>
      <c r="RW12" s="48"/>
      <c r="RX12" s="48"/>
      <c r="RY12" s="48"/>
      <c r="RZ12" s="48"/>
      <c r="SA12" s="48"/>
      <c r="SB12" s="48"/>
      <c r="SC12" s="48"/>
      <c r="SD12" s="48"/>
      <c r="SE12" s="48"/>
      <c r="SF12" s="48"/>
      <c r="SG12" s="48"/>
      <c r="SH12" s="48"/>
      <c r="SI12" s="48"/>
      <c r="SJ12" s="48"/>
      <c r="SK12" s="48"/>
      <c r="SL12" s="48"/>
      <c r="SM12" s="48"/>
      <c r="SN12" s="48"/>
      <c r="SO12" s="48"/>
      <c r="SP12" s="48"/>
      <c r="SQ12" s="48"/>
      <c r="SR12" s="48"/>
      <c r="SS12" s="48"/>
      <c r="ST12" s="48"/>
      <c r="SU12" s="48"/>
      <c r="SV12" s="48"/>
      <c r="SW12" s="48"/>
      <c r="SX12" s="48"/>
      <c r="SY12" s="48"/>
      <c r="SZ12" s="48"/>
      <c r="TA12" s="48"/>
      <c r="TB12" s="48"/>
      <c r="TC12" s="48"/>
      <c r="TD12" s="48"/>
      <c r="TE12" s="48"/>
      <c r="TF12" s="48"/>
      <c r="TG12" s="48"/>
      <c r="TH12" s="48"/>
      <c r="TI12" s="48"/>
      <c r="TJ12" s="48"/>
      <c r="TK12" s="48"/>
      <c r="TL12" s="48"/>
      <c r="TM12" s="48"/>
      <c r="TN12" s="48"/>
      <c r="TO12" s="48"/>
      <c r="TP12" s="48"/>
      <c r="TQ12" s="48"/>
      <c r="TR12" s="48"/>
      <c r="TS12" s="48"/>
      <c r="TT12" s="48"/>
      <c r="TU12" s="48"/>
      <c r="TV12" s="48"/>
      <c r="TW12" s="48"/>
      <c r="TX12" s="48"/>
      <c r="TY12" s="48"/>
      <c r="TZ12" s="48"/>
      <c r="UA12" s="48"/>
      <c r="UB12" s="48"/>
      <c r="UC12" s="48"/>
      <c r="UD12" s="48"/>
      <c r="UE12" s="48"/>
      <c r="UF12" s="48"/>
      <c r="UG12" s="48"/>
      <c r="UH12" s="48"/>
      <c r="UI12" s="48"/>
      <c r="UJ12" s="48"/>
      <c r="UK12" s="48"/>
      <c r="UL12" s="48"/>
      <c r="UM12" s="48"/>
      <c r="UN12" s="48"/>
      <c r="UO12" s="48"/>
      <c r="UP12" s="48"/>
      <c r="UQ12" s="48"/>
      <c r="UR12" s="48"/>
      <c r="US12" s="48"/>
      <c r="UT12" s="48"/>
      <c r="UU12" s="48"/>
      <c r="UV12" s="48"/>
      <c r="UW12" s="48"/>
      <c r="UX12" s="48"/>
      <c r="UY12" s="48"/>
      <c r="UZ12" s="48"/>
      <c r="VA12" s="48"/>
      <c r="VB12" s="48"/>
      <c r="VC12" s="48"/>
      <c r="VD12" s="48"/>
      <c r="VE12" s="48"/>
      <c r="VF12" s="48"/>
      <c r="VG12" s="48"/>
      <c r="VH12" s="48"/>
      <c r="VI12" s="48"/>
      <c r="VJ12" s="48"/>
      <c r="VK12" s="48"/>
      <c r="VL12" s="48"/>
      <c r="VM12" s="48"/>
      <c r="VN12" s="48"/>
      <c r="VO12" s="48"/>
      <c r="VP12" s="48"/>
      <c r="VQ12" s="48"/>
      <c r="VR12" s="48"/>
      <c r="VS12" s="48"/>
      <c r="VT12" s="48"/>
      <c r="VU12" s="48"/>
      <c r="VV12" s="48"/>
      <c r="VW12" s="48"/>
      <c r="VX12" s="48"/>
      <c r="VY12" s="48"/>
      <c r="VZ12" s="48"/>
      <c r="WA12" s="48"/>
      <c r="WB12" s="48"/>
      <c r="WC12" s="48"/>
      <c r="WD12" s="48"/>
      <c r="WE12" s="48"/>
      <c r="WF12" s="48"/>
      <c r="WG12" s="48"/>
      <c r="WH12" s="48"/>
      <c r="WI12" s="48"/>
      <c r="WJ12" s="48"/>
      <c r="WK12" s="48"/>
      <c r="WL12" s="48"/>
      <c r="WM12" s="48"/>
      <c r="WN12" s="48"/>
      <c r="WO12" s="48"/>
      <c r="WP12" s="48"/>
      <c r="WQ12" s="48"/>
      <c r="WR12" s="48"/>
      <c r="WS12" s="48"/>
      <c r="WT12" s="48"/>
      <c r="WU12" s="48"/>
      <c r="WV12" s="48"/>
      <c r="WW12" s="48"/>
      <c r="WX12" s="48"/>
      <c r="WY12" s="48"/>
      <c r="WZ12" s="48"/>
      <c r="XA12" s="48"/>
      <c r="XB12" s="48"/>
      <c r="XC12" s="48"/>
      <c r="XD12" s="48"/>
      <c r="XE12" s="48"/>
      <c r="XF12" s="48"/>
      <c r="XG12" s="48"/>
      <c r="XH12" s="48"/>
      <c r="XI12" s="48"/>
      <c r="XJ12" s="48"/>
      <c r="XK12" s="48"/>
      <c r="XL12" s="48"/>
      <c r="XM12" s="48"/>
      <c r="XN12" s="48"/>
      <c r="XO12" s="48"/>
      <c r="XP12" s="48"/>
      <c r="XQ12" s="48"/>
      <c r="XR12" s="48"/>
      <c r="XS12" s="48"/>
      <c r="XT12" s="48"/>
      <c r="XU12" s="48"/>
      <c r="XV12" s="48"/>
      <c r="XW12" s="48"/>
      <c r="XX12" s="48"/>
      <c r="XY12" s="48"/>
      <c r="XZ12" s="48"/>
      <c r="YA12" s="48"/>
      <c r="YB12" s="48"/>
      <c r="YC12" s="48"/>
      <c r="YD12" s="48"/>
      <c r="YE12" s="48"/>
      <c r="YF12" s="48"/>
      <c r="YG12" s="48"/>
      <c r="YH12" s="48"/>
      <c r="YI12" s="48"/>
      <c r="YJ12" s="48"/>
      <c r="YK12" s="48"/>
      <c r="YL12" s="48"/>
      <c r="YM12" s="48"/>
      <c r="YN12" s="48"/>
      <c r="YO12" s="48"/>
      <c r="YP12" s="48"/>
      <c r="YQ12" s="48"/>
      <c r="YR12" s="48"/>
      <c r="YS12" s="48"/>
      <c r="YT12" s="48"/>
      <c r="YU12" s="48"/>
      <c r="YV12" s="48"/>
      <c r="YW12" s="48"/>
      <c r="YX12" s="48"/>
      <c r="YY12" s="48"/>
      <c r="YZ12" s="48"/>
      <c r="ZA12" s="48"/>
      <c r="ZB12" s="48"/>
      <c r="ZC12" s="48"/>
      <c r="ZD12" s="48"/>
      <c r="ZE12" s="48"/>
      <c r="ZF12" s="48"/>
      <c r="ZG12" s="48"/>
      <c r="ZH12" s="48"/>
      <c r="ZI12" s="48"/>
      <c r="ZJ12" s="48"/>
      <c r="ZK12" s="48"/>
      <c r="ZL12" s="48"/>
      <c r="ZM12" s="48"/>
      <c r="ZN12" s="48"/>
      <c r="ZO12" s="48"/>
      <c r="ZP12" s="48"/>
      <c r="ZQ12" s="48"/>
      <c r="ZR12" s="48"/>
      <c r="ZS12" s="48"/>
      <c r="ZT12" s="48"/>
      <c r="ZU12" s="48"/>
      <c r="ZV12" s="48"/>
      <c r="ZW12" s="48"/>
      <c r="ZX12" s="48"/>
      <c r="ZY12" s="48"/>
      <c r="ZZ12" s="48"/>
      <c r="AAA12" s="48"/>
      <c r="AAB12" s="48"/>
      <c r="AAC12" s="48"/>
      <c r="AAD12" s="48"/>
      <c r="AAE12" s="48"/>
      <c r="AAF12" s="48"/>
      <c r="AAG12" s="48"/>
      <c r="AAH12" s="48"/>
      <c r="AAI12" s="48"/>
      <c r="AAJ12" s="48"/>
      <c r="AAK12" s="48"/>
      <c r="AAL12" s="48"/>
      <c r="AAM12" s="48"/>
      <c r="AAN12" s="48"/>
      <c r="AAO12" s="48"/>
      <c r="AAP12" s="48"/>
      <c r="AAQ12" s="48"/>
      <c r="AAR12" s="48"/>
      <c r="AAS12" s="48"/>
      <c r="AAT12" s="48"/>
      <c r="AAU12" s="48"/>
      <c r="AAV12" s="48"/>
      <c r="AAW12" s="48"/>
      <c r="AAX12" s="48"/>
      <c r="AAY12" s="48"/>
      <c r="AAZ12" s="48"/>
      <c r="ABA12" s="48"/>
      <c r="ABB12" s="48"/>
      <c r="ABC12" s="48"/>
      <c r="ABD12" s="48"/>
      <c r="ABE12" s="48"/>
      <c r="ABF12" s="48"/>
      <c r="ABG12" s="48"/>
      <c r="ABH12" s="48"/>
      <c r="ABI12" s="48"/>
      <c r="ABJ12" s="48"/>
      <c r="ABK12" s="48"/>
      <c r="ABL12" s="48"/>
      <c r="ABM12" s="48"/>
      <c r="ABN12" s="48"/>
      <c r="ABO12" s="48"/>
      <c r="ABP12" s="48"/>
      <c r="ABQ12" s="48"/>
      <c r="ABR12" s="48"/>
      <c r="ABS12" s="48"/>
      <c r="ABT12" s="48"/>
      <c r="ABU12" s="48"/>
      <c r="ABV12" s="48"/>
      <c r="ABW12" s="48"/>
      <c r="ABX12" s="48"/>
      <c r="ABY12" s="48"/>
      <c r="ABZ12" s="48"/>
      <c r="ACA12" s="48"/>
      <c r="ACB12" s="48"/>
      <c r="ACC12" s="48"/>
      <c r="ACD12" s="48"/>
      <c r="ACE12" s="48"/>
      <c r="ACF12" s="48"/>
      <c r="ACG12" s="48"/>
      <c r="ACH12" s="48"/>
      <c r="ACI12" s="48"/>
      <c r="ACJ12" s="48"/>
      <c r="ACK12" s="48"/>
      <c r="ACL12" s="48"/>
      <c r="ACM12" s="48"/>
      <c r="ACN12" s="48"/>
      <c r="ACO12" s="48"/>
      <c r="ACP12" s="48"/>
      <c r="ACQ12" s="48"/>
      <c r="ACR12" s="48"/>
      <c r="ACS12" s="48"/>
      <c r="ACT12" s="48"/>
      <c r="ACU12" s="48"/>
      <c r="ACV12" s="48"/>
      <c r="ACW12" s="48"/>
      <c r="ACX12" s="48"/>
      <c r="ACY12" s="48"/>
      <c r="ACZ12" s="48"/>
      <c r="ADA12" s="48"/>
      <c r="ADB12" s="48"/>
      <c r="ADC12" s="48"/>
      <c r="ADD12" s="48"/>
      <c r="ADE12" s="48"/>
      <c r="ADF12" s="48"/>
      <c r="ADG12" s="48"/>
      <c r="ADH12" s="48"/>
      <c r="ADI12" s="48"/>
      <c r="ADJ12" s="48"/>
      <c r="ADK12" s="48"/>
      <c r="ADL12" s="48"/>
      <c r="ADM12" s="48"/>
      <c r="ADN12" s="48"/>
      <c r="ADO12" s="48"/>
      <c r="ADP12" s="48"/>
      <c r="ADQ12" s="48"/>
      <c r="ADR12" s="48"/>
      <c r="ADS12" s="48"/>
      <c r="ADT12" s="48"/>
      <c r="ADU12" s="48"/>
      <c r="ADV12" s="48"/>
      <c r="ADW12" s="48"/>
      <c r="ADX12" s="48"/>
      <c r="ADY12" s="48"/>
      <c r="ADZ12" s="48"/>
      <c r="AEA12" s="48"/>
      <c r="AEB12" s="48"/>
      <c r="AEC12" s="48"/>
      <c r="AED12" s="48"/>
      <c r="AEE12" s="48"/>
      <c r="AEF12" s="48"/>
      <c r="AEG12" s="48"/>
      <c r="AEH12" s="48"/>
      <c r="AEI12" s="48"/>
      <c r="AEJ12" s="48"/>
      <c r="AEK12" s="48"/>
      <c r="AEL12" s="48"/>
      <c r="AEM12" s="48"/>
      <c r="AEN12" s="48"/>
      <c r="AEO12" s="48"/>
      <c r="AEP12" s="48"/>
      <c r="AEQ12" s="48"/>
      <c r="AER12" s="48"/>
      <c r="AES12" s="48"/>
      <c r="AET12" s="48"/>
      <c r="AEU12" s="48"/>
      <c r="AEV12" s="48"/>
      <c r="AEW12" s="48"/>
      <c r="AEX12" s="48"/>
      <c r="AEY12" s="48"/>
      <c r="AEZ12" s="48"/>
      <c r="AFA12" s="48"/>
      <c r="AFB12" s="48"/>
      <c r="AFC12" s="48"/>
      <c r="AFD12" s="48"/>
      <c r="AFE12" s="48"/>
      <c r="AFF12" s="48"/>
      <c r="AFG12" s="48"/>
      <c r="AFH12" s="48"/>
      <c r="AFI12" s="48"/>
      <c r="AFJ12" s="48"/>
      <c r="AFK12" s="48"/>
      <c r="AFL12" s="48"/>
      <c r="AFM12" s="48"/>
      <c r="AFN12" s="48"/>
      <c r="AFO12" s="48"/>
      <c r="AFP12" s="48"/>
      <c r="AFQ12" s="48"/>
      <c r="AFR12" s="48"/>
      <c r="AFS12" s="48"/>
      <c r="AFT12" s="48"/>
      <c r="AFU12" s="48"/>
      <c r="AFV12" s="48"/>
      <c r="AFW12" s="48"/>
      <c r="AFX12" s="48"/>
      <c r="AFY12" s="48"/>
      <c r="AFZ12" s="48"/>
      <c r="AGA12" s="48"/>
      <c r="AGB12" s="48"/>
      <c r="AGC12" s="48"/>
      <c r="AGD12" s="48"/>
      <c r="AGE12" s="48"/>
      <c r="AGF12" s="48"/>
      <c r="AGG12" s="48"/>
      <c r="AGH12" s="48"/>
      <c r="AGI12" s="48"/>
      <c r="AGJ12" s="48"/>
      <c r="AGK12" s="48"/>
      <c r="AGL12" s="48"/>
      <c r="AGM12" s="48"/>
      <c r="AGN12" s="48"/>
      <c r="AGO12" s="48"/>
      <c r="AGP12" s="48"/>
      <c r="AGQ12" s="48"/>
      <c r="AGR12" s="48"/>
      <c r="AGS12" s="48"/>
      <c r="AGT12" s="48"/>
      <c r="AGU12" s="48"/>
      <c r="AGV12" s="48"/>
      <c r="AGW12" s="48"/>
      <c r="AGX12" s="48"/>
      <c r="AGY12" s="48"/>
      <c r="AGZ12" s="48"/>
      <c r="AHA12" s="48"/>
      <c r="AHB12" s="48"/>
      <c r="AHC12" s="48"/>
      <c r="AHD12" s="48"/>
      <c r="AHE12" s="48"/>
      <c r="AHF12" s="48"/>
      <c r="AHG12" s="48"/>
      <c r="AHH12" s="48"/>
      <c r="AHI12" s="48"/>
      <c r="AHJ12" s="48"/>
      <c r="AHK12" s="48"/>
      <c r="AHL12" s="48"/>
      <c r="AHM12" s="48"/>
      <c r="AHN12" s="48"/>
      <c r="AHO12" s="48"/>
      <c r="AHP12" s="48"/>
      <c r="AHQ12" s="48"/>
      <c r="AHR12" s="48"/>
      <c r="AHS12" s="48"/>
      <c r="AHT12" s="48"/>
      <c r="AHU12" s="48"/>
      <c r="AHV12" s="48"/>
      <c r="AHW12" s="48"/>
      <c r="AHX12" s="48"/>
      <c r="AHY12" s="48"/>
      <c r="AHZ12" s="48"/>
      <c r="AIA12" s="48"/>
      <c r="AIB12" s="48"/>
      <c r="AIC12" s="48"/>
      <c r="AID12" s="48"/>
      <c r="AIE12" s="48"/>
      <c r="AIF12" s="48"/>
      <c r="AIG12" s="48"/>
      <c r="AIH12" s="48"/>
      <c r="AII12" s="48"/>
      <c r="AIJ12" s="48"/>
      <c r="AIK12" s="48"/>
      <c r="AIL12" s="48"/>
      <c r="AIM12" s="48"/>
      <c r="AIN12" s="48"/>
      <c r="AIO12" s="48"/>
      <c r="AIP12" s="48"/>
      <c r="AIQ12" s="48"/>
      <c r="AIR12" s="48"/>
      <c r="AIS12" s="48"/>
      <c r="AIT12" s="48"/>
      <c r="AIU12" s="48"/>
      <c r="AIV12" s="48"/>
      <c r="AIW12" s="48"/>
      <c r="AIX12" s="48"/>
      <c r="AIY12" s="48"/>
      <c r="AIZ12" s="48"/>
      <c r="AJA12" s="48"/>
      <c r="AJB12" s="48"/>
      <c r="AJC12" s="48"/>
      <c r="AJD12" s="48"/>
      <c r="AJE12" s="48"/>
      <c r="AJF12" s="48"/>
      <c r="AJG12" s="48"/>
      <c r="AJH12" s="48"/>
      <c r="AJI12" s="48"/>
      <c r="AJJ12" s="48"/>
      <c r="AJK12" s="48"/>
      <c r="AJL12" s="48"/>
      <c r="AJM12" s="48"/>
      <c r="AJN12" s="48"/>
      <c r="AJO12" s="48"/>
      <c r="AJP12" s="48"/>
      <c r="AJQ12" s="48"/>
      <c r="AJR12" s="48"/>
      <c r="AJS12" s="48"/>
      <c r="AJT12" s="48"/>
      <c r="AJU12" s="48"/>
      <c r="AJV12" s="48"/>
      <c r="AJW12" s="48"/>
      <c r="AJX12" s="48"/>
      <c r="AJY12" s="48"/>
      <c r="AJZ12" s="48"/>
      <c r="AKA12" s="48"/>
      <c r="AKB12" s="48"/>
      <c r="AKC12" s="48"/>
      <c r="AKD12" s="48"/>
      <c r="AKE12" s="48"/>
      <c r="AKF12" s="48"/>
      <c r="AKG12" s="48"/>
      <c r="AKH12" s="48"/>
      <c r="AKI12" s="48"/>
      <c r="AKJ12" s="48"/>
      <c r="AKK12" s="48"/>
      <c r="AKL12" s="48"/>
      <c r="AKM12" s="48"/>
      <c r="AKN12" s="48"/>
      <c r="AKO12" s="48"/>
      <c r="AKP12" s="48"/>
      <c r="AKQ12" s="48"/>
      <c r="AKR12" s="48"/>
      <c r="AKS12" s="48"/>
      <c r="AKT12" s="48"/>
      <c r="AKU12" s="48"/>
      <c r="AKV12" s="48"/>
      <c r="AKW12" s="48"/>
      <c r="AKX12" s="48"/>
      <c r="AKY12" s="48"/>
      <c r="AKZ12" s="48"/>
      <c r="ALA12" s="48"/>
      <c r="ALB12" s="48"/>
      <c r="ALC12" s="48"/>
      <c r="ALD12" s="48"/>
      <c r="ALE12" s="48"/>
      <c r="ALF12" s="48"/>
      <c r="ALG12" s="48"/>
      <c r="ALH12" s="48"/>
      <c r="ALI12" s="48"/>
      <c r="ALJ12" s="48"/>
      <c r="ALK12" s="48"/>
      <c r="ALL12" s="48"/>
      <c r="ALM12" s="48"/>
      <c r="ALN12" s="48"/>
      <c r="ALO12" s="48"/>
      <c r="ALP12" s="48"/>
      <c r="ALQ12" s="48"/>
      <c r="ALR12" s="48"/>
      <c r="ALS12" s="48"/>
      <c r="ALT12" s="48"/>
      <c r="ALU12" s="48"/>
      <c r="ALV12" s="48"/>
      <c r="ALW12" s="48"/>
      <c r="ALX12" s="48"/>
      <c r="ALY12" s="48"/>
      <c r="ALZ12" s="48"/>
      <c r="AMA12" s="48"/>
      <c r="AMB12" s="48"/>
      <c r="AMC12" s="48"/>
      <c r="AMD12" s="48"/>
      <c r="AME12" s="48"/>
      <c r="AMF12" s="48"/>
      <c r="AMG12" s="48"/>
      <c r="AMH12" s="48"/>
      <c r="AMI12" s="48"/>
      <c r="AMJ12" s="48"/>
      <c r="AMK12" s="48"/>
      <c r="AML12" s="48"/>
      <c r="AMM12" s="48"/>
      <c r="AMN12" s="48"/>
      <c r="AMO12" s="48"/>
      <c r="AMP12" s="48"/>
      <c r="AMQ12" s="48"/>
      <c r="AMR12" s="48"/>
      <c r="AMS12" s="48"/>
      <c r="AMT12" s="48"/>
      <c r="AMU12" s="48"/>
      <c r="AMV12" s="48"/>
      <c r="AMW12" s="48"/>
      <c r="AMX12" s="48"/>
      <c r="AMY12" s="48"/>
      <c r="AMZ12" s="48"/>
      <c r="ANA12" s="48"/>
      <c r="ANB12" s="48"/>
      <c r="ANC12" s="48"/>
      <c r="AND12" s="48"/>
      <c r="ANE12" s="48"/>
      <c r="ANF12" s="48"/>
      <c r="ANG12" s="48"/>
      <c r="ANH12" s="48"/>
      <c r="ANI12" s="48"/>
      <c r="ANJ12" s="48"/>
      <c r="ANK12" s="48"/>
      <c r="ANL12" s="48"/>
      <c r="ANM12" s="48"/>
      <c r="ANN12" s="48"/>
      <c r="ANO12" s="48"/>
      <c r="ANP12" s="48"/>
      <c r="ANQ12" s="48"/>
      <c r="ANR12" s="48"/>
      <c r="ANS12" s="48"/>
      <c r="ANT12" s="48"/>
      <c r="ANU12" s="48"/>
      <c r="ANV12" s="48"/>
      <c r="ANW12" s="48"/>
      <c r="ANX12" s="48"/>
      <c r="ANY12" s="48"/>
      <c r="ANZ12" s="48"/>
      <c r="AOA12" s="48"/>
      <c r="AOB12" s="48"/>
      <c r="AOC12" s="48"/>
      <c r="AOD12" s="48"/>
      <c r="AOE12" s="48"/>
      <c r="AOF12" s="48"/>
      <c r="AOG12" s="48"/>
      <c r="AOH12" s="48"/>
      <c r="AOI12" s="48"/>
      <c r="AOJ12" s="48"/>
      <c r="AOK12" s="48"/>
      <c r="AOL12" s="48"/>
      <c r="AOM12" s="48"/>
      <c r="AON12" s="48"/>
      <c r="AOO12" s="48"/>
      <c r="AOP12" s="48"/>
      <c r="AOQ12" s="48"/>
      <c r="AOR12" s="48"/>
      <c r="AOS12" s="48"/>
      <c r="AOT12" s="48"/>
      <c r="AOU12" s="48"/>
      <c r="AOV12" s="48"/>
      <c r="AOW12" s="48"/>
      <c r="AOX12" s="48"/>
      <c r="AOY12" s="48"/>
      <c r="AOZ12" s="48"/>
      <c r="APA12" s="48"/>
      <c r="APB12" s="48"/>
      <c r="APC12" s="48"/>
      <c r="APD12" s="48"/>
      <c r="APE12" s="48"/>
      <c r="APF12" s="48"/>
      <c r="APG12" s="48"/>
      <c r="APH12" s="48"/>
      <c r="API12" s="48"/>
      <c r="APJ12" s="48"/>
      <c r="APK12" s="48"/>
      <c r="APL12" s="48"/>
      <c r="APM12" s="48"/>
      <c r="APN12" s="48"/>
      <c r="APO12" s="48"/>
      <c r="APP12" s="48"/>
      <c r="APQ12" s="48"/>
      <c r="APR12" s="48"/>
      <c r="APS12" s="48"/>
      <c r="APT12" s="48"/>
      <c r="APU12" s="48"/>
      <c r="APV12" s="48"/>
      <c r="APW12" s="48"/>
      <c r="APX12" s="48"/>
      <c r="APY12" s="48"/>
      <c r="APZ12" s="48"/>
      <c r="AQA12" s="48"/>
      <c r="AQB12" s="48"/>
      <c r="AQC12" s="48"/>
      <c r="AQD12" s="48"/>
      <c r="AQE12" s="48"/>
      <c r="AQF12" s="48"/>
      <c r="AQG12" s="48"/>
      <c r="AQH12" s="48"/>
      <c r="AQI12" s="48"/>
      <c r="AQJ12" s="48"/>
      <c r="AQK12" s="48"/>
      <c r="AQL12" s="48"/>
      <c r="AQM12" s="48"/>
      <c r="AQN12" s="48"/>
      <c r="AQO12" s="48"/>
      <c r="AQP12" s="48"/>
      <c r="AQQ12" s="48"/>
      <c r="AQR12" s="48"/>
      <c r="AQS12" s="48"/>
      <c r="AQT12" s="48"/>
      <c r="AQU12" s="48"/>
      <c r="AQV12" s="48"/>
      <c r="AQW12" s="48"/>
      <c r="AQX12" s="48"/>
      <c r="AQY12" s="48"/>
      <c r="AQZ12" s="48"/>
      <c r="ARA12" s="48"/>
      <c r="ARB12" s="48"/>
      <c r="ARC12" s="48"/>
      <c r="ARD12" s="48"/>
      <c r="ARE12" s="48"/>
      <c r="ARF12" s="48"/>
      <c r="ARG12" s="48"/>
      <c r="ARH12" s="48"/>
      <c r="ARI12" s="48"/>
      <c r="ARJ12" s="48"/>
      <c r="ARK12" s="48"/>
      <c r="ARL12" s="48"/>
      <c r="ARM12" s="48"/>
      <c r="ARN12" s="48"/>
      <c r="ARO12" s="48"/>
      <c r="ARP12" s="48"/>
      <c r="ARQ12" s="48"/>
      <c r="ARR12" s="48"/>
      <c r="ARS12" s="48"/>
      <c r="ART12" s="48"/>
      <c r="ARU12" s="48"/>
      <c r="ARV12" s="48"/>
      <c r="ARW12" s="48"/>
      <c r="ARX12" s="48"/>
      <c r="ARY12" s="48"/>
      <c r="ARZ12" s="48"/>
      <c r="ASA12" s="48"/>
      <c r="ASB12" s="48"/>
      <c r="ASC12" s="48"/>
      <c r="ASD12" s="48"/>
      <c r="ASE12" s="48"/>
      <c r="ASF12" s="48"/>
      <c r="ASG12" s="48"/>
      <c r="ASH12" s="48"/>
      <c r="ASI12" s="48"/>
      <c r="ASJ12" s="48"/>
      <c r="ASK12" s="48"/>
      <c r="ASL12" s="48"/>
      <c r="ASM12" s="48"/>
      <c r="ASN12" s="48"/>
      <c r="ASO12" s="48"/>
      <c r="ASP12" s="48"/>
      <c r="ASQ12" s="48"/>
      <c r="ASR12" s="48"/>
      <c r="ASS12" s="48"/>
      <c r="AST12" s="48"/>
      <c r="ASU12" s="48"/>
      <c r="ASV12" s="48"/>
      <c r="ASW12" s="48"/>
      <c r="ASX12" s="48"/>
      <c r="ASY12" s="48"/>
      <c r="ASZ12" s="48"/>
      <c r="ATA12" s="48"/>
      <c r="ATB12" s="48"/>
      <c r="ATC12" s="48"/>
      <c r="ATD12" s="48"/>
      <c r="ATE12" s="48"/>
      <c r="ATF12" s="48"/>
      <c r="ATG12" s="48"/>
      <c r="ATH12" s="48"/>
      <c r="ATI12" s="48"/>
      <c r="ATJ12" s="48"/>
      <c r="ATK12" s="48"/>
      <c r="ATL12" s="48"/>
      <c r="ATM12" s="48"/>
      <c r="ATN12" s="48"/>
      <c r="ATO12" s="48"/>
      <c r="ATP12" s="48"/>
      <c r="ATQ12" s="48"/>
      <c r="ATR12" s="48"/>
      <c r="ATS12" s="48"/>
      <c r="ATT12" s="48"/>
      <c r="ATU12" s="48"/>
      <c r="ATV12" s="48"/>
      <c r="ATW12" s="48"/>
      <c r="ATX12" s="48"/>
      <c r="ATY12" s="48"/>
      <c r="ATZ12" s="48"/>
      <c r="AUA12" s="48"/>
      <c r="AUB12" s="48"/>
      <c r="AUC12" s="48"/>
      <c r="AUD12" s="48"/>
      <c r="AUE12" s="48"/>
      <c r="AUF12" s="48"/>
      <c r="AUG12" s="48"/>
      <c r="AUH12" s="48"/>
      <c r="AUI12" s="48"/>
      <c r="AUJ12" s="48"/>
      <c r="AUK12" s="48"/>
      <c r="AUL12" s="48"/>
      <c r="AUM12" s="48"/>
      <c r="AUN12" s="48"/>
      <c r="AUO12" s="48"/>
      <c r="AUP12" s="48"/>
      <c r="AUQ12" s="48"/>
      <c r="AUR12" s="48"/>
      <c r="AUS12" s="48"/>
      <c r="AUT12" s="48"/>
      <c r="AUU12" s="48"/>
      <c r="AUV12" s="48"/>
      <c r="AUW12" s="48"/>
      <c r="AUX12" s="48"/>
      <c r="AUY12" s="48"/>
      <c r="AUZ12" s="48"/>
      <c r="AVA12" s="48"/>
      <c r="AVB12" s="48"/>
      <c r="AVC12" s="48"/>
      <c r="AVD12" s="48"/>
      <c r="AVE12" s="48"/>
      <c r="AVF12" s="48"/>
      <c r="AVG12" s="48"/>
      <c r="AVH12" s="48"/>
      <c r="AVI12" s="48"/>
      <c r="AVJ12" s="48"/>
      <c r="AVK12" s="48"/>
      <c r="AVL12" s="48"/>
      <c r="AVM12" s="48"/>
      <c r="AVN12" s="48"/>
      <c r="AVO12" s="48"/>
      <c r="AVP12" s="48"/>
      <c r="AVQ12" s="48"/>
      <c r="AVR12" s="48"/>
      <c r="AVS12" s="48"/>
      <c r="AVT12" s="48"/>
      <c r="AVU12" s="48"/>
      <c r="AVV12" s="48"/>
      <c r="AVW12" s="48"/>
      <c r="AVX12" s="48"/>
      <c r="AVY12" s="48"/>
      <c r="AVZ12" s="48"/>
      <c r="AWA12" s="48"/>
      <c r="AWB12" s="48"/>
      <c r="AWC12" s="48"/>
      <c r="AWD12" s="48"/>
      <c r="AWE12" s="48"/>
      <c r="AWF12" s="48"/>
      <c r="AWG12" s="48"/>
      <c r="AWH12" s="48"/>
      <c r="AWI12" s="48"/>
      <c r="AWJ12" s="48"/>
      <c r="AWK12" s="48"/>
      <c r="AWL12" s="48"/>
      <c r="AWM12" s="48"/>
      <c r="AWN12" s="48"/>
      <c r="AWO12" s="48"/>
      <c r="AWP12" s="48"/>
      <c r="AWQ12" s="48"/>
      <c r="AWR12" s="48"/>
      <c r="AWS12" s="48"/>
      <c r="AWT12" s="48"/>
      <c r="AWU12" s="48"/>
      <c r="AWV12" s="48"/>
      <c r="AWW12" s="48"/>
      <c r="AWX12" s="48"/>
      <c r="AWY12" s="48"/>
      <c r="AWZ12" s="48"/>
      <c r="AXA12" s="48"/>
      <c r="AXB12" s="48"/>
      <c r="AXC12" s="48"/>
      <c r="AXD12" s="48"/>
      <c r="AXE12" s="48"/>
      <c r="AXF12" s="48"/>
      <c r="AXG12" s="48"/>
      <c r="AXH12" s="48"/>
      <c r="AXI12" s="48"/>
      <c r="AXJ12" s="48"/>
      <c r="AXK12" s="48"/>
      <c r="AXL12" s="48"/>
      <c r="AXM12" s="48"/>
      <c r="AXN12" s="48"/>
      <c r="AXO12" s="48"/>
      <c r="AXP12" s="48"/>
      <c r="AXQ12" s="48"/>
      <c r="AXR12" s="48"/>
      <c r="AXS12" s="48"/>
      <c r="AXT12" s="48"/>
      <c r="AXU12" s="48"/>
      <c r="AXV12" s="48"/>
      <c r="AXW12" s="48"/>
      <c r="AXX12" s="48"/>
      <c r="AXY12" s="48"/>
      <c r="AXZ12" s="48"/>
      <c r="AYA12" s="48"/>
      <c r="AYB12" s="48"/>
      <c r="AYC12" s="48"/>
      <c r="AYD12" s="48"/>
      <c r="AYE12" s="48"/>
      <c r="AYF12" s="48"/>
      <c r="AYG12" s="48"/>
      <c r="AYH12" s="48"/>
      <c r="AYI12" s="48"/>
      <c r="AYJ12" s="48"/>
      <c r="AYK12" s="48"/>
      <c r="AYL12" s="48"/>
      <c r="AYM12" s="48"/>
      <c r="AYN12" s="48"/>
      <c r="AYO12" s="48"/>
      <c r="AYP12" s="48"/>
      <c r="AYQ12" s="48"/>
      <c r="AYR12" s="48"/>
      <c r="AYS12" s="48"/>
      <c r="AYT12" s="48"/>
      <c r="AYU12" s="48"/>
      <c r="AYV12" s="48"/>
      <c r="AYW12" s="48"/>
      <c r="AYX12" s="48"/>
      <c r="AYY12" s="48"/>
      <c r="AYZ12" s="48"/>
      <c r="AZA12" s="48"/>
      <c r="AZB12" s="48"/>
      <c r="AZC12" s="48"/>
      <c r="AZD12" s="48"/>
      <c r="AZE12" s="48"/>
      <c r="AZF12" s="48"/>
      <c r="AZG12" s="48"/>
      <c r="AZH12" s="48"/>
      <c r="AZI12" s="48"/>
      <c r="AZJ12" s="48"/>
      <c r="AZK12" s="48"/>
      <c r="AZL12" s="48"/>
      <c r="AZM12" s="48"/>
      <c r="AZN12" s="48"/>
      <c r="AZO12" s="48"/>
      <c r="AZP12" s="48"/>
      <c r="AZQ12" s="48"/>
      <c r="AZR12" s="48"/>
      <c r="AZS12" s="48"/>
      <c r="AZT12" s="48"/>
      <c r="AZU12" s="48"/>
      <c r="AZV12" s="48"/>
      <c r="AZW12" s="48"/>
      <c r="AZX12" s="48"/>
      <c r="AZY12" s="48"/>
      <c r="AZZ12" s="48"/>
      <c r="BAA12" s="48"/>
      <c r="BAB12" s="48"/>
      <c r="BAC12" s="48"/>
      <c r="BAD12" s="48"/>
      <c r="BAE12" s="48"/>
      <c r="BAF12" s="48"/>
      <c r="BAG12" s="48"/>
      <c r="BAH12" s="48"/>
      <c r="BAI12" s="48"/>
      <c r="BAJ12" s="48"/>
      <c r="BAK12" s="48"/>
      <c r="BAL12" s="48"/>
      <c r="BAM12" s="48"/>
      <c r="BAN12" s="48"/>
      <c r="BAO12" s="48"/>
      <c r="BAP12" s="48"/>
      <c r="BAQ12" s="48"/>
      <c r="BAR12" s="48"/>
      <c r="BAS12" s="48"/>
      <c r="BAT12" s="48"/>
      <c r="BAU12" s="48"/>
      <c r="BAV12" s="48"/>
      <c r="BAW12" s="48"/>
      <c r="BAX12" s="48"/>
      <c r="BAY12" s="48"/>
      <c r="BAZ12" s="48"/>
      <c r="BBA12" s="48"/>
      <c r="BBB12" s="48"/>
      <c r="BBC12" s="48"/>
      <c r="BBD12" s="48"/>
      <c r="BBE12" s="48"/>
      <c r="BBF12" s="48"/>
      <c r="BBG12" s="48"/>
      <c r="BBH12" s="48"/>
      <c r="BBI12" s="48"/>
      <c r="BBJ12" s="48"/>
      <c r="BBK12" s="48"/>
      <c r="BBL12" s="48"/>
      <c r="BBM12" s="48"/>
      <c r="BBN12" s="48"/>
      <c r="BBO12" s="48"/>
      <c r="BBP12" s="48"/>
      <c r="BBQ12" s="48"/>
      <c r="BBR12" s="48"/>
      <c r="BBS12" s="48"/>
      <c r="BBT12" s="48"/>
      <c r="BBU12" s="48"/>
      <c r="BBV12" s="48"/>
      <c r="BBW12" s="48"/>
      <c r="BBX12" s="48"/>
      <c r="BBY12" s="48"/>
      <c r="BBZ12" s="48"/>
      <c r="BCA12" s="48"/>
      <c r="BCB12" s="48"/>
      <c r="BCC12" s="48"/>
      <c r="BCD12" s="48"/>
      <c r="BCE12" s="48"/>
      <c r="BCF12" s="48"/>
      <c r="BCG12" s="48"/>
      <c r="BCH12" s="48"/>
      <c r="BCI12" s="48"/>
      <c r="BCJ12" s="48"/>
      <c r="BCK12" s="48"/>
      <c r="BCL12" s="48"/>
      <c r="BCM12" s="48"/>
      <c r="BCN12" s="48"/>
      <c r="BCO12" s="48"/>
      <c r="BCP12" s="48"/>
      <c r="BCQ12" s="48"/>
      <c r="BCR12" s="48"/>
      <c r="BCS12" s="48"/>
      <c r="BCT12" s="48"/>
      <c r="BCU12" s="48"/>
      <c r="BCV12" s="48"/>
      <c r="BCW12" s="48"/>
      <c r="BCX12" s="48"/>
      <c r="BCY12" s="48"/>
      <c r="BCZ12" s="48"/>
      <c r="BDA12" s="48"/>
      <c r="BDB12" s="48"/>
      <c r="BDC12" s="48"/>
      <c r="BDD12" s="48"/>
      <c r="BDE12" s="48"/>
      <c r="BDF12" s="48"/>
      <c r="BDG12" s="48"/>
      <c r="BDH12" s="48"/>
      <c r="BDI12" s="48"/>
      <c r="BDJ12" s="48"/>
      <c r="BDK12" s="48"/>
      <c r="BDL12" s="48"/>
      <c r="BDM12" s="48"/>
      <c r="BDN12" s="48"/>
      <c r="BDO12" s="48"/>
      <c r="BDP12" s="48"/>
      <c r="BDQ12" s="48"/>
      <c r="BDR12" s="48"/>
      <c r="BDS12" s="48"/>
      <c r="BDT12" s="48"/>
      <c r="BDU12" s="48"/>
      <c r="BDV12" s="48"/>
      <c r="BDW12" s="48"/>
      <c r="BDX12" s="48"/>
      <c r="BDY12" s="48"/>
      <c r="BDZ12" s="48"/>
      <c r="BEA12" s="48"/>
      <c r="BEB12" s="48"/>
      <c r="BEC12" s="48"/>
      <c r="BED12" s="48"/>
      <c r="BEE12" s="48"/>
      <c r="BEF12" s="48"/>
      <c r="BEG12" s="48"/>
      <c r="BEH12" s="48"/>
      <c r="BEI12" s="48"/>
      <c r="BEJ12" s="48"/>
      <c r="BEK12" s="48"/>
      <c r="BEL12" s="48"/>
      <c r="BEM12" s="48"/>
      <c r="BEN12" s="48"/>
      <c r="BEO12" s="48"/>
      <c r="BEP12" s="48"/>
      <c r="BEQ12" s="48"/>
      <c r="BER12" s="48"/>
      <c r="BES12" s="48"/>
      <c r="BET12" s="48"/>
      <c r="BEU12" s="48"/>
      <c r="BEV12" s="48"/>
      <c r="BEW12" s="48"/>
      <c r="BEX12" s="48"/>
      <c r="BEY12" s="48"/>
      <c r="BEZ12" s="48"/>
      <c r="BFA12" s="48"/>
      <c r="BFB12" s="48"/>
      <c r="BFC12" s="48"/>
      <c r="BFD12" s="48"/>
      <c r="BFE12" s="48"/>
      <c r="BFF12" s="48"/>
      <c r="BFG12" s="48"/>
      <c r="BFH12" s="48"/>
      <c r="BFI12" s="48"/>
      <c r="BFJ12" s="48"/>
      <c r="BFK12" s="48"/>
      <c r="BFL12" s="48"/>
      <c r="BFM12" s="48"/>
      <c r="BFN12" s="48"/>
      <c r="BFO12" s="48"/>
      <c r="BFP12" s="48"/>
      <c r="BFQ12" s="48"/>
      <c r="BFR12" s="48"/>
      <c r="BFS12" s="48"/>
      <c r="BFT12" s="48"/>
      <c r="BFU12" s="48"/>
      <c r="BFV12" s="48"/>
      <c r="BFW12" s="48"/>
      <c r="BFX12" s="48"/>
      <c r="BFY12" s="48"/>
      <c r="BFZ12" s="48"/>
      <c r="BGA12" s="48"/>
      <c r="BGB12" s="48"/>
      <c r="BGC12" s="48"/>
      <c r="BGD12" s="48"/>
      <c r="BGE12" s="48"/>
      <c r="BGF12" s="48"/>
      <c r="BGG12" s="48"/>
      <c r="BGH12" s="48"/>
      <c r="BGI12" s="48"/>
      <c r="BGJ12" s="48"/>
      <c r="BGK12" s="48"/>
      <c r="BGL12" s="48"/>
      <c r="BGM12" s="48"/>
      <c r="BGN12" s="48"/>
      <c r="BGO12" s="48"/>
      <c r="BGP12" s="48"/>
      <c r="BGQ12" s="48"/>
      <c r="BGR12" s="48"/>
      <c r="BGS12" s="48"/>
      <c r="BGT12" s="48"/>
      <c r="BGU12" s="48"/>
      <c r="BGV12" s="48"/>
      <c r="BGW12" s="48"/>
      <c r="BGX12" s="48"/>
      <c r="BGY12" s="48"/>
      <c r="BGZ12" s="48"/>
      <c r="BHA12" s="48"/>
      <c r="BHB12" s="48"/>
      <c r="BHC12" s="48"/>
      <c r="BHD12" s="48"/>
      <c r="BHE12" s="48"/>
      <c r="BHF12" s="48"/>
      <c r="BHG12" s="48"/>
      <c r="BHH12" s="48"/>
      <c r="BHI12" s="48"/>
      <c r="BHJ12" s="48"/>
      <c r="BHK12" s="48"/>
      <c r="BHL12" s="48"/>
      <c r="BHM12" s="48"/>
      <c r="BHN12" s="48"/>
      <c r="BHO12" s="48"/>
      <c r="BHP12" s="48"/>
      <c r="BHQ12" s="48"/>
      <c r="BHR12" s="48"/>
      <c r="BHS12" s="48"/>
      <c r="BHT12" s="48"/>
      <c r="BHU12" s="48"/>
      <c r="BHV12" s="48"/>
      <c r="BHW12" s="48"/>
      <c r="BHX12" s="48"/>
      <c r="BHY12" s="48"/>
      <c r="BHZ12" s="48"/>
      <c r="BIA12" s="48"/>
      <c r="BIB12" s="48"/>
      <c r="BIC12" s="48"/>
      <c r="BID12" s="48"/>
      <c r="BIE12" s="48"/>
      <c r="BIF12" s="48"/>
      <c r="BIG12" s="48"/>
      <c r="BIH12" s="48"/>
      <c r="BII12" s="48"/>
      <c r="BIJ12" s="48"/>
      <c r="BIK12" s="48"/>
      <c r="BIL12" s="48"/>
      <c r="BIM12" s="48"/>
      <c r="BIN12" s="48"/>
      <c r="BIO12" s="48"/>
      <c r="BIP12" s="48"/>
      <c r="BIQ12" s="48"/>
      <c r="BIR12" s="48"/>
      <c r="BIS12" s="48"/>
      <c r="BIT12" s="48"/>
      <c r="BIU12" s="48"/>
      <c r="BIV12" s="48"/>
      <c r="BIW12" s="48"/>
      <c r="BIX12" s="48"/>
      <c r="BIY12" s="48"/>
      <c r="BIZ12" s="48"/>
      <c r="BJA12" s="48"/>
      <c r="BJB12" s="48"/>
      <c r="BJC12" s="48"/>
      <c r="BJD12" s="48"/>
      <c r="BJE12" s="48"/>
      <c r="BJF12" s="48"/>
      <c r="BJG12" s="48"/>
      <c r="BJH12" s="48"/>
      <c r="BJI12" s="48"/>
      <c r="BJJ12" s="48"/>
      <c r="BJK12" s="48"/>
      <c r="BJL12" s="48"/>
      <c r="BJM12" s="48"/>
      <c r="BJN12" s="48"/>
      <c r="BJO12" s="48"/>
      <c r="BJP12" s="48"/>
      <c r="BJQ12" s="48"/>
      <c r="BJR12" s="48"/>
      <c r="BJS12" s="48"/>
      <c r="BJT12" s="48"/>
      <c r="BJU12" s="48"/>
      <c r="BJV12" s="48"/>
      <c r="BJW12" s="48"/>
      <c r="BJX12" s="48"/>
      <c r="BJY12" s="48"/>
      <c r="BJZ12" s="48"/>
      <c r="BKA12" s="48"/>
      <c r="BKB12" s="48"/>
      <c r="BKC12" s="48"/>
      <c r="BKD12" s="48"/>
      <c r="BKE12" s="48"/>
      <c r="BKF12" s="48"/>
      <c r="BKG12" s="48"/>
      <c r="BKH12" s="48"/>
      <c r="BKI12" s="48"/>
      <c r="BKJ12" s="48"/>
      <c r="BKK12" s="48"/>
      <c r="BKL12" s="48"/>
      <c r="BKM12" s="48"/>
      <c r="BKN12" s="48"/>
      <c r="BKO12" s="48"/>
      <c r="BKP12" s="48"/>
      <c r="BKQ12" s="48"/>
      <c r="BKR12" s="48"/>
      <c r="BKS12" s="48"/>
      <c r="BKT12" s="48"/>
      <c r="BKU12" s="48"/>
      <c r="BKV12" s="48"/>
      <c r="BKW12" s="48"/>
      <c r="BKX12" s="48"/>
      <c r="BKY12" s="48"/>
      <c r="BKZ12" s="48"/>
      <c r="BLA12" s="48"/>
      <c r="BLB12" s="48"/>
      <c r="BLC12" s="48"/>
      <c r="BLD12" s="48"/>
      <c r="BLE12" s="48"/>
      <c r="BLF12" s="48"/>
      <c r="BLG12" s="48"/>
      <c r="BLH12" s="48"/>
      <c r="BLI12" s="48"/>
      <c r="BLJ12" s="48"/>
      <c r="BLK12" s="48"/>
      <c r="BLL12" s="48"/>
      <c r="BLM12" s="48"/>
      <c r="BLN12" s="48"/>
      <c r="BLO12" s="48"/>
      <c r="BLP12" s="48"/>
      <c r="BLQ12" s="48"/>
      <c r="BLR12" s="48"/>
      <c r="BLS12" s="48"/>
      <c r="BLT12" s="48"/>
      <c r="BLU12" s="48"/>
      <c r="BLV12" s="48"/>
      <c r="BLW12" s="48"/>
      <c r="BLX12" s="48"/>
      <c r="BLY12" s="48"/>
      <c r="BLZ12" s="48"/>
      <c r="BMA12" s="48"/>
      <c r="BMB12" s="48"/>
      <c r="BMC12" s="48"/>
      <c r="BMD12" s="48"/>
      <c r="BME12" s="48"/>
      <c r="BMF12" s="48"/>
      <c r="BMG12" s="48"/>
      <c r="BMH12" s="48"/>
      <c r="BMI12" s="48"/>
      <c r="BMJ12" s="48"/>
      <c r="BMK12" s="48"/>
      <c r="BML12" s="48"/>
      <c r="BMM12" s="48"/>
      <c r="BMN12" s="48"/>
      <c r="BMO12" s="48"/>
      <c r="BMP12" s="48"/>
      <c r="BMQ12" s="48"/>
      <c r="BMR12" s="48"/>
      <c r="BMS12" s="48"/>
      <c r="BMT12" s="48"/>
      <c r="BMU12" s="48"/>
      <c r="BMV12" s="48"/>
      <c r="BMW12" s="48"/>
      <c r="BMX12" s="48"/>
      <c r="BMY12" s="48"/>
      <c r="BMZ12" s="48"/>
      <c r="BNA12" s="48"/>
      <c r="BNB12" s="48"/>
      <c r="BNC12" s="48"/>
      <c r="BND12" s="48"/>
      <c r="BNE12" s="48"/>
      <c r="BNF12" s="48"/>
      <c r="BNG12" s="48"/>
      <c r="BNH12" s="48"/>
      <c r="BNI12" s="48"/>
      <c r="BNJ12" s="48"/>
      <c r="BNK12" s="48"/>
      <c r="BNL12" s="48"/>
      <c r="BNM12" s="48"/>
      <c r="BNN12" s="48"/>
      <c r="BNO12" s="48"/>
      <c r="BNP12" s="48"/>
      <c r="BNQ12" s="48"/>
      <c r="BNR12" s="48"/>
      <c r="BNS12" s="48"/>
      <c r="BNT12" s="48"/>
      <c r="BNU12" s="48"/>
      <c r="BNV12" s="48"/>
      <c r="BNW12" s="48"/>
      <c r="BNX12" s="48"/>
      <c r="BNY12" s="48"/>
      <c r="BNZ12" s="48"/>
      <c r="BOA12" s="48"/>
      <c r="BOB12" s="48"/>
      <c r="BOC12" s="48"/>
      <c r="BOD12" s="48"/>
      <c r="BOE12" s="48"/>
      <c r="BOF12" s="48"/>
      <c r="BOG12" s="48"/>
      <c r="BOH12" s="48"/>
      <c r="BOI12" s="48"/>
      <c r="BOJ12" s="48"/>
      <c r="BOK12" s="48"/>
      <c r="BOL12" s="48"/>
      <c r="BOM12" s="48"/>
      <c r="BON12" s="48"/>
      <c r="BOO12" s="48"/>
      <c r="BOP12" s="48"/>
      <c r="BOQ12" s="48"/>
      <c r="BOR12" s="48"/>
      <c r="BOS12" s="48"/>
      <c r="BOT12" s="48"/>
      <c r="BOU12" s="48"/>
      <c r="BOV12" s="48"/>
      <c r="BOW12" s="48"/>
      <c r="BOX12" s="48"/>
      <c r="BOY12" s="48"/>
      <c r="BOZ12" s="48"/>
      <c r="BPA12" s="48"/>
      <c r="BPB12" s="48"/>
      <c r="BPC12" s="48"/>
      <c r="BPD12" s="48"/>
      <c r="BPE12" s="48"/>
      <c r="BPF12" s="48"/>
      <c r="BPG12" s="48"/>
      <c r="BPH12" s="48"/>
      <c r="BPI12" s="48"/>
      <c r="BPJ12" s="48"/>
      <c r="BPK12" s="48"/>
      <c r="BPL12" s="48"/>
      <c r="BPM12" s="48"/>
      <c r="BPN12" s="48"/>
      <c r="BPO12" s="48"/>
      <c r="BPP12" s="48"/>
      <c r="BPQ12" s="48"/>
      <c r="BPR12" s="48"/>
      <c r="BPS12" s="48"/>
      <c r="BPT12" s="48"/>
      <c r="BPU12" s="48"/>
      <c r="BPV12" s="48"/>
      <c r="BPW12" s="48"/>
      <c r="BPX12" s="48"/>
      <c r="BPY12" s="48"/>
      <c r="BPZ12" s="48"/>
      <c r="BQA12" s="48"/>
      <c r="BQB12" s="48"/>
      <c r="BQC12" s="48"/>
      <c r="BQD12" s="48"/>
      <c r="BQE12" s="48"/>
      <c r="BQF12" s="48"/>
      <c r="BQG12" s="48"/>
      <c r="BQH12" s="48"/>
      <c r="BQI12" s="48"/>
      <c r="BQJ12" s="48"/>
      <c r="BQK12" s="48"/>
      <c r="BQL12" s="48"/>
      <c r="BQM12" s="48"/>
      <c r="BQN12" s="48"/>
      <c r="BQO12" s="48"/>
      <c r="BQP12" s="48"/>
      <c r="BQQ12" s="48"/>
      <c r="BQR12" s="48"/>
      <c r="BQS12" s="48"/>
      <c r="BQT12" s="48"/>
      <c r="BQU12" s="48"/>
      <c r="BQV12" s="48"/>
      <c r="BQW12" s="48"/>
      <c r="BQX12" s="48"/>
      <c r="BQY12" s="48"/>
      <c r="BQZ12" s="48"/>
      <c r="BRA12" s="48"/>
      <c r="BRB12" s="48"/>
      <c r="BRC12" s="48"/>
      <c r="BRD12" s="48"/>
      <c r="BRE12" s="48"/>
      <c r="BRF12" s="48"/>
      <c r="BRG12" s="48"/>
      <c r="BRH12" s="48"/>
      <c r="BRI12" s="48"/>
      <c r="BRJ12" s="48"/>
      <c r="BRK12" s="48"/>
      <c r="BRL12" s="48"/>
      <c r="BRM12" s="48"/>
      <c r="BRN12" s="48"/>
      <c r="BRO12" s="48"/>
      <c r="BRP12" s="48"/>
      <c r="BRQ12" s="48"/>
      <c r="BRR12" s="48"/>
      <c r="BRS12" s="48"/>
      <c r="BRT12" s="48"/>
      <c r="BRU12" s="48"/>
      <c r="BRV12" s="48"/>
      <c r="BRW12" s="48"/>
      <c r="BRX12" s="48"/>
      <c r="BRY12" s="48"/>
      <c r="BRZ12" s="48"/>
      <c r="BSA12" s="48"/>
      <c r="BSB12" s="48"/>
      <c r="BSC12" s="48"/>
      <c r="BSD12" s="48"/>
      <c r="BSE12" s="48"/>
      <c r="BSF12" s="48"/>
      <c r="BSG12" s="48"/>
      <c r="BSH12" s="48"/>
      <c r="BSI12" s="48"/>
    </row>
    <row r="13" spans="1:1864" s="46" customFormat="1" ht="60" customHeight="1">
      <c r="A13" s="80" t="s">
        <v>29</v>
      </c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4"/>
      <c r="NK13" s="44"/>
      <c r="NL13" s="44"/>
      <c r="NM13" s="44"/>
      <c r="NN13" s="44"/>
      <c r="NO13" s="44"/>
      <c r="NP13" s="44"/>
      <c r="NQ13" s="44"/>
      <c r="NR13" s="44"/>
      <c r="NS13" s="44"/>
      <c r="NT13" s="44"/>
      <c r="NU13" s="44"/>
      <c r="NV13" s="44"/>
      <c r="NW13" s="44"/>
      <c r="NX13" s="44"/>
      <c r="NY13" s="44"/>
      <c r="NZ13" s="44"/>
      <c r="OA13" s="44"/>
      <c r="OB13" s="44"/>
      <c r="OC13" s="44"/>
      <c r="OD13" s="44"/>
      <c r="OE13" s="44"/>
      <c r="OF13" s="44"/>
      <c r="OG13" s="44"/>
      <c r="OH13" s="44"/>
      <c r="OI13" s="44"/>
      <c r="OJ13" s="44"/>
      <c r="OK13" s="44"/>
      <c r="OL13" s="44"/>
      <c r="OM13" s="44"/>
      <c r="ON13" s="44"/>
      <c r="OO13" s="44"/>
      <c r="OP13" s="44"/>
      <c r="OQ13" s="44"/>
      <c r="OR13" s="44"/>
      <c r="OS13" s="44"/>
      <c r="OT13" s="44"/>
      <c r="OU13" s="44"/>
      <c r="OV13" s="44"/>
      <c r="OW13" s="44"/>
      <c r="OX13" s="44"/>
      <c r="OY13" s="44"/>
      <c r="OZ13" s="44"/>
      <c r="PA13" s="44"/>
      <c r="PB13" s="44"/>
      <c r="PC13" s="44"/>
      <c r="PD13" s="44"/>
      <c r="PE13" s="44"/>
      <c r="PF13" s="44"/>
      <c r="PG13" s="44"/>
      <c r="PH13" s="44"/>
      <c r="PI13" s="44"/>
      <c r="PJ13" s="44"/>
      <c r="PK13" s="44"/>
      <c r="PL13" s="44"/>
      <c r="PM13" s="44"/>
      <c r="PN13" s="44"/>
      <c r="PO13" s="44"/>
      <c r="PP13" s="44"/>
      <c r="PQ13" s="44"/>
      <c r="PR13" s="44"/>
      <c r="PS13" s="44"/>
      <c r="PT13" s="44"/>
      <c r="PU13" s="44"/>
      <c r="PV13" s="44"/>
      <c r="PW13" s="44"/>
      <c r="PX13" s="44"/>
      <c r="PY13" s="44"/>
      <c r="PZ13" s="44"/>
      <c r="QA13" s="44"/>
      <c r="QB13" s="44"/>
      <c r="QC13" s="44"/>
      <c r="QD13" s="44"/>
      <c r="QE13" s="44"/>
      <c r="QF13" s="44"/>
      <c r="QG13" s="44"/>
      <c r="QH13" s="44"/>
      <c r="QI13" s="44"/>
      <c r="QJ13" s="44"/>
      <c r="QK13" s="44"/>
      <c r="QL13" s="44"/>
      <c r="QM13" s="44"/>
      <c r="QN13" s="44"/>
      <c r="QO13" s="44"/>
      <c r="QP13" s="44"/>
      <c r="QQ13" s="44"/>
      <c r="QR13" s="44"/>
      <c r="QS13" s="44"/>
      <c r="QT13" s="44"/>
      <c r="QU13" s="44"/>
      <c r="QV13" s="44"/>
      <c r="QW13" s="44"/>
      <c r="QX13" s="44"/>
      <c r="QY13" s="44"/>
      <c r="QZ13" s="44"/>
      <c r="RA13" s="44"/>
      <c r="RB13" s="44"/>
      <c r="RC13" s="44"/>
      <c r="RD13" s="44"/>
      <c r="RE13" s="44"/>
      <c r="RF13" s="44"/>
      <c r="RG13" s="44"/>
      <c r="RH13" s="44"/>
      <c r="RI13" s="44"/>
      <c r="RJ13" s="44"/>
      <c r="RK13" s="44"/>
      <c r="RL13" s="44"/>
      <c r="RM13" s="44"/>
      <c r="RN13" s="44"/>
      <c r="RO13" s="44"/>
      <c r="RP13" s="44"/>
      <c r="RQ13" s="44"/>
      <c r="RR13" s="44"/>
      <c r="RS13" s="44"/>
      <c r="RT13" s="44"/>
      <c r="RU13" s="44"/>
      <c r="RV13" s="44"/>
      <c r="RW13" s="44"/>
      <c r="RX13" s="44"/>
      <c r="RY13" s="44"/>
      <c r="RZ13" s="44"/>
      <c r="SA13" s="44"/>
      <c r="SB13" s="44"/>
      <c r="SC13" s="44"/>
      <c r="SD13" s="44"/>
      <c r="SE13" s="44"/>
      <c r="SF13" s="44"/>
      <c r="SG13" s="44"/>
      <c r="SH13" s="44"/>
      <c r="SI13" s="44"/>
      <c r="SJ13" s="44"/>
      <c r="SK13" s="44"/>
      <c r="SL13" s="44"/>
      <c r="SM13" s="44"/>
      <c r="SN13" s="44"/>
      <c r="SO13" s="44"/>
      <c r="SP13" s="44"/>
      <c r="SQ13" s="44"/>
      <c r="SR13" s="44"/>
      <c r="SS13" s="44"/>
      <c r="ST13" s="44"/>
      <c r="SU13" s="44"/>
      <c r="SV13" s="44"/>
      <c r="SW13" s="44"/>
      <c r="SX13" s="44"/>
      <c r="SY13" s="44"/>
      <c r="SZ13" s="44"/>
      <c r="TA13" s="44"/>
      <c r="TB13" s="44"/>
      <c r="TC13" s="44"/>
      <c r="TD13" s="44"/>
      <c r="TE13" s="44"/>
      <c r="TF13" s="44"/>
      <c r="TG13" s="44"/>
      <c r="TH13" s="44"/>
      <c r="TI13" s="44"/>
      <c r="TJ13" s="44"/>
      <c r="TK13" s="44"/>
      <c r="TL13" s="44"/>
      <c r="TM13" s="44"/>
      <c r="TN13" s="44"/>
      <c r="TO13" s="44"/>
      <c r="TP13" s="44"/>
      <c r="TQ13" s="44"/>
      <c r="TR13" s="44"/>
      <c r="TS13" s="44"/>
      <c r="TT13" s="44"/>
      <c r="TU13" s="44"/>
      <c r="TV13" s="44"/>
      <c r="TW13" s="44"/>
      <c r="TX13" s="44"/>
      <c r="TY13" s="44"/>
      <c r="TZ13" s="44"/>
      <c r="UA13" s="44"/>
      <c r="UB13" s="44"/>
      <c r="UC13" s="44"/>
      <c r="UD13" s="44"/>
      <c r="UE13" s="44"/>
      <c r="UF13" s="44"/>
      <c r="UG13" s="44"/>
      <c r="UH13" s="44"/>
      <c r="UI13" s="44"/>
      <c r="UJ13" s="44"/>
      <c r="UK13" s="44"/>
      <c r="UL13" s="44"/>
      <c r="UM13" s="44"/>
      <c r="UN13" s="44"/>
      <c r="UO13" s="44"/>
      <c r="UP13" s="44"/>
      <c r="UQ13" s="44"/>
      <c r="UR13" s="44"/>
      <c r="US13" s="44"/>
      <c r="UT13" s="44"/>
      <c r="UU13" s="44"/>
      <c r="UV13" s="44"/>
      <c r="UW13" s="44"/>
      <c r="UX13" s="44"/>
      <c r="UY13" s="44"/>
      <c r="UZ13" s="44"/>
      <c r="VA13" s="44"/>
      <c r="VB13" s="44"/>
      <c r="VC13" s="44"/>
      <c r="VD13" s="44"/>
      <c r="VE13" s="44"/>
      <c r="VF13" s="44"/>
      <c r="VG13" s="44"/>
      <c r="VH13" s="44"/>
      <c r="VI13" s="44"/>
      <c r="VJ13" s="44"/>
      <c r="VK13" s="44"/>
      <c r="VL13" s="44"/>
      <c r="VM13" s="44"/>
      <c r="VN13" s="44"/>
      <c r="VO13" s="44"/>
      <c r="VP13" s="44"/>
      <c r="VQ13" s="44"/>
      <c r="VR13" s="44"/>
      <c r="VS13" s="44"/>
      <c r="VT13" s="44"/>
      <c r="VU13" s="44"/>
      <c r="VV13" s="44"/>
      <c r="VW13" s="44"/>
      <c r="VX13" s="44"/>
      <c r="VY13" s="44"/>
      <c r="VZ13" s="44"/>
      <c r="WA13" s="44"/>
      <c r="WB13" s="44"/>
      <c r="WC13" s="44"/>
      <c r="WD13" s="44"/>
      <c r="WE13" s="44"/>
      <c r="WF13" s="44"/>
      <c r="WG13" s="44"/>
      <c r="WH13" s="44"/>
      <c r="WI13" s="44"/>
      <c r="WJ13" s="44"/>
      <c r="WK13" s="44"/>
      <c r="WL13" s="44"/>
      <c r="WM13" s="44"/>
      <c r="WN13" s="44"/>
      <c r="WO13" s="44"/>
      <c r="WP13" s="44"/>
      <c r="WQ13" s="44"/>
      <c r="WR13" s="44"/>
      <c r="WS13" s="44"/>
      <c r="WT13" s="44"/>
      <c r="WU13" s="44"/>
      <c r="WV13" s="44"/>
      <c r="WW13" s="44"/>
      <c r="WX13" s="44"/>
      <c r="WY13" s="44"/>
      <c r="WZ13" s="44"/>
      <c r="XA13" s="44"/>
      <c r="XB13" s="44"/>
      <c r="XC13" s="44"/>
      <c r="XD13" s="44"/>
      <c r="XE13" s="44"/>
      <c r="XF13" s="44"/>
      <c r="XG13" s="44"/>
      <c r="XH13" s="44"/>
      <c r="XI13" s="44"/>
      <c r="XJ13" s="44"/>
      <c r="XK13" s="44"/>
      <c r="XL13" s="44"/>
      <c r="XM13" s="44"/>
      <c r="XN13" s="44"/>
      <c r="XO13" s="44"/>
      <c r="XP13" s="44"/>
      <c r="XQ13" s="44"/>
      <c r="XR13" s="44"/>
      <c r="XS13" s="44"/>
      <c r="XT13" s="44"/>
      <c r="XU13" s="44"/>
      <c r="XV13" s="44"/>
      <c r="XW13" s="44"/>
      <c r="XX13" s="44"/>
      <c r="XY13" s="44"/>
      <c r="XZ13" s="44"/>
      <c r="YA13" s="44"/>
      <c r="YB13" s="44"/>
      <c r="YC13" s="44"/>
      <c r="YD13" s="44"/>
      <c r="YE13" s="44"/>
      <c r="YF13" s="44"/>
      <c r="YG13" s="44"/>
      <c r="YH13" s="44"/>
      <c r="YI13" s="44"/>
      <c r="YJ13" s="44"/>
      <c r="YK13" s="44"/>
      <c r="YL13" s="44"/>
      <c r="YM13" s="44"/>
      <c r="YN13" s="44"/>
      <c r="YO13" s="44"/>
      <c r="YP13" s="44"/>
      <c r="YQ13" s="44"/>
      <c r="YR13" s="44"/>
      <c r="YS13" s="44"/>
      <c r="YT13" s="44"/>
      <c r="YU13" s="44"/>
      <c r="YV13" s="44"/>
      <c r="YW13" s="44"/>
      <c r="YX13" s="44"/>
      <c r="YY13" s="44"/>
      <c r="YZ13" s="44"/>
      <c r="ZA13" s="44"/>
      <c r="ZB13" s="44"/>
      <c r="ZC13" s="44"/>
      <c r="ZD13" s="44"/>
      <c r="ZE13" s="44"/>
      <c r="ZF13" s="44"/>
      <c r="ZG13" s="44"/>
      <c r="ZH13" s="44"/>
      <c r="ZI13" s="44"/>
      <c r="ZJ13" s="44"/>
      <c r="ZK13" s="44"/>
      <c r="ZL13" s="44"/>
      <c r="ZM13" s="44"/>
      <c r="ZN13" s="44"/>
      <c r="ZO13" s="44"/>
      <c r="ZP13" s="44"/>
      <c r="ZQ13" s="44"/>
      <c r="ZR13" s="44"/>
      <c r="ZS13" s="44"/>
      <c r="ZT13" s="44"/>
      <c r="ZU13" s="44"/>
      <c r="ZV13" s="44"/>
      <c r="ZW13" s="44"/>
      <c r="ZX13" s="44"/>
      <c r="ZY13" s="44"/>
      <c r="ZZ13" s="44"/>
      <c r="AAA13" s="44"/>
      <c r="AAB13" s="44"/>
      <c r="AAC13" s="44"/>
      <c r="AAD13" s="44"/>
      <c r="AAE13" s="44"/>
      <c r="AAF13" s="44"/>
      <c r="AAG13" s="44"/>
      <c r="AAH13" s="44"/>
      <c r="AAI13" s="44"/>
      <c r="AAJ13" s="44"/>
      <c r="AAK13" s="44"/>
      <c r="AAL13" s="44"/>
      <c r="AAM13" s="44"/>
      <c r="AAN13" s="44"/>
      <c r="AAO13" s="44"/>
      <c r="AAP13" s="44"/>
      <c r="AAQ13" s="44"/>
      <c r="AAR13" s="44"/>
      <c r="AAS13" s="44"/>
      <c r="AAT13" s="44"/>
      <c r="AAU13" s="44"/>
      <c r="AAV13" s="44"/>
      <c r="AAW13" s="44"/>
      <c r="AAX13" s="44"/>
      <c r="AAY13" s="44"/>
      <c r="AAZ13" s="44"/>
      <c r="ABA13" s="44"/>
      <c r="ABB13" s="44"/>
      <c r="ABC13" s="44"/>
      <c r="ABD13" s="44"/>
      <c r="ABE13" s="44"/>
      <c r="ABF13" s="44"/>
      <c r="ABG13" s="44"/>
      <c r="ABH13" s="44"/>
      <c r="ABI13" s="44"/>
      <c r="ABJ13" s="44"/>
      <c r="ABK13" s="44"/>
      <c r="ABL13" s="44"/>
      <c r="ABM13" s="44"/>
      <c r="ABN13" s="44"/>
      <c r="ABO13" s="44"/>
      <c r="ABP13" s="44"/>
      <c r="ABQ13" s="44"/>
      <c r="ABR13" s="44"/>
      <c r="ABS13" s="44"/>
      <c r="ABT13" s="44"/>
      <c r="ABU13" s="44"/>
      <c r="ABV13" s="44"/>
      <c r="ABW13" s="44"/>
      <c r="ABX13" s="44"/>
      <c r="ABY13" s="44"/>
      <c r="ABZ13" s="44"/>
      <c r="ACA13" s="44"/>
      <c r="ACB13" s="44"/>
      <c r="ACC13" s="44"/>
      <c r="ACD13" s="44"/>
      <c r="ACE13" s="44"/>
      <c r="ACF13" s="44"/>
      <c r="ACG13" s="44"/>
      <c r="ACH13" s="44"/>
      <c r="ACI13" s="44"/>
      <c r="ACJ13" s="44"/>
      <c r="ACK13" s="44"/>
      <c r="ACL13" s="44"/>
      <c r="ACM13" s="44"/>
      <c r="ACN13" s="44"/>
      <c r="ACO13" s="44"/>
      <c r="ACP13" s="44"/>
      <c r="ACQ13" s="44"/>
      <c r="ACR13" s="44"/>
      <c r="ACS13" s="44"/>
      <c r="ACT13" s="44"/>
      <c r="ACU13" s="44"/>
      <c r="ACV13" s="44"/>
      <c r="ACW13" s="44"/>
      <c r="ACX13" s="44"/>
      <c r="ACY13" s="44"/>
      <c r="ACZ13" s="44"/>
      <c r="ADA13" s="44"/>
      <c r="ADB13" s="44"/>
      <c r="ADC13" s="44"/>
      <c r="ADD13" s="44"/>
      <c r="ADE13" s="44"/>
      <c r="ADF13" s="44"/>
      <c r="ADG13" s="44"/>
      <c r="ADH13" s="44"/>
      <c r="ADI13" s="44"/>
      <c r="ADJ13" s="44"/>
      <c r="ADK13" s="44"/>
      <c r="ADL13" s="44"/>
      <c r="ADM13" s="44"/>
      <c r="ADN13" s="44"/>
      <c r="ADO13" s="44"/>
      <c r="ADP13" s="44"/>
      <c r="ADQ13" s="44"/>
      <c r="ADR13" s="44"/>
      <c r="ADS13" s="44"/>
      <c r="ADT13" s="44"/>
      <c r="ADU13" s="44"/>
      <c r="ADV13" s="44"/>
      <c r="ADW13" s="44"/>
      <c r="ADX13" s="44"/>
      <c r="ADY13" s="44"/>
      <c r="ADZ13" s="44"/>
      <c r="AEA13" s="44"/>
      <c r="AEB13" s="44"/>
      <c r="AEC13" s="44"/>
      <c r="AED13" s="44"/>
      <c r="AEE13" s="44"/>
      <c r="AEF13" s="44"/>
      <c r="AEG13" s="44"/>
      <c r="AEH13" s="44"/>
      <c r="AEI13" s="44"/>
      <c r="AEJ13" s="44"/>
      <c r="AEK13" s="44"/>
      <c r="AEL13" s="44"/>
      <c r="AEM13" s="44"/>
      <c r="AEN13" s="44"/>
      <c r="AEO13" s="44"/>
      <c r="AEP13" s="44"/>
      <c r="AEQ13" s="44"/>
      <c r="AER13" s="44"/>
      <c r="AES13" s="44"/>
      <c r="AET13" s="44"/>
      <c r="AEU13" s="44"/>
      <c r="AEV13" s="44"/>
      <c r="AEW13" s="44"/>
      <c r="AEX13" s="44"/>
      <c r="AEY13" s="44"/>
      <c r="AEZ13" s="44"/>
      <c r="AFA13" s="44"/>
      <c r="AFB13" s="44"/>
      <c r="AFC13" s="44"/>
      <c r="AFD13" s="44"/>
      <c r="AFE13" s="44"/>
      <c r="AFF13" s="44"/>
      <c r="AFG13" s="44"/>
      <c r="AFH13" s="44"/>
      <c r="AFI13" s="44"/>
      <c r="AFJ13" s="44"/>
      <c r="AFK13" s="44"/>
      <c r="AFL13" s="44"/>
      <c r="AFM13" s="44"/>
      <c r="AFN13" s="44"/>
      <c r="AFO13" s="44"/>
      <c r="AFP13" s="44"/>
      <c r="AFQ13" s="44"/>
      <c r="AFR13" s="44"/>
      <c r="AFS13" s="44"/>
      <c r="AFT13" s="44"/>
      <c r="AFU13" s="44"/>
      <c r="AFV13" s="44"/>
      <c r="AFW13" s="44"/>
      <c r="AFX13" s="44"/>
      <c r="AFY13" s="44"/>
      <c r="AFZ13" s="44"/>
      <c r="AGA13" s="44"/>
      <c r="AGB13" s="44"/>
      <c r="AGC13" s="44"/>
      <c r="AGD13" s="44"/>
      <c r="AGE13" s="44"/>
      <c r="AGF13" s="44"/>
      <c r="AGG13" s="44"/>
      <c r="AGH13" s="44"/>
      <c r="AGI13" s="44"/>
      <c r="AGJ13" s="44"/>
      <c r="AGK13" s="44"/>
      <c r="AGL13" s="44"/>
      <c r="AGM13" s="44"/>
      <c r="AGN13" s="44"/>
      <c r="AGO13" s="44"/>
      <c r="AGP13" s="44"/>
      <c r="AGQ13" s="44"/>
      <c r="AGR13" s="44"/>
      <c r="AGS13" s="44"/>
      <c r="AGT13" s="44"/>
      <c r="AGU13" s="44"/>
      <c r="AGV13" s="44"/>
      <c r="AGW13" s="44"/>
      <c r="AGX13" s="44"/>
      <c r="AGY13" s="44"/>
      <c r="AGZ13" s="44"/>
      <c r="AHA13" s="44"/>
      <c r="AHB13" s="44"/>
      <c r="AHC13" s="44"/>
      <c r="AHD13" s="44"/>
      <c r="AHE13" s="44"/>
      <c r="AHF13" s="44"/>
      <c r="AHG13" s="44"/>
      <c r="AHH13" s="44"/>
      <c r="AHI13" s="44"/>
      <c r="AHJ13" s="44"/>
      <c r="AHK13" s="44"/>
      <c r="AHL13" s="44"/>
      <c r="AHM13" s="44"/>
      <c r="AHN13" s="44"/>
      <c r="AHO13" s="44"/>
      <c r="AHP13" s="44"/>
      <c r="AHQ13" s="44"/>
      <c r="AHR13" s="44"/>
      <c r="AHS13" s="44"/>
      <c r="AHT13" s="44"/>
      <c r="AHU13" s="44"/>
      <c r="AHV13" s="44"/>
      <c r="AHW13" s="44"/>
      <c r="AHX13" s="44"/>
      <c r="AHY13" s="44"/>
      <c r="AHZ13" s="44"/>
      <c r="AIA13" s="44"/>
      <c r="AIB13" s="44"/>
      <c r="AIC13" s="44"/>
      <c r="AID13" s="44"/>
      <c r="AIE13" s="44"/>
      <c r="AIF13" s="44"/>
      <c r="AIG13" s="44"/>
      <c r="AIH13" s="44"/>
      <c r="AII13" s="44"/>
      <c r="AIJ13" s="44"/>
      <c r="AIK13" s="44"/>
      <c r="AIL13" s="44"/>
      <c r="AIM13" s="44"/>
      <c r="AIN13" s="44"/>
      <c r="AIO13" s="44"/>
      <c r="AIP13" s="44"/>
      <c r="AIQ13" s="44"/>
      <c r="AIR13" s="44"/>
      <c r="AIS13" s="44"/>
      <c r="AIT13" s="44"/>
      <c r="AIU13" s="44"/>
      <c r="AIV13" s="44"/>
      <c r="AIW13" s="44"/>
      <c r="AIX13" s="44"/>
      <c r="AIY13" s="44"/>
      <c r="AIZ13" s="44"/>
      <c r="AJA13" s="44"/>
      <c r="AJB13" s="44"/>
      <c r="AJC13" s="44"/>
      <c r="AJD13" s="44"/>
      <c r="AJE13" s="44"/>
      <c r="AJF13" s="44"/>
      <c r="AJG13" s="44"/>
      <c r="AJH13" s="44"/>
      <c r="AJI13" s="44"/>
      <c r="AJJ13" s="44"/>
      <c r="AJK13" s="44"/>
      <c r="AJL13" s="44"/>
      <c r="AJM13" s="44"/>
      <c r="AJN13" s="44"/>
      <c r="AJO13" s="44"/>
      <c r="AJP13" s="44"/>
      <c r="AJQ13" s="44"/>
      <c r="AJR13" s="44"/>
      <c r="AJS13" s="44"/>
      <c r="AJT13" s="44"/>
      <c r="AJU13" s="44"/>
      <c r="AJV13" s="44"/>
      <c r="AJW13" s="44"/>
      <c r="AJX13" s="44"/>
      <c r="AJY13" s="44"/>
      <c r="AJZ13" s="44"/>
      <c r="AKA13" s="44"/>
      <c r="AKB13" s="44"/>
      <c r="AKC13" s="44"/>
      <c r="AKD13" s="44"/>
      <c r="AKE13" s="44"/>
      <c r="AKF13" s="44"/>
      <c r="AKG13" s="44"/>
      <c r="AKH13" s="44"/>
      <c r="AKI13" s="44"/>
      <c r="AKJ13" s="44"/>
      <c r="AKK13" s="44"/>
      <c r="AKL13" s="44"/>
      <c r="AKM13" s="44"/>
      <c r="AKN13" s="44"/>
      <c r="AKO13" s="44"/>
      <c r="AKP13" s="44"/>
      <c r="AKQ13" s="44"/>
      <c r="AKR13" s="44"/>
      <c r="AKS13" s="44"/>
      <c r="AKT13" s="44"/>
      <c r="AKU13" s="44"/>
      <c r="AKV13" s="44"/>
      <c r="AKW13" s="44"/>
      <c r="AKX13" s="44"/>
      <c r="AKY13" s="44"/>
      <c r="AKZ13" s="44"/>
      <c r="ALA13" s="44"/>
      <c r="ALB13" s="44"/>
      <c r="ALC13" s="44"/>
      <c r="ALD13" s="44"/>
      <c r="ALE13" s="44"/>
      <c r="ALF13" s="44"/>
      <c r="ALG13" s="44"/>
      <c r="ALH13" s="44"/>
      <c r="ALI13" s="44"/>
      <c r="ALJ13" s="44"/>
      <c r="ALK13" s="44"/>
      <c r="ALL13" s="44"/>
      <c r="ALM13" s="44"/>
      <c r="ALN13" s="44"/>
      <c r="ALO13" s="44"/>
      <c r="ALP13" s="44"/>
      <c r="ALQ13" s="44"/>
      <c r="ALR13" s="44"/>
      <c r="ALS13" s="44"/>
      <c r="ALT13" s="44"/>
      <c r="ALU13" s="44"/>
      <c r="ALV13" s="44"/>
      <c r="ALW13" s="44"/>
      <c r="ALX13" s="44"/>
      <c r="ALY13" s="44"/>
      <c r="ALZ13" s="44"/>
      <c r="AMA13" s="44"/>
      <c r="AMB13" s="44"/>
      <c r="AMC13" s="44"/>
      <c r="AMD13" s="44"/>
      <c r="AME13" s="44"/>
      <c r="AMF13" s="44"/>
      <c r="AMG13" s="44"/>
      <c r="AMH13" s="44"/>
      <c r="AMI13" s="44"/>
      <c r="AMJ13" s="44"/>
      <c r="AMK13" s="44"/>
      <c r="AML13" s="44"/>
      <c r="AMM13" s="44"/>
      <c r="AMN13" s="44"/>
      <c r="AMO13" s="44"/>
      <c r="AMP13" s="44"/>
      <c r="AMQ13" s="44"/>
      <c r="AMR13" s="44"/>
      <c r="AMS13" s="44"/>
      <c r="AMT13" s="44"/>
      <c r="AMU13" s="44"/>
      <c r="AMV13" s="44"/>
      <c r="AMW13" s="44"/>
      <c r="AMX13" s="44"/>
      <c r="AMY13" s="44"/>
      <c r="AMZ13" s="44"/>
      <c r="ANA13" s="44"/>
      <c r="ANB13" s="44"/>
      <c r="ANC13" s="44"/>
      <c r="AND13" s="44"/>
      <c r="ANE13" s="44"/>
      <c r="ANF13" s="44"/>
      <c r="ANG13" s="44"/>
      <c r="ANH13" s="44"/>
      <c r="ANI13" s="44"/>
      <c r="ANJ13" s="44"/>
      <c r="ANK13" s="44"/>
      <c r="ANL13" s="44"/>
      <c r="ANM13" s="44"/>
      <c r="ANN13" s="44"/>
      <c r="ANO13" s="44"/>
      <c r="ANP13" s="44"/>
      <c r="ANQ13" s="44"/>
      <c r="ANR13" s="44"/>
      <c r="ANS13" s="44"/>
      <c r="ANT13" s="44"/>
      <c r="ANU13" s="44"/>
      <c r="ANV13" s="44"/>
      <c r="ANW13" s="44"/>
      <c r="ANX13" s="44"/>
      <c r="ANY13" s="44"/>
      <c r="ANZ13" s="44"/>
      <c r="AOA13" s="44"/>
      <c r="AOB13" s="44"/>
      <c r="AOC13" s="44"/>
      <c r="AOD13" s="44"/>
      <c r="AOE13" s="44"/>
      <c r="AOF13" s="44"/>
      <c r="AOG13" s="44"/>
      <c r="AOH13" s="44"/>
      <c r="AOI13" s="44"/>
      <c r="AOJ13" s="44"/>
      <c r="AOK13" s="44"/>
      <c r="AOL13" s="44"/>
      <c r="AOM13" s="44"/>
      <c r="AON13" s="44"/>
      <c r="AOO13" s="44"/>
      <c r="AOP13" s="44"/>
      <c r="AOQ13" s="44"/>
      <c r="AOR13" s="44"/>
      <c r="AOS13" s="44"/>
      <c r="AOT13" s="44"/>
      <c r="AOU13" s="44"/>
      <c r="AOV13" s="44"/>
      <c r="AOW13" s="44"/>
      <c r="AOX13" s="44"/>
      <c r="AOY13" s="44"/>
      <c r="AOZ13" s="44"/>
      <c r="APA13" s="44"/>
      <c r="APB13" s="44"/>
      <c r="APC13" s="44"/>
      <c r="APD13" s="44"/>
      <c r="APE13" s="44"/>
      <c r="APF13" s="44"/>
      <c r="APG13" s="44"/>
      <c r="APH13" s="44"/>
      <c r="API13" s="44"/>
      <c r="APJ13" s="44"/>
      <c r="APK13" s="44"/>
      <c r="APL13" s="44"/>
      <c r="APM13" s="44"/>
      <c r="APN13" s="44"/>
      <c r="APO13" s="44"/>
      <c r="APP13" s="44"/>
      <c r="APQ13" s="44"/>
      <c r="APR13" s="44"/>
      <c r="APS13" s="44"/>
      <c r="APT13" s="44"/>
      <c r="APU13" s="44"/>
      <c r="APV13" s="44"/>
      <c r="APW13" s="44"/>
      <c r="APX13" s="44"/>
      <c r="APY13" s="44"/>
      <c r="APZ13" s="44"/>
      <c r="AQA13" s="44"/>
      <c r="AQB13" s="44"/>
      <c r="AQC13" s="44"/>
      <c r="AQD13" s="44"/>
      <c r="AQE13" s="44"/>
      <c r="AQF13" s="44"/>
      <c r="AQG13" s="44"/>
      <c r="AQH13" s="44"/>
      <c r="AQI13" s="44"/>
      <c r="AQJ13" s="44"/>
      <c r="AQK13" s="44"/>
      <c r="AQL13" s="44"/>
      <c r="AQM13" s="44"/>
      <c r="AQN13" s="44"/>
      <c r="AQO13" s="44"/>
      <c r="AQP13" s="44"/>
      <c r="AQQ13" s="44"/>
      <c r="AQR13" s="44"/>
      <c r="AQS13" s="44"/>
      <c r="AQT13" s="44"/>
      <c r="AQU13" s="44"/>
      <c r="AQV13" s="44"/>
      <c r="AQW13" s="44"/>
      <c r="AQX13" s="44"/>
      <c r="AQY13" s="44"/>
      <c r="AQZ13" s="44"/>
      <c r="ARA13" s="44"/>
      <c r="ARB13" s="44"/>
      <c r="ARC13" s="44"/>
      <c r="ARD13" s="44"/>
      <c r="ARE13" s="44"/>
      <c r="ARF13" s="44"/>
      <c r="ARG13" s="44"/>
      <c r="ARH13" s="44"/>
      <c r="ARI13" s="44"/>
      <c r="ARJ13" s="44"/>
      <c r="ARK13" s="44"/>
      <c r="ARL13" s="44"/>
      <c r="ARM13" s="44"/>
      <c r="ARN13" s="44"/>
      <c r="ARO13" s="44"/>
      <c r="ARP13" s="44"/>
      <c r="ARQ13" s="44"/>
      <c r="ARR13" s="44"/>
      <c r="ARS13" s="44"/>
      <c r="ART13" s="44"/>
      <c r="ARU13" s="44"/>
      <c r="ARV13" s="44"/>
      <c r="ARW13" s="44"/>
      <c r="ARX13" s="44"/>
      <c r="ARY13" s="44"/>
      <c r="ARZ13" s="44"/>
      <c r="ASA13" s="44"/>
      <c r="ASB13" s="44"/>
      <c r="ASC13" s="44"/>
      <c r="ASD13" s="44"/>
      <c r="ASE13" s="44"/>
      <c r="ASF13" s="44"/>
      <c r="ASG13" s="44"/>
      <c r="ASH13" s="44"/>
      <c r="ASI13" s="44"/>
      <c r="ASJ13" s="44"/>
      <c r="ASK13" s="44"/>
      <c r="ASL13" s="44"/>
      <c r="ASM13" s="44"/>
      <c r="ASN13" s="44"/>
      <c r="ASO13" s="44"/>
      <c r="ASP13" s="44"/>
      <c r="ASQ13" s="44"/>
      <c r="ASR13" s="44"/>
      <c r="ASS13" s="44"/>
      <c r="AST13" s="44"/>
      <c r="ASU13" s="44"/>
      <c r="ASV13" s="44"/>
      <c r="ASW13" s="44"/>
      <c r="ASX13" s="44"/>
      <c r="ASY13" s="44"/>
      <c r="ASZ13" s="44"/>
      <c r="ATA13" s="44"/>
      <c r="ATB13" s="44"/>
      <c r="ATC13" s="44"/>
      <c r="ATD13" s="44"/>
      <c r="ATE13" s="44"/>
      <c r="ATF13" s="44"/>
      <c r="ATG13" s="44"/>
      <c r="ATH13" s="44"/>
      <c r="ATI13" s="44"/>
      <c r="ATJ13" s="44"/>
      <c r="ATK13" s="44"/>
      <c r="ATL13" s="44"/>
      <c r="ATM13" s="44"/>
      <c r="ATN13" s="44"/>
      <c r="ATO13" s="44"/>
      <c r="ATP13" s="44"/>
      <c r="ATQ13" s="44"/>
      <c r="ATR13" s="44"/>
      <c r="ATS13" s="44"/>
      <c r="ATT13" s="44"/>
      <c r="ATU13" s="44"/>
      <c r="ATV13" s="44"/>
      <c r="ATW13" s="44"/>
      <c r="ATX13" s="44"/>
      <c r="ATY13" s="44"/>
      <c r="ATZ13" s="44"/>
      <c r="AUA13" s="44"/>
      <c r="AUB13" s="44"/>
      <c r="AUC13" s="44"/>
      <c r="AUD13" s="44"/>
      <c r="AUE13" s="44"/>
      <c r="AUF13" s="44"/>
      <c r="AUG13" s="44"/>
      <c r="AUH13" s="44"/>
      <c r="AUI13" s="44"/>
      <c r="AUJ13" s="44"/>
      <c r="AUK13" s="44"/>
      <c r="AUL13" s="44"/>
      <c r="AUM13" s="44"/>
      <c r="AUN13" s="44"/>
      <c r="AUO13" s="44"/>
      <c r="AUP13" s="44"/>
      <c r="AUQ13" s="44"/>
      <c r="AUR13" s="44"/>
      <c r="AUS13" s="44"/>
      <c r="AUT13" s="44"/>
      <c r="AUU13" s="44"/>
      <c r="AUV13" s="44"/>
      <c r="AUW13" s="44"/>
      <c r="AUX13" s="44"/>
      <c r="AUY13" s="44"/>
      <c r="AUZ13" s="44"/>
      <c r="AVA13" s="44"/>
      <c r="AVB13" s="44"/>
      <c r="AVC13" s="44"/>
      <c r="AVD13" s="44"/>
      <c r="AVE13" s="44"/>
      <c r="AVF13" s="44"/>
      <c r="AVG13" s="44"/>
      <c r="AVH13" s="44"/>
      <c r="AVI13" s="44"/>
      <c r="AVJ13" s="44"/>
      <c r="AVK13" s="44"/>
      <c r="AVL13" s="44"/>
      <c r="AVM13" s="44"/>
      <c r="AVN13" s="44"/>
      <c r="AVO13" s="44"/>
      <c r="AVP13" s="44"/>
      <c r="AVQ13" s="44"/>
      <c r="AVR13" s="44"/>
      <c r="AVS13" s="44"/>
      <c r="AVT13" s="44"/>
      <c r="AVU13" s="44"/>
      <c r="AVV13" s="44"/>
      <c r="AVW13" s="44"/>
      <c r="AVX13" s="44"/>
      <c r="AVY13" s="44"/>
      <c r="AVZ13" s="44"/>
      <c r="AWA13" s="44"/>
      <c r="AWB13" s="44"/>
      <c r="AWC13" s="44"/>
      <c r="AWD13" s="44"/>
      <c r="AWE13" s="44"/>
      <c r="AWF13" s="44"/>
      <c r="AWG13" s="44"/>
      <c r="AWH13" s="44"/>
      <c r="AWI13" s="44"/>
      <c r="AWJ13" s="44"/>
      <c r="AWK13" s="44"/>
      <c r="AWL13" s="44"/>
      <c r="AWM13" s="44"/>
      <c r="AWN13" s="44"/>
      <c r="AWO13" s="44"/>
      <c r="AWP13" s="44"/>
      <c r="AWQ13" s="44"/>
      <c r="AWR13" s="44"/>
      <c r="AWS13" s="44"/>
      <c r="AWT13" s="44"/>
      <c r="AWU13" s="44"/>
      <c r="AWV13" s="44"/>
      <c r="AWW13" s="44"/>
      <c r="AWX13" s="44"/>
      <c r="AWY13" s="44"/>
      <c r="AWZ13" s="44"/>
      <c r="AXA13" s="44"/>
      <c r="AXB13" s="44"/>
      <c r="AXC13" s="44"/>
      <c r="AXD13" s="44"/>
      <c r="AXE13" s="44"/>
      <c r="AXF13" s="44"/>
      <c r="AXG13" s="44"/>
      <c r="AXH13" s="44"/>
      <c r="AXI13" s="44"/>
      <c r="AXJ13" s="44"/>
      <c r="AXK13" s="44"/>
      <c r="AXL13" s="44"/>
      <c r="AXM13" s="44"/>
      <c r="AXN13" s="44"/>
      <c r="AXO13" s="44"/>
      <c r="AXP13" s="44"/>
      <c r="AXQ13" s="44"/>
      <c r="AXR13" s="44"/>
      <c r="AXS13" s="44"/>
      <c r="AXT13" s="44"/>
      <c r="AXU13" s="44"/>
      <c r="AXV13" s="44"/>
      <c r="AXW13" s="44"/>
      <c r="AXX13" s="44"/>
      <c r="AXY13" s="44"/>
      <c r="AXZ13" s="44"/>
      <c r="AYA13" s="44"/>
      <c r="AYB13" s="44"/>
      <c r="AYC13" s="44"/>
      <c r="AYD13" s="44"/>
      <c r="AYE13" s="44"/>
      <c r="AYF13" s="44"/>
      <c r="AYG13" s="44"/>
      <c r="AYH13" s="44"/>
      <c r="AYI13" s="44"/>
      <c r="AYJ13" s="44"/>
      <c r="AYK13" s="44"/>
      <c r="AYL13" s="44"/>
      <c r="AYM13" s="44"/>
      <c r="AYN13" s="44"/>
      <c r="AYO13" s="44"/>
      <c r="AYP13" s="44"/>
      <c r="AYQ13" s="44"/>
      <c r="AYR13" s="44"/>
      <c r="AYS13" s="44"/>
      <c r="AYT13" s="44"/>
      <c r="AYU13" s="44"/>
      <c r="AYV13" s="44"/>
      <c r="AYW13" s="44"/>
      <c r="AYX13" s="44"/>
      <c r="AYY13" s="44"/>
      <c r="AYZ13" s="44"/>
      <c r="AZA13" s="44"/>
      <c r="AZB13" s="44"/>
      <c r="AZC13" s="44"/>
      <c r="AZD13" s="44"/>
      <c r="AZE13" s="44"/>
      <c r="AZF13" s="44"/>
      <c r="AZG13" s="44"/>
      <c r="AZH13" s="44"/>
      <c r="AZI13" s="44"/>
      <c r="AZJ13" s="44"/>
      <c r="AZK13" s="44"/>
      <c r="AZL13" s="44"/>
      <c r="AZM13" s="44"/>
      <c r="AZN13" s="44"/>
      <c r="AZO13" s="44"/>
      <c r="AZP13" s="44"/>
      <c r="AZQ13" s="44"/>
      <c r="AZR13" s="44"/>
      <c r="AZS13" s="44"/>
      <c r="AZT13" s="44"/>
      <c r="AZU13" s="44"/>
      <c r="AZV13" s="44"/>
      <c r="AZW13" s="44"/>
      <c r="AZX13" s="44"/>
      <c r="AZY13" s="44"/>
      <c r="AZZ13" s="44"/>
      <c r="BAA13" s="44"/>
      <c r="BAB13" s="44"/>
      <c r="BAC13" s="44"/>
      <c r="BAD13" s="44"/>
      <c r="BAE13" s="44"/>
      <c r="BAF13" s="44"/>
      <c r="BAG13" s="44"/>
      <c r="BAH13" s="44"/>
      <c r="BAI13" s="44"/>
      <c r="BAJ13" s="44"/>
      <c r="BAK13" s="44"/>
      <c r="BAL13" s="44"/>
      <c r="BAM13" s="44"/>
      <c r="BAN13" s="44"/>
      <c r="BAO13" s="44"/>
      <c r="BAP13" s="44"/>
      <c r="BAQ13" s="44"/>
      <c r="BAR13" s="44"/>
      <c r="BAS13" s="44"/>
      <c r="BAT13" s="44"/>
      <c r="BAU13" s="44"/>
      <c r="BAV13" s="44"/>
      <c r="BAW13" s="44"/>
      <c r="BAX13" s="44"/>
      <c r="BAY13" s="44"/>
      <c r="BAZ13" s="44"/>
      <c r="BBA13" s="44"/>
      <c r="BBB13" s="44"/>
      <c r="BBC13" s="44"/>
      <c r="BBD13" s="44"/>
      <c r="BBE13" s="44"/>
      <c r="BBF13" s="44"/>
      <c r="BBG13" s="44"/>
      <c r="BBH13" s="44"/>
      <c r="BBI13" s="44"/>
      <c r="BBJ13" s="44"/>
      <c r="BBK13" s="44"/>
      <c r="BBL13" s="44"/>
      <c r="BBM13" s="44"/>
      <c r="BBN13" s="44"/>
      <c r="BBO13" s="44"/>
      <c r="BBP13" s="44"/>
      <c r="BBQ13" s="44"/>
      <c r="BBR13" s="44"/>
      <c r="BBS13" s="44"/>
      <c r="BBT13" s="44"/>
      <c r="BBU13" s="44"/>
      <c r="BBV13" s="44"/>
      <c r="BBW13" s="44"/>
      <c r="BBX13" s="44"/>
      <c r="BBY13" s="44"/>
      <c r="BBZ13" s="44"/>
      <c r="BCA13" s="44"/>
      <c r="BCB13" s="44"/>
      <c r="BCC13" s="44"/>
      <c r="BCD13" s="44"/>
      <c r="BCE13" s="44"/>
      <c r="BCF13" s="44"/>
      <c r="BCG13" s="44"/>
      <c r="BCH13" s="44"/>
      <c r="BCI13" s="44"/>
      <c r="BCJ13" s="44"/>
      <c r="BCK13" s="44"/>
      <c r="BCL13" s="44"/>
      <c r="BCM13" s="44"/>
      <c r="BCN13" s="44"/>
      <c r="BCO13" s="44"/>
      <c r="BCP13" s="44"/>
      <c r="BCQ13" s="44"/>
      <c r="BCR13" s="44"/>
      <c r="BCS13" s="44"/>
      <c r="BCT13" s="44"/>
      <c r="BCU13" s="44"/>
      <c r="BCV13" s="44"/>
      <c r="BCW13" s="44"/>
      <c r="BCX13" s="44"/>
      <c r="BCY13" s="44"/>
      <c r="BCZ13" s="44"/>
      <c r="BDA13" s="44"/>
      <c r="BDB13" s="44"/>
      <c r="BDC13" s="44"/>
      <c r="BDD13" s="44"/>
      <c r="BDE13" s="44"/>
      <c r="BDF13" s="44"/>
      <c r="BDG13" s="44"/>
      <c r="BDH13" s="44"/>
      <c r="BDI13" s="44"/>
      <c r="BDJ13" s="44"/>
      <c r="BDK13" s="44"/>
      <c r="BDL13" s="44"/>
      <c r="BDM13" s="44"/>
      <c r="BDN13" s="44"/>
      <c r="BDO13" s="44"/>
      <c r="BDP13" s="44"/>
      <c r="BDQ13" s="44"/>
      <c r="BDR13" s="44"/>
      <c r="BDS13" s="44"/>
      <c r="BDT13" s="44"/>
      <c r="BDU13" s="44"/>
      <c r="BDV13" s="44"/>
      <c r="BDW13" s="44"/>
      <c r="BDX13" s="44"/>
      <c r="BDY13" s="44"/>
      <c r="BDZ13" s="44"/>
      <c r="BEA13" s="44"/>
      <c r="BEB13" s="44"/>
      <c r="BEC13" s="44"/>
      <c r="BED13" s="44"/>
      <c r="BEE13" s="44"/>
      <c r="BEF13" s="44"/>
      <c r="BEG13" s="44"/>
      <c r="BEH13" s="44"/>
      <c r="BEI13" s="44"/>
      <c r="BEJ13" s="44"/>
      <c r="BEK13" s="44"/>
      <c r="BEL13" s="44"/>
      <c r="BEM13" s="44"/>
      <c r="BEN13" s="44"/>
      <c r="BEO13" s="44"/>
      <c r="BEP13" s="44"/>
      <c r="BEQ13" s="44"/>
      <c r="BER13" s="44"/>
      <c r="BES13" s="44"/>
      <c r="BET13" s="44"/>
      <c r="BEU13" s="44"/>
      <c r="BEV13" s="44"/>
      <c r="BEW13" s="44"/>
      <c r="BEX13" s="44"/>
      <c r="BEY13" s="44"/>
      <c r="BEZ13" s="44"/>
      <c r="BFA13" s="44"/>
      <c r="BFB13" s="44"/>
      <c r="BFC13" s="44"/>
      <c r="BFD13" s="44"/>
      <c r="BFE13" s="44"/>
      <c r="BFF13" s="44"/>
      <c r="BFG13" s="44"/>
      <c r="BFH13" s="44"/>
      <c r="BFI13" s="44"/>
      <c r="BFJ13" s="44"/>
      <c r="BFK13" s="44"/>
      <c r="BFL13" s="44"/>
      <c r="BFM13" s="44"/>
      <c r="BFN13" s="44"/>
      <c r="BFO13" s="44"/>
      <c r="BFP13" s="44"/>
      <c r="BFQ13" s="44"/>
      <c r="BFR13" s="44"/>
      <c r="BFS13" s="44"/>
      <c r="BFT13" s="44"/>
      <c r="BFU13" s="44"/>
      <c r="BFV13" s="44"/>
      <c r="BFW13" s="44"/>
      <c r="BFX13" s="44"/>
      <c r="BFY13" s="44"/>
      <c r="BFZ13" s="44"/>
      <c r="BGA13" s="44"/>
      <c r="BGB13" s="44"/>
      <c r="BGC13" s="44"/>
      <c r="BGD13" s="44"/>
      <c r="BGE13" s="44"/>
      <c r="BGF13" s="44"/>
      <c r="BGG13" s="44"/>
      <c r="BGH13" s="44"/>
      <c r="BGI13" s="44"/>
      <c r="BGJ13" s="44"/>
      <c r="BGK13" s="44"/>
      <c r="BGL13" s="44"/>
      <c r="BGM13" s="44"/>
      <c r="BGN13" s="44"/>
      <c r="BGO13" s="44"/>
      <c r="BGP13" s="44"/>
      <c r="BGQ13" s="44"/>
      <c r="BGR13" s="44"/>
      <c r="BGS13" s="44"/>
      <c r="BGT13" s="44"/>
      <c r="BGU13" s="44"/>
      <c r="BGV13" s="44"/>
      <c r="BGW13" s="44"/>
      <c r="BGX13" s="44"/>
      <c r="BGY13" s="44"/>
      <c r="BGZ13" s="44"/>
      <c r="BHA13" s="44"/>
      <c r="BHB13" s="44"/>
      <c r="BHC13" s="44"/>
      <c r="BHD13" s="44"/>
      <c r="BHE13" s="44"/>
      <c r="BHF13" s="44"/>
      <c r="BHG13" s="44"/>
      <c r="BHH13" s="44"/>
      <c r="BHI13" s="44"/>
      <c r="BHJ13" s="44"/>
      <c r="BHK13" s="44"/>
      <c r="BHL13" s="44"/>
      <c r="BHM13" s="44"/>
      <c r="BHN13" s="44"/>
      <c r="BHO13" s="44"/>
      <c r="BHP13" s="44"/>
      <c r="BHQ13" s="44"/>
      <c r="BHR13" s="44"/>
      <c r="BHS13" s="44"/>
      <c r="BHT13" s="44"/>
      <c r="BHU13" s="44"/>
      <c r="BHV13" s="44"/>
      <c r="BHW13" s="44"/>
      <c r="BHX13" s="44"/>
      <c r="BHY13" s="44"/>
      <c r="BHZ13" s="44"/>
      <c r="BIA13" s="44"/>
      <c r="BIB13" s="44"/>
      <c r="BIC13" s="44"/>
      <c r="BID13" s="44"/>
      <c r="BIE13" s="44"/>
      <c r="BIF13" s="44"/>
      <c r="BIG13" s="44"/>
      <c r="BIH13" s="44"/>
      <c r="BII13" s="44"/>
      <c r="BIJ13" s="44"/>
      <c r="BIK13" s="44"/>
      <c r="BIL13" s="44"/>
      <c r="BIM13" s="44"/>
      <c r="BIN13" s="44"/>
      <c r="BIO13" s="44"/>
      <c r="BIP13" s="44"/>
      <c r="BIQ13" s="44"/>
      <c r="BIR13" s="44"/>
      <c r="BIS13" s="44"/>
      <c r="BIT13" s="44"/>
      <c r="BIU13" s="44"/>
      <c r="BIV13" s="44"/>
      <c r="BIW13" s="44"/>
      <c r="BIX13" s="44"/>
      <c r="BIY13" s="44"/>
      <c r="BIZ13" s="44"/>
      <c r="BJA13" s="44"/>
      <c r="BJB13" s="44"/>
      <c r="BJC13" s="44"/>
      <c r="BJD13" s="44"/>
      <c r="BJE13" s="44"/>
      <c r="BJF13" s="44"/>
      <c r="BJG13" s="44"/>
      <c r="BJH13" s="44"/>
      <c r="BJI13" s="44"/>
      <c r="BJJ13" s="44"/>
      <c r="BJK13" s="44"/>
      <c r="BJL13" s="44"/>
      <c r="BJM13" s="44"/>
      <c r="BJN13" s="44"/>
      <c r="BJO13" s="44"/>
      <c r="BJP13" s="44"/>
      <c r="BJQ13" s="44"/>
      <c r="BJR13" s="44"/>
      <c r="BJS13" s="44"/>
      <c r="BJT13" s="44"/>
      <c r="BJU13" s="44"/>
      <c r="BJV13" s="44"/>
      <c r="BJW13" s="44"/>
      <c r="BJX13" s="44"/>
      <c r="BJY13" s="44"/>
      <c r="BJZ13" s="44"/>
      <c r="BKA13" s="44"/>
      <c r="BKB13" s="44"/>
      <c r="BKC13" s="44"/>
      <c r="BKD13" s="44"/>
      <c r="BKE13" s="44"/>
      <c r="BKF13" s="44"/>
      <c r="BKG13" s="44"/>
      <c r="BKH13" s="44"/>
      <c r="BKI13" s="44"/>
      <c r="BKJ13" s="44"/>
      <c r="BKK13" s="44"/>
      <c r="BKL13" s="44"/>
      <c r="BKM13" s="44"/>
      <c r="BKN13" s="44"/>
      <c r="BKO13" s="44"/>
      <c r="BKP13" s="44"/>
      <c r="BKQ13" s="44"/>
      <c r="BKR13" s="44"/>
      <c r="BKS13" s="44"/>
      <c r="BKT13" s="44"/>
      <c r="BKU13" s="44"/>
      <c r="BKV13" s="44"/>
      <c r="BKW13" s="44"/>
      <c r="BKX13" s="44"/>
      <c r="BKY13" s="44"/>
      <c r="BKZ13" s="44"/>
      <c r="BLA13" s="44"/>
      <c r="BLB13" s="44"/>
      <c r="BLC13" s="44"/>
      <c r="BLD13" s="44"/>
      <c r="BLE13" s="44"/>
      <c r="BLF13" s="44"/>
      <c r="BLG13" s="44"/>
      <c r="BLH13" s="44"/>
      <c r="BLI13" s="44"/>
      <c r="BLJ13" s="44"/>
      <c r="BLK13" s="44"/>
      <c r="BLL13" s="44"/>
      <c r="BLM13" s="44"/>
      <c r="BLN13" s="44"/>
      <c r="BLO13" s="44"/>
      <c r="BLP13" s="44"/>
      <c r="BLQ13" s="44"/>
      <c r="BLR13" s="44"/>
      <c r="BLS13" s="44"/>
      <c r="BLT13" s="44"/>
      <c r="BLU13" s="44"/>
      <c r="BLV13" s="44"/>
      <c r="BLW13" s="44"/>
      <c r="BLX13" s="44"/>
      <c r="BLY13" s="44"/>
      <c r="BLZ13" s="44"/>
      <c r="BMA13" s="44"/>
      <c r="BMB13" s="44"/>
      <c r="BMC13" s="44"/>
      <c r="BMD13" s="44"/>
      <c r="BME13" s="44"/>
      <c r="BMF13" s="44"/>
      <c r="BMG13" s="44"/>
      <c r="BMH13" s="44"/>
      <c r="BMI13" s="44"/>
      <c r="BMJ13" s="44"/>
      <c r="BMK13" s="44"/>
      <c r="BML13" s="44"/>
      <c r="BMM13" s="44"/>
      <c r="BMN13" s="44"/>
      <c r="BMO13" s="44"/>
      <c r="BMP13" s="44"/>
      <c r="BMQ13" s="44"/>
      <c r="BMR13" s="44"/>
      <c r="BMS13" s="44"/>
      <c r="BMT13" s="44"/>
      <c r="BMU13" s="44"/>
      <c r="BMV13" s="44"/>
      <c r="BMW13" s="44"/>
      <c r="BMX13" s="44"/>
      <c r="BMY13" s="44"/>
      <c r="BMZ13" s="44"/>
      <c r="BNA13" s="44"/>
      <c r="BNB13" s="44"/>
      <c r="BNC13" s="44"/>
      <c r="BND13" s="44"/>
      <c r="BNE13" s="44"/>
      <c r="BNF13" s="44"/>
      <c r="BNG13" s="44"/>
      <c r="BNH13" s="44"/>
      <c r="BNI13" s="44"/>
      <c r="BNJ13" s="44"/>
      <c r="BNK13" s="44"/>
      <c r="BNL13" s="44"/>
      <c r="BNM13" s="44"/>
      <c r="BNN13" s="44"/>
      <c r="BNO13" s="44"/>
      <c r="BNP13" s="44"/>
      <c r="BNQ13" s="44"/>
      <c r="BNR13" s="44"/>
      <c r="BNS13" s="44"/>
      <c r="BNT13" s="44"/>
      <c r="BNU13" s="44"/>
      <c r="BNV13" s="44"/>
      <c r="BNW13" s="44"/>
      <c r="BNX13" s="44"/>
      <c r="BNY13" s="44"/>
      <c r="BNZ13" s="44"/>
      <c r="BOA13" s="44"/>
      <c r="BOB13" s="44"/>
      <c r="BOC13" s="44"/>
      <c r="BOD13" s="44"/>
      <c r="BOE13" s="44"/>
      <c r="BOF13" s="44"/>
      <c r="BOG13" s="44"/>
      <c r="BOH13" s="44"/>
      <c r="BOI13" s="44"/>
      <c r="BOJ13" s="44"/>
      <c r="BOK13" s="44"/>
      <c r="BOL13" s="44"/>
      <c r="BOM13" s="44"/>
      <c r="BON13" s="44"/>
      <c r="BOO13" s="44"/>
      <c r="BOP13" s="44"/>
      <c r="BOQ13" s="44"/>
      <c r="BOR13" s="44"/>
      <c r="BOS13" s="44"/>
      <c r="BOT13" s="44"/>
      <c r="BOU13" s="44"/>
      <c r="BOV13" s="44"/>
      <c r="BOW13" s="44"/>
      <c r="BOX13" s="44"/>
      <c r="BOY13" s="44"/>
      <c r="BOZ13" s="44"/>
      <c r="BPA13" s="44"/>
      <c r="BPB13" s="44"/>
      <c r="BPC13" s="44"/>
      <c r="BPD13" s="44"/>
      <c r="BPE13" s="44"/>
      <c r="BPF13" s="44"/>
      <c r="BPG13" s="44"/>
      <c r="BPH13" s="44"/>
      <c r="BPI13" s="44"/>
      <c r="BPJ13" s="44"/>
      <c r="BPK13" s="44"/>
      <c r="BPL13" s="44"/>
      <c r="BPM13" s="44"/>
      <c r="BPN13" s="44"/>
      <c r="BPO13" s="44"/>
      <c r="BPP13" s="44"/>
      <c r="BPQ13" s="44"/>
      <c r="BPR13" s="44"/>
      <c r="BPS13" s="44"/>
      <c r="BPT13" s="44"/>
      <c r="BPU13" s="44"/>
      <c r="BPV13" s="44"/>
      <c r="BPW13" s="44"/>
      <c r="BPX13" s="44"/>
      <c r="BPY13" s="44"/>
      <c r="BPZ13" s="44"/>
      <c r="BQA13" s="44"/>
      <c r="BQB13" s="44"/>
      <c r="BQC13" s="44"/>
      <c r="BQD13" s="44"/>
      <c r="BQE13" s="44"/>
      <c r="BQF13" s="44"/>
      <c r="BQG13" s="44"/>
      <c r="BQH13" s="44"/>
      <c r="BQI13" s="44"/>
      <c r="BQJ13" s="44"/>
      <c r="BQK13" s="44"/>
      <c r="BQL13" s="44"/>
      <c r="BQM13" s="44"/>
      <c r="BQN13" s="44"/>
      <c r="BQO13" s="44"/>
      <c r="BQP13" s="44"/>
      <c r="BQQ13" s="44"/>
      <c r="BQR13" s="44"/>
      <c r="BQS13" s="44"/>
      <c r="BQT13" s="44"/>
      <c r="BQU13" s="44"/>
      <c r="BQV13" s="44"/>
      <c r="BQW13" s="44"/>
      <c r="BQX13" s="44"/>
      <c r="BQY13" s="44"/>
      <c r="BQZ13" s="44"/>
      <c r="BRA13" s="44"/>
      <c r="BRB13" s="44"/>
      <c r="BRC13" s="44"/>
      <c r="BRD13" s="44"/>
      <c r="BRE13" s="44"/>
      <c r="BRF13" s="44"/>
      <c r="BRG13" s="44"/>
      <c r="BRH13" s="44"/>
      <c r="BRI13" s="44"/>
      <c r="BRJ13" s="44"/>
      <c r="BRK13" s="44"/>
      <c r="BRL13" s="44"/>
      <c r="BRM13" s="44"/>
      <c r="BRN13" s="44"/>
      <c r="BRO13" s="44"/>
      <c r="BRP13" s="44"/>
      <c r="BRQ13" s="44"/>
      <c r="BRR13" s="44"/>
      <c r="BRS13" s="44"/>
      <c r="BRT13" s="44"/>
      <c r="BRU13" s="44"/>
      <c r="BRV13" s="44"/>
      <c r="BRW13" s="44"/>
      <c r="BRX13" s="44"/>
      <c r="BRY13" s="44"/>
      <c r="BRZ13" s="44"/>
      <c r="BSA13" s="44"/>
      <c r="BSB13" s="44"/>
      <c r="BSC13" s="44"/>
      <c r="BSD13" s="44"/>
      <c r="BSE13" s="44"/>
      <c r="BSF13" s="44"/>
      <c r="BSG13" s="44"/>
      <c r="BSH13" s="44"/>
      <c r="BSI13" s="44"/>
    </row>
    <row r="14" spans="1:1864" s="64" customFormat="1" ht="60" customHeight="1" thickBot="1">
      <c r="A14" s="81"/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  <c r="IS14" s="63"/>
      <c r="IT14" s="63"/>
      <c r="IU14" s="63"/>
      <c r="IV14" s="63"/>
      <c r="IW14" s="63"/>
      <c r="IX14" s="63"/>
      <c r="IY14" s="63"/>
      <c r="IZ14" s="63"/>
      <c r="JA14" s="63"/>
      <c r="JB14" s="63"/>
      <c r="JC14" s="63"/>
      <c r="JD14" s="63"/>
      <c r="JE14" s="63"/>
      <c r="JF14" s="63"/>
      <c r="JG14" s="63"/>
      <c r="JH14" s="63"/>
      <c r="JI14" s="63"/>
      <c r="JJ14" s="63"/>
      <c r="JK14" s="63"/>
      <c r="JL14" s="63"/>
      <c r="JM14" s="63"/>
      <c r="JN14" s="63"/>
      <c r="JO14" s="63"/>
      <c r="JP14" s="63"/>
      <c r="JQ14" s="63"/>
      <c r="JR14" s="63"/>
      <c r="JS14" s="63"/>
      <c r="JT14" s="63"/>
      <c r="JU14" s="63"/>
      <c r="JV14" s="63"/>
      <c r="JW14" s="63"/>
      <c r="JX14" s="63"/>
      <c r="JY14" s="63"/>
      <c r="JZ14" s="63"/>
      <c r="KA14" s="63"/>
      <c r="KB14" s="63"/>
      <c r="KC14" s="63"/>
      <c r="KD14" s="63"/>
      <c r="KE14" s="63"/>
      <c r="KF14" s="63"/>
      <c r="KG14" s="63"/>
      <c r="KH14" s="63"/>
      <c r="KI14" s="63"/>
      <c r="KJ14" s="63"/>
      <c r="KK14" s="63"/>
      <c r="KL14" s="63"/>
      <c r="KM14" s="63"/>
      <c r="KN14" s="63"/>
      <c r="KO14" s="63"/>
      <c r="KP14" s="63"/>
      <c r="KQ14" s="63"/>
      <c r="KR14" s="63"/>
      <c r="KS14" s="63"/>
      <c r="KT14" s="63"/>
      <c r="KU14" s="63"/>
      <c r="KV14" s="63"/>
      <c r="KW14" s="63"/>
      <c r="KX14" s="63"/>
      <c r="KY14" s="63"/>
      <c r="KZ14" s="63"/>
      <c r="LA14" s="63"/>
      <c r="LB14" s="63"/>
      <c r="LC14" s="63"/>
      <c r="LD14" s="63"/>
      <c r="LE14" s="63"/>
      <c r="LF14" s="63"/>
      <c r="LG14" s="63"/>
      <c r="LH14" s="63"/>
      <c r="LI14" s="63"/>
      <c r="LJ14" s="63"/>
      <c r="LK14" s="63"/>
      <c r="LL14" s="63"/>
      <c r="LM14" s="63"/>
      <c r="LN14" s="63"/>
      <c r="LO14" s="63"/>
      <c r="LP14" s="63"/>
      <c r="LQ14" s="63"/>
      <c r="LR14" s="63"/>
      <c r="LS14" s="63"/>
      <c r="LT14" s="63"/>
      <c r="LU14" s="63"/>
      <c r="LV14" s="63"/>
      <c r="LW14" s="63"/>
      <c r="LX14" s="63"/>
      <c r="LY14" s="63"/>
      <c r="LZ14" s="63"/>
      <c r="MA14" s="63"/>
      <c r="MB14" s="63"/>
      <c r="MC14" s="63"/>
      <c r="MD14" s="63"/>
      <c r="ME14" s="63"/>
      <c r="MF14" s="63"/>
      <c r="MG14" s="63"/>
      <c r="MH14" s="63"/>
      <c r="MI14" s="63"/>
      <c r="MJ14" s="63"/>
      <c r="MK14" s="63"/>
      <c r="ML14" s="63"/>
      <c r="MM14" s="63"/>
      <c r="MN14" s="63"/>
      <c r="MO14" s="63"/>
      <c r="MP14" s="63"/>
      <c r="MQ14" s="63"/>
      <c r="MR14" s="63"/>
      <c r="MS14" s="63"/>
      <c r="MT14" s="63"/>
      <c r="MU14" s="63"/>
      <c r="MV14" s="63"/>
      <c r="MW14" s="63"/>
      <c r="MX14" s="63"/>
      <c r="MY14" s="63"/>
      <c r="MZ14" s="63"/>
      <c r="NA14" s="63"/>
      <c r="NB14" s="63"/>
      <c r="NC14" s="63"/>
      <c r="ND14" s="63"/>
      <c r="NE14" s="63"/>
      <c r="NF14" s="63"/>
      <c r="NG14" s="63"/>
      <c r="NH14" s="63"/>
      <c r="NI14" s="63"/>
      <c r="NJ14" s="63"/>
      <c r="NK14" s="63"/>
      <c r="NL14" s="63"/>
      <c r="NM14" s="63"/>
      <c r="NN14" s="63"/>
      <c r="NO14" s="63"/>
      <c r="NP14" s="63"/>
      <c r="NQ14" s="63"/>
      <c r="NR14" s="63"/>
      <c r="NS14" s="63"/>
      <c r="NT14" s="63"/>
      <c r="NU14" s="63"/>
      <c r="NV14" s="63"/>
      <c r="NW14" s="63"/>
      <c r="NX14" s="63"/>
      <c r="NY14" s="63"/>
      <c r="NZ14" s="63"/>
      <c r="OA14" s="63"/>
      <c r="OB14" s="63"/>
      <c r="OC14" s="63"/>
      <c r="OD14" s="63"/>
      <c r="OE14" s="63"/>
      <c r="OF14" s="63"/>
      <c r="OG14" s="63"/>
      <c r="OH14" s="63"/>
      <c r="OI14" s="63"/>
      <c r="OJ14" s="63"/>
      <c r="OK14" s="63"/>
      <c r="OL14" s="63"/>
      <c r="OM14" s="63"/>
      <c r="ON14" s="63"/>
      <c r="OO14" s="63"/>
      <c r="OP14" s="63"/>
      <c r="OQ14" s="63"/>
      <c r="OR14" s="63"/>
      <c r="OS14" s="63"/>
      <c r="OT14" s="63"/>
      <c r="OU14" s="63"/>
      <c r="OV14" s="63"/>
      <c r="OW14" s="63"/>
      <c r="OX14" s="63"/>
      <c r="OY14" s="63"/>
      <c r="OZ14" s="63"/>
      <c r="PA14" s="63"/>
      <c r="PB14" s="63"/>
      <c r="PC14" s="63"/>
      <c r="PD14" s="63"/>
      <c r="PE14" s="63"/>
      <c r="PF14" s="63"/>
      <c r="PG14" s="63"/>
      <c r="PH14" s="63"/>
      <c r="PI14" s="63"/>
      <c r="PJ14" s="63"/>
      <c r="PK14" s="63"/>
      <c r="PL14" s="63"/>
      <c r="PM14" s="63"/>
      <c r="PN14" s="63"/>
      <c r="PO14" s="63"/>
      <c r="PP14" s="63"/>
      <c r="PQ14" s="63"/>
      <c r="PR14" s="63"/>
      <c r="PS14" s="63"/>
      <c r="PT14" s="63"/>
      <c r="PU14" s="63"/>
      <c r="PV14" s="63"/>
      <c r="PW14" s="63"/>
      <c r="PX14" s="63"/>
      <c r="PY14" s="63"/>
      <c r="PZ14" s="63"/>
      <c r="QA14" s="63"/>
      <c r="QB14" s="63"/>
      <c r="QC14" s="63"/>
      <c r="QD14" s="63"/>
      <c r="QE14" s="63"/>
      <c r="QF14" s="63"/>
      <c r="QG14" s="63"/>
      <c r="QH14" s="63"/>
      <c r="QI14" s="63"/>
      <c r="QJ14" s="63"/>
      <c r="QK14" s="63"/>
      <c r="QL14" s="63"/>
      <c r="QM14" s="63"/>
      <c r="QN14" s="63"/>
      <c r="QO14" s="63"/>
      <c r="QP14" s="63"/>
      <c r="QQ14" s="63"/>
      <c r="QR14" s="63"/>
      <c r="QS14" s="63"/>
      <c r="QT14" s="63"/>
      <c r="QU14" s="63"/>
      <c r="QV14" s="63"/>
      <c r="QW14" s="63"/>
      <c r="QX14" s="63"/>
      <c r="QY14" s="63"/>
      <c r="QZ14" s="63"/>
      <c r="RA14" s="63"/>
      <c r="RB14" s="63"/>
      <c r="RC14" s="63"/>
      <c r="RD14" s="63"/>
      <c r="RE14" s="63"/>
      <c r="RF14" s="63"/>
      <c r="RG14" s="63"/>
      <c r="RH14" s="63"/>
      <c r="RI14" s="63"/>
      <c r="RJ14" s="63"/>
      <c r="RK14" s="63"/>
      <c r="RL14" s="63"/>
      <c r="RM14" s="63"/>
      <c r="RN14" s="63"/>
      <c r="RO14" s="63"/>
      <c r="RP14" s="63"/>
      <c r="RQ14" s="63"/>
      <c r="RR14" s="63"/>
      <c r="RS14" s="63"/>
      <c r="RT14" s="63"/>
      <c r="RU14" s="63"/>
      <c r="RV14" s="63"/>
      <c r="RW14" s="63"/>
      <c r="RX14" s="63"/>
      <c r="RY14" s="63"/>
      <c r="RZ14" s="63"/>
      <c r="SA14" s="63"/>
      <c r="SB14" s="63"/>
      <c r="SC14" s="63"/>
      <c r="SD14" s="63"/>
      <c r="SE14" s="63"/>
      <c r="SF14" s="63"/>
      <c r="SG14" s="63"/>
      <c r="SH14" s="63"/>
      <c r="SI14" s="63"/>
      <c r="SJ14" s="63"/>
      <c r="SK14" s="63"/>
      <c r="SL14" s="63"/>
      <c r="SM14" s="63"/>
      <c r="SN14" s="63"/>
      <c r="SO14" s="63"/>
      <c r="SP14" s="63"/>
      <c r="SQ14" s="63"/>
      <c r="SR14" s="63"/>
      <c r="SS14" s="63"/>
      <c r="ST14" s="63"/>
      <c r="SU14" s="63"/>
      <c r="SV14" s="63"/>
      <c r="SW14" s="63"/>
      <c r="SX14" s="63"/>
      <c r="SY14" s="63"/>
      <c r="SZ14" s="63"/>
      <c r="TA14" s="63"/>
      <c r="TB14" s="63"/>
      <c r="TC14" s="63"/>
      <c r="TD14" s="63"/>
      <c r="TE14" s="63"/>
      <c r="TF14" s="63"/>
      <c r="TG14" s="63"/>
      <c r="TH14" s="63"/>
      <c r="TI14" s="63"/>
      <c r="TJ14" s="63"/>
      <c r="TK14" s="63"/>
      <c r="TL14" s="63"/>
      <c r="TM14" s="63"/>
      <c r="TN14" s="63"/>
      <c r="TO14" s="63"/>
      <c r="TP14" s="63"/>
      <c r="TQ14" s="63"/>
      <c r="TR14" s="63"/>
      <c r="TS14" s="63"/>
      <c r="TT14" s="63"/>
      <c r="TU14" s="63"/>
      <c r="TV14" s="63"/>
      <c r="TW14" s="63"/>
      <c r="TX14" s="63"/>
      <c r="TY14" s="63"/>
      <c r="TZ14" s="63"/>
      <c r="UA14" s="63"/>
      <c r="UB14" s="63"/>
      <c r="UC14" s="63"/>
      <c r="UD14" s="63"/>
      <c r="UE14" s="63"/>
      <c r="UF14" s="63"/>
      <c r="UG14" s="63"/>
      <c r="UH14" s="63"/>
      <c r="UI14" s="63"/>
      <c r="UJ14" s="63"/>
      <c r="UK14" s="63"/>
      <c r="UL14" s="63"/>
      <c r="UM14" s="63"/>
      <c r="UN14" s="63"/>
      <c r="UO14" s="63"/>
      <c r="UP14" s="63"/>
      <c r="UQ14" s="63"/>
      <c r="UR14" s="63"/>
      <c r="US14" s="63"/>
      <c r="UT14" s="63"/>
      <c r="UU14" s="63"/>
      <c r="UV14" s="63"/>
      <c r="UW14" s="63"/>
      <c r="UX14" s="63"/>
      <c r="UY14" s="63"/>
      <c r="UZ14" s="63"/>
      <c r="VA14" s="63"/>
      <c r="VB14" s="63"/>
      <c r="VC14" s="63"/>
      <c r="VD14" s="63"/>
      <c r="VE14" s="63"/>
      <c r="VF14" s="63"/>
      <c r="VG14" s="63"/>
      <c r="VH14" s="63"/>
      <c r="VI14" s="63"/>
      <c r="VJ14" s="63"/>
      <c r="VK14" s="63"/>
      <c r="VL14" s="63"/>
      <c r="VM14" s="63"/>
      <c r="VN14" s="63"/>
      <c r="VO14" s="63"/>
      <c r="VP14" s="63"/>
      <c r="VQ14" s="63"/>
      <c r="VR14" s="63"/>
      <c r="VS14" s="63"/>
      <c r="VT14" s="63"/>
      <c r="VU14" s="63"/>
      <c r="VV14" s="63"/>
      <c r="VW14" s="63"/>
      <c r="VX14" s="63"/>
      <c r="VY14" s="63"/>
      <c r="VZ14" s="63"/>
      <c r="WA14" s="63"/>
      <c r="WB14" s="63"/>
      <c r="WC14" s="63"/>
      <c r="WD14" s="63"/>
      <c r="WE14" s="63"/>
      <c r="WF14" s="63"/>
      <c r="WG14" s="63"/>
      <c r="WH14" s="63"/>
      <c r="WI14" s="63"/>
      <c r="WJ14" s="63"/>
      <c r="WK14" s="63"/>
      <c r="WL14" s="63"/>
      <c r="WM14" s="63"/>
      <c r="WN14" s="63"/>
      <c r="WO14" s="63"/>
      <c r="WP14" s="63"/>
      <c r="WQ14" s="63"/>
      <c r="WR14" s="63"/>
      <c r="WS14" s="63"/>
      <c r="WT14" s="63"/>
      <c r="WU14" s="63"/>
      <c r="WV14" s="63"/>
      <c r="WW14" s="63"/>
      <c r="WX14" s="63"/>
      <c r="WY14" s="63"/>
      <c r="WZ14" s="63"/>
      <c r="XA14" s="63"/>
      <c r="XB14" s="63"/>
      <c r="XC14" s="63"/>
      <c r="XD14" s="63"/>
      <c r="XE14" s="63"/>
      <c r="XF14" s="63"/>
      <c r="XG14" s="63"/>
      <c r="XH14" s="63"/>
      <c r="XI14" s="63"/>
      <c r="XJ14" s="63"/>
      <c r="XK14" s="63"/>
      <c r="XL14" s="63"/>
      <c r="XM14" s="63"/>
      <c r="XN14" s="63"/>
      <c r="XO14" s="63"/>
      <c r="XP14" s="63"/>
      <c r="XQ14" s="63"/>
      <c r="XR14" s="63"/>
      <c r="XS14" s="63"/>
      <c r="XT14" s="63"/>
      <c r="XU14" s="63"/>
      <c r="XV14" s="63"/>
      <c r="XW14" s="63"/>
      <c r="XX14" s="63"/>
      <c r="XY14" s="63"/>
      <c r="XZ14" s="63"/>
      <c r="YA14" s="63"/>
      <c r="YB14" s="63"/>
      <c r="YC14" s="63"/>
      <c r="YD14" s="63"/>
      <c r="YE14" s="63"/>
      <c r="YF14" s="63"/>
      <c r="YG14" s="63"/>
      <c r="YH14" s="63"/>
      <c r="YI14" s="63"/>
      <c r="YJ14" s="63"/>
      <c r="YK14" s="63"/>
      <c r="YL14" s="63"/>
      <c r="YM14" s="63"/>
      <c r="YN14" s="63"/>
      <c r="YO14" s="63"/>
      <c r="YP14" s="63"/>
      <c r="YQ14" s="63"/>
      <c r="YR14" s="63"/>
      <c r="YS14" s="63"/>
      <c r="YT14" s="63"/>
      <c r="YU14" s="63"/>
      <c r="YV14" s="63"/>
      <c r="YW14" s="63"/>
      <c r="YX14" s="63"/>
      <c r="YY14" s="63"/>
      <c r="YZ14" s="63"/>
      <c r="ZA14" s="63"/>
      <c r="ZB14" s="63"/>
      <c r="ZC14" s="63"/>
      <c r="ZD14" s="63"/>
      <c r="ZE14" s="63"/>
      <c r="ZF14" s="63"/>
      <c r="ZG14" s="63"/>
      <c r="ZH14" s="63"/>
      <c r="ZI14" s="63"/>
      <c r="ZJ14" s="63"/>
      <c r="ZK14" s="63"/>
      <c r="ZL14" s="63"/>
      <c r="ZM14" s="63"/>
      <c r="ZN14" s="63"/>
      <c r="ZO14" s="63"/>
      <c r="ZP14" s="63"/>
      <c r="ZQ14" s="63"/>
      <c r="ZR14" s="63"/>
      <c r="ZS14" s="63"/>
      <c r="ZT14" s="63"/>
      <c r="ZU14" s="63"/>
      <c r="ZV14" s="63"/>
      <c r="ZW14" s="63"/>
      <c r="ZX14" s="63"/>
      <c r="ZY14" s="63"/>
      <c r="ZZ14" s="63"/>
      <c r="AAA14" s="63"/>
      <c r="AAB14" s="63"/>
      <c r="AAC14" s="63"/>
      <c r="AAD14" s="63"/>
      <c r="AAE14" s="63"/>
      <c r="AAF14" s="63"/>
      <c r="AAG14" s="63"/>
      <c r="AAH14" s="63"/>
      <c r="AAI14" s="63"/>
      <c r="AAJ14" s="63"/>
      <c r="AAK14" s="63"/>
      <c r="AAL14" s="63"/>
      <c r="AAM14" s="63"/>
      <c r="AAN14" s="63"/>
      <c r="AAO14" s="63"/>
      <c r="AAP14" s="63"/>
      <c r="AAQ14" s="63"/>
      <c r="AAR14" s="63"/>
      <c r="AAS14" s="63"/>
      <c r="AAT14" s="63"/>
      <c r="AAU14" s="63"/>
      <c r="AAV14" s="63"/>
      <c r="AAW14" s="63"/>
      <c r="AAX14" s="63"/>
      <c r="AAY14" s="63"/>
      <c r="AAZ14" s="63"/>
      <c r="ABA14" s="63"/>
      <c r="ABB14" s="63"/>
      <c r="ABC14" s="63"/>
      <c r="ABD14" s="63"/>
      <c r="ABE14" s="63"/>
      <c r="ABF14" s="63"/>
      <c r="ABG14" s="63"/>
      <c r="ABH14" s="63"/>
      <c r="ABI14" s="63"/>
      <c r="ABJ14" s="63"/>
      <c r="ABK14" s="63"/>
      <c r="ABL14" s="63"/>
      <c r="ABM14" s="63"/>
      <c r="ABN14" s="63"/>
      <c r="ABO14" s="63"/>
      <c r="ABP14" s="63"/>
      <c r="ABQ14" s="63"/>
      <c r="ABR14" s="63"/>
      <c r="ABS14" s="63"/>
      <c r="ABT14" s="63"/>
      <c r="ABU14" s="63"/>
      <c r="ABV14" s="63"/>
      <c r="ABW14" s="63"/>
      <c r="ABX14" s="63"/>
      <c r="ABY14" s="63"/>
      <c r="ABZ14" s="63"/>
      <c r="ACA14" s="63"/>
      <c r="ACB14" s="63"/>
      <c r="ACC14" s="63"/>
      <c r="ACD14" s="63"/>
      <c r="ACE14" s="63"/>
      <c r="ACF14" s="63"/>
      <c r="ACG14" s="63"/>
      <c r="ACH14" s="63"/>
      <c r="ACI14" s="63"/>
      <c r="ACJ14" s="63"/>
      <c r="ACK14" s="63"/>
      <c r="ACL14" s="63"/>
      <c r="ACM14" s="63"/>
      <c r="ACN14" s="63"/>
      <c r="ACO14" s="63"/>
      <c r="ACP14" s="63"/>
      <c r="ACQ14" s="63"/>
      <c r="ACR14" s="63"/>
      <c r="ACS14" s="63"/>
      <c r="ACT14" s="63"/>
      <c r="ACU14" s="63"/>
      <c r="ACV14" s="63"/>
      <c r="ACW14" s="63"/>
      <c r="ACX14" s="63"/>
      <c r="ACY14" s="63"/>
      <c r="ACZ14" s="63"/>
      <c r="ADA14" s="63"/>
      <c r="ADB14" s="63"/>
      <c r="ADC14" s="63"/>
      <c r="ADD14" s="63"/>
      <c r="ADE14" s="63"/>
      <c r="ADF14" s="63"/>
      <c r="ADG14" s="63"/>
      <c r="ADH14" s="63"/>
      <c r="ADI14" s="63"/>
      <c r="ADJ14" s="63"/>
      <c r="ADK14" s="63"/>
      <c r="ADL14" s="63"/>
      <c r="ADM14" s="63"/>
      <c r="ADN14" s="63"/>
      <c r="ADO14" s="63"/>
      <c r="ADP14" s="63"/>
      <c r="ADQ14" s="63"/>
      <c r="ADR14" s="63"/>
      <c r="ADS14" s="63"/>
      <c r="ADT14" s="63"/>
      <c r="ADU14" s="63"/>
      <c r="ADV14" s="63"/>
      <c r="ADW14" s="63"/>
      <c r="ADX14" s="63"/>
      <c r="ADY14" s="63"/>
      <c r="ADZ14" s="63"/>
      <c r="AEA14" s="63"/>
      <c r="AEB14" s="63"/>
      <c r="AEC14" s="63"/>
      <c r="AED14" s="63"/>
      <c r="AEE14" s="63"/>
      <c r="AEF14" s="63"/>
      <c r="AEG14" s="63"/>
      <c r="AEH14" s="63"/>
      <c r="AEI14" s="63"/>
      <c r="AEJ14" s="63"/>
      <c r="AEK14" s="63"/>
      <c r="AEL14" s="63"/>
      <c r="AEM14" s="63"/>
      <c r="AEN14" s="63"/>
      <c r="AEO14" s="63"/>
      <c r="AEP14" s="63"/>
      <c r="AEQ14" s="63"/>
      <c r="AER14" s="63"/>
      <c r="AES14" s="63"/>
      <c r="AET14" s="63"/>
      <c r="AEU14" s="63"/>
      <c r="AEV14" s="63"/>
      <c r="AEW14" s="63"/>
      <c r="AEX14" s="63"/>
      <c r="AEY14" s="63"/>
      <c r="AEZ14" s="63"/>
      <c r="AFA14" s="63"/>
      <c r="AFB14" s="63"/>
      <c r="AFC14" s="63"/>
      <c r="AFD14" s="63"/>
      <c r="AFE14" s="63"/>
      <c r="AFF14" s="63"/>
      <c r="AFG14" s="63"/>
      <c r="AFH14" s="63"/>
      <c r="AFI14" s="63"/>
      <c r="AFJ14" s="63"/>
      <c r="AFK14" s="63"/>
      <c r="AFL14" s="63"/>
      <c r="AFM14" s="63"/>
      <c r="AFN14" s="63"/>
      <c r="AFO14" s="63"/>
      <c r="AFP14" s="63"/>
      <c r="AFQ14" s="63"/>
      <c r="AFR14" s="63"/>
      <c r="AFS14" s="63"/>
      <c r="AFT14" s="63"/>
      <c r="AFU14" s="63"/>
      <c r="AFV14" s="63"/>
      <c r="AFW14" s="63"/>
      <c r="AFX14" s="63"/>
      <c r="AFY14" s="63"/>
      <c r="AFZ14" s="63"/>
      <c r="AGA14" s="63"/>
      <c r="AGB14" s="63"/>
      <c r="AGC14" s="63"/>
      <c r="AGD14" s="63"/>
      <c r="AGE14" s="63"/>
      <c r="AGF14" s="63"/>
      <c r="AGG14" s="63"/>
      <c r="AGH14" s="63"/>
      <c r="AGI14" s="63"/>
      <c r="AGJ14" s="63"/>
      <c r="AGK14" s="63"/>
      <c r="AGL14" s="63"/>
      <c r="AGM14" s="63"/>
      <c r="AGN14" s="63"/>
      <c r="AGO14" s="63"/>
      <c r="AGP14" s="63"/>
      <c r="AGQ14" s="63"/>
      <c r="AGR14" s="63"/>
      <c r="AGS14" s="63"/>
      <c r="AGT14" s="63"/>
      <c r="AGU14" s="63"/>
      <c r="AGV14" s="63"/>
      <c r="AGW14" s="63"/>
      <c r="AGX14" s="63"/>
      <c r="AGY14" s="63"/>
      <c r="AGZ14" s="63"/>
      <c r="AHA14" s="63"/>
      <c r="AHB14" s="63"/>
      <c r="AHC14" s="63"/>
      <c r="AHD14" s="63"/>
      <c r="AHE14" s="63"/>
      <c r="AHF14" s="63"/>
      <c r="AHG14" s="63"/>
      <c r="AHH14" s="63"/>
      <c r="AHI14" s="63"/>
      <c r="AHJ14" s="63"/>
      <c r="AHK14" s="63"/>
      <c r="AHL14" s="63"/>
      <c r="AHM14" s="63"/>
      <c r="AHN14" s="63"/>
      <c r="AHO14" s="63"/>
      <c r="AHP14" s="63"/>
      <c r="AHQ14" s="63"/>
      <c r="AHR14" s="63"/>
      <c r="AHS14" s="63"/>
      <c r="AHT14" s="63"/>
      <c r="AHU14" s="63"/>
      <c r="AHV14" s="63"/>
      <c r="AHW14" s="63"/>
      <c r="AHX14" s="63"/>
      <c r="AHY14" s="63"/>
      <c r="AHZ14" s="63"/>
      <c r="AIA14" s="63"/>
      <c r="AIB14" s="63"/>
      <c r="AIC14" s="63"/>
      <c r="AID14" s="63"/>
      <c r="AIE14" s="63"/>
      <c r="AIF14" s="63"/>
      <c r="AIG14" s="63"/>
      <c r="AIH14" s="63"/>
      <c r="AII14" s="63"/>
      <c r="AIJ14" s="63"/>
      <c r="AIK14" s="63"/>
      <c r="AIL14" s="63"/>
      <c r="AIM14" s="63"/>
      <c r="AIN14" s="63"/>
      <c r="AIO14" s="63"/>
      <c r="AIP14" s="63"/>
      <c r="AIQ14" s="63"/>
      <c r="AIR14" s="63"/>
      <c r="AIS14" s="63"/>
      <c r="AIT14" s="63"/>
      <c r="AIU14" s="63"/>
      <c r="AIV14" s="63"/>
      <c r="AIW14" s="63"/>
      <c r="AIX14" s="63"/>
      <c r="AIY14" s="63"/>
      <c r="AIZ14" s="63"/>
      <c r="AJA14" s="63"/>
      <c r="AJB14" s="63"/>
      <c r="AJC14" s="63"/>
      <c r="AJD14" s="63"/>
      <c r="AJE14" s="63"/>
      <c r="AJF14" s="63"/>
      <c r="AJG14" s="63"/>
      <c r="AJH14" s="63"/>
      <c r="AJI14" s="63"/>
      <c r="AJJ14" s="63"/>
      <c r="AJK14" s="63"/>
      <c r="AJL14" s="63"/>
      <c r="AJM14" s="63"/>
      <c r="AJN14" s="63"/>
      <c r="AJO14" s="63"/>
      <c r="AJP14" s="63"/>
      <c r="AJQ14" s="63"/>
      <c r="AJR14" s="63"/>
      <c r="AJS14" s="63"/>
      <c r="AJT14" s="63"/>
      <c r="AJU14" s="63"/>
      <c r="AJV14" s="63"/>
      <c r="AJW14" s="63"/>
      <c r="AJX14" s="63"/>
      <c r="AJY14" s="63"/>
      <c r="AJZ14" s="63"/>
      <c r="AKA14" s="63"/>
      <c r="AKB14" s="63"/>
      <c r="AKC14" s="63"/>
      <c r="AKD14" s="63"/>
      <c r="AKE14" s="63"/>
      <c r="AKF14" s="63"/>
      <c r="AKG14" s="63"/>
      <c r="AKH14" s="63"/>
      <c r="AKI14" s="63"/>
      <c r="AKJ14" s="63"/>
      <c r="AKK14" s="63"/>
      <c r="AKL14" s="63"/>
      <c r="AKM14" s="63"/>
      <c r="AKN14" s="63"/>
      <c r="AKO14" s="63"/>
      <c r="AKP14" s="63"/>
      <c r="AKQ14" s="63"/>
      <c r="AKR14" s="63"/>
      <c r="AKS14" s="63"/>
      <c r="AKT14" s="63"/>
      <c r="AKU14" s="63"/>
      <c r="AKV14" s="63"/>
      <c r="AKW14" s="63"/>
      <c r="AKX14" s="63"/>
      <c r="AKY14" s="63"/>
      <c r="AKZ14" s="63"/>
      <c r="ALA14" s="63"/>
      <c r="ALB14" s="63"/>
      <c r="ALC14" s="63"/>
      <c r="ALD14" s="63"/>
      <c r="ALE14" s="63"/>
      <c r="ALF14" s="63"/>
      <c r="ALG14" s="63"/>
      <c r="ALH14" s="63"/>
      <c r="ALI14" s="63"/>
      <c r="ALJ14" s="63"/>
      <c r="ALK14" s="63"/>
      <c r="ALL14" s="63"/>
      <c r="ALM14" s="63"/>
      <c r="ALN14" s="63"/>
      <c r="ALO14" s="63"/>
      <c r="ALP14" s="63"/>
      <c r="ALQ14" s="63"/>
      <c r="ALR14" s="63"/>
      <c r="ALS14" s="63"/>
      <c r="ALT14" s="63"/>
      <c r="ALU14" s="63"/>
      <c r="ALV14" s="63"/>
      <c r="ALW14" s="63"/>
      <c r="ALX14" s="63"/>
      <c r="ALY14" s="63"/>
      <c r="ALZ14" s="63"/>
      <c r="AMA14" s="63"/>
      <c r="AMB14" s="63"/>
      <c r="AMC14" s="63"/>
      <c r="AMD14" s="63"/>
      <c r="AME14" s="63"/>
      <c r="AMF14" s="63"/>
      <c r="AMG14" s="63"/>
      <c r="AMH14" s="63"/>
      <c r="AMI14" s="63"/>
      <c r="AMJ14" s="63"/>
      <c r="AMK14" s="63"/>
      <c r="AML14" s="63"/>
      <c r="AMM14" s="63"/>
      <c r="AMN14" s="63"/>
      <c r="AMO14" s="63"/>
      <c r="AMP14" s="63"/>
      <c r="AMQ14" s="63"/>
      <c r="AMR14" s="63"/>
      <c r="AMS14" s="63"/>
      <c r="AMT14" s="63"/>
      <c r="AMU14" s="63"/>
      <c r="AMV14" s="63"/>
      <c r="AMW14" s="63"/>
      <c r="AMX14" s="63"/>
      <c r="AMY14" s="63"/>
      <c r="AMZ14" s="63"/>
      <c r="ANA14" s="63"/>
      <c r="ANB14" s="63"/>
      <c r="ANC14" s="63"/>
      <c r="AND14" s="63"/>
      <c r="ANE14" s="63"/>
      <c r="ANF14" s="63"/>
      <c r="ANG14" s="63"/>
      <c r="ANH14" s="63"/>
      <c r="ANI14" s="63"/>
      <c r="ANJ14" s="63"/>
      <c r="ANK14" s="63"/>
      <c r="ANL14" s="63"/>
      <c r="ANM14" s="63"/>
      <c r="ANN14" s="63"/>
      <c r="ANO14" s="63"/>
      <c r="ANP14" s="63"/>
      <c r="ANQ14" s="63"/>
      <c r="ANR14" s="63"/>
      <c r="ANS14" s="63"/>
      <c r="ANT14" s="63"/>
      <c r="ANU14" s="63"/>
      <c r="ANV14" s="63"/>
      <c r="ANW14" s="63"/>
      <c r="ANX14" s="63"/>
      <c r="ANY14" s="63"/>
      <c r="ANZ14" s="63"/>
      <c r="AOA14" s="63"/>
      <c r="AOB14" s="63"/>
      <c r="AOC14" s="63"/>
      <c r="AOD14" s="63"/>
      <c r="AOE14" s="63"/>
      <c r="AOF14" s="63"/>
      <c r="AOG14" s="63"/>
      <c r="AOH14" s="63"/>
      <c r="AOI14" s="63"/>
      <c r="AOJ14" s="63"/>
      <c r="AOK14" s="63"/>
      <c r="AOL14" s="63"/>
      <c r="AOM14" s="63"/>
      <c r="AON14" s="63"/>
      <c r="AOO14" s="63"/>
      <c r="AOP14" s="63"/>
      <c r="AOQ14" s="63"/>
      <c r="AOR14" s="63"/>
      <c r="AOS14" s="63"/>
      <c r="AOT14" s="63"/>
      <c r="AOU14" s="63"/>
      <c r="AOV14" s="63"/>
      <c r="AOW14" s="63"/>
      <c r="AOX14" s="63"/>
      <c r="AOY14" s="63"/>
      <c r="AOZ14" s="63"/>
      <c r="APA14" s="63"/>
      <c r="APB14" s="63"/>
      <c r="APC14" s="63"/>
      <c r="APD14" s="63"/>
      <c r="APE14" s="63"/>
      <c r="APF14" s="63"/>
      <c r="APG14" s="63"/>
      <c r="APH14" s="63"/>
      <c r="API14" s="63"/>
      <c r="APJ14" s="63"/>
      <c r="APK14" s="63"/>
      <c r="APL14" s="63"/>
      <c r="APM14" s="63"/>
      <c r="APN14" s="63"/>
      <c r="APO14" s="63"/>
      <c r="APP14" s="63"/>
      <c r="APQ14" s="63"/>
      <c r="APR14" s="63"/>
      <c r="APS14" s="63"/>
      <c r="APT14" s="63"/>
      <c r="APU14" s="63"/>
      <c r="APV14" s="63"/>
      <c r="APW14" s="63"/>
      <c r="APX14" s="63"/>
      <c r="APY14" s="63"/>
      <c r="APZ14" s="63"/>
      <c r="AQA14" s="63"/>
      <c r="AQB14" s="63"/>
      <c r="AQC14" s="63"/>
      <c r="AQD14" s="63"/>
      <c r="AQE14" s="63"/>
      <c r="AQF14" s="63"/>
      <c r="AQG14" s="63"/>
      <c r="AQH14" s="63"/>
      <c r="AQI14" s="63"/>
      <c r="AQJ14" s="63"/>
      <c r="AQK14" s="63"/>
      <c r="AQL14" s="63"/>
      <c r="AQM14" s="63"/>
      <c r="AQN14" s="63"/>
      <c r="AQO14" s="63"/>
      <c r="AQP14" s="63"/>
      <c r="AQQ14" s="63"/>
      <c r="AQR14" s="63"/>
      <c r="AQS14" s="63"/>
      <c r="AQT14" s="63"/>
      <c r="AQU14" s="63"/>
      <c r="AQV14" s="63"/>
      <c r="AQW14" s="63"/>
      <c r="AQX14" s="63"/>
      <c r="AQY14" s="63"/>
      <c r="AQZ14" s="63"/>
      <c r="ARA14" s="63"/>
      <c r="ARB14" s="63"/>
      <c r="ARC14" s="63"/>
      <c r="ARD14" s="63"/>
      <c r="ARE14" s="63"/>
      <c r="ARF14" s="63"/>
      <c r="ARG14" s="63"/>
      <c r="ARH14" s="63"/>
      <c r="ARI14" s="63"/>
      <c r="ARJ14" s="63"/>
      <c r="ARK14" s="63"/>
      <c r="ARL14" s="63"/>
      <c r="ARM14" s="63"/>
      <c r="ARN14" s="63"/>
      <c r="ARO14" s="63"/>
      <c r="ARP14" s="63"/>
      <c r="ARQ14" s="63"/>
      <c r="ARR14" s="63"/>
      <c r="ARS14" s="63"/>
      <c r="ART14" s="63"/>
      <c r="ARU14" s="63"/>
      <c r="ARV14" s="63"/>
      <c r="ARW14" s="63"/>
      <c r="ARX14" s="63"/>
      <c r="ARY14" s="63"/>
      <c r="ARZ14" s="63"/>
      <c r="ASA14" s="63"/>
      <c r="ASB14" s="63"/>
      <c r="ASC14" s="63"/>
      <c r="ASD14" s="63"/>
      <c r="ASE14" s="63"/>
      <c r="ASF14" s="63"/>
      <c r="ASG14" s="63"/>
      <c r="ASH14" s="63"/>
      <c r="ASI14" s="63"/>
      <c r="ASJ14" s="63"/>
      <c r="ASK14" s="63"/>
      <c r="ASL14" s="63"/>
      <c r="ASM14" s="63"/>
      <c r="ASN14" s="63"/>
      <c r="ASO14" s="63"/>
      <c r="ASP14" s="63"/>
      <c r="ASQ14" s="63"/>
      <c r="ASR14" s="63"/>
      <c r="ASS14" s="63"/>
      <c r="AST14" s="63"/>
      <c r="ASU14" s="63"/>
      <c r="ASV14" s="63"/>
      <c r="ASW14" s="63"/>
      <c r="ASX14" s="63"/>
      <c r="ASY14" s="63"/>
      <c r="ASZ14" s="63"/>
      <c r="ATA14" s="63"/>
      <c r="ATB14" s="63"/>
      <c r="ATC14" s="63"/>
      <c r="ATD14" s="63"/>
      <c r="ATE14" s="63"/>
      <c r="ATF14" s="63"/>
      <c r="ATG14" s="63"/>
      <c r="ATH14" s="63"/>
      <c r="ATI14" s="63"/>
      <c r="ATJ14" s="63"/>
      <c r="ATK14" s="63"/>
      <c r="ATL14" s="63"/>
      <c r="ATM14" s="63"/>
      <c r="ATN14" s="63"/>
      <c r="ATO14" s="63"/>
      <c r="ATP14" s="63"/>
      <c r="ATQ14" s="63"/>
      <c r="ATR14" s="63"/>
      <c r="ATS14" s="63"/>
      <c r="ATT14" s="63"/>
      <c r="ATU14" s="63"/>
      <c r="ATV14" s="63"/>
      <c r="ATW14" s="63"/>
      <c r="ATX14" s="63"/>
      <c r="ATY14" s="63"/>
      <c r="ATZ14" s="63"/>
      <c r="AUA14" s="63"/>
      <c r="AUB14" s="63"/>
      <c r="AUC14" s="63"/>
      <c r="AUD14" s="63"/>
      <c r="AUE14" s="63"/>
      <c r="AUF14" s="63"/>
      <c r="AUG14" s="63"/>
      <c r="AUH14" s="63"/>
      <c r="AUI14" s="63"/>
      <c r="AUJ14" s="63"/>
      <c r="AUK14" s="63"/>
      <c r="AUL14" s="63"/>
      <c r="AUM14" s="63"/>
      <c r="AUN14" s="63"/>
      <c r="AUO14" s="63"/>
      <c r="AUP14" s="63"/>
      <c r="AUQ14" s="63"/>
      <c r="AUR14" s="63"/>
      <c r="AUS14" s="63"/>
      <c r="AUT14" s="63"/>
      <c r="AUU14" s="63"/>
      <c r="AUV14" s="63"/>
      <c r="AUW14" s="63"/>
      <c r="AUX14" s="63"/>
      <c r="AUY14" s="63"/>
      <c r="AUZ14" s="63"/>
      <c r="AVA14" s="63"/>
      <c r="AVB14" s="63"/>
      <c r="AVC14" s="63"/>
      <c r="AVD14" s="63"/>
      <c r="AVE14" s="63"/>
      <c r="AVF14" s="63"/>
      <c r="AVG14" s="63"/>
      <c r="AVH14" s="63"/>
      <c r="AVI14" s="63"/>
      <c r="AVJ14" s="63"/>
      <c r="AVK14" s="63"/>
      <c r="AVL14" s="63"/>
      <c r="AVM14" s="63"/>
      <c r="AVN14" s="63"/>
      <c r="AVO14" s="63"/>
      <c r="AVP14" s="63"/>
      <c r="AVQ14" s="63"/>
      <c r="AVR14" s="63"/>
      <c r="AVS14" s="63"/>
      <c r="AVT14" s="63"/>
      <c r="AVU14" s="63"/>
      <c r="AVV14" s="63"/>
      <c r="AVW14" s="63"/>
      <c r="AVX14" s="63"/>
      <c r="AVY14" s="63"/>
      <c r="AVZ14" s="63"/>
      <c r="AWA14" s="63"/>
      <c r="AWB14" s="63"/>
      <c r="AWC14" s="63"/>
      <c r="AWD14" s="63"/>
      <c r="AWE14" s="63"/>
      <c r="AWF14" s="63"/>
      <c r="AWG14" s="63"/>
      <c r="AWH14" s="63"/>
      <c r="AWI14" s="63"/>
      <c r="AWJ14" s="63"/>
      <c r="AWK14" s="63"/>
      <c r="AWL14" s="63"/>
      <c r="AWM14" s="63"/>
      <c r="AWN14" s="63"/>
      <c r="AWO14" s="63"/>
      <c r="AWP14" s="63"/>
      <c r="AWQ14" s="63"/>
      <c r="AWR14" s="63"/>
      <c r="AWS14" s="63"/>
      <c r="AWT14" s="63"/>
      <c r="AWU14" s="63"/>
      <c r="AWV14" s="63"/>
      <c r="AWW14" s="63"/>
      <c r="AWX14" s="63"/>
      <c r="AWY14" s="63"/>
      <c r="AWZ14" s="63"/>
      <c r="AXA14" s="63"/>
      <c r="AXB14" s="63"/>
      <c r="AXC14" s="63"/>
      <c r="AXD14" s="63"/>
      <c r="AXE14" s="63"/>
      <c r="AXF14" s="63"/>
      <c r="AXG14" s="63"/>
      <c r="AXH14" s="63"/>
      <c r="AXI14" s="63"/>
      <c r="AXJ14" s="63"/>
      <c r="AXK14" s="63"/>
      <c r="AXL14" s="63"/>
      <c r="AXM14" s="63"/>
      <c r="AXN14" s="63"/>
      <c r="AXO14" s="63"/>
      <c r="AXP14" s="63"/>
      <c r="AXQ14" s="63"/>
      <c r="AXR14" s="63"/>
      <c r="AXS14" s="63"/>
      <c r="AXT14" s="63"/>
      <c r="AXU14" s="63"/>
      <c r="AXV14" s="63"/>
      <c r="AXW14" s="63"/>
      <c r="AXX14" s="63"/>
      <c r="AXY14" s="63"/>
      <c r="AXZ14" s="63"/>
      <c r="AYA14" s="63"/>
      <c r="AYB14" s="63"/>
      <c r="AYC14" s="63"/>
      <c r="AYD14" s="63"/>
      <c r="AYE14" s="63"/>
      <c r="AYF14" s="63"/>
      <c r="AYG14" s="63"/>
      <c r="AYH14" s="63"/>
      <c r="AYI14" s="63"/>
      <c r="AYJ14" s="63"/>
      <c r="AYK14" s="63"/>
      <c r="AYL14" s="63"/>
      <c r="AYM14" s="63"/>
      <c r="AYN14" s="63"/>
      <c r="AYO14" s="63"/>
      <c r="AYP14" s="63"/>
      <c r="AYQ14" s="63"/>
      <c r="AYR14" s="63"/>
      <c r="AYS14" s="63"/>
      <c r="AYT14" s="63"/>
      <c r="AYU14" s="63"/>
      <c r="AYV14" s="63"/>
      <c r="AYW14" s="63"/>
      <c r="AYX14" s="63"/>
      <c r="AYY14" s="63"/>
      <c r="AYZ14" s="63"/>
      <c r="AZA14" s="63"/>
      <c r="AZB14" s="63"/>
      <c r="AZC14" s="63"/>
      <c r="AZD14" s="63"/>
      <c r="AZE14" s="63"/>
      <c r="AZF14" s="63"/>
      <c r="AZG14" s="63"/>
      <c r="AZH14" s="63"/>
      <c r="AZI14" s="63"/>
      <c r="AZJ14" s="63"/>
      <c r="AZK14" s="63"/>
      <c r="AZL14" s="63"/>
      <c r="AZM14" s="63"/>
      <c r="AZN14" s="63"/>
      <c r="AZO14" s="63"/>
      <c r="AZP14" s="63"/>
      <c r="AZQ14" s="63"/>
      <c r="AZR14" s="63"/>
      <c r="AZS14" s="63"/>
      <c r="AZT14" s="63"/>
      <c r="AZU14" s="63"/>
      <c r="AZV14" s="63"/>
      <c r="AZW14" s="63"/>
      <c r="AZX14" s="63"/>
      <c r="AZY14" s="63"/>
      <c r="AZZ14" s="63"/>
      <c r="BAA14" s="63"/>
      <c r="BAB14" s="63"/>
      <c r="BAC14" s="63"/>
      <c r="BAD14" s="63"/>
      <c r="BAE14" s="63"/>
      <c r="BAF14" s="63"/>
      <c r="BAG14" s="63"/>
      <c r="BAH14" s="63"/>
      <c r="BAI14" s="63"/>
      <c r="BAJ14" s="63"/>
      <c r="BAK14" s="63"/>
      <c r="BAL14" s="63"/>
      <c r="BAM14" s="63"/>
      <c r="BAN14" s="63"/>
      <c r="BAO14" s="63"/>
      <c r="BAP14" s="63"/>
      <c r="BAQ14" s="63"/>
      <c r="BAR14" s="63"/>
      <c r="BAS14" s="63"/>
      <c r="BAT14" s="63"/>
      <c r="BAU14" s="63"/>
      <c r="BAV14" s="63"/>
      <c r="BAW14" s="63"/>
      <c r="BAX14" s="63"/>
      <c r="BAY14" s="63"/>
      <c r="BAZ14" s="63"/>
      <c r="BBA14" s="63"/>
      <c r="BBB14" s="63"/>
      <c r="BBC14" s="63"/>
      <c r="BBD14" s="63"/>
      <c r="BBE14" s="63"/>
      <c r="BBF14" s="63"/>
      <c r="BBG14" s="63"/>
      <c r="BBH14" s="63"/>
      <c r="BBI14" s="63"/>
      <c r="BBJ14" s="63"/>
      <c r="BBK14" s="63"/>
      <c r="BBL14" s="63"/>
      <c r="BBM14" s="63"/>
      <c r="BBN14" s="63"/>
      <c r="BBO14" s="63"/>
      <c r="BBP14" s="63"/>
      <c r="BBQ14" s="63"/>
      <c r="BBR14" s="63"/>
      <c r="BBS14" s="63"/>
      <c r="BBT14" s="63"/>
      <c r="BBU14" s="63"/>
      <c r="BBV14" s="63"/>
      <c r="BBW14" s="63"/>
      <c r="BBX14" s="63"/>
      <c r="BBY14" s="63"/>
      <c r="BBZ14" s="63"/>
      <c r="BCA14" s="63"/>
      <c r="BCB14" s="63"/>
      <c r="BCC14" s="63"/>
      <c r="BCD14" s="63"/>
      <c r="BCE14" s="63"/>
      <c r="BCF14" s="63"/>
      <c r="BCG14" s="63"/>
      <c r="BCH14" s="63"/>
      <c r="BCI14" s="63"/>
      <c r="BCJ14" s="63"/>
      <c r="BCK14" s="63"/>
      <c r="BCL14" s="63"/>
      <c r="BCM14" s="63"/>
      <c r="BCN14" s="63"/>
      <c r="BCO14" s="63"/>
      <c r="BCP14" s="63"/>
      <c r="BCQ14" s="63"/>
      <c r="BCR14" s="63"/>
      <c r="BCS14" s="63"/>
      <c r="BCT14" s="63"/>
      <c r="BCU14" s="63"/>
      <c r="BCV14" s="63"/>
      <c r="BCW14" s="63"/>
      <c r="BCX14" s="63"/>
      <c r="BCY14" s="63"/>
      <c r="BCZ14" s="63"/>
      <c r="BDA14" s="63"/>
      <c r="BDB14" s="63"/>
      <c r="BDC14" s="63"/>
      <c r="BDD14" s="63"/>
      <c r="BDE14" s="63"/>
      <c r="BDF14" s="63"/>
      <c r="BDG14" s="63"/>
      <c r="BDH14" s="63"/>
      <c r="BDI14" s="63"/>
      <c r="BDJ14" s="63"/>
      <c r="BDK14" s="63"/>
      <c r="BDL14" s="63"/>
      <c r="BDM14" s="63"/>
      <c r="BDN14" s="63"/>
      <c r="BDO14" s="63"/>
      <c r="BDP14" s="63"/>
      <c r="BDQ14" s="63"/>
      <c r="BDR14" s="63"/>
      <c r="BDS14" s="63"/>
      <c r="BDT14" s="63"/>
      <c r="BDU14" s="63"/>
      <c r="BDV14" s="63"/>
      <c r="BDW14" s="63"/>
      <c r="BDX14" s="63"/>
      <c r="BDY14" s="63"/>
      <c r="BDZ14" s="63"/>
      <c r="BEA14" s="63"/>
      <c r="BEB14" s="63"/>
      <c r="BEC14" s="63"/>
      <c r="BED14" s="63"/>
      <c r="BEE14" s="63"/>
      <c r="BEF14" s="63"/>
      <c r="BEG14" s="63"/>
      <c r="BEH14" s="63"/>
      <c r="BEI14" s="63"/>
      <c r="BEJ14" s="63"/>
      <c r="BEK14" s="63"/>
      <c r="BEL14" s="63"/>
      <c r="BEM14" s="63"/>
      <c r="BEN14" s="63"/>
      <c r="BEO14" s="63"/>
      <c r="BEP14" s="63"/>
      <c r="BEQ14" s="63"/>
      <c r="BER14" s="63"/>
      <c r="BES14" s="63"/>
      <c r="BET14" s="63"/>
      <c r="BEU14" s="63"/>
      <c r="BEV14" s="63"/>
      <c r="BEW14" s="63"/>
      <c r="BEX14" s="63"/>
      <c r="BEY14" s="63"/>
      <c r="BEZ14" s="63"/>
      <c r="BFA14" s="63"/>
      <c r="BFB14" s="63"/>
      <c r="BFC14" s="63"/>
      <c r="BFD14" s="63"/>
      <c r="BFE14" s="63"/>
      <c r="BFF14" s="63"/>
      <c r="BFG14" s="63"/>
      <c r="BFH14" s="63"/>
      <c r="BFI14" s="63"/>
      <c r="BFJ14" s="63"/>
      <c r="BFK14" s="63"/>
      <c r="BFL14" s="63"/>
      <c r="BFM14" s="63"/>
      <c r="BFN14" s="63"/>
      <c r="BFO14" s="63"/>
      <c r="BFP14" s="63"/>
      <c r="BFQ14" s="63"/>
      <c r="BFR14" s="63"/>
      <c r="BFS14" s="63"/>
      <c r="BFT14" s="63"/>
      <c r="BFU14" s="63"/>
      <c r="BFV14" s="63"/>
      <c r="BFW14" s="63"/>
      <c r="BFX14" s="63"/>
      <c r="BFY14" s="63"/>
      <c r="BFZ14" s="63"/>
      <c r="BGA14" s="63"/>
      <c r="BGB14" s="63"/>
      <c r="BGC14" s="63"/>
      <c r="BGD14" s="63"/>
      <c r="BGE14" s="63"/>
      <c r="BGF14" s="63"/>
      <c r="BGG14" s="63"/>
      <c r="BGH14" s="63"/>
      <c r="BGI14" s="63"/>
      <c r="BGJ14" s="63"/>
      <c r="BGK14" s="63"/>
      <c r="BGL14" s="63"/>
      <c r="BGM14" s="63"/>
      <c r="BGN14" s="63"/>
      <c r="BGO14" s="63"/>
      <c r="BGP14" s="63"/>
      <c r="BGQ14" s="63"/>
      <c r="BGR14" s="63"/>
      <c r="BGS14" s="63"/>
      <c r="BGT14" s="63"/>
      <c r="BGU14" s="63"/>
      <c r="BGV14" s="63"/>
      <c r="BGW14" s="63"/>
      <c r="BGX14" s="63"/>
      <c r="BGY14" s="63"/>
      <c r="BGZ14" s="63"/>
      <c r="BHA14" s="63"/>
      <c r="BHB14" s="63"/>
      <c r="BHC14" s="63"/>
      <c r="BHD14" s="63"/>
      <c r="BHE14" s="63"/>
      <c r="BHF14" s="63"/>
      <c r="BHG14" s="63"/>
      <c r="BHH14" s="63"/>
      <c r="BHI14" s="63"/>
      <c r="BHJ14" s="63"/>
      <c r="BHK14" s="63"/>
      <c r="BHL14" s="63"/>
      <c r="BHM14" s="63"/>
      <c r="BHN14" s="63"/>
      <c r="BHO14" s="63"/>
      <c r="BHP14" s="63"/>
      <c r="BHQ14" s="63"/>
      <c r="BHR14" s="63"/>
      <c r="BHS14" s="63"/>
      <c r="BHT14" s="63"/>
      <c r="BHU14" s="63"/>
      <c r="BHV14" s="63"/>
      <c r="BHW14" s="63"/>
      <c r="BHX14" s="63"/>
      <c r="BHY14" s="63"/>
      <c r="BHZ14" s="63"/>
      <c r="BIA14" s="63"/>
      <c r="BIB14" s="63"/>
      <c r="BIC14" s="63"/>
      <c r="BID14" s="63"/>
      <c r="BIE14" s="63"/>
      <c r="BIF14" s="63"/>
      <c r="BIG14" s="63"/>
      <c r="BIH14" s="63"/>
      <c r="BII14" s="63"/>
      <c r="BIJ14" s="63"/>
      <c r="BIK14" s="63"/>
      <c r="BIL14" s="63"/>
      <c r="BIM14" s="63"/>
      <c r="BIN14" s="63"/>
      <c r="BIO14" s="63"/>
      <c r="BIP14" s="63"/>
      <c r="BIQ14" s="63"/>
      <c r="BIR14" s="63"/>
      <c r="BIS14" s="63"/>
      <c r="BIT14" s="63"/>
      <c r="BIU14" s="63"/>
      <c r="BIV14" s="63"/>
      <c r="BIW14" s="63"/>
      <c r="BIX14" s="63"/>
      <c r="BIY14" s="63"/>
      <c r="BIZ14" s="63"/>
      <c r="BJA14" s="63"/>
      <c r="BJB14" s="63"/>
      <c r="BJC14" s="63"/>
      <c r="BJD14" s="63"/>
      <c r="BJE14" s="63"/>
      <c r="BJF14" s="63"/>
      <c r="BJG14" s="63"/>
      <c r="BJH14" s="63"/>
      <c r="BJI14" s="63"/>
      <c r="BJJ14" s="63"/>
      <c r="BJK14" s="63"/>
      <c r="BJL14" s="63"/>
      <c r="BJM14" s="63"/>
      <c r="BJN14" s="63"/>
      <c r="BJO14" s="63"/>
      <c r="BJP14" s="63"/>
      <c r="BJQ14" s="63"/>
      <c r="BJR14" s="63"/>
      <c r="BJS14" s="63"/>
      <c r="BJT14" s="63"/>
      <c r="BJU14" s="63"/>
      <c r="BJV14" s="63"/>
      <c r="BJW14" s="63"/>
      <c r="BJX14" s="63"/>
      <c r="BJY14" s="63"/>
      <c r="BJZ14" s="63"/>
      <c r="BKA14" s="63"/>
      <c r="BKB14" s="63"/>
      <c r="BKC14" s="63"/>
      <c r="BKD14" s="63"/>
      <c r="BKE14" s="63"/>
      <c r="BKF14" s="63"/>
      <c r="BKG14" s="63"/>
      <c r="BKH14" s="63"/>
      <c r="BKI14" s="63"/>
      <c r="BKJ14" s="63"/>
      <c r="BKK14" s="63"/>
      <c r="BKL14" s="63"/>
      <c r="BKM14" s="63"/>
      <c r="BKN14" s="63"/>
      <c r="BKO14" s="63"/>
      <c r="BKP14" s="63"/>
      <c r="BKQ14" s="63"/>
      <c r="BKR14" s="63"/>
      <c r="BKS14" s="63"/>
      <c r="BKT14" s="63"/>
      <c r="BKU14" s="63"/>
      <c r="BKV14" s="63"/>
      <c r="BKW14" s="63"/>
      <c r="BKX14" s="63"/>
      <c r="BKY14" s="63"/>
      <c r="BKZ14" s="63"/>
      <c r="BLA14" s="63"/>
      <c r="BLB14" s="63"/>
      <c r="BLC14" s="63"/>
      <c r="BLD14" s="63"/>
      <c r="BLE14" s="63"/>
      <c r="BLF14" s="63"/>
      <c r="BLG14" s="63"/>
      <c r="BLH14" s="63"/>
      <c r="BLI14" s="63"/>
      <c r="BLJ14" s="63"/>
      <c r="BLK14" s="63"/>
      <c r="BLL14" s="63"/>
      <c r="BLM14" s="63"/>
      <c r="BLN14" s="63"/>
      <c r="BLO14" s="63"/>
      <c r="BLP14" s="63"/>
      <c r="BLQ14" s="63"/>
      <c r="BLR14" s="63"/>
      <c r="BLS14" s="63"/>
      <c r="BLT14" s="63"/>
      <c r="BLU14" s="63"/>
      <c r="BLV14" s="63"/>
      <c r="BLW14" s="63"/>
      <c r="BLX14" s="63"/>
      <c r="BLY14" s="63"/>
      <c r="BLZ14" s="63"/>
      <c r="BMA14" s="63"/>
      <c r="BMB14" s="63"/>
      <c r="BMC14" s="63"/>
      <c r="BMD14" s="63"/>
      <c r="BME14" s="63"/>
      <c r="BMF14" s="63"/>
      <c r="BMG14" s="63"/>
      <c r="BMH14" s="63"/>
      <c r="BMI14" s="63"/>
      <c r="BMJ14" s="63"/>
      <c r="BMK14" s="63"/>
      <c r="BML14" s="63"/>
      <c r="BMM14" s="63"/>
      <c r="BMN14" s="63"/>
      <c r="BMO14" s="63"/>
      <c r="BMP14" s="63"/>
      <c r="BMQ14" s="63"/>
      <c r="BMR14" s="63"/>
      <c r="BMS14" s="63"/>
      <c r="BMT14" s="63"/>
      <c r="BMU14" s="63"/>
      <c r="BMV14" s="63"/>
      <c r="BMW14" s="63"/>
      <c r="BMX14" s="63"/>
      <c r="BMY14" s="63"/>
      <c r="BMZ14" s="63"/>
      <c r="BNA14" s="63"/>
      <c r="BNB14" s="63"/>
      <c r="BNC14" s="63"/>
      <c r="BND14" s="63"/>
      <c r="BNE14" s="63"/>
      <c r="BNF14" s="63"/>
      <c r="BNG14" s="63"/>
      <c r="BNH14" s="63"/>
      <c r="BNI14" s="63"/>
      <c r="BNJ14" s="63"/>
      <c r="BNK14" s="63"/>
      <c r="BNL14" s="63"/>
      <c r="BNM14" s="63"/>
      <c r="BNN14" s="63"/>
      <c r="BNO14" s="63"/>
      <c r="BNP14" s="63"/>
      <c r="BNQ14" s="63"/>
      <c r="BNR14" s="63"/>
      <c r="BNS14" s="63"/>
      <c r="BNT14" s="63"/>
      <c r="BNU14" s="63"/>
      <c r="BNV14" s="63"/>
      <c r="BNW14" s="63"/>
      <c r="BNX14" s="63"/>
      <c r="BNY14" s="63"/>
      <c r="BNZ14" s="63"/>
      <c r="BOA14" s="63"/>
      <c r="BOB14" s="63"/>
      <c r="BOC14" s="63"/>
      <c r="BOD14" s="63"/>
      <c r="BOE14" s="63"/>
      <c r="BOF14" s="63"/>
      <c r="BOG14" s="63"/>
      <c r="BOH14" s="63"/>
      <c r="BOI14" s="63"/>
      <c r="BOJ14" s="63"/>
      <c r="BOK14" s="63"/>
      <c r="BOL14" s="63"/>
      <c r="BOM14" s="63"/>
      <c r="BON14" s="63"/>
      <c r="BOO14" s="63"/>
      <c r="BOP14" s="63"/>
      <c r="BOQ14" s="63"/>
      <c r="BOR14" s="63"/>
      <c r="BOS14" s="63"/>
      <c r="BOT14" s="63"/>
      <c r="BOU14" s="63"/>
      <c r="BOV14" s="63"/>
      <c r="BOW14" s="63"/>
      <c r="BOX14" s="63"/>
      <c r="BOY14" s="63"/>
      <c r="BOZ14" s="63"/>
      <c r="BPA14" s="63"/>
      <c r="BPB14" s="63"/>
      <c r="BPC14" s="63"/>
      <c r="BPD14" s="63"/>
      <c r="BPE14" s="63"/>
      <c r="BPF14" s="63"/>
      <c r="BPG14" s="63"/>
      <c r="BPH14" s="63"/>
      <c r="BPI14" s="63"/>
      <c r="BPJ14" s="63"/>
      <c r="BPK14" s="63"/>
      <c r="BPL14" s="63"/>
      <c r="BPM14" s="63"/>
      <c r="BPN14" s="63"/>
      <c r="BPO14" s="63"/>
      <c r="BPP14" s="63"/>
      <c r="BPQ14" s="63"/>
      <c r="BPR14" s="63"/>
      <c r="BPS14" s="63"/>
      <c r="BPT14" s="63"/>
      <c r="BPU14" s="63"/>
      <c r="BPV14" s="63"/>
      <c r="BPW14" s="63"/>
      <c r="BPX14" s="63"/>
      <c r="BPY14" s="63"/>
      <c r="BPZ14" s="63"/>
      <c r="BQA14" s="63"/>
      <c r="BQB14" s="63"/>
      <c r="BQC14" s="63"/>
      <c r="BQD14" s="63"/>
      <c r="BQE14" s="63"/>
      <c r="BQF14" s="63"/>
      <c r="BQG14" s="63"/>
      <c r="BQH14" s="63"/>
      <c r="BQI14" s="63"/>
      <c r="BQJ14" s="63"/>
      <c r="BQK14" s="63"/>
      <c r="BQL14" s="63"/>
      <c r="BQM14" s="63"/>
      <c r="BQN14" s="63"/>
      <c r="BQO14" s="63"/>
      <c r="BQP14" s="63"/>
      <c r="BQQ14" s="63"/>
      <c r="BQR14" s="63"/>
      <c r="BQS14" s="63"/>
      <c r="BQT14" s="63"/>
      <c r="BQU14" s="63"/>
      <c r="BQV14" s="63"/>
      <c r="BQW14" s="63"/>
      <c r="BQX14" s="63"/>
      <c r="BQY14" s="63"/>
      <c r="BQZ14" s="63"/>
      <c r="BRA14" s="63"/>
      <c r="BRB14" s="63"/>
      <c r="BRC14" s="63"/>
      <c r="BRD14" s="63"/>
      <c r="BRE14" s="63"/>
      <c r="BRF14" s="63"/>
      <c r="BRG14" s="63"/>
      <c r="BRH14" s="63"/>
      <c r="BRI14" s="63"/>
      <c r="BRJ14" s="63"/>
      <c r="BRK14" s="63"/>
      <c r="BRL14" s="63"/>
      <c r="BRM14" s="63"/>
      <c r="BRN14" s="63"/>
      <c r="BRO14" s="63"/>
      <c r="BRP14" s="63"/>
      <c r="BRQ14" s="63"/>
      <c r="BRR14" s="63"/>
      <c r="BRS14" s="63"/>
      <c r="BRT14" s="63"/>
      <c r="BRU14" s="63"/>
      <c r="BRV14" s="63"/>
      <c r="BRW14" s="63"/>
      <c r="BRX14" s="63"/>
      <c r="BRY14" s="63"/>
      <c r="BRZ14" s="63"/>
      <c r="BSA14" s="63"/>
      <c r="BSB14" s="63"/>
      <c r="BSC14" s="63"/>
      <c r="BSD14" s="63"/>
      <c r="BSE14" s="63"/>
      <c r="BSF14" s="63"/>
      <c r="BSG14" s="63"/>
      <c r="BSH14" s="63"/>
      <c r="BSI14" s="63"/>
    </row>
    <row r="15" spans="1:1864" s="46" customFormat="1" ht="60" customHeight="1">
      <c r="A15" s="80" t="s">
        <v>50</v>
      </c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70">
        <v>10</v>
      </c>
      <c r="Y15" s="70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/>
      <c r="FA15" s="44"/>
      <c r="FB15" s="44"/>
      <c r="FC15" s="44"/>
      <c r="FD15" s="44"/>
      <c r="FE15" s="44"/>
      <c r="FF15" s="44"/>
      <c r="FG15" s="44"/>
      <c r="FH15" s="44"/>
      <c r="FI15" s="44"/>
      <c r="FJ15" s="44"/>
      <c r="FK15" s="44"/>
      <c r="FL15" s="44"/>
      <c r="FM15" s="44"/>
      <c r="FN15" s="44"/>
      <c r="FO15" s="44"/>
      <c r="FP15" s="44"/>
      <c r="FQ15" s="44"/>
      <c r="FR15" s="44"/>
      <c r="FS15" s="44"/>
      <c r="FT15" s="44"/>
      <c r="FU15" s="44"/>
      <c r="FV15" s="44"/>
      <c r="FW15" s="44"/>
      <c r="FX15" s="44"/>
      <c r="FY15" s="44"/>
      <c r="FZ15" s="44"/>
      <c r="GA15" s="44"/>
      <c r="GB15" s="44"/>
      <c r="GC15" s="44"/>
      <c r="GD15" s="44"/>
      <c r="GE15" s="44"/>
      <c r="GF15" s="44"/>
      <c r="GG15" s="44"/>
      <c r="GH15" s="44"/>
      <c r="GI15" s="44"/>
      <c r="GJ15" s="44"/>
      <c r="GK15" s="44"/>
      <c r="GL15" s="44"/>
      <c r="GM15" s="44"/>
      <c r="GN15" s="44"/>
      <c r="GO15" s="44"/>
      <c r="GP15" s="44"/>
      <c r="GQ15" s="44"/>
      <c r="GR15" s="44"/>
      <c r="GS15" s="44"/>
      <c r="GT15" s="44"/>
      <c r="GU15" s="44"/>
      <c r="GV15" s="44"/>
      <c r="GW15" s="44"/>
      <c r="GX15" s="44"/>
      <c r="GY15" s="44"/>
      <c r="GZ15" s="44"/>
      <c r="HA15" s="44"/>
      <c r="HB15" s="44"/>
      <c r="HC15" s="44"/>
      <c r="HD15" s="44"/>
      <c r="HE15" s="44"/>
      <c r="HF15" s="44"/>
      <c r="HG15" s="44"/>
      <c r="HH15" s="44"/>
      <c r="HI15" s="44"/>
      <c r="HJ15" s="44"/>
      <c r="HK15" s="44"/>
      <c r="HL15" s="44"/>
      <c r="HM15" s="44"/>
      <c r="HN15" s="44"/>
      <c r="HO15" s="44"/>
      <c r="HP15" s="44"/>
      <c r="HQ15" s="44"/>
      <c r="HR15" s="44"/>
      <c r="HS15" s="44"/>
      <c r="HT15" s="44"/>
      <c r="HU15" s="44"/>
      <c r="HV15" s="44"/>
      <c r="HW15" s="44"/>
      <c r="HX15" s="44"/>
      <c r="HY15" s="44"/>
      <c r="HZ15" s="44"/>
      <c r="IA15" s="44"/>
      <c r="IB15" s="44"/>
      <c r="IC15" s="44"/>
      <c r="ID15" s="44"/>
      <c r="IE15" s="44"/>
      <c r="IF15" s="44"/>
      <c r="IG15" s="44"/>
      <c r="IH15" s="44"/>
      <c r="II15" s="44"/>
      <c r="IJ15" s="44"/>
      <c r="IK15" s="44"/>
      <c r="IL15" s="44"/>
      <c r="IM15" s="44"/>
      <c r="IN15" s="44"/>
      <c r="IO15" s="44"/>
      <c r="IP15" s="44"/>
      <c r="IQ15" s="44"/>
      <c r="IR15" s="44"/>
      <c r="IS15" s="44"/>
      <c r="IT15" s="44"/>
      <c r="IU15" s="44"/>
      <c r="IV15" s="44"/>
      <c r="IW15" s="44"/>
      <c r="IX15" s="44"/>
      <c r="IY15" s="44"/>
      <c r="IZ15" s="44"/>
      <c r="JA15" s="44"/>
      <c r="JB15" s="44"/>
      <c r="JC15" s="44"/>
      <c r="JD15" s="44"/>
      <c r="JE15" s="44"/>
      <c r="JF15" s="44"/>
      <c r="JG15" s="44"/>
      <c r="JH15" s="44"/>
      <c r="JI15" s="44"/>
      <c r="JJ15" s="44"/>
      <c r="JK15" s="44"/>
      <c r="JL15" s="44"/>
      <c r="JM15" s="44"/>
      <c r="JN15" s="44"/>
      <c r="JO15" s="44"/>
      <c r="JP15" s="44"/>
      <c r="JQ15" s="44"/>
      <c r="JR15" s="44"/>
      <c r="JS15" s="44"/>
      <c r="JT15" s="44"/>
      <c r="JU15" s="44"/>
      <c r="JV15" s="44"/>
      <c r="JW15" s="44"/>
      <c r="JX15" s="44"/>
      <c r="JY15" s="44"/>
      <c r="JZ15" s="44"/>
      <c r="KA15" s="44"/>
      <c r="KB15" s="44"/>
      <c r="KC15" s="44"/>
      <c r="KD15" s="44"/>
      <c r="KE15" s="44"/>
      <c r="KF15" s="44"/>
      <c r="KG15" s="44"/>
      <c r="KH15" s="44"/>
      <c r="KI15" s="44"/>
      <c r="KJ15" s="44"/>
      <c r="KK15" s="44"/>
      <c r="KL15" s="44"/>
      <c r="KM15" s="44"/>
      <c r="KN15" s="44"/>
      <c r="KO15" s="44"/>
      <c r="KP15" s="44"/>
      <c r="KQ15" s="44"/>
      <c r="KR15" s="44"/>
      <c r="KS15" s="44"/>
      <c r="KT15" s="44"/>
      <c r="KU15" s="44"/>
      <c r="KV15" s="44"/>
      <c r="KW15" s="44"/>
      <c r="KX15" s="44"/>
      <c r="KY15" s="44"/>
      <c r="KZ15" s="44"/>
      <c r="LA15" s="44"/>
      <c r="LB15" s="44"/>
      <c r="LC15" s="44"/>
      <c r="LD15" s="44"/>
      <c r="LE15" s="44"/>
      <c r="LF15" s="44"/>
      <c r="LG15" s="44"/>
      <c r="LH15" s="44"/>
      <c r="LI15" s="44"/>
      <c r="LJ15" s="44"/>
      <c r="LK15" s="44"/>
      <c r="LL15" s="44"/>
      <c r="LM15" s="44"/>
      <c r="LN15" s="44"/>
      <c r="LO15" s="44"/>
      <c r="LP15" s="44"/>
      <c r="LQ15" s="44"/>
      <c r="LR15" s="44"/>
      <c r="LS15" s="44"/>
      <c r="LT15" s="44"/>
      <c r="LU15" s="44"/>
      <c r="LV15" s="44"/>
      <c r="LW15" s="44"/>
      <c r="LX15" s="44"/>
      <c r="LY15" s="44"/>
      <c r="LZ15" s="44"/>
      <c r="MA15" s="44"/>
      <c r="MB15" s="44"/>
      <c r="MC15" s="44"/>
      <c r="MD15" s="44"/>
      <c r="ME15" s="44"/>
      <c r="MF15" s="44"/>
      <c r="MG15" s="44"/>
      <c r="MH15" s="44"/>
      <c r="MI15" s="44"/>
      <c r="MJ15" s="44"/>
      <c r="MK15" s="44"/>
      <c r="ML15" s="44"/>
      <c r="MM15" s="44"/>
      <c r="MN15" s="44"/>
      <c r="MO15" s="44"/>
      <c r="MP15" s="44"/>
      <c r="MQ15" s="44"/>
      <c r="MR15" s="44"/>
      <c r="MS15" s="44"/>
      <c r="MT15" s="44"/>
      <c r="MU15" s="44"/>
      <c r="MV15" s="44"/>
      <c r="MW15" s="44"/>
      <c r="MX15" s="44"/>
      <c r="MY15" s="44"/>
      <c r="MZ15" s="44"/>
      <c r="NA15" s="44"/>
      <c r="NB15" s="44"/>
      <c r="NC15" s="44"/>
      <c r="ND15" s="44"/>
      <c r="NE15" s="44"/>
      <c r="NF15" s="44"/>
      <c r="NG15" s="44"/>
      <c r="NH15" s="44"/>
      <c r="NI15" s="44"/>
      <c r="NJ15" s="44"/>
      <c r="NK15" s="44"/>
      <c r="NL15" s="44"/>
      <c r="NM15" s="44"/>
      <c r="NN15" s="44"/>
      <c r="NO15" s="44"/>
      <c r="NP15" s="44"/>
      <c r="NQ15" s="44"/>
      <c r="NR15" s="44"/>
      <c r="NS15" s="44"/>
      <c r="NT15" s="44"/>
      <c r="NU15" s="44"/>
      <c r="NV15" s="44"/>
      <c r="NW15" s="44"/>
      <c r="NX15" s="44"/>
      <c r="NY15" s="44"/>
      <c r="NZ15" s="44"/>
      <c r="OA15" s="44"/>
      <c r="OB15" s="44"/>
      <c r="OC15" s="44"/>
      <c r="OD15" s="44"/>
      <c r="OE15" s="44"/>
      <c r="OF15" s="44"/>
      <c r="OG15" s="44"/>
      <c r="OH15" s="44"/>
      <c r="OI15" s="44"/>
      <c r="OJ15" s="44"/>
      <c r="OK15" s="44"/>
      <c r="OL15" s="44"/>
      <c r="OM15" s="44"/>
      <c r="ON15" s="44"/>
      <c r="OO15" s="44"/>
      <c r="OP15" s="44"/>
      <c r="OQ15" s="44"/>
      <c r="OR15" s="44"/>
      <c r="OS15" s="44"/>
      <c r="OT15" s="44"/>
      <c r="OU15" s="44"/>
      <c r="OV15" s="44"/>
      <c r="OW15" s="44"/>
      <c r="OX15" s="44"/>
      <c r="OY15" s="44"/>
      <c r="OZ15" s="44"/>
      <c r="PA15" s="44"/>
      <c r="PB15" s="44"/>
      <c r="PC15" s="44"/>
      <c r="PD15" s="44"/>
      <c r="PE15" s="44"/>
      <c r="PF15" s="44"/>
      <c r="PG15" s="44"/>
      <c r="PH15" s="44"/>
      <c r="PI15" s="44"/>
      <c r="PJ15" s="44"/>
      <c r="PK15" s="44"/>
      <c r="PL15" s="44"/>
      <c r="PM15" s="44"/>
      <c r="PN15" s="44"/>
      <c r="PO15" s="44"/>
      <c r="PP15" s="44"/>
      <c r="PQ15" s="44"/>
      <c r="PR15" s="44"/>
      <c r="PS15" s="44"/>
      <c r="PT15" s="44"/>
      <c r="PU15" s="44"/>
      <c r="PV15" s="44"/>
      <c r="PW15" s="44"/>
      <c r="PX15" s="44"/>
      <c r="PY15" s="44"/>
      <c r="PZ15" s="44"/>
      <c r="QA15" s="44"/>
      <c r="QB15" s="44"/>
      <c r="QC15" s="44"/>
      <c r="QD15" s="44"/>
      <c r="QE15" s="44"/>
      <c r="QF15" s="44"/>
      <c r="QG15" s="44"/>
      <c r="QH15" s="44"/>
      <c r="QI15" s="44"/>
      <c r="QJ15" s="44"/>
      <c r="QK15" s="44"/>
      <c r="QL15" s="44"/>
      <c r="QM15" s="44"/>
      <c r="QN15" s="44"/>
      <c r="QO15" s="44"/>
      <c r="QP15" s="44"/>
      <c r="QQ15" s="44"/>
      <c r="QR15" s="44"/>
      <c r="QS15" s="44"/>
      <c r="QT15" s="44"/>
      <c r="QU15" s="44"/>
      <c r="QV15" s="44"/>
      <c r="QW15" s="44"/>
      <c r="QX15" s="44"/>
      <c r="QY15" s="44"/>
      <c r="QZ15" s="44"/>
      <c r="RA15" s="44"/>
      <c r="RB15" s="44"/>
      <c r="RC15" s="44"/>
      <c r="RD15" s="44"/>
      <c r="RE15" s="44"/>
      <c r="RF15" s="44"/>
      <c r="RG15" s="44"/>
      <c r="RH15" s="44"/>
      <c r="RI15" s="44"/>
      <c r="RJ15" s="44"/>
      <c r="RK15" s="44"/>
      <c r="RL15" s="44"/>
      <c r="RM15" s="44"/>
      <c r="RN15" s="44"/>
      <c r="RO15" s="44"/>
      <c r="RP15" s="44"/>
      <c r="RQ15" s="44"/>
      <c r="RR15" s="44"/>
      <c r="RS15" s="44"/>
      <c r="RT15" s="44"/>
      <c r="RU15" s="44"/>
      <c r="RV15" s="44"/>
      <c r="RW15" s="44"/>
      <c r="RX15" s="44"/>
      <c r="RY15" s="44"/>
      <c r="RZ15" s="44"/>
      <c r="SA15" s="44"/>
      <c r="SB15" s="44"/>
      <c r="SC15" s="44"/>
      <c r="SD15" s="44"/>
      <c r="SE15" s="44"/>
      <c r="SF15" s="44"/>
      <c r="SG15" s="44"/>
      <c r="SH15" s="44"/>
      <c r="SI15" s="44"/>
      <c r="SJ15" s="44"/>
      <c r="SK15" s="44"/>
      <c r="SL15" s="44"/>
      <c r="SM15" s="44"/>
      <c r="SN15" s="44"/>
      <c r="SO15" s="44"/>
      <c r="SP15" s="44"/>
      <c r="SQ15" s="44"/>
      <c r="SR15" s="44"/>
      <c r="SS15" s="44"/>
      <c r="ST15" s="44"/>
      <c r="SU15" s="44"/>
      <c r="SV15" s="44"/>
      <c r="SW15" s="44"/>
      <c r="SX15" s="44"/>
      <c r="SY15" s="44"/>
      <c r="SZ15" s="44"/>
      <c r="TA15" s="44"/>
      <c r="TB15" s="44"/>
      <c r="TC15" s="44"/>
      <c r="TD15" s="44"/>
      <c r="TE15" s="44"/>
      <c r="TF15" s="44"/>
      <c r="TG15" s="44"/>
      <c r="TH15" s="44"/>
      <c r="TI15" s="44"/>
      <c r="TJ15" s="44"/>
      <c r="TK15" s="44"/>
      <c r="TL15" s="44"/>
      <c r="TM15" s="44"/>
      <c r="TN15" s="44"/>
      <c r="TO15" s="44"/>
      <c r="TP15" s="44"/>
      <c r="TQ15" s="44"/>
      <c r="TR15" s="44"/>
      <c r="TS15" s="44"/>
      <c r="TT15" s="44"/>
      <c r="TU15" s="44"/>
      <c r="TV15" s="44"/>
      <c r="TW15" s="44"/>
      <c r="TX15" s="44"/>
      <c r="TY15" s="44"/>
      <c r="TZ15" s="44"/>
      <c r="UA15" s="44"/>
      <c r="UB15" s="44"/>
      <c r="UC15" s="44"/>
      <c r="UD15" s="44"/>
      <c r="UE15" s="44"/>
      <c r="UF15" s="44"/>
      <c r="UG15" s="44"/>
      <c r="UH15" s="44"/>
      <c r="UI15" s="44"/>
      <c r="UJ15" s="44"/>
      <c r="UK15" s="44"/>
      <c r="UL15" s="44"/>
      <c r="UM15" s="44"/>
      <c r="UN15" s="44"/>
      <c r="UO15" s="44"/>
      <c r="UP15" s="44"/>
      <c r="UQ15" s="44"/>
      <c r="UR15" s="44"/>
      <c r="US15" s="44"/>
      <c r="UT15" s="44"/>
      <c r="UU15" s="44"/>
      <c r="UV15" s="44"/>
      <c r="UW15" s="44"/>
      <c r="UX15" s="44"/>
      <c r="UY15" s="44"/>
      <c r="UZ15" s="44"/>
      <c r="VA15" s="44"/>
      <c r="VB15" s="44"/>
      <c r="VC15" s="44"/>
      <c r="VD15" s="44"/>
      <c r="VE15" s="44"/>
      <c r="VF15" s="44"/>
      <c r="VG15" s="44"/>
      <c r="VH15" s="44"/>
      <c r="VI15" s="44"/>
      <c r="VJ15" s="44"/>
      <c r="VK15" s="44"/>
      <c r="VL15" s="44"/>
      <c r="VM15" s="44"/>
      <c r="VN15" s="44"/>
      <c r="VO15" s="44"/>
      <c r="VP15" s="44"/>
      <c r="VQ15" s="44"/>
      <c r="VR15" s="44"/>
      <c r="VS15" s="44"/>
      <c r="VT15" s="44"/>
      <c r="VU15" s="44"/>
      <c r="VV15" s="44"/>
      <c r="VW15" s="44"/>
      <c r="VX15" s="44"/>
      <c r="VY15" s="44"/>
      <c r="VZ15" s="44"/>
      <c r="WA15" s="44"/>
      <c r="WB15" s="44"/>
      <c r="WC15" s="44"/>
      <c r="WD15" s="44"/>
      <c r="WE15" s="44"/>
      <c r="WF15" s="44"/>
      <c r="WG15" s="44"/>
      <c r="WH15" s="44"/>
      <c r="WI15" s="44"/>
      <c r="WJ15" s="44"/>
      <c r="WK15" s="44"/>
      <c r="WL15" s="44"/>
      <c r="WM15" s="44"/>
      <c r="WN15" s="44"/>
      <c r="WO15" s="44"/>
      <c r="WP15" s="44"/>
      <c r="WQ15" s="44"/>
      <c r="WR15" s="44"/>
      <c r="WS15" s="44"/>
      <c r="WT15" s="44"/>
      <c r="WU15" s="44"/>
      <c r="WV15" s="44"/>
      <c r="WW15" s="44"/>
      <c r="WX15" s="44"/>
      <c r="WY15" s="44"/>
      <c r="WZ15" s="44"/>
      <c r="XA15" s="44"/>
      <c r="XB15" s="44"/>
      <c r="XC15" s="44"/>
      <c r="XD15" s="44"/>
      <c r="XE15" s="44"/>
      <c r="XF15" s="44"/>
      <c r="XG15" s="44"/>
      <c r="XH15" s="44"/>
      <c r="XI15" s="44"/>
      <c r="XJ15" s="44"/>
      <c r="XK15" s="44"/>
      <c r="XL15" s="44"/>
      <c r="XM15" s="44"/>
      <c r="XN15" s="44"/>
      <c r="XO15" s="44"/>
      <c r="XP15" s="44"/>
      <c r="XQ15" s="44"/>
      <c r="XR15" s="44"/>
      <c r="XS15" s="44"/>
      <c r="XT15" s="44"/>
      <c r="XU15" s="44"/>
      <c r="XV15" s="44"/>
      <c r="XW15" s="44"/>
      <c r="XX15" s="44"/>
      <c r="XY15" s="44"/>
      <c r="XZ15" s="44"/>
      <c r="YA15" s="44"/>
      <c r="YB15" s="44"/>
      <c r="YC15" s="44"/>
      <c r="YD15" s="44"/>
      <c r="YE15" s="44"/>
      <c r="YF15" s="44"/>
      <c r="YG15" s="44"/>
      <c r="YH15" s="44"/>
      <c r="YI15" s="44"/>
      <c r="YJ15" s="44"/>
      <c r="YK15" s="44"/>
      <c r="YL15" s="44"/>
      <c r="YM15" s="44"/>
      <c r="YN15" s="44"/>
      <c r="YO15" s="44"/>
      <c r="YP15" s="44"/>
      <c r="YQ15" s="44"/>
      <c r="YR15" s="44"/>
      <c r="YS15" s="44"/>
      <c r="YT15" s="44"/>
      <c r="YU15" s="44"/>
      <c r="YV15" s="44"/>
      <c r="YW15" s="44"/>
      <c r="YX15" s="44"/>
      <c r="YY15" s="44"/>
      <c r="YZ15" s="44"/>
      <c r="ZA15" s="44"/>
      <c r="ZB15" s="44"/>
      <c r="ZC15" s="44"/>
      <c r="ZD15" s="44"/>
      <c r="ZE15" s="44"/>
      <c r="ZF15" s="44"/>
      <c r="ZG15" s="44"/>
      <c r="ZH15" s="44"/>
      <c r="ZI15" s="44"/>
      <c r="ZJ15" s="44"/>
      <c r="ZK15" s="44"/>
      <c r="ZL15" s="44"/>
      <c r="ZM15" s="44"/>
      <c r="ZN15" s="44"/>
      <c r="ZO15" s="44"/>
      <c r="ZP15" s="44"/>
      <c r="ZQ15" s="44"/>
      <c r="ZR15" s="44"/>
      <c r="ZS15" s="44"/>
      <c r="ZT15" s="44"/>
      <c r="ZU15" s="44"/>
      <c r="ZV15" s="44"/>
      <c r="ZW15" s="44"/>
      <c r="ZX15" s="44"/>
      <c r="ZY15" s="44"/>
      <c r="ZZ15" s="44"/>
      <c r="AAA15" s="44"/>
      <c r="AAB15" s="44"/>
      <c r="AAC15" s="44"/>
      <c r="AAD15" s="44"/>
      <c r="AAE15" s="44"/>
      <c r="AAF15" s="44"/>
      <c r="AAG15" s="44"/>
      <c r="AAH15" s="44"/>
      <c r="AAI15" s="44"/>
      <c r="AAJ15" s="44"/>
      <c r="AAK15" s="44"/>
      <c r="AAL15" s="44"/>
      <c r="AAM15" s="44"/>
      <c r="AAN15" s="44"/>
      <c r="AAO15" s="44"/>
      <c r="AAP15" s="44"/>
      <c r="AAQ15" s="44"/>
      <c r="AAR15" s="44"/>
      <c r="AAS15" s="44"/>
      <c r="AAT15" s="44"/>
      <c r="AAU15" s="44"/>
      <c r="AAV15" s="44"/>
      <c r="AAW15" s="44"/>
      <c r="AAX15" s="44"/>
      <c r="AAY15" s="44"/>
      <c r="AAZ15" s="44"/>
      <c r="ABA15" s="44"/>
      <c r="ABB15" s="44"/>
      <c r="ABC15" s="44"/>
      <c r="ABD15" s="44"/>
      <c r="ABE15" s="44"/>
      <c r="ABF15" s="44"/>
      <c r="ABG15" s="44"/>
      <c r="ABH15" s="44"/>
      <c r="ABI15" s="44"/>
      <c r="ABJ15" s="44"/>
      <c r="ABK15" s="44"/>
      <c r="ABL15" s="44"/>
      <c r="ABM15" s="44"/>
      <c r="ABN15" s="44"/>
      <c r="ABO15" s="44"/>
      <c r="ABP15" s="44"/>
      <c r="ABQ15" s="44"/>
      <c r="ABR15" s="44"/>
      <c r="ABS15" s="44"/>
      <c r="ABT15" s="44"/>
      <c r="ABU15" s="44"/>
      <c r="ABV15" s="44"/>
      <c r="ABW15" s="44"/>
      <c r="ABX15" s="44"/>
      <c r="ABY15" s="44"/>
      <c r="ABZ15" s="44"/>
      <c r="ACA15" s="44"/>
      <c r="ACB15" s="44"/>
      <c r="ACC15" s="44"/>
      <c r="ACD15" s="44"/>
      <c r="ACE15" s="44"/>
      <c r="ACF15" s="44"/>
      <c r="ACG15" s="44"/>
      <c r="ACH15" s="44"/>
      <c r="ACI15" s="44"/>
      <c r="ACJ15" s="44"/>
      <c r="ACK15" s="44"/>
      <c r="ACL15" s="44"/>
      <c r="ACM15" s="44"/>
      <c r="ACN15" s="44"/>
      <c r="ACO15" s="44"/>
      <c r="ACP15" s="44"/>
      <c r="ACQ15" s="44"/>
      <c r="ACR15" s="44"/>
      <c r="ACS15" s="44"/>
      <c r="ACT15" s="44"/>
      <c r="ACU15" s="44"/>
      <c r="ACV15" s="44"/>
      <c r="ACW15" s="44"/>
      <c r="ACX15" s="44"/>
      <c r="ACY15" s="44"/>
      <c r="ACZ15" s="44"/>
      <c r="ADA15" s="44"/>
      <c r="ADB15" s="44"/>
      <c r="ADC15" s="44"/>
      <c r="ADD15" s="44"/>
      <c r="ADE15" s="44"/>
      <c r="ADF15" s="44"/>
      <c r="ADG15" s="44"/>
      <c r="ADH15" s="44"/>
      <c r="ADI15" s="44"/>
      <c r="ADJ15" s="44"/>
      <c r="ADK15" s="44"/>
      <c r="ADL15" s="44"/>
      <c r="ADM15" s="44"/>
      <c r="ADN15" s="44"/>
      <c r="ADO15" s="44"/>
      <c r="ADP15" s="44"/>
      <c r="ADQ15" s="44"/>
      <c r="ADR15" s="44"/>
      <c r="ADS15" s="44"/>
      <c r="ADT15" s="44"/>
      <c r="ADU15" s="44"/>
      <c r="ADV15" s="44"/>
      <c r="ADW15" s="44"/>
      <c r="ADX15" s="44"/>
      <c r="ADY15" s="44"/>
      <c r="ADZ15" s="44"/>
      <c r="AEA15" s="44"/>
      <c r="AEB15" s="44"/>
      <c r="AEC15" s="44"/>
      <c r="AED15" s="44"/>
      <c r="AEE15" s="44"/>
      <c r="AEF15" s="44"/>
      <c r="AEG15" s="44"/>
      <c r="AEH15" s="44"/>
      <c r="AEI15" s="44"/>
      <c r="AEJ15" s="44"/>
      <c r="AEK15" s="44"/>
      <c r="AEL15" s="44"/>
      <c r="AEM15" s="44"/>
      <c r="AEN15" s="44"/>
      <c r="AEO15" s="44"/>
      <c r="AEP15" s="44"/>
      <c r="AEQ15" s="44"/>
      <c r="AER15" s="44"/>
      <c r="AES15" s="44"/>
      <c r="AET15" s="44"/>
      <c r="AEU15" s="44"/>
      <c r="AEV15" s="44"/>
      <c r="AEW15" s="44"/>
      <c r="AEX15" s="44"/>
      <c r="AEY15" s="44"/>
      <c r="AEZ15" s="44"/>
      <c r="AFA15" s="44"/>
      <c r="AFB15" s="44"/>
      <c r="AFC15" s="44"/>
      <c r="AFD15" s="44"/>
      <c r="AFE15" s="44"/>
      <c r="AFF15" s="44"/>
      <c r="AFG15" s="44"/>
      <c r="AFH15" s="44"/>
      <c r="AFI15" s="44"/>
      <c r="AFJ15" s="44"/>
      <c r="AFK15" s="44"/>
      <c r="AFL15" s="44"/>
      <c r="AFM15" s="44"/>
      <c r="AFN15" s="44"/>
      <c r="AFO15" s="44"/>
      <c r="AFP15" s="44"/>
      <c r="AFQ15" s="44"/>
      <c r="AFR15" s="44"/>
      <c r="AFS15" s="44"/>
      <c r="AFT15" s="44"/>
      <c r="AFU15" s="44"/>
      <c r="AFV15" s="44"/>
      <c r="AFW15" s="44"/>
      <c r="AFX15" s="44"/>
      <c r="AFY15" s="44"/>
      <c r="AFZ15" s="44"/>
      <c r="AGA15" s="44"/>
      <c r="AGB15" s="44"/>
      <c r="AGC15" s="44"/>
      <c r="AGD15" s="44"/>
      <c r="AGE15" s="44"/>
      <c r="AGF15" s="44"/>
      <c r="AGG15" s="44"/>
      <c r="AGH15" s="44"/>
      <c r="AGI15" s="44"/>
      <c r="AGJ15" s="44"/>
      <c r="AGK15" s="44"/>
      <c r="AGL15" s="44"/>
      <c r="AGM15" s="44"/>
      <c r="AGN15" s="44"/>
      <c r="AGO15" s="44"/>
      <c r="AGP15" s="44"/>
      <c r="AGQ15" s="44"/>
      <c r="AGR15" s="44"/>
      <c r="AGS15" s="44"/>
      <c r="AGT15" s="44"/>
      <c r="AGU15" s="44"/>
      <c r="AGV15" s="44"/>
      <c r="AGW15" s="44"/>
      <c r="AGX15" s="44"/>
      <c r="AGY15" s="44"/>
      <c r="AGZ15" s="44"/>
      <c r="AHA15" s="44"/>
      <c r="AHB15" s="44"/>
      <c r="AHC15" s="44"/>
      <c r="AHD15" s="44"/>
      <c r="AHE15" s="44"/>
      <c r="AHF15" s="44"/>
      <c r="AHG15" s="44"/>
      <c r="AHH15" s="44"/>
      <c r="AHI15" s="44"/>
      <c r="AHJ15" s="44"/>
      <c r="AHK15" s="44"/>
      <c r="AHL15" s="44"/>
      <c r="AHM15" s="44"/>
      <c r="AHN15" s="44"/>
      <c r="AHO15" s="44"/>
      <c r="AHP15" s="44"/>
      <c r="AHQ15" s="44"/>
      <c r="AHR15" s="44"/>
      <c r="AHS15" s="44"/>
      <c r="AHT15" s="44"/>
      <c r="AHU15" s="44"/>
      <c r="AHV15" s="44"/>
      <c r="AHW15" s="44"/>
      <c r="AHX15" s="44"/>
      <c r="AHY15" s="44"/>
      <c r="AHZ15" s="44"/>
      <c r="AIA15" s="44"/>
      <c r="AIB15" s="44"/>
      <c r="AIC15" s="44"/>
      <c r="AID15" s="44"/>
      <c r="AIE15" s="44"/>
      <c r="AIF15" s="44"/>
      <c r="AIG15" s="44"/>
      <c r="AIH15" s="44"/>
      <c r="AII15" s="44"/>
      <c r="AIJ15" s="44"/>
      <c r="AIK15" s="44"/>
      <c r="AIL15" s="44"/>
      <c r="AIM15" s="44"/>
      <c r="AIN15" s="44"/>
      <c r="AIO15" s="44"/>
      <c r="AIP15" s="44"/>
      <c r="AIQ15" s="44"/>
      <c r="AIR15" s="44"/>
      <c r="AIS15" s="44"/>
      <c r="AIT15" s="44"/>
      <c r="AIU15" s="44"/>
      <c r="AIV15" s="44"/>
      <c r="AIW15" s="44"/>
      <c r="AIX15" s="44"/>
      <c r="AIY15" s="44"/>
      <c r="AIZ15" s="44"/>
      <c r="AJA15" s="44"/>
      <c r="AJB15" s="44"/>
      <c r="AJC15" s="44"/>
      <c r="AJD15" s="44"/>
      <c r="AJE15" s="44"/>
      <c r="AJF15" s="44"/>
      <c r="AJG15" s="44"/>
      <c r="AJH15" s="44"/>
      <c r="AJI15" s="44"/>
      <c r="AJJ15" s="44"/>
      <c r="AJK15" s="44"/>
      <c r="AJL15" s="44"/>
      <c r="AJM15" s="44"/>
      <c r="AJN15" s="44"/>
      <c r="AJO15" s="44"/>
      <c r="AJP15" s="44"/>
      <c r="AJQ15" s="44"/>
      <c r="AJR15" s="44"/>
      <c r="AJS15" s="44"/>
      <c r="AJT15" s="44"/>
      <c r="AJU15" s="44"/>
      <c r="AJV15" s="44"/>
      <c r="AJW15" s="44"/>
      <c r="AJX15" s="44"/>
      <c r="AJY15" s="44"/>
      <c r="AJZ15" s="44"/>
      <c r="AKA15" s="44"/>
      <c r="AKB15" s="44"/>
      <c r="AKC15" s="44"/>
      <c r="AKD15" s="44"/>
      <c r="AKE15" s="44"/>
      <c r="AKF15" s="44"/>
      <c r="AKG15" s="44"/>
      <c r="AKH15" s="44"/>
      <c r="AKI15" s="44"/>
      <c r="AKJ15" s="44"/>
      <c r="AKK15" s="44"/>
      <c r="AKL15" s="44"/>
      <c r="AKM15" s="44"/>
      <c r="AKN15" s="44"/>
      <c r="AKO15" s="44"/>
      <c r="AKP15" s="44"/>
      <c r="AKQ15" s="44"/>
      <c r="AKR15" s="44"/>
      <c r="AKS15" s="44"/>
      <c r="AKT15" s="44"/>
      <c r="AKU15" s="44"/>
      <c r="AKV15" s="44"/>
      <c r="AKW15" s="44"/>
      <c r="AKX15" s="44"/>
      <c r="AKY15" s="44"/>
      <c r="AKZ15" s="44"/>
      <c r="ALA15" s="44"/>
      <c r="ALB15" s="44"/>
      <c r="ALC15" s="44"/>
      <c r="ALD15" s="44"/>
      <c r="ALE15" s="44"/>
      <c r="ALF15" s="44"/>
      <c r="ALG15" s="44"/>
      <c r="ALH15" s="44"/>
      <c r="ALI15" s="44"/>
      <c r="ALJ15" s="44"/>
      <c r="ALK15" s="44"/>
      <c r="ALL15" s="44"/>
      <c r="ALM15" s="44"/>
      <c r="ALN15" s="44"/>
      <c r="ALO15" s="44"/>
      <c r="ALP15" s="44"/>
      <c r="ALQ15" s="44"/>
      <c r="ALR15" s="44"/>
      <c r="ALS15" s="44"/>
      <c r="ALT15" s="44"/>
      <c r="ALU15" s="44"/>
      <c r="ALV15" s="44"/>
      <c r="ALW15" s="44"/>
      <c r="ALX15" s="44"/>
      <c r="ALY15" s="44"/>
      <c r="ALZ15" s="44"/>
      <c r="AMA15" s="44"/>
      <c r="AMB15" s="44"/>
      <c r="AMC15" s="44"/>
      <c r="AMD15" s="44"/>
      <c r="AME15" s="44"/>
      <c r="AMF15" s="44"/>
      <c r="AMG15" s="44"/>
      <c r="AMH15" s="44"/>
      <c r="AMI15" s="44"/>
      <c r="AMJ15" s="44"/>
      <c r="AMK15" s="44"/>
      <c r="AML15" s="44"/>
      <c r="AMM15" s="44"/>
      <c r="AMN15" s="44"/>
      <c r="AMO15" s="44"/>
      <c r="AMP15" s="44"/>
      <c r="AMQ15" s="44"/>
      <c r="AMR15" s="44"/>
      <c r="AMS15" s="44"/>
      <c r="AMT15" s="44"/>
      <c r="AMU15" s="44"/>
      <c r="AMV15" s="44"/>
      <c r="AMW15" s="44"/>
      <c r="AMX15" s="44"/>
      <c r="AMY15" s="44"/>
      <c r="AMZ15" s="44"/>
      <c r="ANA15" s="44"/>
      <c r="ANB15" s="44"/>
      <c r="ANC15" s="44"/>
      <c r="AND15" s="44"/>
      <c r="ANE15" s="44"/>
      <c r="ANF15" s="44"/>
      <c r="ANG15" s="44"/>
      <c r="ANH15" s="44"/>
      <c r="ANI15" s="44"/>
      <c r="ANJ15" s="44"/>
      <c r="ANK15" s="44"/>
      <c r="ANL15" s="44"/>
      <c r="ANM15" s="44"/>
      <c r="ANN15" s="44"/>
      <c r="ANO15" s="44"/>
      <c r="ANP15" s="44"/>
      <c r="ANQ15" s="44"/>
      <c r="ANR15" s="44"/>
      <c r="ANS15" s="44"/>
      <c r="ANT15" s="44"/>
      <c r="ANU15" s="44"/>
      <c r="ANV15" s="44"/>
      <c r="ANW15" s="44"/>
      <c r="ANX15" s="44"/>
      <c r="ANY15" s="44"/>
      <c r="ANZ15" s="44"/>
      <c r="AOA15" s="44"/>
      <c r="AOB15" s="44"/>
      <c r="AOC15" s="44"/>
      <c r="AOD15" s="44"/>
      <c r="AOE15" s="44"/>
      <c r="AOF15" s="44"/>
      <c r="AOG15" s="44"/>
      <c r="AOH15" s="44"/>
      <c r="AOI15" s="44"/>
      <c r="AOJ15" s="44"/>
      <c r="AOK15" s="44"/>
      <c r="AOL15" s="44"/>
      <c r="AOM15" s="44"/>
      <c r="AON15" s="44"/>
      <c r="AOO15" s="44"/>
      <c r="AOP15" s="44"/>
      <c r="AOQ15" s="44"/>
      <c r="AOR15" s="44"/>
      <c r="AOS15" s="44"/>
      <c r="AOT15" s="44"/>
      <c r="AOU15" s="44"/>
      <c r="AOV15" s="44"/>
      <c r="AOW15" s="44"/>
      <c r="AOX15" s="44"/>
      <c r="AOY15" s="44"/>
      <c r="AOZ15" s="44"/>
      <c r="APA15" s="44"/>
      <c r="APB15" s="44"/>
      <c r="APC15" s="44"/>
      <c r="APD15" s="44"/>
      <c r="APE15" s="44"/>
      <c r="APF15" s="44"/>
      <c r="APG15" s="44"/>
      <c r="APH15" s="44"/>
      <c r="API15" s="44"/>
      <c r="APJ15" s="44"/>
      <c r="APK15" s="44"/>
      <c r="APL15" s="44"/>
      <c r="APM15" s="44"/>
      <c r="APN15" s="44"/>
      <c r="APO15" s="44"/>
      <c r="APP15" s="44"/>
      <c r="APQ15" s="44"/>
      <c r="APR15" s="44"/>
      <c r="APS15" s="44"/>
      <c r="APT15" s="44"/>
      <c r="APU15" s="44"/>
      <c r="APV15" s="44"/>
      <c r="APW15" s="44"/>
      <c r="APX15" s="44"/>
      <c r="APY15" s="44"/>
      <c r="APZ15" s="44"/>
      <c r="AQA15" s="44"/>
      <c r="AQB15" s="44"/>
      <c r="AQC15" s="44"/>
      <c r="AQD15" s="44"/>
      <c r="AQE15" s="44"/>
      <c r="AQF15" s="44"/>
      <c r="AQG15" s="44"/>
      <c r="AQH15" s="44"/>
      <c r="AQI15" s="44"/>
      <c r="AQJ15" s="44"/>
      <c r="AQK15" s="44"/>
      <c r="AQL15" s="44"/>
      <c r="AQM15" s="44"/>
      <c r="AQN15" s="44"/>
      <c r="AQO15" s="44"/>
      <c r="AQP15" s="44"/>
      <c r="AQQ15" s="44"/>
      <c r="AQR15" s="44"/>
      <c r="AQS15" s="44"/>
      <c r="AQT15" s="44"/>
      <c r="AQU15" s="44"/>
      <c r="AQV15" s="44"/>
      <c r="AQW15" s="44"/>
      <c r="AQX15" s="44"/>
      <c r="AQY15" s="44"/>
      <c r="AQZ15" s="44"/>
      <c r="ARA15" s="44"/>
      <c r="ARB15" s="44"/>
      <c r="ARC15" s="44"/>
      <c r="ARD15" s="44"/>
      <c r="ARE15" s="44"/>
      <c r="ARF15" s="44"/>
      <c r="ARG15" s="44"/>
      <c r="ARH15" s="44"/>
      <c r="ARI15" s="44"/>
      <c r="ARJ15" s="44"/>
      <c r="ARK15" s="44"/>
      <c r="ARL15" s="44"/>
      <c r="ARM15" s="44"/>
      <c r="ARN15" s="44"/>
      <c r="ARO15" s="44"/>
      <c r="ARP15" s="44"/>
      <c r="ARQ15" s="44"/>
      <c r="ARR15" s="44"/>
      <c r="ARS15" s="44"/>
      <c r="ART15" s="44"/>
      <c r="ARU15" s="44"/>
      <c r="ARV15" s="44"/>
      <c r="ARW15" s="44"/>
      <c r="ARX15" s="44"/>
      <c r="ARY15" s="44"/>
      <c r="ARZ15" s="44"/>
      <c r="ASA15" s="44"/>
      <c r="ASB15" s="44"/>
      <c r="ASC15" s="44"/>
      <c r="ASD15" s="44"/>
      <c r="ASE15" s="44"/>
      <c r="ASF15" s="44"/>
      <c r="ASG15" s="44"/>
      <c r="ASH15" s="44"/>
      <c r="ASI15" s="44"/>
      <c r="ASJ15" s="44"/>
      <c r="ASK15" s="44"/>
      <c r="ASL15" s="44"/>
      <c r="ASM15" s="44"/>
      <c r="ASN15" s="44"/>
      <c r="ASO15" s="44"/>
      <c r="ASP15" s="44"/>
      <c r="ASQ15" s="44"/>
      <c r="ASR15" s="44"/>
      <c r="ASS15" s="44"/>
      <c r="AST15" s="44"/>
      <c r="ASU15" s="44"/>
      <c r="ASV15" s="44"/>
      <c r="ASW15" s="44"/>
      <c r="ASX15" s="44"/>
      <c r="ASY15" s="44"/>
      <c r="ASZ15" s="44"/>
      <c r="ATA15" s="44"/>
      <c r="ATB15" s="44"/>
      <c r="ATC15" s="44"/>
      <c r="ATD15" s="44"/>
      <c r="ATE15" s="44"/>
      <c r="ATF15" s="44"/>
      <c r="ATG15" s="44"/>
      <c r="ATH15" s="44"/>
      <c r="ATI15" s="44"/>
      <c r="ATJ15" s="44"/>
      <c r="ATK15" s="44"/>
      <c r="ATL15" s="44"/>
      <c r="ATM15" s="44"/>
      <c r="ATN15" s="44"/>
      <c r="ATO15" s="44"/>
      <c r="ATP15" s="44"/>
      <c r="ATQ15" s="44"/>
      <c r="ATR15" s="44"/>
      <c r="ATS15" s="44"/>
      <c r="ATT15" s="44"/>
      <c r="ATU15" s="44"/>
      <c r="ATV15" s="44"/>
      <c r="ATW15" s="44"/>
      <c r="ATX15" s="44"/>
      <c r="ATY15" s="44"/>
      <c r="ATZ15" s="44"/>
      <c r="AUA15" s="44"/>
      <c r="AUB15" s="44"/>
      <c r="AUC15" s="44"/>
      <c r="AUD15" s="44"/>
      <c r="AUE15" s="44"/>
      <c r="AUF15" s="44"/>
      <c r="AUG15" s="44"/>
      <c r="AUH15" s="44"/>
      <c r="AUI15" s="44"/>
      <c r="AUJ15" s="44"/>
      <c r="AUK15" s="44"/>
      <c r="AUL15" s="44"/>
      <c r="AUM15" s="44"/>
      <c r="AUN15" s="44"/>
      <c r="AUO15" s="44"/>
      <c r="AUP15" s="44"/>
      <c r="AUQ15" s="44"/>
      <c r="AUR15" s="44"/>
      <c r="AUS15" s="44"/>
      <c r="AUT15" s="44"/>
      <c r="AUU15" s="44"/>
      <c r="AUV15" s="44"/>
      <c r="AUW15" s="44"/>
      <c r="AUX15" s="44"/>
      <c r="AUY15" s="44"/>
      <c r="AUZ15" s="44"/>
      <c r="AVA15" s="44"/>
      <c r="AVB15" s="44"/>
      <c r="AVC15" s="44"/>
      <c r="AVD15" s="44"/>
      <c r="AVE15" s="44"/>
      <c r="AVF15" s="44"/>
      <c r="AVG15" s="44"/>
      <c r="AVH15" s="44"/>
      <c r="AVI15" s="44"/>
      <c r="AVJ15" s="44"/>
      <c r="AVK15" s="44"/>
      <c r="AVL15" s="44"/>
      <c r="AVM15" s="44"/>
      <c r="AVN15" s="44"/>
      <c r="AVO15" s="44"/>
      <c r="AVP15" s="44"/>
      <c r="AVQ15" s="44"/>
      <c r="AVR15" s="44"/>
      <c r="AVS15" s="44"/>
      <c r="AVT15" s="44"/>
      <c r="AVU15" s="44"/>
      <c r="AVV15" s="44"/>
      <c r="AVW15" s="44"/>
      <c r="AVX15" s="44"/>
      <c r="AVY15" s="44"/>
      <c r="AVZ15" s="44"/>
      <c r="AWA15" s="44"/>
      <c r="AWB15" s="44"/>
      <c r="AWC15" s="44"/>
      <c r="AWD15" s="44"/>
      <c r="AWE15" s="44"/>
      <c r="AWF15" s="44"/>
      <c r="AWG15" s="44"/>
      <c r="AWH15" s="44"/>
      <c r="AWI15" s="44"/>
      <c r="AWJ15" s="44"/>
      <c r="AWK15" s="44"/>
      <c r="AWL15" s="44"/>
      <c r="AWM15" s="44"/>
      <c r="AWN15" s="44"/>
      <c r="AWO15" s="44"/>
      <c r="AWP15" s="44"/>
      <c r="AWQ15" s="44"/>
      <c r="AWR15" s="44"/>
      <c r="AWS15" s="44"/>
      <c r="AWT15" s="44"/>
      <c r="AWU15" s="44"/>
      <c r="AWV15" s="44"/>
      <c r="AWW15" s="44"/>
      <c r="AWX15" s="44"/>
      <c r="AWY15" s="44"/>
      <c r="AWZ15" s="44"/>
      <c r="AXA15" s="44"/>
      <c r="AXB15" s="44"/>
      <c r="AXC15" s="44"/>
      <c r="AXD15" s="44"/>
      <c r="AXE15" s="44"/>
      <c r="AXF15" s="44"/>
      <c r="AXG15" s="44"/>
      <c r="AXH15" s="44"/>
      <c r="AXI15" s="44"/>
      <c r="AXJ15" s="44"/>
      <c r="AXK15" s="44"/>
      <c r="AXL15" s="44"/>
      <c r="AXM15" s="44"/>
      <c r="AXN15" s="44"/>
      <c r="AXO15" s="44"/>
      <c r="AXP15" s="44"/>
      <c r="AXQ15" s="44"/>
      <c r="AXR15" s="44"/>
      <c r="AXS15" s="44"/>
      <c r="AXT15" s="44"/>
      <c r="AXU15" s="44"/>
      <c r="AXV15" s="44"/>
      <c r="AXW15" s="44"/>
      <c r="AXX15" s="44"/>
      <c r="AXY15" s="44"/>
      <c r="AXZ15" s="44"/>
      <c r="AYA15" s="44"/>
      <c r="AYB15" s="44"/>
      <c r="AYC15" s="44"/>
      <c r="AYD15" s="44"/>
      <c r="AYE15" s="44"/>
      <c r="AYF15" s="44"/>
      <c r="AYG15" s="44"/>
      <c r="AYH15" s="44"/>
      <c r="AYI15" s="44"/>
      <c r="AYJ15" s="44"/>
      <c r="AYK15" s="44"/>
      <c r="AYL15" s="44"/>
      <c r="AYM15" s="44"/>
      <c r="AYN15" s="44"/>
      <c r="AYO15" s="44"/>
      <c r="AYP15" s="44"/>
      <c r="AYQ15" s="44"/>
      <c r="AYR15" s="44"/>
      <c r="AYS15" s="44"/>
      <c r="AYT15" s="44"/>
      <c r="AYU15" s="44"/>
      <c r="AYV15" s="44"/>
      <c r="AYW15" s="44"/>
      <c r="AYX15" s="44"/>
      <c r="AYY15" s="44"/>
      <c r="AYZ15" s="44"/>
      <c r="AZA15" s="44"/>
      <c r="AZB15" s="44"/>
      <c r="AZC15" s="44"/>
      <c r="AZD15" s="44"/>
      <c r="AZE15" s="44"/>
      <c r="AZF15" s="44"/>
      <c r="AZG15" s="44"/>
      <c r="AZH15" s="44"/>
      <c r="AZI15" s="44"/>
      <c r="AZJ15" s="44"/>
      <c r="AZK15" s="44"/>
      <c r="AZL15" s="44"/>
      <c r="AZM15" s="44"/>
      <c r="AZN15" s="44"/>
      <c r="AZO15" s="44"/>
      <c r="AZP15" s="44"/>
      <c r="AZQ15" s="44"/>
      <c r="AZR15" s="44"/>
      <c r="AZS15" s="44"/>
      <c r="AZT15" s="44"/>
      <c r="AZU15" s="44"/>
      <c r="AZV15" s="44"/>
      <c r="AZW15" s="44"/>
      <c r="AZX15" s="44"/>
      <c r="AZY15" s="44"/>
      <c r="AZZ15" s="44"/>
      <c r="BAA15" s="44"/>
      <c r="BAB15" s="44"/>
      <c r="BAC15" s="44"/>
      <c r="BAD15" s="44"/>
      <c r="BAE15" s="44"/>
      <c r="BAF15" s="44"/>
      <c r="BAG15" s="44"/>
      <c r="BAH15" s="44"/>
      <c r="BAI15" s="44"/>
      <c r="BAJ15" s="44"/>
      <c r="BAK15" s="44"/>
      <c r="BAL15" s="44"/>
      <c r="BAM15" s="44"/>
      <c r="BAN15" s="44"/>
      <c r="BAO15" s="44"/>
      <c r="BAP15" s="44"/>
      <c r="BAQ15" s="44"/>
      <c r="BAR15" s="44"/>
      <c r="BAS15" s="44"/>
      <c r="BAT15" s="44"/>
      <c r="BAU15" s="44"/>
      <c r="BAV15" s="44"/>
      <c r="BAW15" s="44"/>
      <c r="BAX15" s="44"/>
      <c r="BAY15" s="44"/>
      <c r="BAZ15" s="44"/>
      <c r="BBA15" s="44"/>
      <c r="BBB15" s="44"/>
      <c r="BBC15" s="44"/>
      <c r="BBD15" s="44"/>
      <c r="BBE15" s="44"/>
      <c r="BBF15" s="44"/>
      <c r="BBG15" s="44"/>
      <c r="BBH15" s="44"/>
      <c r="BBI15" s="44"/>
      <c r="BBJ15" s="44"/>
      <c r="BBK15" s="44"/>
      <c r="BBL15" s="44"/>
      <c r="BBM15" s="44"/>
      <c r="BBN15" s="44"/>
      <c r="BBO15" s="44"/>
      <c r="BBP15" s="44"/>
      <c r="BBQ15" s="44"/>
      <c r="BBR15" s="44"/>
      <c r="BBS15" s="44"/>
      <c r="BBT15" s="44"/>
      <c r="BBU15" s="44"/>
      <c r="BBV15" s="44"/>
      <c r="BBW15" s="44"/>
      <c r="BBX15" s="44"/>
      <c r="BBY15" s="44"/>
      <c r="BBZ15" s="44"/>
      <c r="BCA15" s="44"/>
      <c r="BCB15" s="44"/>
      <c r="BCC15" s="44"/>
      <c r="BCD15" s="44"/>
      <c r="BCE15" s="44"/>
      <c r="BCF15" s="44"/>
      <c r="BCG15" s="44"/>
      <c r="BCH15" s="44"/>
      <c r="BCI15" s="44"/>
      <c r="BCJ15" s="44"/>
      <c r="BCK15" s="44"/>
      <c r="BCL15" s="44"/>
      <c r="BCM15" s="44"/>
      <c r="BCN15" s="44"/>
      <c r="BCO15" s="44"/>
      <c r="BCP15" s="44"/>
      <c r="BCQ15" s="44"/>
      <c r="BCR15" s="44"/>
      <c r="BCS15" s="44"/>
      <c r="BCT15" s="44"/>
      <c r="BCU15" s="44"/>
      <c r="BCV15" s="44"/>
      <c r="BCW15" s="44"/>
      <c r="BCX15" s="44"/>
      <c r="BCY15" s="44"/>
      <c r="BCZ15" s="44"/>
      <c r="BDA15" s="44"/>
      <c r="BDB15" s="44"/>
      <c r="BDC15" s="44"/>
      <c r="BDD15" s="44"/>
      <c r="BDE15" s="44"/>
      <c r="BDF15" s="44"/>
      <c r="BDG15" s="44"/>
      <c r="BDH15" s="44"/>
      <c r="BDI15" s="44"/>
      <c r="BDJ15" s="44"/>
      <c r="BDK15" s="44"/>
      <c r="BDL15" s="44"/>
      <c r="BDM15" s="44"/>
      <c r="BDN15" s="44"/>
      <c r="BDO15" s="44"/>
      <c r="BDP15" s="44"/>
      <c r="BDQ15" s="44"/>
      <c r="BDR15" s="44"/>
      <c r="BDS15" s="44"/>
      <c r="BDT15" s="44"/>
      <c r="BDU15" s="44"/>
      <c r="BDV15" s="44"/>
      <c r="BDW15" s="44"/>
      <c r="BDX15" s="44"/>
      <c r="BDY15" s="44"/>
      <c r="BDZ15" s="44"/>
      <c r="BEA15" s="44"/>
      <c r="BEB15" s="44"/>
      <c r="BEC15" s="44"/>
      <c r="BED15" s="44"/>
      <c r="BEE15" s="44"/>
      <c r="BEF15" s="44"/>
      <c r="BEG15" s="44"/>
      <c r="BEH15" s="44"/>
      <c r="BEI15" s="44"/>
      <c r="BEJ15" s="44"/>
      <c r="BEK15" s="44"/>
      <c r="BEL15" s="44"/>
      <c r="BEM15" s="44"/>
      <c r="BEN15" s="44"/>
      <c r="BEO15" s="44"/>
      <c r="BEP15" s="44"/>
      <c r="BEQ15" s="44"/>
      <c r="BER15" s="44"/>
      <c r="BES15" s="44"/>
      <c r="BET15" s="44"/>
      <c r="BEU15" s="44"/>
      <c r="BEV15" s="44"/>
      <c r="BEW15" s="44"/>
      <c r="BEX15" s="44"/>
      <c r="BEY15" s="44"/>
      <c r="BEZ15" s="44"/>
      <c r="BFA15" s="44"/>
      <c r="BFB15" s="44"/>
      <c r="BFC15" s="44"/>
      <c r="BFD15" s="44"/>
      <c r="BFE15" s="44"/>
      <c r="BFF15" s="44"/>
      <c r="BFG15" s="44"/>
      <c r="BFH15" s="44"/>
      <c r="BFI15" s="44"/>
      <c r="BFJ15" s="44"/>
      <c r="BFK15" s="44"/>
      <c r="BFL15" s="44"/>
      <c r="BFM15" s="44"/>
      <c r="BFN15" s="44"/>
      <c r="BFO15" s="44"/>
      <c r="BFP15" s="44"/>
      <c r="BFQ15" s="44"/>
      <c r="BFR15" s="44"/>
      <c r="BFS15" s="44"/>
      <c r="BFT15" s="44"/>
      <c r="BFU15" s="44"/>
      <c r="BFV15" s="44"/>
      <c r="BFW15" s="44"/>
      <c r="BFX15" s="44"/>
      <c r="BFY15" s="44"/>
      <c r="BFZ15" s="44"/>
      <c r="BGA15" s="44"/>
      <c r="BGB15" s="44"/>
      <c r="BGC15" s="44"/>
      <c r="BGD15" s="44"/>
      <c r="BGE15" s="44"/>
      <c r="BGF15" s="44"/>
      <c r="BGG15" s="44"/>
      <c r="BGH15" s="44"/>
      <c r="BGI15" s="44"/>
      <c r="BGJ15" s="44"/>
      <c r="BGK15" s="44"/>
      <c r="BGL15" s="44"/>
      <c r="BGM15" s="44"/>
      <c r="BGN15" s="44"/>
      <c r="BGO15" s="44"/>
      <c r="BGP15" s="44"/>
      <c r="BGQ15" s="44"/>
      <c r="BGR15" s="44"/>
      <c r="BGS15" s="44"/>
      <c r="BGT15" s="44"/>
      <c r="BGU15" s="44"/>
      <c r="BGV15" s="44"/>
      <c r="BGW15" s="44"/>
      <c r="BGX15" s="44"/>
      <c r="BGY15" s="44"/>
      <c r="BGZ15" s="44"/>
      <c r="BHA15" s="44"/>
      <c r="BHB15" s="44"/>
      <c r="BHC15" s="44"/>
      <c r="BHD15" s="44"/>
      <c r="BHE15" s="44"/>
      <c r="BHF15" s="44"/>
      <c r="BHG15" s="44"/>
      <c r="BHH15" s="44"/>
      <c r="BHI15" s="44"/>
      <c r="BHJ15" s="44"/>
      <c r="BHK15" s="44"/>
      <c r="BHL15" s="44"/>
      <c r="BHM15" s="44"/>
      <c r="BHN15" s="44"/>
      <c r="BHO15" s="44"/>
      <c r="BHP15" s="44"/>
      <c r="BHQ15" s="44"/>
      <c r="BHR15" s="44"/>
      <c r="BHS15" s="44"/>
      <c r="BHT15" s="44"/>
      <c r="BHU15" s="44"/>
      <c r="BHV15" s="44"/>
      <c r="BHW15" s="44"/>
      <c r="BHX15" s="44"/>
      <c r="BHY15" s="44"/>
      <c r="BHZ15" s="44"/>
      <c r="BIA15" s="44"/>
      <c r="BIB15" s="44"/>
      <c r="BIC15" s="44"/>
      <c r="BID15" s="44"/>
      <c r="BIE15" s="44"/>
      <c r="BIF15" s="44"/>
      <c r="BIG15" s="44"/>
      <c r="BIH15" s="44"/>
      <c r="BII15" s="44"/>
      <c r="BIJ15" s="44"/>
      <c r="BIK15" s="44"/>
      <c r="BIL15" s="44"/>
      <c r="BIM15" s="44"/>
      <c r="BIN15" s="44"/>
      <c r="BIO15" s="44"/>
      <c r="BIP15" s="44"/>
      <c r="BIQ15" s="44"/>
      <c r="BIR15" s="44"/>
      <c r="BIS15" s="44"/>
      <c r="BIT15" s="44"/>
      <c r="BIU15" s="44"/>
      <c r="BIV15" s="44"/>
      <c r="BIW15" s="44"/>
      <c r="BIX15" s="44"/>
      <c r="BIY15" s="44"/>
      <c r="BIZ15" s="44"/>
      <c r="BJA15" s="44"/>
      <c r="BJB15" s="44"/>
      <c r="BJC15" s="44"/>
      <c r="BJD15" s="44"/>
      <c r="BJE15" s="44"/>
      <c r="BJF15" s="44"/>
      <c r="BJG15" s="44"/>
      <c r="BJH15" s="44"/>
      <c r="BJI15" s="44"/>
      <c r="BJJ15" s="44"/>
      <c r="BJK15" s="44"/>
      <c r="BJL15" s="44"/>
      <c r="BJM15" s="44"/>
      <c r="BJN15" s="44"/>
      <c r="BJO15" s="44"/>
      <c r="BJP15" s="44"/>
      <c r="BJQ15" s="44"/>
      <c r="BJR15" s="44"/>
      <c r="BJS15" s="44"/>
      <c r="BJT15" s="44"/>
      <c r="BJU15" s="44"/>
      <c r="BJV15" s="44"/>
      <c r="BJW15" s="44"/>
      <c r="BJX15" s="44"/>
      <c r="BJY15" s="44"/>
      <c r="BJZ15" s="44"/>
      <c r="BKA15" s="44"/>
      <c r="BKB15" s="44"/>
      <c r="BKC15" s="44"/>
      <c r="BKD15" s="44"/>
      <c r="BKE15" s="44"/>
      <c r="BKF15" s="44"/>
      <c r="BKG15" s="44"/>
      <c r="BKH15" s="44"/>
      <c r="BKI15" s="44"/>
      <c r="BKJ15" s="44"/>
      <c r="BKK15" s="44"/>
      <c r="BKL15" s="44"/>
      <c r="BKM15" s="44"/>
      <c r="BKN15" s="44"/>
      <c r="BKO15" s="44"/>
      <c r="BKP15" s="44"/>
      <c r="BKQ15" s="44"/>
      <c r="BKR15" s="44"/>
      <c r="BKS15" s="44"/>
      <c r="BKT15" s="44"/>
      <c r="BKU15" s="44"/>
      <c r="BKV15" s="44"/>
      <c r="BKW15" s="44"/>
      <c r="BKX15" s="44"/>
      <c r="BKY15" s="44"/>
      <c r="BKZ15" s="44"/>
      <c r="BLA15" s="44"/>
      <c r="BLB15" s="44"/>
      <c r="BLC15" s="44"/>
      <c r="BLD15" s="44"/>
      <c r="BLE15" s="44"/>
      <c r="BLF15" s="44"/>
      <c r="BLG15" s="44"/>
      <c r="BLH15" s="44"/>
      <c r="BLI15" s="44"/>
      <c r="BLJ15" s="44"/>
      <c r="BLK15" s="44"/>
      <c r="BLL15" s="44"/>
      <c r="BLM15" s="44"/>
      <c r="BLN15" s="44"/>
      <c r="BLO15" s="44"/>
      <c r="BLP15" s="44"/>
      <c r="BLQ15" s="44"/>
      <c r="BLR15" s="44"/>
      <c r="BLS15" s="44"/>
      <c r="BLT15" s="44"/>
      <c r="BLU15" s="44"/>
      <c r="BLV15" s="44"/>
      <c r="BLW15" s="44"/>
      <c r="BLX15" s="44"/>
      <c r="BLY15" s="44"/>
      <c r="BLZ15" s="44"/>
      <c r="BMA15" s="44"/>
      <c r="BMB15" s="44"/>
      <c r="BMC15" s="44"/>
      <c r="BMD15" s="44"/>
      <c r="BME15" s="44"/>
      <c r="BMF15" s="44"/>
      <c r="BMG15" s="44"/>
      <c r="BMH15" s="44"/>
      <c r="BMI15" s="44"/>
      <c r="BMJ15" s="44"/>
      <c r="BMK15" s="44"/>
      <c r="BML15" s="44"/>
      <c r="BMM15" s="44"/>
      <c r="BMN15" s="44"/>
      <c r="BMO15" s="44"/>
      <c r="BMP15" s="44"/>
      <c r="BMQ15" s="44"/>
      <c r="BMR15" s="44"/>
      <c r="BMS15" s="44"/>
      <c r="BMT15" s="44"/>
      <c r="BMU15" s="44"/>
      <c r="BMV15" s="44"/>
      <c r="BMW15" s="44"/>
      <c r="BMX15" s="44"/>
      <c r="BMY15" s="44"/>
      <c r="BMZ15" s="44"/>
      <c r="BNA15" s="44"/>
      <c r="BNB15" s="44"/>
      <c r="BNC15" s="44"/>
      <c r="BND15" s="44"/>
      <c r="BNE15" s="44"/>
      <c r="BNF15" s="44"/>
      <c r="BNG15" s="44"/>
      <c r="BNH15" s="44"/>
      <c r="BNI15" s="44"/>
      <c r="BNJ15" s="44"/>
      <c r="BNK15" s="44"/>
      <c r="BNL15" s="44"/>
      <c r="BNM15" s="44"/>
      <c r="BNN15" s="44"/>
      <c r="BNO15" s="44"/>
      <c r="BNP15" s="44"/>
      <c r="BNQ15" s="44"/>
      <c r="BNR15" s="44"/>
      <c r="BNS15" s="44"/>
      <c r="BNT15" s="44"/>
      <c r="BNU15" s="44"/>
      <c r="BNV15" s="44"/>
      <c r="BNW15" s="44"/>
      <c r="BNX15" s="44"/>
      <c r="BNY15" s="44"/>
      <c r="BNZ15" s="44"/>
      <c r="BOA15" s="44"/>
      <c r="BOB15" s="44"/>
      <c r="BOC15" s="44"/>
      <c r="BOD15" s="44"/>
      <c r="BOE15" s="44"/>
      <c r="BOF15" s="44"/>
      <c r="BOG15" s="44"/>
      <c r="BOH15" s="44"/>
      <c r="BOI15" s="44"/>
      <c r="BOJ15" s="44"/>
      <c r="BOK15" s="44"/>
      <c r="BOL15" s="44"/>
      <c r="BOM15" s="44"/>
      <c r="BON15" s="44"/>
      <c r="BOO15" s="44"/>
      <c r="BOP15" s="44"/>
      <c r="BOQ15" s="44"/>
      <c r="BOR15" s="44"/>
      <c r="BOS15" s="44"/>
      <c r="BOT15" s="44"/>
      <c r="BOU15" s="44"/>
      <c r="BOV15" s="44"/>
      <c r="BOW15" s="44"/>
      <c r="BOX15" s="44"/>
      <c r="BOY15" s="44"/>
      <c r="BOZ15" s="44"/>
      <c r="BPA15" s="44"/>
      <c r="BPB15" s="44"/>
      <c r="BPC15" s="44"/>
      <c r="BPD15" s="44"/>
      <c r="BPE15" s="44"/>
      <c r="BPF15" s="44"/>
      <c r="BPG15" s="44"/>
      <c r="BPH15" s="44"/>
      <c r="BPI15" s="44"/>
      <c r="BPJ15" s="44"/>
      <c r="BPK15" s="44"/>
      <c r="BPL15" s="44"/>
      <c r="BPM15" s="44"/>
      <c r="BPN15" s="44"/>
      <c r="BPO15" s="44"/>
      <c r="BPP15" s="44"/>
      <c r="BPQ15" s="44"/>
      <c r="BPR15" s="44"/>
      <c r="BPS15" s="44"/>
      <c r="BPT15" s="44"/>
      <c r="BPU15" s="44"/>
      <c r="BPV15" s="44"/>
      <c r="BPW15" s="44"/>
      <c r="BPX15" s="44"/>
      <c r="BPY15" s="44"/>
      <c r="BPZ15" s="44"/>
      <c r="BQA15" s="44"/>
      <c r="BQB15" s="44"/>
      <c r="BQC15" s="44"/>
      <c r="BQD15" s="44"/>
      <c r="BQE15" s="44"/>
      <c r="BQF15" s="44"/>
      <c r="BQG15" s="44"/>
      <c r="BQH15" s="44"/>
      <c r="BQI15" s="44"/>
      <c r="BQJ15" s="44"/>
      <c r="BQK15" s="44"/>
      <c r="BQL15" s="44"/>
      <c r="BQM15" s="44"/>
      <c r="BQN15" s="44"/>
      <c r="BQO15" s="44"/>
      <c r="BQP15" s="44"/>
      <c r="BQQ15" s="44"/>
      <c r="BQR15" s="44"/>
      <c r="BQS15" s="44"/>
      <c r="BQT15" s="44"/>
      <c r="BQU15" s="44"/>
      <c r="BQV15" s="44"/>
      <c r="BQW15" s="44"/>
      <c r="BQX15" s="44"/>
      <c r="BQY15" s="44"/>
      <c r="BQZ15" s="44"/>
      <c r="BRA15" s="44"/>
      <c r="BRB15" s="44"/>
      <c r="BRC15" s="44"/>
      <c r="BRD15" s="44"/>
      <c r="BRE15" s="44"/>
      <c r="BRF15" s="44"/>
      <c r="BRG15" s="44"/>
      <c r="BRH15" s="44"/>
      <c r="BRI15" s="44"/>
      <c r="BRJ15" s="44"/>
      <c r="BRK15" s="44"/>
      <c r="BRL15" s="44"/>
      <c r="BRM15" s="44"/>
      <c r="BRN15" s="44"/>
      <c r="BRO15" s="44"/>
      <c r="BRP15" s="44"/>
      <c r="BRQ15" s="44"/>
      <c r="BRR15" s="44"/>
      <c r="BRS15" s="44"/>
      <c r="BRT15" s="44"/>
      <c r="BRU15" s="44"/>
      <c r="BRV15" s="44"/>
      <c r="BRW15" s="44"/>
      <c r="BRX15" s="44"/>
      <c r="BRY15" s="44"/>
      <c r="BRZ15" s="44"/>
      <c r="BSA15" s="44"/>
      <c r="BSB15" s="44"/>
      <c r="BSC15" s="44"/>
      <c r="BSD15" s="44"/>
      <c r="BSE15" s="44"/>
      <c r="BSF15" s="44"/>
      <c r="BSG15" s="44"/>
      <c r="BSH15" s="44"/>
      <c r="BSI15" s="44"/>
    </row>
    <row r="16" spans="1:1864" s="64" customFormat="1" ht="60" customHeight="1" thickBot="1">
      <c r="A16" s="81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71">
        <v>40</v>
      </c>
      <c r="Y16" s="71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  <c r="IS16" s="63"/>
      <c r="IT16" s="63"/>
      <c r="IU16" s="63"/>
      <c r="IV16" s="63"/>
      <c r="IW16" s="63"/>
      <c r="IX16" s="63"/>
      <c r="IY16" s="63"/>
      <c r="IZ16" s="63"/>
      <c r="JA16" s="63"/>
      <c r="JB16" s="63"/>
      <c r="JC16" s="63"/>
      <c r="JD16" s="63"/>
      <c r="JE16" s="63"/>
      <c r="JF16" s="63"/>
      <c r="JG16" s="63"/>
      <c r="JH16" s="63"/>
      <c r="JI16" s="63"/>
      <c r="JJ16" s="63"/>
      <c r="JK16" s="63"/>
      <c r="JL16" s="63"/>
      <c r="JM16" s="63"/>
      <c r="JN16" s="63"/>
      <c r="JO16" s="63"/>
      <c r="JP16" s="63"/>
      <c r="JQ16" s="63"/>
      <c r="JR16" s="63"/>
      <c r="JS16" s="63"/>
      <c r="JT16" s="63"/>
      <c r="JU16" s="63"/>
      <c r="JV16" s="63"/>
      <c r="JW16" s="63"/>
      <c r="JX16" s="63"/>
      <c r="JY16" s="63"/>
      <c r="JZ16" s="63"/>
      <c r="KA16" s="63"/>
      <c r="KB16" s="63"/>
      <c r="KC16" s="63"/>
      <c r="KD16" s="63"/>
      <c r="KE16" s="63"/>
      <c r="KF16" s="63"/>
      <c r="KG16" s="63"/>
      <c r="KH16" s="63"/>
      <c r="KI16" s="63"/>
      <c r="KJ16" s="63"/>
      <c r="KK16" s="63"/>
      <c r="KL16" s="63"/>
      <c r="KM16" s="63"/>
      <c r="KN16" s="63"/>
      <c r="KO16" s="63"/>
      <c r="KP16" s="63"/>
      <c r="KQ16" s="63"/>
      <c r="KR16" s="63"/>
      <c r="KS16" s="63"/>
      <c r="KT16" s="63"/>
      <c r="KU16" s="63"/>
      <c r="KV16" s="63"/>
      <c r="KW16" s="63"/>
      <c r="KX16" s="63"/>
      <c r="KY16" s="63"/>
      <c r="KZ16" s="63"/>
      <c r="LA16" s="63"/>
      <c r="LB16" s="63"/>
      <c r="LC16" s="63"/>
      <c r="LD16" s="63"/>
      <c r="LE16" s="63"/>
      <c r="LF16" s="63"/>
      <c r="LG16" s="63"/>
      <c r="LH16" s="63"/>
      <c r="LI16" s="63"/>
      <c r="LJ16" s="63"/>
      <c r="LK16" s="63"/>
      <c r="LL16" s="63"/>
      <c r="LM16" s="63"/>
      <c r="LN16" s="63"/>
      <c r="LO16" s="63"/>
      <c r="LP16" s="63"/>
      <c r="LQ16" s="63"/>
      <c r="LR16" s="63"/>
      <c r="LS16" s="63"/>
      <c r="LT16" s="63"/>
      <c r="LU16" s="63"/>
      <c r="LV16" s="63"/>
      <c r="LW16" s="63"/>
      <c r="LX16" s="63"/>
      <c r="LY16" s="63"/>
      <c r="LZ16" s="63"/>
      <c r="MA16" s="63"/>
      <c r="MB16" s="63"/>
      <c r="MC16" s="63"/>
      <c r="MD16" s="63"/>
      <c r="ME16" s="63"/>
      <c r="MF16" s="63"/>
      <c r="MG16" s="63"/>
      <c r="MH16" s="63"/>
      <c r="MI16" s="63"/>
      <c r="MJ16" s="63"/>
      <c r="MK16" s="63"/>
      <c r="ML16" s="63"/>
      <c r="MM16" s="63"/>
      <c r="MN16" s="63"/>
      <c r="MO16" s="63"/>
      <c r="MP16" s="63"/>
      <c r="MQ16" s="63"/>
      <c r="MR16" s="63"/>
      <c r="MS16" s="63"/>
      <c r="MT16" s="63"/>
      <c r="MU16" s="63"/>
      <c r="MV16" s="63"/>
      <c r="MW16" s="63"/>
      <c r="MX16" s="63"/>
      <c r="MY16" s="63"/>
      <c r="MZ16" s="63"/>
      <c r="NA16" s="63"/>
      <c r="NB16" s="63"/>
      <c r="NC16" s="63"/>
      <c r="ND16" s="63"/>
      <c r="NE16" s="63"/>
      <c r="NF16" s="63"/>
      <c r="NG16" s="63"/>
      <c r="NH16" s="63"/>
      <c r="NI16" s="63"/>
      <c r="NJ16" s="63"/>
      <c r="NK16" s="63"/>
      <c r="NL16" s="63"/>
      <c r="NM16" s="63"/>
      <c r="NN16" s="63"/>
      <c r="NO16" s="63"/>
      <c r="NP16" s="63"/>
      <c r="NQ16" s="63"/>
      <c r="NR16" s="63"/>
      <c r="NS16" s="63"/>
      <c r="NT16" s="63"/>
      <c r="NU16" s="63"/>
      <c r="NV16" s="63"/>
      <c r="NW16" s="63"/>
      <c r="NX16" s="63"/>
      <c r="NY16" s="63"/>
      <c r="NZ16" s="63"/>
      <c r="OA16" s="63"/>
      <c r="OB16" s="63"/>
      <c r="OC16" s="63"/>
      <c r="OD16" s="63"/>
      <c r="OE16" s="63"/>
      <c r="OF16" s="63"/>
      <c r="OG16" s="63"/>
      <c r="OH16" s="63"/>
      <c r="OI16" s="63"/>
      <c r="OJ16" s="63"/>
      <c r="OK16" s="63"/>
      <c r="OL16" s="63"/>
      <c r="OM16" s="63"/>
      <c r="ON16" s="63"/>
      <c r="OO16" s="63"/>
      <c r="OP16" s="63"/>
      <c r="OQ16" s="63"/>
      <c r="OR16" s="63"/>
      <c r="OS16" s="63"/>
      <c r="OT16" s="63"/>
      <c r="OU16" s="63"/>
      <c r="OV16" s="63"/>
      <c r="OW16" s="63"/>
      <c r="OX16" s="63"/>
      <c r="OY16" s="63"/>
      <c r="OZ16" s="63"/>
      <c r="PA16" s="63"/>
      <c r="PB16" s="63"/>
      <c r="PC16" s="63"/>
      <c r="PD16" s="63"/>
      <c r="PE16" s="63"/>
      <c r="PF16" s="63"/>
      <c r="PG16" s="63"/>
      <c r="PH16" s="63"/>
      <c r="PI16" s="63"/>
      <c r="PJ16" s="63"/>
      <c r="PK16" s="63"/>
      <c r="PL16" s="63"/>
      <c r="PM16" s="63"/>
      <c r="PN16" s="63"/>
      <c r="PO16" s="63"/>
      <c r="PP16" s="63"/>
      <c r="PQ16" s="63"/>
      <c r="PR16" s="63"/>
      <c r="PS16" s="63"/>
      <c r="PT16" s="63"/>
      <c r="PU16" s="63"/>
      <c r="PV16" s="63"/>
      <c r="PW16" s="63"/>
      <c r="PX16" s="63"/>
      <c r="PY16" s="63"/>
      <c r="PZ16" s="63"/>
      <c r="QA16" s="63"/>
      <c r="QB16" s="63"/>
      <c r="QC16" s="63"/>
      <c r="QD16" s="63"/>
      <c r="QE16" s="63"/>
      <c r="QF16" s="63"/>
      <c r="QG16" s="63"/>
      <c r="QH16" s="63"/>
      <c r="QI16" s="63"/>
      <c r="QJ16" s="63"/>
      <c r="QK16" s="63"/>
      <c r="QL16" s="63"/>
      <c r="QM16" s="63"/>
      <c r="QN16" s="63"/>
      <c r="QO16" s="63"/>
      <c r="QP16" s="63"/>
      <c r="QQ16" s="63"/>
      <c r="QR16" s="63"/>
      <c r="QS16" s="63"/>
      <c r="QT16" s="63"/>
      <c r="QU16" s="63"/>
      <c r="QV16" s="63"/>
      <c r="QW16" s="63"/>
      <c r="QX16" s="63"/>
      <c r="QY16" s="63"/>
      <c r="QZ16" s="63"/>
      <c r="RA16" s="63"/>
      <c r="RB16" s="63"/>
      <c r="RC16" s="63"/>
      <c r="RD16" s="63"/>
      <c r="RE16" s="63"/>
      <c r="RF16" s="63"/>
      <c r="RG16" s="63"/>
      <c r="RH16" s="63"/>
      <c r="RI16" s="63"/>
      <c r="RJ16" s="63"/>
      <c r="RK16" s="63"/>
      <c r="RL16" s="63"/>
      <c r="RM16" s="63"/>
      <c r="RN16" s="63"/>
      <c r="RO16" s="63"/>
      <c r="RP16" s="63"/>
      <c r="RQ16" s="63"/>
      <c r="RR16" s="63"/>
      <c r="RS16" s="63"/>
      <c r="RT16" s="63"/>
      <c r="RU16" s="63"/>
      <c r="RV16" s="63"/>
      <c r="RW16" s="63"/>
      <c r="RX16" s="63"/>
      <c r="RY16" s="63"/>
      <c r="RZ16" s="63"/>
      <c r="SA16" s="63"/>
      <c r="SB16" s="63"/>
      <c r="SC16" s="63"/>
      <c r="SD16" s="63"/>
      <c r="SE16" s="63"/>
      <c r="SF16" s="63"/>
      <c r="SG16" s="63"/>
      <c r="SH16" s="63"/>
      <c r="SI16" s="63"/>
      <c r="SJ16" s="63"/>
      <c r="SK16" s="63"/>
      <c r="SL16" s="63"/>
      <c r="SM16" s="63"/>
      <c r="SN16" s="63"/>
      <c r="SO16" s="63"/>
      <c r="SP16" s="63"/>
      <c r="SQ16" s="63"/>
      <c r="SR16" s="63"/>
      <c r="SS16" s="63"/>
      <c r="ST16" s="63"/>
      <c r="SU16" s="63"/>
      <c r="SV16" s="63"/>
      <c r="SW16" s="63"/>
      <c r="SX16" s="63"/>
      <c r="SY16" s="63"/>
      <c r="SZ16" s="63"/>
      <c r="TA16" s="63"/>
      <c r="TB16" s="63"/>
      <c r="TC16" s="63"/>
      <c r="TD16" s="63"/>
      <c r="TE16" s="63"/>
      <c r="TF16" s="63"/>
      <c r="TG16" s="63"/>
      <c r="TH16" s="63"/>
      <c r="TI16" s="63"/>
      <c r="TJ16" s="63"/>
      <c r="TK16" s="63"/>
      <c r="TL16" s="63"/>
      <c r="TM16" s="63"/>
      <c r="TN16" s="63"/>
      <c r="TO16" s="63"/>
      <c r="TP16" s="63"/>
      <c r="TQ16" s="63"/>
      <c r="TR16" s="63"/>
      <c r="TS16" s="63"/>
      <c r="TT16" s="63"/>
      <c r="TU16" s="63"/>
      <c r="TV16" s="63"/>
      <c r="TW16" s="63"/>
      <c r="TX16" s="63"/>
      <c r="TY16" s="63"/>
      <c r="TZ16" s="63"/>
      <c r="UA16" s="63"/>
      <c r="UB16" s="63"/>
      <c r="UC16" s="63"/>
      <c r="UD16" s="63"/>
      <c r="UE16" s="63"/>
      <c r="UF16" s="63"/>
      <c r="UG16" s="63"/>
      <c r="UH16" s="63"/>
      <c r="UI16" s="63"/>
      <c r="UJ16" s="63"/>
      <c r="UK16" s="63"/>
      <c r="UL16" s="63"/>
      <c r="UM16" s="63"/>
      <c r="UN16" s="63"/>
      <c r="UO16" s="63"/>
      <c r="UP16" s="63"/>
      <c r="UQ16" s="63"/>
      <c r="UR16" s="63"/>
      <c r="US16" s="63"/>
      <c r="UT16" s="63"/>
      <c r="UU16" s="63"/>
      <c r="UV16" s="63"/>
      <c r="UW16" s="63"/>
      <c r="UX16" s="63"/>
      <c r="UY16" s="63"/>
      <c r="UZ16" s="63"/>
      <c r="VA16" s="63"/>
      <c r="VB16" s="63"/>
      <c r="VC16" s="63"/>
      <c r="VD16" s="63"/>
      <c r="VE16" s="63"/>
      <c r="VF16" s="63"/>
      <c r="VG16" s="63"/>
      <c r="VH16" s="63"/>
      <c r="VI16" s="63"/>
      <c r="VJ16" s="63"/>
      <c r="VK16" s="63"/>
      <c r="VL16" s="63"/>
      <c r="VM16" s="63"/>
      <c r="VN16" s="63"/>
      <c r="VO16" s="63"/>
      <c r="VP16" s="63"/>
      <c r="VQ16" s="63"/>
      <c r="VR16" s="63"/>
      <c r="VS16" s="63"/>
      <c r="VT16" s="63"/>
      <c r="VU16" s="63"/>
      <c r="VV16" s="63"/>
      <c r="VW16" s="63"/>
      <c r="VX16" s="63"/>
      <c r="VY16" s="63"/>
      <c r="VZ16" s="63"/>
      <c r="WA16" s="63"/>
      <c r="WB16" s="63"/>
      <c r="WC16" s="63"/>
      <c r="WD16" s="63"/>
      <c r="WE16" s="63"/>
      <c r="WF16" s="63"/>
      <c r="WG16" s="63"/>
      <c r="WH16" s="63"/>
      <c r="WI16" s="63"/>
      <c r="WJ16" s="63"/>
      <c r="WK16" s="63"/>
      <c r="WL16" s="63"/>
      <c r="WM16" s="63"/>
      <c r="WN16" s="63"/>
      <c r="WO16" s="63"/>
      <c r="WP16" s="63"/>
      <c r="WQ16" s="63"/>
      <c r="WR16" s="63"/>
      <c r="WS16" s="63"/>
      <c r="WT16" s="63"/>
      <c r="WU16" s="63"/>
      <c r="WV16" s="63"/>
      <c r="WW16" s="63"/>
      <c r="WX16" s="63"/>
      <c r="WY16" s="63"/>
      <c r="WZ16" s="63"/>
      <c r="XA16" s="63"/>
      <c r="XB16" s="63"/>
      <c r="XC16" s="63"/>
      <c r="XD16" s="63"/>
      <c r="XE16" s="63"/>
      <c r="XF16" s="63"/>
      <c r="XG16" s="63"/>
      <c r="XH16" s="63"/>
      <c r="XI16" s="63"/>
      <c r="XJ16" s="63"/>
      <c r="XK16" s="63"/>
      <c r="XL16" s="63"/>
      <c r="XM16" s="63"/>
      <c r="XN16" s="63"/>
      <c r="XO16" s="63"/>
      <c r="XP16" s="63"/>
      <c r="XQ16" s="63"/>
      <c r="XR16" s="63"/>
      <c r="XS16" s="63"/>
      <c r="XT16" s="63"/>
      <c r="XU16" s="63"/>
      <c r="XV16" s="63"/>
      <c r="XW16" s="63"/>
      <c r="XX16" s="63"/>
      <c r="XY16" s="63"/>
      <c r="XZ16" s="63"/>
      <c r="YA16" s="63"/>
      <c r="YB16" s="63"/>
      <c r="YC16" s="63"/>
      <c r="YD16" s="63"/>
      <c r="YE16" s="63"/>
      <c r="YF16" s="63"/>
      <c r="YG16" s="63"/>
      <c r="YH16" s="63"/>
      <c r="YI16" s="63"/>
      <c r="YJ16" s="63"/>
      <c r="YK16" s="63"/>
      <c r="YL16" s="63"/>
      <c r="YM16" s="63"/>
      <c r="YN16" s="63"/>
      <c r="YO16" s="63"/>
      <c r="YP16" s="63"/>
      <c r="YQ16" s="63"/>
      <c r="YR16" s="63"/>
      <c r="YS16" s="63"/>
      <c r="YT16" s="63"/>
      <c r="YU16" s="63"/>
      <c r="YV16" s="63"/>
      <c r="YW16" s="63"/>
      <c r="YX16" s="63"/>
      <c r="YY16" s="63"/>
      <c r="YZ16" s="63"/>
      <c r="ZA16" s="63"/>
      <c r="ZB16" s="63"/>
      <c r="ZC16" s="63"/>
      <c r="ZD16" s="63"/>
      <c r="ZE16" s="63"/>
      <c r="ZF16" s="63"/>
      <c r="ZG16" s="63"/>
      <c r="ZH16" s="63"/>
      <c r="ZI16" s="63"/>
      <c r="ZJ16" s="63"/>
      <c r="ZK16" s="63"/>
      <c r="ZL16" s="63"/>
      <c r="ZM16" s="63"/>
      <c r="ZN16" s="63"/>
      <c r="ZO16" s="63"/>
      <c r="ZP16" s="63"/>
      <c r="ZQ16" s="63"/>
      <c r="ZR16" s="63"/>
      <c r="ZS16" s="63"/>
      <c r="ZT16" s="63"/>
      <c r="ZU16" s="63"/>
      <c r="ZV16" s="63"/>
      <c r="ZW16" s="63"/>
      <c r="ZX16" s="63"/>
      <c r="ZY16" s="63"/>
      <c r="ZZ16" s="63"/>
      <c r="AAA16" s="63"/>
      <c r="AAB16" s="63"/>
      <c r="AAC16" s="63"/>
      <c r="AAD16" s="63"/>
      <c r="AAE16" s="63"/>
      <c r="AAF16" s="63"/>
      <c r="AAG16" s="63"/>
      <c r="AAH16" s="63"/>
      <c r="AAI16" s="63"/>
      <c r="AAJ16" s="63"/>
      <c r="AAK16" s="63"/>
      <c r="AAL16" s="63"/>
      <c r="AAM16" s="63"/>
      <c r="AAN16" s="63"/>
      <c r="AAO16" s="63"/>
      <c r="AAP16" s="63"/>
      <c r="AAQ16" s="63"/>
      <c r="AAR16" s="63"/>
      <c r="AAS16" s="63"/>
      <c r="AAT16" s="63"/>
      <c r="AAU16" s="63"/>
      <c r="AAV16" s="63"/>
      <c r="AAW16" s="63"/>
      <c r="AAX16" s="63"/>
      <c r="AAY16" s="63"/>
      <c r="AAZ16" s="63"/>
      <c r="ABA16" s="63"/>
      <c r="ABB16" s="63"/>
      <c r="ABC16" s="63"/>
      <c r="ABD16" s="63"/>
      <c r="ABE16" s="63"/>
      <c r="ABF16" s="63"/>
      <c r="ABG16" s="63"/>
      <c r="ABH16" s="63"/>
      <c r="ABI16" s="63"/>
      <c r="ABJ16" s="63"/>
      <c r="ABK16" s="63"/>
      <c r="ABL16" s="63"/>
      <c r="ABM16" s="63"/>
      <c r="ABN16" s="63"/>
      <c r="ABO16" s="63"/>
      <c r="ABP16" s="63"/>
      <c r="ABQ16" s="63"/>
      <c r="ABR16" s="63"/>
      <c r="ABS16" s="63"/>
      <c r="ABT16" s="63"/>
      <c r="ABU16" s="63"/>
      <c r="ABV16" s="63"/>
      <c r="ABW16" s="63"/>
      <c r="ABX16" s="63"/>
      <c r="ABY16" s="63"/>
      <c r="ABZ16" s="63"/>
      <c r="ACA16" s="63"/>
      <c r="ACB16" s="63"/>
      <c r="ACC16" s="63"/>
      <c r="ACD16" s="63"/>
      <c r="ACE16" s="63"/>
      <c r="ACF16" s="63"/>
      <c r="ACG16" s="63"/>
      <c r="ACH16" s="63"/>
      <c r="ACI16" s="63"/>
      <c r="ACJ16" s="63"/>
      <c r="ACK16" s="63"/>
      <c r="ACL16" s="63"/>
      <c r="ACM16" s="63"/>
      <c r="ACN16" s="63"/>
      <c r="ACO16" s="63"/>
      <c r="ACP16" s="63"/>
      <c r="ACQ16" s="63"/>
      <c r="ACR16" s="63"/>
      <c r="ACS16" s="63"/>
      <c r="ACT16" s="63"/>
      <c r="ACU16" s="63"/>
      <c r="ACV16" s="63"/>
      <c r="ACW16" s="63"/>
      <c r="ACX16" s="63"/>
      <c r="ACY16" s="63"/>
      <c r="ACZ16" s="63"/>
      <c r="ADA16" s="63"/>
      <c r="ADB16" s="63"/>
      <c r="ADC16" s="63"/>
      <c r="ADD16" s="63"/>
      <c r="ADE16" s="63"/>
      <c r="ADF16" s="63"/>
      <c r="ADG16" s="63"/>
      <c r="ADH16" s="63"/>
      <c r="ADI16" s="63"/>
      <c r="ADJ16" s="63"/>
      <c r="ADK16" s="63"/>
      <c r="ADL16" s="63"/>
      <c r="ADM16" s="63"/>
      <c r="ADN16" s="63"/>
      <c r="ADO16" s="63"/>
      <c r="ADP16" s="63"/>
      <c r="ADQ16" s="63"/>
      <c r="ADR16" s="63"/>
      <c r="ADS16" s="63"/>
      <c r="ADT16" s="63"/>
      <c r="ADU16" s="63"/>
      <c r="ADV16" s="63"/>
      <c r="ADW16" s="63"/>
      <c r="ADX16" s="63"/>
      <c r="ADY16" s="63"/>
      <c r="ADZ16" s="63"/>
      <c r="AEA16" s="63"/>
      <c r="AEB16" s="63"/>
      <c r="AEC16" s="63"/>
      <c r="AED16" s="63"/>
      <c r="AEE16" s="63"/>
      <c r="AEF16" s="63"/>
      <c r="AEG16" s="63"/>
      <c r="AEH16" s="63"/>
      <c r="AEI16" s="63"/>
      <c r="AEJ16" s="63"/>
      <c r="AEK16" s="63"/>
      <c r="AEL16" s="63"/>
      <c r="AEM16" s="63"/>
      <c r="AEN16" s="63"/>
      <c r="AEO16" s="63"/>
      <c r="AEP16" s="63"/>
      <c r="AEQ16" s="63"/>
      <c r="AER16" s="63"/>
      <c r="AES16" s="63"/>
      <c r="AET16" s="63"/>
      <c r="AEU16" s="63"/>
      <c r="AEV16" s="63"/>
      <c r="AEW16" s="63"/>
      <c r="AEX16" s="63"/>
      <c r="AEY16" s="63"/>
      <c r="AEZ16" s="63"/>
      <c r="AFA16" s="63"/>
      <c r="AFB16" s="63"/>
      <c r="AFC16" s="63"/>
      <c r="AFD16" s="63"/>
      <c r="AFE16" s="63"/>
      <c r="AFF16" s="63"/>
      <c r="AFG16" s="63"/>
      <c r="AFH16" s="63"/>
      <c r="AFI16" s="63"/>
      <c r="AFJ16" s="63"/>
      <c r="AFK16" s="63"/>
      <c r="AFL16" s="63"/>
      <c r="AFM16" s="63"/>
      <c r="AFN16" s="63"/>
      <c r="AFO16" s="63"/>
      <c r="AFP16" s="63"/>
      <c r="AFQ16" s="63"/>
      <c r="AFR16" s="63"/>
      <c r="AFS16" s="63"/>
      <c r="AFT16" s="63"/>
      <c r="AFU16" s="63"/>
      <c r="AFV16" s="63"/>
      <c r="AFW16" s="63"/>
      <c r="AFX16" s="63"/>
      <c r="AFY16" s="63"/>
      <c r="AFZ16" s="63"/>
      <c r="AGA16" s="63"/>
      <c r="AGB16" s="63"/>
      <c r="AGC16" s="63"/>
      <c r="AGD16" s="63"/>
      <c r="AGE16" s="63"/>
      <c r="AGF16" s="63"/>
      <c r="AGG16" s="63"/>
      <c r="AGH16" s="63"/>
      <c r="AGI16" s="63"/>
      <c r="AGJ16" s="63"/>
      <c r="AGK16" s="63"/>
      <c r="AGL16" s="63"/>
      <c r="AGM16" s="63"/>
      <c r="AGN16" s="63"/>
      <c r="AGO16" s="63"/>
      <c r="AGP16" s="63"/>
      <c r="AGQ16" s="63"/>
      <c r="AGR16" s="63"/>
      <c r="AGS16" s="63"/>
      <c r="AGT16" s="63"/>
      <c r="AGU16" s="63"/>
      <c r="AGV16" s="63"/>
      <c r="AGW16" s="63"/>
      <c r="AGX16" s="63"/>
      <c r="AGY16" s="63"/>
      <c r="AGZ16" s="63"/>
      <c r="AHA16" s="63"/>
      <c r="AHB16" s="63"/>
      <c r="AHC16" s="63"/>
      <c r="AHD16" s="63"/>
      <c r="AHE16" s="63"/>
      <c r="AHF16" s="63"/>
      <c r="AHG16" s="63"/>
      <c r="AHH16" s="63"/>
      <c r="AHI16" s="63"/>
      <c r="AHJ16" s="63"/>
      <c r="AHK16" s="63"/>
      <c r="AHL16" s="63"/>
      <c r="AHM16" s="63"/>
      <c r="AHN16" s="63"/>
      <c r="AHO16" s="63"/>
      <c r="AHP16" s="63"/>
      <c r="AHQ16" s="63"/>
      <c r="AHR16" s="63"/>
      <c r="AHS16" s="63"/>
      <c r="AHT16" s="63"/>
      <c r="AHU16" s="63"/>
      <c r="AHV16" s="63"/>
      <c r="AHW16" s="63"/>
      <c r="AHX16" s="63"/>
      <c r="AHY16" s="63"/>
      <c r="AHZ16" s="63"/>
      <c r="AIA16" s="63"/>
      <c r="AIB16" s="63"/>
      <c r="AIC16" s="63"/>
      <c r="AID16" s="63"/>
      <c r="AIE16" s="63"/>
      <c r="AIF16" s="63"/>
      <c r="AIG16" s="63"/>
      <c r="AIH16" s="63"/>
      <c r="AII16" s="63"/>
      <c r="AIJ16" s="63"/>
      <c r="AIK16" s="63"/>
      <c r="AIL16" s="63"/>
      <c r="AIM16" s="63"/>
      <c r="AIN16" s="63"/>
      <c r="AIO16" s="63"/>
      <c r="AIP16" s="63"/>
      <c r="AIQ16" s="63"/>
      <c r="AIR16" s="63"/>
      <c r="AIS16" s="63"/>
      <c r="AIT16" s="63"/>
      <c r="AIU16" s="63"/>
      <c r="AIV16" s="63"/>
      <c r="AIW16" s="63"/>
      <c r="AIX16" s="63"/>
      <c r="AIY16" s="63"/>
      <c r="AIZ16" s="63"/>
      <c r="AJA16" s="63"/>
      <c r="AJB16" s="63"/>
      <c r="AJC16" s="63"/>
      <c r="AJD16" s="63"/>
      <c r="AJE16" s="63"/>
      <c r="AJF16" s="63"/>
      <c r="AJG16" s="63"/>
      <c r="AJH16" s="63"/>
      <c r="AJI16" s="63"/>
      <c r="AJJ16" s="63"/>
      <c r="AJK16" s="63"/>
      <c r="AJL16" s="63"/>
      <c r="AJM16" s="63"/>
      <c r="AJN16" s="63"/>
      <c r="AJO16" s="63"/>
      <c r="AJP16" s="63"/>
      <c r="AJQ16" s="63"/>
      <c r="AJR16" s="63"/>
      <c r="AJS16" s="63"/>
      <c r="AJT16" s="63"/>
      <c r="AJU16" s="63"/>
      <c r="AJV16" s="63"/>
      <c r="AJW16" s="63"/>
      <c r="AJX16" s="63"/>
      <c r="AJY16" s="63"/>
      <c r="AJZ16" s="63"/>
      <c r="AKA16" s="63"/>
      <c r="AKB16" s="63"/>
      <c r="AKC16" s="63"/>
      <c r="AKD16" s="63"/>
      <c r="AKE16" s="63"/>
      <c r="AKF16" s="63"/>
      <c r="AKG16" s="63"/>
      <c r="AKH16" s="63"/>
      <c r="AKI16" s="63"/>
      <c r="AKJ16" s="63"/>
      <c r="AKK16" s="63"/>
      <c r="AKL16" s="63"/>
      <c r="AKM16" s="63"/>
      <c r="AKN16" s="63"/>
      <c r="AKO16" s="63"/>
      <c r="AKP16" s="63"/>
      <c r="AKQ16" s="63"/>
      <c r="AKR16" s="63"/>
      <c r="AKS16" s="63"/>
      <c r="AKT16" s="63"/>
      <c r="AKU16" s="63"/>
      <c r="AKV16" s="63"/>
      <c r="AKW16" s="63"/>
      <c r="AKX16" s="63"/>
      <c r="AKY16" s="63"/>
      <c r="AKZ16" s="63"/>
      <c r="ALA16" s="63"/>
      <c r="ALB16" s="63"/>
      <c r="ALC16" s="63"/>
      <c r="ALD16" s="63"/>
      <c r="ALE16" s="63"/>
      <c r="ALF16" s="63"/>
      <c r="ALG16" s="63"/>
      <c r="ALH16" s="63"/>
      <c r="ALI16" s="63"/>
      <c r="ALJ16" s="63"/>
      <c r="ALK16" s="63"/>
      <c r="ALL16" s="63"/>
      <c r="ALM16" s="63"/>
      <c r="ALN16" s="63"/>
      <c r="ALO16" s="63"/>
      <c r="ALP16" s="63"/>
      <c r="ALQ16" s="63"/>
      <c r="ALR16" s="63"/>
      <c r="ALS16" s="63"/>
      <c r="ALT16" s="63"/>
      <c r="ALU16" s="63"/>
      <c r="ALV16" s="63"/>
      <c r="ALW16" s="63"/>
      <c r="ALX16" s="63"/>
      <c r="ALY16" s="63"/>
      <c r="ALZ16" s="63"/>
      <c r="AMA16" s="63"/>
      <c r="AMB16" s="63"/>
      <c r="AMC16" s="63"/>
      <c r="AMD16" s="63"/>
      <c r="AME16" s="63"/>
      <c r="AMF16" s="63"/>
      <c r="AMG16" s="63"/>
      <c r="AMH16" s="63"/>
      <c r="AMI16" s="63"/>
      <c r="AMJ16" s="63"/>
      <c r="AMK16" s="63"/>
      <c r="AML16" s="63"/>
      <c r="AMM16" s="63"/>
      <c r="AMN16" s="63"/>
      <c r="AMO16" s="63"/>
      <c r="AMP16" s="63"/>
      <c r="AMQ16" s="63"/>
      <c r="AMR16" s="63"/>
      <c r="AMS16" s="63"/>
      <c r="AMT16" s="63"/>
      <c r="AMU16" s="63"/>
      <c r="AMV16" s="63"/>
      <c r="AMW16" s="63"/>
      <c r="AMX16" s="63"/>
      <c r="AMY16" s="63"/>
      <c r="AMZ16" s="63"/>
      <c r="ANA16" s="63"/>
      <c r="ANB16" s="63"/>
      <c r="ANC16" s="63"/>
      <c r="AND16" s="63"/>
      <c r="ANE16" s="63"/>
      <c r="ANF16" s="63"/>
      <c r="ANG16" s="63"/>
      <c r="ANH16" s="63"/>
      <c r="ANI16" s="63"/>
      <c r="ANJ16" s="63"/>
      <c r="ANK16" s="63"/>
      <c r="ANL16" s="63"/>
      <c r="ANM16" s="63"/>
      <c r="ANN16" s="63"/>
      <c r="ANO16" s="63"/>
      <c r="ANP16" s="63"/>
      <c r="ANQ16" s="63"/>
      <c r="ANR16" s="63"/>
      <c r="ANS16" s="63"/>
      <c r="ANT16" s="63"/>
      <c r="ANU16" s="63"/>
      <c r="ANV16" s="63"/>
      <c r="ANW16" s="63"/>
      <c r="ANX16" s="63"/>
      <c r="ANY16" s="63"/>
      <c r="ANZ16" s="63"/>
      <c r="AOA16" s="63"/>
      <c r="AOB16" s="63"/>
      <c r="AOC16" s="63"/>
      <c r="AOD16" s="63"/>
      <c r="AOE16" s="63"/>
      <c r="AOF16" s="63"/>
      <c r="AOG16" s="63"/>
      <c r="AOH16" s="63"/>
      <c r="AOI16" s="63"/>
      <c r="AOJ16" s="63"/>
      <c r="AOK16" s="63"/>
      <c r="AOL16" s="63"/>
      <c r="AOM16" s="63"/>
      <c r="AON16" s="63"/>
      <c r="AOO16" s="63"/>
      <c r="AOP16" s="63"/>
      <c r="AOQ16" s="63"/>
      <c r="AOR16" s="63"/>
      <c r="AOS16" s="63"/>
      <c r="AOT16" s="63"/>
      <c r="AOU16" s="63"/>
      <c r="AOV16" s="63"/>
      <c r="AOW16" s="63"/>
      <c r="AOX16" s="63"/>
      <c r="AOY16" s="63"/>
      <c r="AOZ16" s="63"/>
      <c r="APA16" s="63"/>
      <c r="APB16" s="63"/>
      <c r="APC16" s="63"/>
      <c r="APD16" s="63"/>
      <c r="APE16" s="63"/>
      <c r="APF16" s="63"/>
      <c r="APG16" s="63"/>
      <c r="APH16" s="63"/>
      <c r="API16" s="63"/>
      <c r="APJ16" s="63"/>
      <c r="APK16" s="63"/>
      <c r="APL16" s="63"/>
      <c r="APM16" s="63"/>
      <c r="APN16" s="63"/>
      <c r="APO16" s="63"/>
      <c r="APP16" s="63"/>
      <c r="APQ16" s="63"/>
      <c r="APR16" s="63"/>
      <c r="APS16" s="63"/>
      <c r="APT16" s="63"/>
      <c r="APU16" s="63"/>
      <c r="APV16" s="63"/>
      <c r="APW16" s="63"/>
      <c r="APX16" s="63"/>
      <c r="APY16" s="63"/>
      <c r="APZ16" s="63"/>
      <c r="AQA16" s="63"/>
      <c r="AQB16" s="63"/>
      <c r="AQC16" s="63"/>
      <c r="AQD16" s="63"/>
      <c r="AQE16" s="63"/>
      <c r="AQF16" s="63"/>
      <c r="AQG16" s="63"/>
      <c r="AQH16" s="63"/>
      <c r="AQI16" s="63"/>
      <c r="AQJ16" s="63"/>
      <c r="AQK16" s="63"/>
      <c r="AQL16" s="63"/>
      <c r="AQM16" s="63"/>
      <c r="AQN16" s="63"/>
      <c r="AQO16" s="63"/>
      <c r="AQP16" s="63"/>
      <c r="AQQ16" s="63"/>
      <c r="AQR16" s="63"/>
      <c r="AQS16" s="63"/>
      <c r="AQT16" s="63"/>
      <c r="AQU16" s="63"/>
      <c r="AQV16" s="63"/>
      <c r="AQW16" s="63"/>
      <c r="AQX16" s="63"/>
      <c r="AQY16" s="63"/>
      <c r="AQZ16" s="63"/>
      <c r="ARA16" s="63"/>
      <c r="ARB16" s="63"/>
      <c r="ARC16" s="63"/>
      <c r="ARD16" s="63"/>
      <c r="ARE16" s="63"/>
      <c r="ARF16" s="63"/>
      <c r="ARG16" s="63"/>
      <c r="ARH16" s="63"/>
      <c r="ARI16" s="63"/>
      <c r="ARJ16" s="63"/>
      <c r="ARK16" s="63"/>
      <c r="ARL16" s="63"/>
      <c r="ARM16" s="63"/>
      <c r="ARN16" s="63"/>
      <c r="ARO16" s="63"/>
      <c r="ARP16" s="63"/>
      <c r="ARQ16" s="63"/>
      <c r="ARR16" s="63"/>
      <c r="ARS16" s="63"/>
      <c r="ART16" s="63"/>
      <c r="ARU16" s="63"/>
      <c r="ARV16" s="63"/>
      <c r="ARW16" s="63"/>
      <c r="ARX16" s="63"/>
      <c r="ARY16" s="63"/>
      <c r="ARZ16" s="63"/>
      <c r="ASA16" s="63"/>
      <c r="ASB16" s="63"/>
      <c r="ASC16" s="63"/>
      <c r="ASD16" s="63"/>
      <c r="ASE16" s="63"/>
      <c r="ASF16" s="63"/>
      <c r="ASG16" s="63"/>
      <c r="ASH16" s="63"/>
      <c r="ASI16" s="63"/>
      <c r="ASJ16" s="63"/>
      <c r="ASK16" s="63"/>
      <c r="ASL16" s="63"/>
      <c r="ASM16" s="63"/>
      <c r="ASN16" s="63"/>
      <c r="ASO16" s="63"/>
      <c r="ASP16" s="63"/>
      <c r="ASQ16" s="63"/>
      <c r="ASR16" s="63"/>
      <c r="ASS16" s="63"/>
      <c r="AST16" s="63"/>
      <c r="ASU16" s="63"/>
      <c r="ASV16" s="63"/>
      <c r="ASW16" s="63"/>
      <c r="ASX16" s="63"/>
      <c r="ASY16" s="63"/>
      <c r="ASZ16" s="63"/>
      <c r="ATA16" s="63"/>
      <c r="ATB16" s="63"/>
      <c r="ATC16" s="63"/>
      <c r="ATD16" s="63"/>
      <c r="ATE16" s="63"/>
      <c r="ATF16" s="63"/>
      <c r="ATG16" s="63"/>
      <c r="ATH16" s="63"/>
      <c r="ATI16" s="63"/>
      <c r="ATJ16" s="63"/>
      <c r="ATK16" s="63"/>
      <c r="ATL16" s="63"/>
      <c r="ATM16" s="63"/>
      <c r="ATN16" s="63"/>
      <c r="ATO16" s="63"/>
      <c r="ATP16" s="63"/>
      <c r="ATQ16" s="63"/>
      <c r="ATR16" s="63"/>
      <c r="ATS16" s="63"/>
      <c r="ATT16" s="63"/>
      <c r="ATU16" s="63"/>
      <c r="ATV16" s="63"/>
      <c r="ATW16" s="63"/>
      <c r="ATX16" s="63"/>
      <c r="ATY16" s="63"/>
      <c r="ATZ16" s="63"/>
      <c r="AUA16" s="63"/>
      <c r="AUB16" s="63"/>
      <c r="AUC16" s="63"/>
      <c r="AUD16" s="63"/>
      <c r="AUE16" s="63"/>
      <c r="AUF16" s="63"/>
      <c r="AUG16" s="63"/>
      <c r="AUH16" s="63"/>
      <c r="AUI16" s="63"/>
      <c r="AUJ16" s="63"/>
      <c r="AUK16" s="63"/>
      <c r="AUL16" s="63"/>
      <c r="AUM16" s="63"/>
      <c r="AUN16" s="63"/>
      <c r="AUO16" s="63"/>
      <c r="AUP16" s="63"/>
      <c r="AUQ16" s="63"/>
      <c r="AUR16" s="63"/>
      <c r="AUS16" s="63"/>
      <c r="AUT16" s="63"/>
      <c r="AUU16" s="63"/>
      <c r="AUV16" s="63"/>
      <c r="AUW16" s="63"/>
      <c r="AUX16" s="63"/>
      <c r="AUY16" s="63"/>
      <c r="AUZ16" s="63"/>
      <c r="AVA16" s="63"/>
      <c r="AVB16" s="63"/>
      <c r="AVC16" s="63"/>
      <c r="AVD16" s="63"/>
      <c r="AVE16" s="63"/>
      <c r="AVF16" s="63"/>
      <c r="AVG16" s="63"/>
      <c r="AVH16" s="63"/>
      <c r="AVI16" s="63"/>
      <c r="AVJ16" s="63"/>
      <c r="AVK16" s="63"/>
      <c r="AVL16" s="63"/>
      <c r="AVM16" s="63"/>
      <c r="AVN16" s="63"/>
      <c r="AVO16" s="63"/>
      <c r="AVP16" s="63"/>
      <c r="AVQ16" s="63"/>
      <c r="AVR16" s="63"/>
      <c r="AVS16" s="63"/>
      <c r="AVT16" s="63"/>
      <c r="AVU16" s="63"/>
      <c r="AVV16" s="63"/>
      <c r="AVW16" s="63"/>
      <c r="AVX16" s="63"/>
      <c r="AVY16" s="63"/>
      <c r="AVZ16" s="63"/>
      <c r="AWA16" s="63"/>
      <c r="AWB16" s="63"/>
      <c r="AWC16" s="63"/>
      <c r="AWD16" s="63"/>
      <c r="AWE16" s="63"/>
      <c r="AWF16" s="63"/>
      <c r="AWG16" s="63"/>
      <c r="AWH16" s="63"/>
      <c r="AWI16" s="63"/>
      <c r="AWJ16" s="63"/>
      <c r="AWK16" s="63"/>
      <c r="AWL16" s="63"/>
      <c r="AWM16" s="63"/>
      <c r="AWN16" s="63"/>
      <c r="AWO16" s="63"/>
      <c r="AWP16" s="63"/>
      <c r="AWQ16" s="63"/>
      <c r="AWR16" s="63"/>
      <c r="AWS16" s="63"/>
      <c r="AWT16" s="63"/>
      <c r="AWU16" s="63"/>
      <c r="AWV16" s="63"/>
      <c r="AWW16" s="63"/>
      <c r="AWX16" s="63"/>
      <c r="AWY16" s="63"/>
      <c r="AWZ16" s="63"/>
      <c r="AXA16" s="63"/>
      <c r="AXB16" s="63"/>
      <c r="AXC16" s="63"/>
      <c r="AXD16" s="63"/>
      <c r="AXE16" s="63"/>
      <c r="AXF16" s="63"/>
      <c r="AXG16" s="63"/>
      <c r="AXH16" s="63"/>
      <c r="AXI16" s="63"/>
      <c r="AXJ16" s="63"/>
      <c r="AXK16" s="63"/>
      <c r="AXL16" s="63"/>
      <c r="AXM16" s="63"/>
      <c r="AXN16" s="63"/>
      <c r="AXO16" s="63"/>
      <c r="AXP16" s="63"/>
      <c r="AXQ16" s="63"/>
      <c r="AXR16" s="63"/>
      <c r="AXS16" s="63"/>
      <c r="AXT16" s="63"/>
      <c r="AXU16" s="63"/>
      <c r="AXV16" s="63"/>
      <c r="AXW16" s="63"/>
      <c r="AXX16" s="63"/>
      <c r="AXY16" s="63"/>
      <c r="AXZ16" s="63"/>
      <c r="AYA16" s="63"/>
      <c r="AYB16" s="63"/>
      <c r="AYC16" s="63"/>
      <c r="AYD16" s="63"/>
      <c r="AYE16" s="63"/>
      <c r="AYF16" s="63"/>
      <c r="AYG16" s="63"/>
      <c r="AYH16" s="63"/>
      <c r="AYI16" s="63"/>
      <c r="AYJ16" s="63"/>
      <c r="AYK16" s="63"/>
      <c r="AYL16" s="63"/>
      <c r="AYM16" s="63"/>
      <c r="AYN16" s="63"/>
      <c r="AYO16" s="63"/>
      <c r="AYP16" s="63"/>
      <c r="AYQ16" s="63"/>
      <c r="AYR16" s="63"/>
      <c r="AYS16" s="63"/>
      <c r="AYT16" s="63"/>
      <c r="AYU16" s="63"/>
      <c r="AYV16" s="63"/>
      <c r="AYW16" s="63"/>
      <c r="AYX16" s="63"/>
      <c r="AYY16" s="63"/>
      <c r="AYZ16" s="63"/>
      <c r="AZA16" s="63"/>
      <c r="AZB16" s="63"/>
      <c r="AZC16" s="63"/>
      <c r="AZD16" s="63"/>
      <c r="AZE16" s="63"/>
      <c r="AZF16" s="63"/>
      <c r="AZG16" s="63"/>
      <c r="AZH16" s="63"/>
      <c r="AZI16" s="63"/>
      <c r="AZJ16" s="63"/>
      <c r="AZK16" s="63"/>
      <c r="AZL16" s="63"/>
      <c r="AZM16" s="63"/>
      <c r="AZN16" s="63"/>
      <c r="AZO16" s="63"/>
      <c r="AZP16" s="63"/>
      <c r="AZQ16" s="63"/>
      <c r="AZR16" s="63"/>
      <c r="AZS16" s="63"/>
      <c r="AZT16" s="63"/>
      <c r="AZU16" s="63"/>
      <c r="AZV16" s="63"/>
      <c r="AZW16" s="63"/>
      <c r="AZX16" s="63"/>
      <c r="AZY16" s="63"/>
      <c r="AZZ16" s="63"/>
      <c r="BAA16" s="63"/>
      <c r="BAB16" s="63"/>
      <c r="BAC16" s="63"/>
      <c r="BAD16" s="63"/>
      <c r="BAE16" s="63"/>
      <c r="BAF16" s="63"/>
      <c r="BAG16" s="63"/>
      <c r="BAH16" s="63"/>
      <c r="BAI16" s="63"/>
      <c r="BAJ16" s="63"/>
      <c r="BAK16" s="63"/>
      <c r="BAL16" s="63"/>
      <c r="BAM16" s="63"/>
      <c r="BAN16" s="63"/>
      <c r="BAO16" s="63"/>
      <c r="BAP16" s="63"/>
      <c r="BAQ16" s="63"/>
      <c r="BAR16" s="63"/>
      <c r="BAS16" s="63"/>
      <c r="BAT16" s="63"/>
      <c r="BAU16" s="63"/>
      <c r="BAV16" s="63"/>
      <c r="BAW16" s="63"/>
      <c r="BAX16" s="63"/>
      <c r="BAY16" s="63"/>
      <c r="BAZ16" s="63"/>
      <c r="BBA16" s="63"/>
      <c r="BBB16" s="63"/>
      <c r="BBC16" s="63"/>
      <c r="BBD16" s="63"/>
      <c r="BBE16" s="63"/>
      <c r="BBF16" s="63"/>
      <c r="BBG16" s="63"/>
      <c r="BBH16" s="63"/>
      <c r="BBI16" s="63"/>
      <c r="BBJ16" s="63"/>
      <c r="BBK16" s="63"/>
      <c r="BBL16" s="63"/>
      <c r="BBM16" s="63"/>
      <c r="BBN16" s="63"/>
      <c r="BBO16" s="63"/>
      <c r="BBP16" s="63"/>
      <c r="BBQ16" s="63"/>
      <c r="BBR16" s="63"/>
      <c r="BBS16" s="63"/>
      <c r="BBT16" s="63"/>
      <c r="BBU16" s="63"/>
      <c r="BBV16" s="63"/>
      <c r="BBW16" s="63"/>
      <c r="BBX16" s="63"/>
      <c r="BBY16" s="63"/>
      <c r="BBZ16" s="63"/>
      <c r="BCA16" s="63"/>
      <c r="BCB16" s="63"/>
      <c r="BCC16" s="63"/>
      <c r="BCD16" s="63"/>
      <c r="BCE16" s="63"/>
      <c r="BCF16" s="63"/>
      <c r="BCG16" s="63"/>
      <c r="BCH16" s="63"/>
      <c r="BCI16" s="63"/>
      <c r="BCJ16" s="63"/>
      <c r="BCK16" s="63"/>
      <c r="BCL16" s="63"/>
      <c r="BCM16" s="63"/>
      <c r="BCN16" s="63"/>
      <c r="BCO16" s="63"/>
      <c r="BCP16" s="63"/>
      <c r="BCQ16" s="63"/>
      <c r="BCR16" s="63"/>
      <c r="BCS16" s="63"/>
      <c r="BCT16" s="63"/>
      <c r="BCU16" s="63"/>
      <c r="BCV16" s="63"/>
      <c r="BCW16" s="63"/>
      <c r="BCX16" s="63"/>
      <c r="BCY16" s="63"/>
      <c r="BCZ16" s="63"/>
      <c r="BDA16" s="63"/>
      <c r="BDB16" s="63"/>
      <c r="BDC16" s="63"/>
      <c r="BDD16" s="63"/>
      <c r="BDE16" s="63"/>
      <c r="BDF16" s="63"/>
      <c r="BDG16" s="63"/>
      <c r="BDH16" s="63"/>
      <c r="BDI16" s="63"/>
      <c r="BDJ16" s="63"/>
      <c r="BDK16" s="63"/>
      <c r="BDL16" s="63"/>
      <c r="BDM16" s="63"/>
      <c r="BDN16" s="63"/>
      <c r="BDO16" s="63"/>
      <c r="BDP16" s="63"/>
      <c r="BDQ16" s="63"/>
      <c r="BDR16" s="63"/>
      <c r="BDS16" s="63"/>
      <c r="BDT16" s="63"/>
      <c r="BDU16" s="63"/>
      <c r="BDV16" s="63"/>
      <c r="BDW16" s="63"/>
      <c r="BDX16" s="63"/>
      <c r="BDY16" s="63"/>
      <c r="BDZ16" s="63"/>
      <c r="BEA16" s="63"/>
      <c r="BEB16" s="63"/>
      <c r="BEC16" s="63"/>
      <c r="BED16" s="63"/>
      <c r="BEE16" s="63"/>
      <c r="BEF16" s="63"/>
      <c r="BEG16" s="63"/>
      <c r="BEH16" s="63"/>
      <c r="BEI16" s="63"/>
      <c r="BEJ16" s="63"/>
      <c r="BEK16" s="63"/>
      <c r="BEL16" s="63"/>
      <c r="BEM16" s="63"/>
      <c r="BEN16" s="63"/>
      <c r="BEO16" s="63"/>
      <c r="BEP16" s="63"/>
      <c r="BEQ16" s="63"/>
      <c r="BER16" s="63"/>
      <c r="BES16" s="63"/>
      <c r="BET16" s="63"/>
      <c r="BEU16" s="63"/>
      <c r="BEV16" s="63"/>
      <c r="BEW16" s="63"/>
      <c r="BEX16" s="63"/>
      <c r="BEY16" s="63"/>
      <c r="BEZ16" s="63"/>
      <c r="BFA16" s="63"/>
      <c r="BFB16" s="63"/>
      <c r="BFC16" s="63"/>
      <c r="BFD16" s="63"/>
      <c r="BFE16" s="63"/>
      <c r="BFF16" s="63"/>
      <c r="BFG16" s="63"/>
      <c r="BFH16" s="63"/>
      <c r="BFI16" s="63"/>
      <c r="BFJ16" s="63"/>
      <c r="BFK16" s="63"/>
      <c r="BFL16" s="63"/>
      <c r="BFM16" s="63"/>
      <c r="BFN16" s="63"/>
      <c r="BFO16" s="63"/>
      <c r="BFP16" s="63"/>
      <c r="BFQ16" s="63"/>
      <c r="BFR16" s="63"/>
      <c r="BFS16" s="63"/>
      <c r="BFT16" s="63"/>
      <c r="BFU16" s="63"/>
      <c r="BFV16" s="63"/>
      <c r="BFW16" s="63"/>
      <c r="BFX16" s="63"/>
      <c r="BFY16" s="63"/>
      <c r="BFZ16" s="63"/>
      <c r="BGA16" s="63"/>
      <c r="BGB16" s="63"/>
      <c r="BGC16" s="63"/>
      <c r="BGD16" s="63"/>
      <c r="BGE16" s="63"/>
      <c r="BGF16" s="63"/>
      <c r="BGG16" s="63"/>
      <c r="BGH16" s="63"/>
      <c r="BGI16" s="63"/>
      <c r="BGJ16" s="63"/>
      <c r="BGK16" s="63"/>
      <c r="BGL16" s="63"/>
      <c r="BGM16" s="63"/>
      <c r="BGN16" s="63"/>
      <c r="BGO16" s="63"/>
      <c r="BGP16" s="63"/>
      <c r="BGQ16" s="63"/>
      <c r="BGR16" s="63"/>
      <c r="BGS16" s="63"/>
      <c r="BGT16" s="63"/>
      <c r="BGU16" s="63"/>
      <c r="BGV16" s="63"/>
      <c r="BGW16" s="63"/>
      <c r="BGX16" s="63"/>
      <c r="BGY16" s="63"/>
      <c r="BGZ16" s="63"/>
      <c r="BHA16" s="63"/>
      <c r="BHB16" s="63"/>
      <c r="BHC16" s="63"/>
      <c r="BHD16" s="63"/>
      <c r="BHE16" s="63"/>
      <c r="BHF16" s="63"/>
      <c r="BHG16" s="63"/>
      <c r="BHH16" s="63"/>
      <c r="BHI16" s="63"/>
      <c r="BHJ16" s="63"/>
      <c r="BHK16" s="63"/>
      <c r="BHL16" s="63"/>
      <c r="BHM16" s="63"/>
      <c r="BHN16" s="63"/>
      <c r="BHO16" s="63"/>
      <c r="BHP16" s="63"/>
      <c r="BHQ16" s="63"/>
      <c r="BHR16" s="63"/>
      <c r="BHS16" s="63"/>
      <c r="BHT16" s="63"/>
      <c r="BHU16" s="63"/>
      <c r="BHV16" s="63"/>
      <c r="BHW16" s="63"/>
      <c r="BHX16" s="63"/>
      <c r="BHY16" s="63"/>
      <c r="BHZ16" s="63"/>
      <c r="BIA16" s="63"/>
      <c r="BIB16" s="63"/>
      <c r="BIC16" s="63"/>
      <c r="BID16" s="63"/>
      <c r="BIE16" s="63"/>
      <c r="BIF16" s="63"/>
      <c r="BIG16" s="63"/>
      <c r="BIH16" s="63"/>
      <c r="BII16" s="63"/>
      <c r="BIJ16" s="63"/>
      <c r="BIK16" s="63"/>
      <c r="BIL16" s="63"/>
      <c r="BIM16" s="63"/>
      <c r="BIN16" s="63"/>
      <c r="BIO16" s="63"/>
      <c r="BIP16" s="63"/>
      <c r="BIQ16" s="63"/>
      <c r="BIR16" s="63"/>
      <c r="BIS16" s="63"/>
      <c r="BIT16" s="63"/>
      <c r="BIU16" s="63"/>
      <c r="BIV16" s="63"/>
      <c r="BIW16" s="63"/>
      <c r="BIX16" s="63"/>
      <c r="BIY16" s="63"/>
      <c r="BIZ16" s="63"/>
      <c r="BJA16" s="63"/>
      <c r="BJB16" s="63"/>
      <c r="BJC16" s="63"/>
      <c r="BJD16" s="63"/>
      <c r="BJE16" s="63"/>
      <c r="BJF16" s="63"/>
      <c r="BJG16" s="63"/>
      <c r="BJH16" s="63"/>
      <c r="BJI16" s="63"/>
      <c r="BJJ16" s="63"/>
      <c r="BJK16" s="63"/>
      <c r="BJL16" s="63"/>
      <c r="BJM16" s="63"/>
      <c r="BJN16" s="63"/>
      <c r="BJO16" s="63"/>
      <c r="BJP16" s="63"/>
      <c r="BJQ16" s="63"/>
      <c r="BJR16" s="63"/>
      <c r="BJS16" s="63"/>
      <c r="BJT16" s="63"/>
      <c r="BJU16" s="63"/>
      <c r="BJV16" s="63"/>
      <c r="BJW16" s="63"/>
      <c r="BJX16" s="63"/>
      <c r="BJY16" s="63"/>
      <c r="BJZ16" s="63"/>
      <c r="BKA16" s="63"/>
      <c r="BKB16" s="63"/>
      <c r="BKC16" s="63"/>
      <c r="BKD16" s="63"/>
      <c r="BKE16" s="63"/>
      <c r="BKF16" s="63"/>
      <c r="BKG16" s="63"/>
      <c r="BKH16" s="63"/>
      <c r="BKI16" s="63"/>
      <c r="BKJ16" s="63"/>
      <c r="BKK16" s="63"/>
      <c r="BKL16" s="63"/>
      <c r="BKM16" s="63"/>
      <c r="BKN16" s="63"/>
      <c r="BKO16" s="63"/>
      <c r="BKP16" s="63"/>
      <c r="BKQ16" s="63"/>
      <c r="BKR16" s="63"/>
      <c r="BKS16" s="63"/>
      <c r="BKT16" s="63"/>
      <c r="BKU16" s="63"/>
      <c r="BKV16" s="63"/>
      <c r="BKW16" s="63"/>
      <c r="BKX16" s="63"/>
      <c r="BKY16" s="63"/>
      <c r="BKZ16" s="63"/>
      <c r="BLA16" s="63"/>
      <c r="BLB16" s="63"/>
      <c r="BLC16" s="63"/>
      <c r="BLD16" s="63"/>
      <c r="BLE16" s="63"/>
      <c r="BLF16" s="63"/>
      <c r="BLG16" s="63"/>
      <c r="BLH16" s="63"/>
      <c r="BLI16" s="63"/>
      <c r="BLJ16" s="63"/>
      <c r="BLK16" s="63"/>
      <c r="BLL16" s="63"/>
      <c r="BLM16" s="63"/>
      <c r="BLN16" s="63"/>
      <c r="BLO16" s="63"/>
      <c r="BLP16" s="63"/>
      <c r="BLQ16" s="63"/>
      <c r="BLR16" s="63"/>
      <c r="BLS16" s="63"/>
      <c r="BLT16" s="63"/>
      <c r="BLU16" s="63"/>
      <c r="BLV16" s="63"/>
      <c r="BLW16" s="63"/>
      <c r="BLX16" s="63"/>
      <c r="BLY16" s="63"/>
      <c r="BLZ16" s="63"/>
      <c r="BMA16" s="63"/>
      <c r="BMB16" s="63"/>
      <c r="BMC16" s="63"/>
      <c r="BMD16" s="63"/>
      <c r="BME16" s="63"/>
      <c r="BMF16" s="63"/>
      <c r="BMG16" s="63"/>
      <c r="BMH16" s="63"/>
      <c r="BMI16" s="63"/>
      <c r="BMJ16" s="63"/>
      <c r="BMK16" s="63"/>
      <c r="BML16" s="63"/>
      <c r="BMM16" s="63"/>
      <c r="BMN16" s="63"/>
      <c r="BMO16" s="63"/>
      <c r="BMP16" s="63"/>
      <c r="BMQ16" s="63"/>
      <c r="BMR16" s="63"/>
      <c r="BMS16" s="63"/>
      <c r="BMT16" s="63"/>
      <c r="BMU16" s="63"/>
      <c r="BMV16" s="63"/>
      <c r="BMW16" s="63"/>
      <c r="BMX16" s="63"/>
      <c r="BMY16" s="63"/>
      <c r="BMZ16" s="63"/>
      <c r="BNA16" s="63"/>
      <c r="BNB16" s="63"/>
      <c r="BNC16" s="63"/>
      <c r="BND16" s="63"/>
      <c r="BNE16" s="63"/>
      <c r="BNF16" s="63"/>
      <c r="BNG16" s="63"/>
      <c r="BNH16" s="63"/>
      <c r="BNI16" s="63"/>
      <c r="BNJ16" s="63"/>
      <c r="BNK16" s="63"/>
      <c r="BNL16" s="63"/>
      <c r="BNM16" s="63"/>
      <c r="BNN16" s="63"/>
      <c r="BNO16" s="63"/>
      <c r="BNP16" s="63"/>
      <c r="BNQ16" s="63"/>
      <c r="BNR16" s="63"/>
      <c r="BNS16" s="63"/>
      <c r="BNT16" s="63"/>
      <c r="BNU16" s="63"/>
      <c r="BNV16" s="63"/>
      <c r="BNW16" s="63"/>
      <c r="BNX16" s="63"/>
      <c r="BNY16" s="63"/>
      <c r="BNZ16" s="63"/>
      <c r="BOA16" s="63"/>
      <c r="BOB16" s="63"/>
      <c r="BOC16" s="63"/>
      <c r="BOD16" s="63"/>
      <c r="BOE16" s="63"/>
      <c r="BOF16" s="63"/>
      <c r="BOG16" s="63"/>
      <c r="BOH16" s="63"/>
      <c r="BOI16" s="63"/>
      <c r="BOJ16" s="63"/>
      <c r="BOK16" s="63"/>
      <c r="BOL16" s="63"/>
      <c r="BOM16" s="63"/>
      <c r="BON16" s="63"/>
      <c r="BOO16" s="63"/>
      <c r="BOP16" s="63"/>
      <c r="BOQ16" s="63"/>
      <c r="BOR16" s="63"/>
      <c r="BOS16" s="63"/>
      <c r="BOT16" s="63"/>
      <c r="BOU16" s="63"/>
      <c r="BOV16" s="63"/>
      <c r="BOW16" s="63"/>
      <c r="BOX16" s="63"/>
      <c r="BOY16" s="63"/>
      <c r="BOZ16" s="63"/>
      <c r="BPA16" s="63"/>
      <c r="BPB16" s="63"/>
      <c r="BPC16" s="63"/>
      <c r="BPD16" s="63"/>
      <c r="BPE16" s="63"/>
      <c r="BPF16" s="63"/>
      <c r="BPG16" s="63"/>
      <c r="BPH16" s="63"/>
      <c r="BPI16" s="63"/>
      <c r="BPJ16" s="63"/>
      <c r="BPK16" s="63"/>
      <c r="BPL16" s="63"/>
      <c r="BPM16" s="63"/>
      <c r="BPN16" s="63"/>
      <c r="BPO16" s="63"/>
      <c r="BPP16" s="63"/>
      <c r="BPQ16" s="63"/>
      <c r="BPR16" s="63"/>
      <c r="BPS16" s="63"/>
      <c r="BPT16" s="63"/>
      <c r="BPU16" s="63"/>
      <c r="BPV16" s="63"/>
      <c r="BPW16" s="63"/>
      <c r="BPX16" s="63"/>
      <c r="BPY16" s="63"/>
      <c r="BPZ16" s="63"/>
      <c r="BQA16" s="63"/>
      <c r="BQB16" s="63"/>
      <c r="BQC16" s="63"/>
      <c r="BQD16" s="63"/>
      <c r="BQE16" s="63"/>
      <c r="BQF16" s="63"/>
      <c r="BQG16" s="63"/>
      <c r="BQH16" s="63"/>
      <c r="BQI16" s="63"/>
      <c r="BQJ16" s="63"/>
      <c r="BQK16" s="63"/>
      <c r="BQL16" s="63"/>
      <c r="BQM16" s="63"/>
      <c r="BQN16" s="63"/>
      <c r="BQO16" s="63"/>
      <c r="BQP16" s="63"/>
      <c r="BQQ16" s="63"/>
      <c r="BQR16" s="63"/>
      <c r="BQS16" s="63"/>
      <c r="BQT16" s="63"/>
      <c r="BQU16" s="63"/>
      <c r="BQV16" s="63"/>
      <c r="BQW16" s="63"/>
      <c r="BQX16" s="63"/>
      <c r="BQY16" s="63"/>
      <c r="BQZ16" s="63"/>
      <c r="BRA16" s="63"/>
      <c r="BRB16" s="63"/>
      <c r="BRC16" s="63"/>
      <c r="BRD16" s="63"/>
      <c r="BRE16" s="63"/>
      <c r="BRF16" s="63"/>
      <c r="BRG16" s="63"/>
      <c r="BRH16" s="63"/>
      <c r="BRI16" s="63"/>
      <c r="BRJ16" s="63"/>
      <c r="BRK16" s="63"/>
      <c r="BRL16" s="63"/>
      <c r="BRM16" s="63"/>
      <c r="BRN16" s="63"/>
      <c r="BRO16" s="63"/>
      <c r="BRP16" s="63"/>
      <c r="BRQ16" s="63"/>
      <c r="BRR16" s="63"/>
      <c r="BRS16" s="63"/>
      <c r="BRT16" s="63"/>
      <c r="BRU16" s="63"/>
      <c r="BRV16" s="63"/>
      <c r="BRW16" s="63"/>
      <c r="BRX16" s="63"/>
      <c r="BRY16" s="63"/>
      <c r="BRZ16" s="63"/>
      <c r="BSA16" s="63"/>
      <c r="BSB16" s="63"/>
      <c r="BSC16" s="63"/>
      <c r="BSD16" s="63"/>
      <c r="BSE16" s="63"/>
      <c r="BSF16" s="63"/>
      <c r="BSG16" s="63"/>
      <c r="BSH16" s="63"/>
      <c r="BSI16" s="63"/>
    </row>
    <row r="17" spans="1:4">
      <c r="A17" s="2"/>
      <c r="B17" s="2"/>
    </row>
    <row r="18" spans="1:4">
      <c r="A18" s="2"/>
      <c r="B18" s="2"/>
    </row>
    <row r="19" spans="1:4">
      <c r="A19" s="2"/>
      <c r="B19" s="2"/>
      <c r="D19" s="73"/>
    </row>
    <row r="20" spans="1:4">
      <c r="A20" s="2"/>
      <c r="B20" s="2"/>
    </row>
    <row r="21" spans="1:4">
      <c r="A21" s="2"/>
      <c r="B21" s="2"/>
      <c r="C21" s="73"/>
    </row>
  </sheetData>
  <mergeCells count="114">
    <mergeCell ref="EZ4:FP4"/>
    <mergeCell ref="FQ4:GG4"/>
    <mergeCell ref="A9:A10"/>
    <mergeCell ref="A11:A12"/>
    <mergeCell ref="A13:A14"/>
    <mergeCell ref="A7:A8"/>
    <mergeCell ref="A15:A16"/>
    <mergeCell ref="C4:S4"/>
    <mergeCell ref="T4:AJ4"/>
    <mergeCell ref="AK4:BA4"/>
    <mergeCell ref="BB4:BR4"/>
    <mergeCell ref="BS4:CI4"/>
    <mergeCell ref="CJ4:CZ4"/>
    <mergeCell ref="DA4:DQ4"/>
    <mergeCell ref="DR4:EH4"/>
    <mergeCell ref="EI4:EY4"/>
    <mergeCell ref="ZG4:ZW4"/>
    <mergeCell ref="ZX4:AAN4"/>
    <mergeCell ref="PL4:QB4"/>
    <mergeCell ref="QC4:QS4"/>
    <mergeCell ref="QT4:RJ4"/>
    <mergeCell ref="RK4:SA4"/>
    <mergeCell ref="SB4:SR4"/>
    <mergeCell ref="SS4:TI4"/>
    <mergeCell ref="TJ4:TZ4"/>
    <mergeCell ref="UA4:UQ4"/>
    <mergeCell ref="UR4:VH4"/>
    <mergeCell ref="VI4:VY4"/>
    <mergeCell ref="VZ4:WP4"/>
    <mergeCell ref="WQ4:XG4"/>
    <mergeCell ref="XH4:XX4"/>
    <mergeCell ref="XY4:YO4"/>
    <mergeCell ref="YP4:ZF4"/>
    <mergeCell ref="GH4:GX4"/>
    <mergeCell ref="GY4:HO4"/>
    <mergeCell ref="HP4:IF4"/>
    <mergeCell ref="IG4:IW4"/>
    <mergeCell ref="IX4:JN4"/>
    <mergeCell ref="JO4:KE4"/>
    <mergeCell ref="KF4:KV4"/>
    <mergeCell ref="KW4:LM4"/>
    <mergeCell ref="LN4:MD4"/>
    <mergeCell ref="ME4:MU4"/>
    <mergeCell ref="MV4:NL4"/>
    <mergeCell ref="NM4:OC4"/>
    <mergeCell ref="OD4:OT4"/>
    <mergeCell ref="OU4:PK4"/>
    <mergeCell ref="AAO4:ABE4"/>
    <mergeCell ref="ABF4:ABV4"/>
    <mergeCell ref="ABW4:ACM4"/>
    <mergeCell ref="ACN4:ADD4"/>
    <mergeCell ref="ADE4:ADU4"/>
    <mergeCell ref="BDZ4:BEP4"/>
    <mergeCell ref="BEQ4:BFG4"/>
    <mergeCell ref="BFH4:BFX4"/>
    <mergeCell ref="ANQ4:AOG4"/>
    <mergeCell ref="AOH4:AOX4"/>
    <mergeCell ref="AOY4:APO4"/>
    <mergeCell ref="APP4:AQF4"/>
    <mergeCell ref="AQG4:AQW4"/>
    <mergeCell ref="AHC4:AHS4"/>
    <mergeCell ref="AHT4:AIJ4"/>
    <mergeCell ref="AIK4:AJA4"/>
    <mergeCell ref="AJB4:AJR4"/>
    <mergeCell ref="AJS4:AKI4"/>
    <mergeCell ref="ADV4:AEL4"/>
    <mergeCell ref="AEM4:AFC4"/>
    <mergeCell ref="AFD4:AFT4"/>
    <mergeCell ref="AFU4:AGK4"/>
    <mergeCell ref="AGL4:AHB4"/>
    <mergeCell ref="AQX4:ARN4"/>
    <mergeCell ref="ARO4:ASE4"/>
    <mergeCell ref="ASF4:ASV4"/>
    <mergeCell ref="ASW4:ATM4"/>
    <mergeCell ref="ATN4:AUD4"/>
    <mergeCell ref="AKJ4:AKZ4"/>
    <mergeCell ref="ALA4:ALQ4"/>
    <mergeCell ref="ALR4:AMH4"/>
    <mergeCell ref="AMI4:AMY4"/>
    <mergeCell ref="AMZ4:ANP4"/>
    <mergeCell ref="AXL4:AYB4"/>
    <mergeCell ref="AYC4:AYS4"/>
    <mergeCell ref="AYT4:AZJ4"/>
    <mergeCell ref="AZK4:BAA4"/>
    <mergeCell ref="BAB4:BAR4"/>
    <mergeCell ref="AUE4:AUU4"/>
    <mergeCell ref="AUV4:AVL4"/>
    <mergeCell ref="AVM4:AWC4"/>
    <mergeCell ref="AWD4:AWT4"/>
    <mergeCell ref="AWU4:AXK4"/>
    <mergeCell ref="BGP4:BHF4"/>
    <mergeCell ref="BHG4:BHW4"/>
    <mergeCell ref="BHX4:BIN4"/>
    <mergeCell ref="BIO4:BJE4"/>
    <mergeCell ref="BJF4:BJV4"/>
    <mergeCell ref="BAS4:BBI4"/>
    <mergeCell ref="BBJ4:BBZ4"/>
    <mergeCell ref="BCA4:BCQ4"/>
    <mergeCell ref="BCR4:BDH4"/>
    <mergeCell ref="BDI4:BDY4"/>
    <mergeCell ref="BFY4:BGO4"/>
    <mergeCell ref="BRB4:BRR4"/>
    <mergeCell ref="BRS4:BSI4"/>
    <mergeCell ref="BNU4:BOK4"/>
    <mergeCell ref="BOL4:BPB4"/>
    <mergeCell ref="BPC4:BPS4"/>
    <mergeCell ref="BPT4:BQJ4"/>
    <mergeCell ref="BQK4:BRA4"/>
    <mergeCell ref="BJW4:BKM4"/>
    <mergeCell ref="BKN4:BLD4"/>
    <mergeCell ref="BLE4:BLU4"/>
    <mergeCell ref="BLV4:BML4"/>
    <mergeCell ref="BMM4:BNC4"/>
    <mergeCell ref="BND4:BNT4"/>
  </mergeCells>
  <conditionalFormatting sqref="A5:SF5 BSJ5:XFD5 VZ5:ZS5">
    <cfRule type="expression" dxfId="42" priority="56">
      <formula>WEEKDAY(A5,2)=5</formula>
    </cfRule>
    <cfRule type="expression" dxfId="41" priority="57">
      <formula>WEEKDAY(A5,2)=4</formula>
    </cfRule>
    <cfRule type="expression" dxfId="40" priority="58">
      <formula>WEEKDAY(A5,2)=3</formula>
    </cfRule>
    <cfRule type="expression" dxfId="39" priority="59">
      <formula>WEEKDAY(A5,2)=2</formula>
    </cfRule>
    <cfRule type="expression" dxfId="38" priority="60">
      <formula>WEEKDAY(A5,2)=1</formula>
    </cfRule>
  </conditionalFormatting>
  <conditionalFormatting sqref="AZD6:BDJ6 AZD5:BSI5 AZD7:BSI16 C5:ZS16">
    <cfRule type="expression" dxfId="37" priority="55">
      <formula>MOD(C$5,1)&lt;=TIME(8,0,1)</formula>
    </cfRule>
  </conditionalFormatting>
  <conditionalFormatting sqref="SG5:VY5">
    <cfRule type="expression" dxfId="36" priority="50">
      <formula>WEEKDAY(SG5,2)=5</formula>
    </cfRule>
    <cfRule type="expression" dxfId="35" priority="51">
      <formula>WEEKDAY(SG5,2)=4</formula>
    </cfRule>
    <cfRule type="expression" dxfId="34" priority="52">
      <formula>WEEKDAY(SG5,2)=3</formula>
    </cfRule>
    <cfRule type="expression" dxfId="33" priority="53">
      <formula>WEEKDAY(SG5,2)=2</formula>
    </cfRule>
    <cfRule type="expression" dxfId="32" priority="54">
      <formula>WEEKDAY(SG5,2)=1</formula>
    </cfRule>
  </conditionalFormatting>
  <conditionalFormatting sqref="ZT5:ADY5">
    <cfRule type="expression" dxfId="31" priority="38">
      <formula>WEEKDAY(ZT5,2)=5</formula>
    </cfRule>
    <cfRule type="expression" dxfId="30" priority="39">
      <formula>WEEKDAY(ZT5,2)=4</formula>
    </cfRule>
    <cfRule type="expression" dxfId="29" priority="40">
      <formula>WEEKDAY(ZT5,2)=3</formula>
    </cfRule>
    <cfRule type="expression" dxfId="28" priority="41">
      <formula>WEEKDAY(ZT5,2)=2</formula>
    </cfRule>
    <cfRule type="expression" dxfId="27" priority="42">
      <formula>WEEKDAY(ZT5,2)=1</formula>
    </cfRule>
  </conditionalFormatting>
  <conditionalFormatting sqref="ZT5:ADY16">
    <cfRule type="expression" dxfId="26" priority="37">
      <formula>MOD(ZT$5,1)&lt;=TIME(8,0,1)</formula>
    </cfRule>
  </conditionalFormatting>
  <conditionalFormatting sqref="ADZ5:AQQ5">
    <cfRule type="expression" dxfId="25" priority="32">
      <formula>WEEKDAY(ADZ5,2)=5</formula>
    </cfRule>
    <cfRule type="expression" dxfId="24" priority="33">
      <formula>WEEKDAY(ADZ5,2)=4</formula>
    </cfRule>
    <cfRule type="expression" dxfId="23" priority="34">
      <formula>WEEKDAY(ADZ5,2)=3</formula>
    </cfRule>
    <cfRule type="expression" dxfId="22" priority="35">
      <formula>WEEKDAY(ADZ5,2)=2</formula>
    </cfRule>
    <cfRule type="expression" dxfId="21" priority="36">
      <formula>WEEKDAY(ADZ5,2)=1</formula>
    </cfRule>
  </conditionalFormatting>
  <conditionalFormatting sqref="ADZ5:AQQ16">
    <cfRule type="expression" dxfId="20" priority="31">
      <formula>MOD(ADZ$5,1)&lt;=TIME(8,0,1)</formula>
    </cfRule>
  </conditionalFormatting>
  <conditionalFormatting sqref="AQR5:AUW5">
    <cfRule type="expression" dxfId="19" priority="26">
      <formula>WEEKDAY(AQR5,2)=5</formula>
    </cfRule>
    <cfRule type="expression" dxfId="18" priority="27">
      <formula>WEEKDAY(AQR5,2)=4</formula>
    </cfRule>
    <cfRule type="expression" dxfId="17" priority="28">
      <formula>WEEKDAY(AQR5,2)=3</formula>
    </cfRule>
    <cfRule type="expression" dxfId="16" priority="29">
      <formula>WEEKDAY(AQR5,2)=2</formula>
    </cfRule>
    <cfRule type="expression" dxfId="15" priority="30">
      <formula>WEEKDAY(AQR5,2)=1</formula>
    </cfRule>
  </conditionalFormatting>
  <conditionalFormatting sqref="AQR5:AUW16">
    <cfRule type="expression" dxfId="14" priority="25">
      <formula>MOD(AQR$5,1)&lt;=TIME(8,0,1)</formula>
    </cfRule>
  </conditionalFormatting>
  <conditionalFormatting sqref="AUX5:AZC5">
    <cfRule type="expression" dxfId="13" priority="20">
      <formula>WEEKDAY(AUX5,2)=5</formula>
    </cfRule>
    <cfRule type="expression" dxfId="12" priority="21">
      <formula>WEEKDAY(AUX5,2)=4</formula>
    </cfRule>
    <cfRule type="expression" dxfId="11" priority="22">
      <formula>WEEKDAY(AUX5,2)=3</formula>
    </cfRule>
    <cfRule type="expression" dxfId="10" priority="23">
      <formula>WEEKDAY(AUX5,2)=2</formula>
    </cfRule>
    <cfRule type="expression" dxfId="9" priority="24">
      <formula>WEEKDAY(AUX5,2)=1</formula>
    </cfRule>
  </conditionalFormatting>
  <conditionalFormatting sqref="AUX5:AZC16">
    <cfRule type="expression" dxfId="8" priority="19">
      <formula>MOD(AUX$5,1)&lt;=TIME(8,0,1)</formula>
    </cfRule>
  </conditionalFormatting>
  <conditionalFormatting sqref="AZD5:BSI5">
    <cfRule type="expression" dxfId="7" priority="14">
      <formula>WEEKDAY(AZD5,2)=5</formula>
    </cfRule>
    <cfRule type="expression" dxfId="6" priority="15">
      <formula>WEEKDAY(AZD5,2)=4</formula>
    </cfRule>
    <cfRule type="expression" dxfId="5" priority="16">
      <formula>WEEKDAY(AZD5,2)=3</formula>
    </cfRule>
    <cfRule type="expression" dxfId="4" priority="17">
      <formula>WEEKDAY(AZD5,2)=2</formula>
    </cfRule>
    <cfRule type="expression" dxfId="3" priority="18">
      <formula>WEEKDAY(AZD5,2)=1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R53"/>
  <sheetViews>
    <sheetView workbookViewId="0">
      <selection activeCell="D2" sqref="D2:D8"/>
    </sheetView>
  </sheetViews>
  <sheetFormatPr baseColWidth="10" defaultColWidth="11.42578125" defaultRowHeight="15"/>
  <cols>
    <col min="1" max="1" width="20.7109375" style="1" customWidth="1"/>
    <col min="2" max="3" width="4.7109375" style="1" customWidth="1"/>
    <col min="4" max="4" width="17.7109375" style="1" customWidth="1"/>
    <col min="5" max="6" width="4.7109375" style="1" customWidth="1"/>
    <col min="7" max="7" width="11.7109375" style="1" customWidth="1"/>
    <col min="8" max="8" width="11.7109375" style="3" customWidth="1"/>
    <col min="9" max="9" width="4.7109375" style="1" customWidth="1"/>
    <col min="10" max="10" width="10.7109375" style="3" customWidth="1"/>
    <col min="11" max="11" width="4.7109375" style="1" customWidth="1"/>
    <col min="12" max="12" width="10.7109375" style="1" customWidth="1"/>
    <col min="13" max="14" width="11.42578125" style="1"/>
    <col min="15" max="15" width="7.5703125" style="1" customWidth="1"/>
    <col min="16" max="16" width="14.42578125" style="1" customWidth="1"/>
    <col min="17" max="16384" width="11.42578125" style="1"/>
  </cols>
  <sheetData>
    <row r="1" spans="1:18">
      <c r="A1" s="4" t="s">
        <v>41</v>
      </c>
      <c r="D1" s="4" t="s">
        <v>27</v>
      </c>
      <c r="G1" s="5" t="s">
        <v>16</v>
      </c>
      <c r="H1" s="6" t="s">
        <v>15</v>
      </c>
      <c r="J1" s="7" t="s">
        <v>14</v>
      </c>
      <c r="L1" s="84" t="s">
        <v>22</v>
      </c>
      <c r="M1" s="8" t="s">
        <v>13</v>
      </c>
      <c r="N1" s="9">
        <v>0.33333333333333331</v>
      </c>
      <c r="P1" s="58" t="s">
        <v>31</v>
      </c>
      <c r="Q1" s="60" t="s">
        <v>36</v>
      </c>
      <c r="R1" s="61" t="s">
        <v>43</v>
      </c>
    </row>
    <row r="2" spans="1:18">
      <c r="A2" s="24">
        <v>1</v>
      </c>
      <c r="D2" s="68" t="s">
        <v>47</v>
      </c>
      <c r="G2" s="10" t="s">
        <v>0</v>
      </c>
      <c r="H2" s="11">
        <v>1</v>
      </c>
      <c r="J2" s="12">
        <v>1</v>
      </c>
      <c r="L2" s="85">
        <v>0.33333333333333331</v>
      </c>
      <c r="M2" s="8" t="s">
        <v>12</v>
      </c>
      <c r="N2" s="8">
        <v>15</v>
      </c>
      <c r="P2" s="56" t="s">
        <v>32</v>
      </c>
      <c r="Q2" s="56" t="s">
        <v>37</v>
      </c>
      <c r="R2" s="65" t="s">
        <v>44</v>
      </c>
    </row>
    <row r="3" spans="1:18">
      <c r="A3" s="25">
        <v>2</v>
      </c>
      <c r="D3" s="68" t="s">
        <v>49</v>
      </c>
      <c r="G3" s="10" t="s">
        <v>1</v>
      </c>
      <c r="H3" s="11">
        <v>2</v>
      </c>
      <c r="J3" s="12">
        <v>2</v>
      </c>
      <c r="L3" s="85">
        <v>0.35416666666666669</v>
      </c>
      <c r="P3" s="56" t="s">
        <v>33</v>
      </c>
      <c r="Q3" s="56" t="s">
        <v>39</v>
      </c>
      <c r="R3" s="66" t="s">
        <v>45</v>
      </c>
    </row>
    <row r="4" spans="1:18">
      <c r="A4" s="26">
        <v>3</v>
      </c>
      <c r="D4" s="68" t="s">
        <v>48</v>
      </c>
      <c r="G4" s="10" t="s">
        <v>2</v>
      </c>
      <c r="H4" s="11">
        <v>3</v>
      </c>
      <c r="J4" s="12">
        <v>3</v>
      </c>
      <c r="L4" s="85">
        <v>0.375</v>
      </c>
      <c r="P4" s="56" t="s">
        <v>34</v>
      </c>
      <c r="Q4" s="56" t="s">
        <v>38</v>
      </c>
      <c r="R4" s="67" t="s">
        <v>46</v>
      </c>
    </row>
    <row r="5" spans="1:18">
      <c r="A5" s="27">
        <v>4</v>
      </c>
      <c r="D5" s="69" t="s">
        <v>50</v>
      </c>
      <c r="G5" s="10" t="s">
        <v>3</v>
      </c>
      <c r="H5" s="11">
        <v>4</v>
      </c>
      <c r="J5" s="12">
        <v>4</v>
      </c>
      <c r="L5" s="85">
        <v>0.39583333333333298</v>
      </c>
      <c r="P5" s="59"/>
      <c r="Q5" s="59"/>
      <c r="R5" s="59"/>
    </row>
    <row r="6" spans="1:18">
      <c r="A6" s="28">
        <v>5</v>
      </c>
      <c r="D6" s="56" t="s">
        <v>28</v>
      </c>
      <c r="G6" s="10" t="s">
        <v>4</v>
      </c>
      <c r="H6" s="11">
        <v>5</v>
      </c>
      <c r="J6" s="12">
        <v>5</v>
      </c>
      <c r="L6" s="85">
        <v>0.41666666666666702</v>
      </c>
    </row>
    <row r="7" spans="1:18">
      <c r="A7" s="29">
        <v>6</v>
      </c>
      <c r="D7" s="42"/>
      <c r="G7" s="10" t="s">
        <v>5</v>
      </c>
      <c r="H7" s="11">
        <v>6</v>
      </c>
      <c r="J7" s="12">
        <v>6</v>
      </c>
      <c r="L7" s="85">
        <v>0.4375</v>
      </c>
    </row>
    <row r="8" spans="1:18">
      <c r="A8" s="30">
        <v>7</v>
      </c>
      <c r="D8" s="13" t="s">
        <v>23</v>
      </c>
      <c r="G8" s="10" t="s">
        <v>6</v>
      </c>
      <c r="H8" s="11">
        <v>7</v>
      </c>
      <c r="J8" s="12">
        <v>7</v>
      </c>
      <c r="L8" s="85">
        <v>0.45833333333333298</v>
      </c>
    </row>
    <row r="9" spans="1:18">
      <c r="A9" s="31">
        <v>8</v>
      </c>
      <c r="G9" s="10" t="s">
        <v>7</v>
      </c>
      <c r="H9" s="11">
        <v>8</v>
      </c>
      <c r="J9" s="12">
        <v>8</v>
      </c>
      <c r="L9" s="85">
        <v>0.47916666666666702</v>
      </c>
    </row>
    <row r="10" spans="1:18">
      <c r="A10" s="32">
        <v>9</v>
      </c>
      <c r="G10" s="10" t="s">
        <v>8</v>
      </c>
      <c r="H10" s="11">
        <v>9</v>
      </c>
      <c r="J10" s="12">
        <v>9</v>
      </c>
      <c r="L10" s="85">
        <v>0.5</v>
      </c>
    </row>
    <row r="11" spans="1:18">
      <c r="A11" s="33">
        <v>10</v>
      </c>
      <c r="G11" s="10" t="s">
        <v>9</v>
      </c>
      <c r="H11" s="11">
        <v>10</v>
      </c>
      <c r="J11" s="12">
        <v>10</v>
      </c>
    </row>
    <row r="12" spans="1:18">
      <c r="A12" s="34">
        <v>11</v>
      </c>
      <c r="G12" s="10" t="s">
        <v>10</v>
      </c>
      <c r="H12" s="11">
        <v>11</v>
      </c>
      <c r="J12" s="12">
        <v>11</v>
      </c>
    </row>
    <row r="13" spans="1:18">
      <c r="A13" s="28">
        <v>12</v>
      </c>
      <c r="G13" s="10" t="s">
        <v>11</v>
      </c>
      <c r="H13" s="11">
        <v>12</v>
      </c>
      <c r="J13" s="12">
        <v>12</v>
      </c>
    </row>
    <row r="14" spans="1:18">
      <c r="A14" s="35"/>
      <c r="J14" s="12">
        <v>13</v>
      </c>
    </row>
    <row r="15" spans="1:18">
      <c r="A15" s="36"/>
      <c r="J15" s="12">
        <v>14</v>
      </c>
    </row>
    <row r="16" spans="1:18">
      <c r="A16" s="37"/>
      <c r="J16" s="12">
        <v>15</v>
      </c>
    </row>
    <row r="17" spans="1:10">
      <c r="A17" s="37"/>
      <c r="J17" s="12">
        <v>16</v>
      </c>
    </row>
    <row r="18" spans="1:10">
      <c r="A18" s="37"/>
      <c r="J18" s="12">
        <v>17</v>
      </c>
    </row>
    <row r="19" spans="1:10">
      <c r="A19" s="37"/>
      <c r="J19" s="12">
        <v>18</v>
      </c>
    </row>
    <row r="20" spans="1:10">
      <c r="A20" s="37"/>
      <c r="J20" s="12">
        <v>19</v>
      </c>
    </row>
    <row r="21" spans="1:10">
      <c r="J21" s="12">
        <v>20</v>
      </c>
    </row>
    <row r="22" spans="1:10">
      <c r="J22" s="12">
        <v>21</v>
      </c>
    </row>
    <row r="23" spans="1:10">
      <c r="J23" s="12">
        <v>22</v>
      </c>
    </row>
    <row r="24" spans="1:10">
      <c r="J24" s="12">
        <v>23</v>
      </c>
    </row>
    <row r="25" spans="1:10">
      <c r="A25" s="15"/>
      <c r="J25" s="12">
        <v>24</v>
      </c>
    </row>
    <row r="26" spans="1:10">
      <c r="J26" s="12">
        <v>25</v>
      </c>
    </row>
    <row r="27" spans="1:10">
      <c r="J27" s="12">
        <v>26</v>
      </c>
    </row>
    <row r="28" spans="1:10">
      <c r="J28" s="12">
        <v>27</v>
      </c>
    </row>
    <row r="29" spans="1:10">
      <c r="J29" s="12">
        <v>28</v>
      </c>
    </row>
    <row r="30" spans="1:10">
      <c r="J30" s="12">
        <v>29</v>
      </c>
    </row>
    <row r="31" spans="1:10">
      <c r="J31" s="12">
        <v>30</v>
      </c>
    </row>
    <row r="32" spans="1:10">
      <c r="J32" s="12">
        <v>31</v>
      </c>
    </row>
    <row r="33" spans="10:10">
      <c r="J33" s="12">
        <v>32</v>
      </c>
    </row>
    <row r="34" spans="10:10">
      <c r="J34" s="12">
        <v>33</v>
      </c>
    </row>
    <row r="35" spans="10:10">
      <c r="J35" s="12">
        <v>34</v>
      </c>
    </row>
    <row r="36" spans="10:10">
      <c r="J36" s="12">
        <v>35</v>
      </c>
    </row>
    <row r="37" spans="10:10">
      <c r="J37" s="12">
        <v>36</v>
      </c>
    </row>
    <row r="38" spans="10:10">
      <c r="J38" s="12">
        <v>37</v>
      </c>
    </row>
    <row r="39" spans="10:10">
      <c r="J39" s="12">
        <v>38</v>
      </c>
    </row>
    <row r="40" spans="10:10">
      <c r="J40" s="12">
        <v>39</v>
      </c>
    </row>
    <row r="41" spans="10:10">
      <c r="J41" s="12">
        <v>40</v>
      </c>
    </row>
    <row r="42" spans="10:10">
      <c r="J42" s="12">
        <v>41</v>
      </c>
    </row>
    <row r="43" spans="10:10">
      <c r="J43" s="12">
        <v>42</v>
      </c>
    </row>
    <row r="44" spans="10:10">
      <c r="J44" s="12">
        <v>43</v>
      </c>
    </row>
    <row r="45" spans="10:10">
      <c r="J45" s="12">
        <v>44</v>
      </c>
    </row>
    <row r="46" spans="10:10">
      <c r="J46" s="12">
        <v>45</v>
      </c>
    </row>
    <row r="47" spans="10:10">
      <c r="J47" s="12">
        <v>46</v>
      </c>
    </row>
    <row r="48" spans="10:10">
      <c r="J48" s="12">
        <v>47</v>
      </c>
    </row>
    <row r="49" spans="10:10">
      <c r="J49" s="12">
        <v>48</v>
      </c>
    </row>
    <row r="50" spans="10:10">
      <c r="J50" s="12">
        <v>49</v>
      </c>
    </row>
    <row r="51" spans="10:10">
      <c r="J51" s="12">
        <v>50</v>
      </c>
    </row>
    <row r="52" spans="10:10">
      <c r="J52" s="12">
        <v>51</v>
      </c>
    </row>
    <row r="53" spans="10:10">
      <c r="J53" s="14">
        <v>52</v>
      </c>
    </row>
  </sheetData>
  <conditionalFormatting sqref="A13">
    <cfRule type="cellIs" dxfId="2" priority="2" stopIfTrue="1" operator="equal">
      <formula>D3</formula>
    </cfRule>
  </conditionalFormatting>
  <conditionalFormatting sqref="J1:J53">
    <cfRule type="expression" dxfId="1" priority="1">
      <formula>J1&lt;&gt;""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tabColor rgb="FF92D050"/>
  </sheetPr>
  <dimension ref="A1:J163"/>
  <sheetViews>
    <sheetView zoomScale="125" zoomScaleNormal="125" workbookViewId="0">
      <selection activeCell="I2" sqref="I2"/>
    </sheetView>
  </sheetViews>
  <sheetFormatPr baseColWidth="10" defaultColWidth="9.140625" defaultRowHeight="15"/>
  <cols>
    <col min="1" max="1" width="13" style="38" customWidth="1"/>
    <col min="2" max="3" width="9" style="38" customWidth="1"/>
    <col min="4" max="4" width="16.85546875" style="38" bestFit="1" customWidth="1"/>
    <col min="5" max="7" width="16.85546875" style="38" customWidth="1"/>
    <col min="8" max="8" width="16.85546875" style="38" bestFit="1" customWidth="1"/>
    <col min="9" max="10" width="16.85546875" style="38" customWidth="1"/>
    <col min="11" max="16384" width="9.140625" style="38"/>
  </cols>
  <sheetData>
    <row r="1" spans="1:10">
      <c r="A1" s="39" t="s">
        <v>24</v>
      </c>
      <c r="B1" s="3" t="s">
        <v>25</v>
      </c>
      <c r="C1" s="86" t="s">
        <v>30</v>
      </c>
      <c r="D1" s="3" t="s">
        <v>26</v>
      </c>
      <c r="E1" s="86" t="s">
        <v>31</v>
      </c>
      <c r="F1" s="86" t="s">
        <v>43</v>
      </c>
      <c r="G1" s="86" t="s">
        <v>40</v>
      </c>
      <c r="H1" s="57" t="s">
        <v>27</v>
      </c>
      <c r="I1" s="57" t="s">
        <v>35</v>
      </c>
      <c r="J1" s="86" t="s">
        <v>42</v>
      </c>
    </row>
    <row r="2" spans="1:10">
      <c r="A2" s="40">
        <v>45566</v>
      </c>
      <c r="B2" s="41">
        <v>0.54166666666666696</v>
      </c>
      <c r="C2" s="41"/>
      <c r="D2" s="41">
        <v>0.66666666666666696</v>
      </c>
      <c r="E2" s="41" t="s">
        <v>32</v>
      </c>
      <c r="F2" s="41"/>
      <c r="G2" s="41"/>
      <c r="H2" s="38" t="s">
        <v>47</v>
      </c>
      <c r="I2" s="38" t="s">
        <v>37</v>
      </c>
    </row>
    <row r="3" spans="1:10">
      <c r="A3" s="40">
        <v>45566</v>
      </c>
      <c r="B3" s="41">
        <v>0.54166666666666696</v>
      </c>
      <c r="C3" s="41"/>
      <c r="D3" s="41">
        <v>0.625</v>
      </c>
      <c r="E3" s="41"/>
      <c r="F3" s="41"/>
      <c r="G3" s="41"/>
      <c r="H3" s="38" t="s">
        <v>49</v>
      </c>
    </row>
    <row r="4" spans="1:10">
      <c r="A4" s="40">
        <v>45566</v>
      </c>
      <c r="B4" s="41">
        <v>0.35416666666666669</v>
      </c>
      <c r="C4" s="41"/>
      <c r="D4" s="41">
        <v>0.41666666666666702</v>
      </c>
      <c r="E4" s="41"/>
      <c r="F4" s="41"/>
      <c r="G4" s="41"/>
      <c r="H4" s="38" t="s">
        <v>48</v>
      </c>
    </row>
    <row r="5" spans="1:10">
      <c r="A5" s="40">
        <v>45566</v>
      </c>
      <c r="B5" s="41">
        <v>0.35416666666666669</v>
      </c>
      <c r="C5" s="41"/>
      <c r="D5" s="41">
        <v>0.41666666666666702</v>
      </c>
      <c r="E5" s="41"/>
      <c r="F5" s="41"/>
      <c r="G5" s="41"/>
      <c r="H5" s="38" t="s">
        <v>47</v>
      </c>
    </row>
    <row r="6" spans="1:10">
      <c r="A6" s="40">
        <v>45566</v>
      </c>
      <c r="B6" s="41">
        <v>0.35416666666666669</v>
      </c>
      <c r="C6" s="41"/>
      <c r="D6" s="41">
        <v>0.41666666666666702</v>
      </c>
      <c r="E6" s="41"/>
      <c r="F6" s="41"/>
      <c r="G6" s="41"/>
      <c r="H6" s="38" t="s">
        <v>48</v>
      </c>
    </row>
    <row r="7" spans="1:10">
      <c r="A7" s="40">
        <v>45566</v>
      </c>
      <c r="B7" s="41">
        <v>0.375</v>
      </c>
      <c r="C7" s="41"/>
      <c r="D7" s="41">
        <v>0.39583333333333298</v>
      </c>
      <c r="E7" s="41"/>
      <c r="F7" s="41"/>
      <c r="G7" s="41"/>
      <c r="H7" s="38" t="s">
        <v>50</v>
      </c>
    </row>
    <row r="8" spans="1:10">
      <c r="A8" s="40"/>
      <c r="B8" s="41"/>
      <c r="C8" s="41"/>
      <c r="D8" s="41"/>
      <c r="E8" s="41"/>
      <c r="F8" s="41"/>
      <c r="G8" s="41"/>
    </row>
    <row r="9" spans="1:10">
      <c r="A9" s="40"/>
      <c r="B9" s="41"/>
      <c r="C9" s="41"/>
      <c r="D9" s="41"/>
      <c r="E9" s="41"/>
      <c r="F9" s="41"/>
      <c r="G9" s="41"/>
    </row>
    <row r="10" spans="1:10">
      <c r="A10" s="40"/>
      <c r="B10" s="41"/>
      <c r="C10" s="41"/>
      <c r="D10" s="41"/>
      <c r="E10" s="41"/>
      <c r="F10" s="41"/>
      <c r="G10" s="41"/>
    </row>
    <row r="11" spans="1:10">
      <c r="A11" s="40"/>
      <c r="B11" s="41"/>
      <c r="C11" s="41"/>
      <c r="D11" s="41"/>
      <c r="E11" s="41"/>
      <c r="F11" s="41"/>
      <c r="G11" s="41"/>
    </row>
    <row r="12" spans="1:10">
      <c r="A12" s="40"/>
      <c r="B12" s="41"/>
      <c r="C12" s="41"/>
      <c r="D12" s="41"/>
      <c r="E12" s="41"/>
      <c r="F12" s="41"/>
      <c r="G12" s="41"/>
    </row>
    <row r="13" spans="1:10">
      <c r="A13" s="40"/>
      <c r="B13" s="41"/>
      <c r="C13" s="41"/>
      <c r="D13" s="41"/>
      <c r="E13" s="41"/>
      <c r="F13" s="41"/>
      <c r="G13" s="41"/>
    </row>
    <row r="14" spans="1:10">
      <c r="A14" s="40"/>
      <c r="B14" s="41"/>
      <c r="C14" s="41"/>
      <c r="D14" s="41"/>
      <c r="E14" s="41"/>
      <c r="F14" s="41"/>
      <c r="G14" s="41"/>
    </row>
    <row r="15" spans="1:10">
      <c r="A15" s="40"/>
      <c r="B15" s="41"/>
      <c r="C15" s="41"/>
      <c r="D15" s="41"/>
      <c r="E15" s="41"/>
      <c r="F15" s="41"/>
      <c r="G15" s="41"/>
    </row>
    <row r="16" spans="1:10">
      <c r="A16" s="40"/>
      <c r="B16" s="41"/>
      <c r="C16" s="41"/>
      <c r="D16" s="41"/>
      <c r="E16" s="41"/>
      <c r="F16" s="41"/>
      <c r="G16" s="41"/>
    </row>
    <row r="17" spans="1:7">
      <c r="A17" s="40"/>
      <c r="B17" s="41"/>
      <c r="C17" s="41"/>
      <c r="D17" s="41"/>
      <c r="E17" s="41"/>
      <c r="F17" s="41"/>
      <c r="G17" s="41"/>
    </row>
    <row r="18" spans="1:7">
      <c r="A18" s="40"/>
      <c r="B18" s="41"/>
      <c r="C18" s="41"/>
      <c r="D18" s="41"/>
      <c r="E18" s="41"/>
      <c r="F18" s="41"/>
      <c r="G18" s="41"/>
    </row>
    <row r="19" spans="1:7">
      <c r="A19" s="40"/>
      <c r="B19" s="41"/>
      <c r="C19" s="41"/>
      <c r="D19" s="41"/>
      <c r="E19" s="41"/>
      <c r="F19" s="41"/>
      <c r="G19" s="41"/>
    </row>
    <row r="20" spans="1:7">
      <c r="A20" s="40"/>
      <c r="B20" s="41"/>
      <c r="C20" s="41"/>
      <c r="D20" s="41"/>
      <c r="E20" s="41"/>
      <c r="F20" s="41"/>
      <c r="G20" s="41"/>
    </row>
    <row r="21" spans="1:7">
      <c r="A21" s="40"/>
      <c r="B21" s="41"/>
      <c r="C21" s="41"/>
      <c r="D21" s="41"/>
      <c r="E21" s="41"/>
      <c r="F21" s="41"/>
      <c r="G21" s="41"/>
    </row>
    <row r="22" spans="1:7">
      <c r="A22" s="40"/>
      <c r="B22" s="41"/>
      <c r="C22" s="41"/>
      <c r="D22" s="41"/>
      <c r="E22" s="41"/>
      <c r="F22" s="41"/>
      <c r="G22" s="41"/>
    </row>
    <row r="23" spans="1:7">
      <c r="A23" s="40"/>
      <c r="B23" s="41"/>
      <c r="C23" s="41"/>
      <c r="D23" s="41"/>
      <c r="E23" s="41"/>
      <c r="F23" s="41"/>
      <c r="G23" s="41"/>
    </row>
    <row r="24" spans="1:7">
      <c r="A24" s="40"/>
      <c r="B24" s="41"/>
      <c r="C24" s="41"/>
      <c r="D24" s="41"/>
      <c r="E24" s="41"/>
      <c r="F24" s="41"/>
      <c r="G24" s="41"/>
    </row>
    <row r="25" spans="1:7">
      <c r="A25" s="40"/>
      <c r="B25" s="41"/>
      <c r="C25" s="41"/>
      <c r="D25" s="41"/>
      <c r="E25" s="41"/>
      <c r="F25" s="41"/>
      <c r="G25" s="41"/>
    </row>
    <row r="26" spans="1:7">
      <c r="A26" s="40"/>
      <c r="B26" s="41"/>
      <c r="C26" s="41"/>
      <c r="D26" s="41"/>
      <c r="E26" s="41"/>
      <c r="F26" s="41"/>
      <c r="G26" s="41"/>
    </row>
    <row r="27" spans="1:7">
      <c r="A27" s="40"/>
      <c r="B27" s="41"/>
      <c r="C27" s="41"/>
      <c r="D27" s="41"/>
      <c r="E27" s="41"/>
      <c r="F27" s="41"/>
      <c r="G27" s="41"/>
    </row>
    <row r="28" spans="1:7">
      <c r="A28" s="40"/>
      <c r="B28" s="41"/>
      <c r="C28" s="41"/>
      <c r="D28" s="41"/>
      <c r="E28" s="41"/>
      <c r="F28" s="41"/>
      <c r="G28" s="41"/>
    </row>
    <row r="29" spans="1:7">
      <c r="A29" s="40"/>
      <c r="B29" s="41"/>
      <c r="C29" s="41"/>
      <c r="D29" s="41"/>
      <c r="E29" s="41"/>
      <c r="F29" s="41"/>
      <c r="G29" s="41"/>
    </row>
    <row r="30" spans="1:7">
      <c r="A30" s="40"/>
      <c r="B30" s="41"/>
      <c r="C30" s="41"/>
      <c r="D30" s="41"/>
      <c r="E30" s="41"/>
      <c r="F30" s="41"/>
      <c r="G30" s="41"/>
    </row>
    <row r="31" spans="1:7">
      <c r="A31" s="40"/>
      <c r="B31" s="41"/>
      <c r="C31" s="41"/>
      <c r="D31" s="41"/>
      <c r="E31" s="41"/>
      <c r="F31" s="41"/>
      <c r="G31" s="41"/>
    </row>
    <row r="32" spans="1:7">
      <c r="A32" s="40"/>
      <c r="B32" s="41"/>
      <c r="C32" s="41"/>
      <c r="D32" s="41"/>
      <c r="E32" s="41"/>
      <c r="F32" s="41"/>
      <c r="G32" s="41"/>
    </row>
    <row r="33" spans="1:7">
      <c r="A33" s="40"/>
      <c r="B33" s="41"/>
      <c r="C33" s="41"/>
      <c r="D33" s="41"/>
      <c r="E33" s="41"/>
      <c r="F33" s="41"/>
      <c r="G33" s="41"/>
    </row>
    <row r="34" spans="1:7">
      <c r="A34" s="40"/>
      <c r="B34" s="41"/>
      <c r="C34" s="41"/>
      <c r="D34" s="41"/>
      <c r="E34" s="41"/>
      <c r="F34" s="41"/>
      <c r="G34" s="41"/>
    </row>
    <row r="35" spans="1:7">
      <c r="A35" s="40"/>
      <c r="B35" s="41"/>
      <c r="C35" s="41"/>
      <c r="D35" s="41"/>
      <c r="E35" s="41"/>
      <c r="F35" s="41"/>
      <c r="G35" s="41"/>
    </row>
    <row r="36" spans="1:7">
      <c r="A36" s="40"/>
      <c r="B36" s="41"/>
      <c r="C36" s="41"/>
      <c r="D36" s="41"/>
      <c r="E36" s="41"/>
      <c r="F36" s="41"/>
      <c r="G36" s="41"/>
    </row>
    <row r="37" spans="1:7">
      <c r="A37" s="40"/>
      <c r="B37" s="41"/>
      <c r="C37" s="41"/>
      <c r="D37" s="41"/>
      <c r="E37" s="41"/>
      <c r="F37" s="41"/>
      <c r="G37" s="41"/>
    </row>
    <row r="38" spans="1:7">
      <c r="A38" s="40"/>
      <c r="B38" s="41"/>
      <c r="C38" s="41"/>
      <c r="D38" s="41"/>
      <c r="E38" s="41"/>
      <c r="F38" s="41"/>
      <c r="G38" s="41"/>
    </row>
    <row r="39" spans="1:7">
      <c r="A39" s="40"/>
      <c r="B39" s="41"/>
      <c r="C39" s="41"/>
      <c r="D39" s="41"/>
      <c r="E39" s="41"/>
      <c r="F39" s="41"/>
      <c r="G39" s="41"/>
    </row>
    <row r="40" spans="1:7">
      <c r="A40" s="40"/>
      <c r="B40" s="41"/>
      <c r="C40" s="41"/>
      <c r="D40" s="41"/>
      <c r="E40" s="41"/>
      <c r="F40" s="41"/>
      <c r="G40" s="41"/>
    </row>
    <row r="41" spans="1:7">
      <c r="A41" s="40"/>
      <c r="B41" s="41"/>
      <c r="C41" s="41"/>
      <c r="D41" s="41"/>
      <c r="E41" s="41"/>
      <c r="F41" s="41"/>
      <c r="G41" s="41"/>
    </row>
    <row r="42" spans="1:7">
      <c r="A42" s="40"/>
      <c r="B42" s="41"/>
      <c r="C42" s="41"/>
      <c r="D42" s="41"/>
      <c r="E42" s="41"/>
      <c r="F42" s="41"/>
      <c r="G42" s="41"/>
    </row>
    <row r="43" spans="1:7">
      <c r="A43" s="40"/>
      <c r="B43" s="41"/>
      <c r="C43" s="41"/>
      <c r="D43" s="41"/>
      <c r="E43" s="41"/>
      <c r="F43" s="41"/>
      <c r="G43" s="41"/>
    </row>
    <row r="44" spans="1:7">
      <c r="A44" s="40"/>
      <c r="B44" s="41"/>
      <c r="C44" s="41"/>
      <c r="D44" s="41"/>
      <c r="E44" s="41"/>
      <c r="F44" s="41"/>
      <c r="G44" s="41"/>
    </row>
    <row r="45" spans="1:7">
      <c r="A45" s="40"/>
      <c r="B45" s="41"/>
      <c r="C45" s="41"/>
      <c r="D45" s="41"/>
      <c r="E45" s="41"/>
      <c r="F45" s="41"/>
      <c r="G45" s="41"/>
    </row>
    <row r="46" spans="1:7">
      <c r="A46" s="40"/>
      <c r="B46" s="41"/>
      <c r="C46" s="41"/>
      <c r="D46" s="41"/>
      <c r="E46" s="41"/>
      <c r="F46" s="41"/>
      <c r="G46" s="41"/>
    </row>
    <row r="47" spans="1:7">
      <c r="A47" s="40"/>
      <c r="B47" s="41"/>
      <c r="C47" s="41"/>
      <c r="D47" s="41"/>
      <c r="E47" s="41"/>
      <c r="F47" s="41"/>
      <c r="G47" s="41"/>
    </row>
    <row r="48" spans="1:7">
      <c r="A48" s="40"/>
      <c r="B48" s="41"/>
      <c r="C48" s="41"/>
      <c r="D48" s="41"/>
      <c r="E48" s="41"/>
      <c r="F48" s="41"/>
      <c r="G48" s="41"/>
    </row>
    <row r="49" spans="1:7">
      <c r="A49" s="40"/>
      <c r="B49" s="41"/>
      <c r="C49" s="41"/>
      <c r="D49" s="41"/>
      <c r="E49" s="41"/>
      <c r="F49" s="41"/>
      <c r="G49" s="41"/>
    </row>
    <row r="50" spans="1:7">
      <c r="A50" s="40"/>
      <c r="B50" s="41"/>
      <c r="C50" s="41"/>
      <c r="D50" s="41"/>
      <c r="E50" s="41"/>
      <c r="F50" s="41"/>
      <c r="G50" s="41"/>
    </row>
    <row r="51" spans="1:7">
      <c r="A51" s="40"/>
      <c r="B51" s="41"/>
      <c r="C51" s="41"/>
      <c r="D51" s="41"/>
      <c r="E51" s="41"/>
      <c r="F51" s="41"/>
      <c r="G51" s="41"/>
    </row>
    <row r="52" spans="1:7">
      <c r="A52" s="40"/>
      <c r="B52" s="41"/>
      <c r="C52" s="41"/>
      <c r="D52" s="41"/>
      <c r="E52" s="41"/>
      <c r="F52" s="41"/>
      <c r="G52" s="41"/>
    </row>
    <row r="53" spans="1:7">
      <c r="A53" s="40"/>
      <c r="B53" s="41"/>
      <c r="C53" s="41"/>
      <c r="D53" s="41"/>
      <c r="E53" s="41"/>
      <c r="F53" s="41"/>
      <c r="G53" s="41"/>
    </row>
    <row r="54" spans="1:7">
      <c r="A54" s="40"/>
      <c r="B54" s="41"/>
      <c r="C54" s="41"/>
      <c r="D54" s="41"/>
      <c r="E54" s="41"/>
      <c r="F54" s="41"/>
      <c r="G54" s="41"/>
    </row>
    <row r="55" spans="1:7">
      <c r="A55" s="40"/>
      <c r="B55" s="41"/>
      <c r="C55" s="41"/>
      <c r="D55" s="41"/>
      <c r="E55" s="41"/>
      <c r="F55" s="41"/>
      <c r="G55" s="41"/>
    </row>
    <row r="56" spans="1:7">
      <c r="A56" s="40"/>
      <c r="B56" s="41"/>
      <c r="C56" s="41"/>
      <c r="D56" s="41"/>
      <c r="E56" s="41"/>
      <c r="F56" s="41"/>
      <c r="G56" s="41"/>
    </row>
    <row r="57" spans="1:7">
      <c r="A57" s="40"/>
      <c r="B57" s="41"/>
      <c r="C57" s="41"/>
      <c r="D57" s="41"/>
      <c r="E57" s="41"/>
      <c r="F57" s="41"/>
      <c r="G57" s="41"/>
    </row>
    <row r="58" spans="1:7">
      <c r="A58" s="40"/>
      <c r="B58" s="41"/>
      <c r="C58" s="41"/>
      <c r="D58" s="41"/>
      <c r="E58" s="41"/>
      <c r="F58" s="41"/>
      <c r="G58" s="41"/>
    </row>
    <row r="59" spans="1:7">
      <c r="A59" s="40"/>
      <c r="B59" s="41"/>
      <c r="C59" s="41"/>
      <c r="D59" s="41"/>
      <c r="E59" s="41"/>
      <c r="F59" s="41"/>
      <c r="G59" s="41"/>
    </row>
    <row r="60" spans="1:7">
      <c r="A60" s="40"/>
      <c r="B60" s="41"/>
      <c r="C60" s="41"/>
      <c r="D60" s="41"/>
      <c r="E60" s="41"/>
      <c r="F60" s="41"/>
      <c r="G60" s="41"/>
    </row>
    <row r="61" spans="1:7">
      <c r="A61" s="40"/>
      <c r="B61" s="41"/>
      <c r="C61" s="41"/>
      <c r="D61" s="41"/>
      <c r="E61" s="41"/>
      <c r="F61" s="41"/>
      <c r="G61" s="41"/>
    </row>
    <row r="62" spans="1:7">
      <c r="A62" s="40"/>
      <c r="B62" s="41"/>
      <c r="C62" s="41"/>
      <c r="D62" s="41"/>
      <c r="E62" s="41"/>
      <c r="F62" s="41"/>
      <c r="G62" s="41"/>
    </row>
    <row r="63" spans="1:7">
      <c r="A63" s="40"/>
      <c r="B63" s="41"/>
      <c r="C63" s="41"/>
      <c r="D63" s="41"/>
      <c r="E63" s="41"/>
      <c r="F63" s="41"/>
      <c r="G63" s="41"/>
    </row>
    <row r="64" spans="1:7">
      <c r="A64" s="40"/>
      <c r="B64" s="41"/>
      <c r="C64" s="41"/>
      <c r="D64" s="41"/>
      <c r="E64" s="41"/>
      <c r="F64" s="41"/>
      <c r="G64" s="41"/>
    </row>
    <row r="65" spans="1:7">
      <c r="A65" s="40"/>
      <c r="B65" s="41"/>
      <c r="C65" s="41"/>
      <c r="D65" s="41"/>
      <c r="E65" s="41"/>
      <c r="F65" s="41"/>
      <c r="G65" s="41"/>
    </row>
    <row r="66" spans="1:7">
      <c r="A66" s="40"/>
      <c r="B66" s="41"/>
      <c r="C66" s="41"/>
      <c r="D66" s="41"/>
      <c r="E66" s="41"/>
      <c r="F66" s="41"/>
      <c r="G66" s="41"/>
    </row>
    <row r="67" spans="1:7">
      <c r="A67" s="40"/>
      <c r="B67" s="41"/>
      <c r="C67" s="41"/>
      <c r="D67" s="41"/>
      <c r="E67" s="41"/>
      <c r="F67" s="41"/>
      <c r="G67" s="41"/>
    </row>
    <row r="68" spans="1:7">
      <c r="A68" s="40"/>
      <c r="B68" s="41"/>
      <c r="C68" s="41"/>
      <c r="D68" s="41"/>
      <c r="E68" s="41"/>
      <c r="F68" s="41"/>
      <c r="G68" s="41"/>
    </row>
    <row r="69" spans="1:7">
      <c r="A69" s="40"/>
      <c r="B69" s="41"/>
      <c r="C69" s="41"/>
      <c r="D69" s="41"/>
      <c r="E69" s="41"/>
      <c r="F69" s="41"/>
      <c r="G69" s="41"/>
    </row>
    <row r="70" spans="1:7">
      <c r="A70" s="40"/>
      <c r="B70" s="41"/>
      <c r="C70" s="41"/>
      <c r="D70" s="41"/>
      <c r="E70" s="41"/>
      <c r="F70" s="41"/>
      <c r="G70" s="41"/>
    </row>
    <row r="71" spans="1:7">
      <c r="A71" s="40"/>
      <c r="B71" s="41"/>
      <c r="C71" s="41"/>
      <c r="D71" s="41"/>
      <c r="E71" s="41"/>
      <c r="F71" s="41"/>
      <c r="G71" s="41"/>
    </row>
    <row r="72" spans="1:7">
      <c r="A72" s="40"/>
      <c r="B72" s="41"/>
      <c r="C72" s="41"/>
      <c r="D72" s="41"/>
      <c r="E72" s="41"/>
      <c r="F72" s="41"/>
      <c r="G72" s="41"/>
    </row>
    <row r="73" spans="1:7">
      <c r="A73" s="40"/>
      <c r="B73" s="41"/>
      <c r="C73" s="41"/>
      <c r="D73" s="41"/>
      <c r="E73" s="41"/>
      <c r="F73" s="41"/>
      <c r="G73" s="41"/>
    </row>
    <row r="74" spans="1:7">
      <c r="A74" s="40"/>
      <c r="B74" s="41"/>
      <c r="C74" s="41"/>
      <c r="D74" s="41"/>
      <c r="E74" s="41"/>
      <c r="F74" s="41"/>
      <c r="G74" s="41"/>
    </row>
    <row r="75" spans="1:7">
      <c r="A75" s="40"/>
      <c r="B75" s="41"/>
      <c r="C75" s="41"/>
      <c r="D75" s="41"/>
      <c r="E75" s="41"/>
      <c r="F75" s="41"/>
      <c r="G75" s="41"/>
    </row>
    <row r="76" spans="1:7">
      <c r="A76" s="40"/>
      <c r="B76" s="41"/>
      <c r="C76" s="41"/>
      <c r="D76" s="41"/>
      <c r="E76" s="41"/>
      <c r="F76" s="41"/>
      <c r="G76" s="41"/>
    </row>
    <row r="77" spans="1:7">
      <c r="A77" s="40"/>
      <c r="B77" s="41"/>
      <c r="C77" s="41"/>
      <c r="D77" s="41"/>
      <c r="E77" s="41"/>
      <c r="F77" s="41"/>
      <c r="G77" s="41"/>
    </row>
    <row r="78" spans="1:7">
      <c r="A78" s="40"/>
      <c r="B78" s="41"/>
      <c r="C78" s="41"/>
      <c r="D78" s="41"/>
      <c r="E78" s="41"/>
      <c r="F78" s="41"/>
      <c r="G78" s="41"/>
    </row>
    <row r="79" spans="1:7">
      <c r="A79" s="40"/>
      <c r="B79" s="41"/>
      <c r="C79" s="41"/>
      <c r="D79" s="41"/>
      <c r="E79" s="41"/>
      <c r="F79" s="41"/>
      <c r="G79" s="41"/>
    </row>
    <row r="80" spans="1:7">
      <c r="A80" s="40"/>
      <c r="B80" s="41"/>
      <c r="C80" s="41"/>
      <c r="D80" s="41"/>
      <c r="E80" s="41"/>
      <c r="F80" s="41"/>
      <c r="G80" s="41"/>
    </row>
    <row r="81" spans="1:7">
      <c r="A81" s="40"/>
      <c r="B81" s="41"/>
      <c r="C81" s="41"/>
      <c r="D81" s="41"/>
      <c r="E81" s="41"/>
      <c r="F81" s="41"/>
      <c r="G81" s="41"/>
    </row>
    <row r="82" spans="1:7">
      <c r="A82" s="40"/>
      <c r="B82" s="41"/>
      <c r="C82" s="41"/>
      <c r="D82" s="41"/>
      <c r="E82" s="41"/>
      <c r="F82" s="41"/>
      <c r="G82" s="41"/>
    </row>
    <row r="83" spans="1:7">
      <c r="A83" s="40"/>
      <c r="B83" s="41"/>
      <c r="C83" s="41"/>
      <c r="D83" s="41"/>
      <c r="E83" s="41"/>
      <c r="F83" s="41"/>
      <c r="G83" s="41"/>
    </row>
    <row r="84" spans="1:7">
      <c r="A84" s="40"/>
      <c r="B84" s="41"/>
      <c r="C84" s="41"/>
      <c r="D84" s="41"/>
      <c r="E84" s="41"/>
      <c r="F84" s="41"/>
      <c r="G84" s="41"/>
    </row>
    <row r="85" spans="1:7">
      <c r="A85" s="40"/>
      <c r="B85" s="41"/>
      <c r="C85" s="41"/>
      <c r="D85" s="41"/>
      <c r="E85" s="41"/>
      <c r="F85" s="41"/>
      <c r="G85" s="41"/>
    </row>
    <row r="86" spans="1:7">
      <c r="A86" s="40"/>
      <c r="B86" s="41"/>
      <c r="C86" s="41"/>
      <c r="D86" s="41"/>
      <c r="E86" s="41"/>
      <c r="F86" s="41"/>
      <c r="G86" s="41"/>
    </row>
    <row r="87" spans="1:7">
      <c r="A87" s="40"/>
      <c r="B87" s="41"/>
      <c r="C87" s="41"/>
      <c r="D87" s="41"/>
      <c r="E87" s="41"/>
      <c r="F87" s="41"/>
      <c r="G87" s="41"/>
    </row>
    <row r="88" spans="1:7">
      <c r="A88" s="40"/>
      <c r="B88" s="41"/>
      <c r="C88" s="41"/>
      <c r="D88" s="41"/>
      <c r="E88" s="41"/>
      <c r="F88" s="41"/>
      <c r="G88" s="41"/>
    </row>
    <row r="89" spans="1:7">
      <c r="A89" s="40"/>
      <c r="B89" s="41"/>
      <c r="C89" s="41"/>
      <c r="D89" s="41"/>
      <c r="E89" s="41"/>
      <c r="F89" s="41"/>
      <c r="G89" s="41"/>
    </row>
    <row r="90" spans="1:7">
      <c r="A90" s="40"/>
      <c r="B90" s="41"/>
      <c r="C90" s="41"/>
      <c r="D90" s="41"/>
      <c r="E90" s="41"/>
      <c r="F90" s="41"/>
      <c r="G90" s="41"/>
    </row>
    <row r="91" spans="1:7">
      <c r="A91" s="40"/>
      <c r="B91" s="41"/>
      <c r="C91" s="41"/>
      <c r="D91" s="41"/>
      <c r="E91" s="41"/>
      <c r="F91" s="41"/>
      <c r="G91" s="41"/>
    </row>
    <row r="92" spans="1:7">
      <c r="A92" s="40"/>
      <c r="B92" s="41"/>
      <c r="C92" s="41"/>
      <c r="D92" s="41"/>
      <c r="E92" s="41"/>
      <c r="F92" s="41"/>
      <c r="G92" s="41"/>
    </row>
    <row r="93" spans="1:7">
      <c r="A93" s="40"/>
      <c r="B93" s="41"/>
      <c r="C93" s="41"/>
      <c r="D93" s="41"/>
      <c r="E93" s="41"/>
      <c r="F93" s="41"/>
      <c r="G93" s="41"/>
    </row>
    <row r="94" spans="1:7">
      <c r="A94" s="40"/>
      <c r="B94" s="41"/>
      <c r="C94" s="41"/>
      <c r="D94" s="41"/>
      <c r="E94" s="41"/>
      <c r="F94" s="41"/>
      <c r="G94" s="41"/>
    </row>
    <row r="95" spans="1:7">
      <c r="A95" s="40"/>
      <c r="B95" s="41"/>
      <c r="C95" s="41"/>
      <c r="D95" s="41"/>
      <c r="E95" s="41"/>
      <c r="F95" s="41"/>
      <c r="G95" s="41"/>
    </row>
    <row r="96" spans="1:7">
      <c r="A96" s="40"/>
      <c r="B96" s="41"/>
      <c r="C96" s="41"/>
      <c r="D96" s="41"/>
      <c r="E96" s="41"/>
      <c r="F96" s="41"/>
      <c r="G96" s="41"/>
    </row>
    <row r="97" spans="1:7">
      <c r="A97" s="40"/>
      <c r="B97" s="41"/>
      <c r="C97" s="41"/>
      <c r="D97" s="41"/>
      <c r="E97" s="41"/>
      <c r="F97" s="41"/>
      <c r="G97" s="41"/>
    </row>
    <row r="98" spans="1:7">
      <c r="A98" s="40"/>
      <c r="B98" s="41"/>
      <c r="C98" s="41"/>
      <c r="D98" s="41"/>
      <c r="E98" s="41"/>
      <c r="F98" s="41"/>
      <c r="G98" s="41"/>
    </row>
    <row r="99" spans="1:7">
      <c r="A99" s="40"/>
      <c r="B99" s="41"/>
      <c r="C99" s="41"/>
      <c r="D99" s="41"/>
      <c r="E99" s="41"/>
      <c r="F99" s="41"/>
      <c r="G99" s="41"/>
    </row>
    <row r="100" spans="1:7">
      <c r="A100" s="40"/>
      <c r="B100" s="41"/>
      <c r="C100" s="41"/>
      <c r="D100" s="41"/>
      <c r="E100" s="41"/>
      <c r="F100" s="41"/>
      <c r="G100" s="41"/>
    </row>
    <row r="101" spans="1:7">
      <c r="A101" s="40"/>
      <c r="B101" s="41"/>
      <c r="C101" s="41"/>
      <c r="D101" s="41"/>
      <c r="E101" s="41"/>
      <c r="F101" s="41"/>
      <c r="G101" s="41"/>
    </row>
    <row r="102" spans="1:7">
      <c r="A102" s="40"/>
      <c r="B102" s="41"/>
      <c r="C102" s="41"/>
      <c r="D102" s="41"/>
      <c r="E102" s="41"/>
      <c r="F102" s="41"/>
      <c r="G102" s="41"/>
    </row>
    <row r="103" spans="1:7">
      <c r="A103" s="40"/>
      <c r="B103" s="41"/>
      <c r="C103" s="41"/>
      <c r="D103" s="41"/>
      <c r="E103" s="41"/>
      <c r="F103" s="41"/>
      <c r="G103" s="41"/>
    </row>
    <row r="104" spans="1:7">
      <c r="A104" s="40"/>
      <c r="B104" s="41"/>
      <c r="C104" s="41"/>
      <c r="D104" s="41"/>
      <c r="E104" s="41"/>
      <c r="F104" s="41"/>
      <c r="G104" s="41"/>
    </row>
    <row r="105" spans="1:7">
      <c r="A105" s="40"/>
      <c r="B105" s="41"/>
      <c r="C105" s="41"/>
      <c r="D105" s="41"/>
      <c r="E105" s="41"/>
      <c r="F105" s="41"/>
      <c r="G105" s="41"/>
    </row>
    <row r="106" spans="1:7">
      <c r="A106" s="40"/>
      <c r="B106" s="41"/>
      <c r="C106" s="41"/>
      <c r="D106" s="41"/>
      <c r="E106" s="41"/>
      <c r="F106" s="41"/>
      <c r="G106" s="41"/>
    </row>
    <row r="107" spans="1:7">
      <c r="A107" s="40"/>
      <c r="B107" s="41"/>
      <c r="C107" s="41"/>
      <c r="D107" s="41"/>
      <c r="E107" s="41"/>
      <c r="F107" s="41"/>
      <c r="G107" s="41"/>
    </row>
    <row r="108" spans="1:7">
      <c r="A108" s="40"/>
      <c r="B108" s="41"/>
      <c r="C108" s="41"/>
      <c r="D108" s="41"/>
      <c r="E108" s="41"/>
      <c r="F108" s="41"/>
      <c r="G108" s="41"/>
    </row>
    <row r="109" spans="1:7">
      <c r="A109" s="40"/>
      <c r="B109" s="41"/>
      <c r="C109" s="41"/>
      <c r="D109" s="41"/>
      <c r="E109" s="41"/>
      <c r="F109" s="41"/>
      <c r="G109" s="41"/>
    </row>
    <row r="110" spans="1:7">
      <c r="A110" s="40"/>
      <c r="B110" s="41"/>
      <c r="C110" s="41"/>
      <c r="D110" s="41"/>
      <c r="E110" s="41"/>
      <c r="F110" s="41"/>
      <c r="G110" s="41"/>
    </row>
    <row r="111" spans="1:7">
      <c r="A111" s="40"/>
      <c r="B111" s="41"/>
      <c r="C111" s="41"/>
      <c r="D111" s="41"/>
      <c r="E111" s="41"/>
      <c r="F111" s="41"/>
      <c r="G111" s="41"/>
    </row>
    <row r="112" spans="1:7">
      <c r="A112" s="40"/>
      <c r="B112" s="41"/>
      <c r="C112" s="41"/>
      <c r="D112" s="41"/>
      <c r="E112" s="41"/>
      <c r="F112" s="41"/>
      <c r="G112" s="41"/>
    </row>
    <row r="113" spans="1:7">
      <c r="A113" s="40"/>
      <c r="B113" s="41"/>
      <c r="C113" s="41"/>
      <c r="D113" s="41"/>
      <c r="E113" s="41"/>
      <c r="F113" s="41"/>
      <c r="G113" s="41"/>
    </row>
    <row r="114" spans="1:7">
      <c r="A114" s="40"/>
      <c r="B114" s="41"/>
      <c r="C114" s="41"/>
      <c r="D114" s="41"/>
      <c r="E114" s="41"/>
      <c r="F114" s="41"/>
      <c r="G114" s="41"/>
    </row>
    <row r="115" spans="1:7">
      <c r="A115" s="40"/>
      <c r="B115" s="41"/>
      <c r="C115" s="41"/>
      <c r="D115" s="41"/>
      <c r="E115" s="41"/>
      <c r="F115" s="41"/>
      <c r="G115" s="41"/>
    </row>
    <row r="116" spans="1:7">
      <c r="A116" s="40"/>
      <c r="B116" s="41"/>
      <c r="C116" s="41"/>
      <c r="D116" s="41"/>
      <c r="E116" s="41"/>
      <c r="F116" s="41"/>
      <c r="G116" s="41"/>
    </row>
    <row r="117" spans="1:7">
      <c r="A117" s="40"/>
      <c r="B117" s="41"/>
      <c r="C117" s="41"/>
      <c r="D117" s="41"/>
      <c r="E117" s="41"/>
      <c r="F117" s="41"/>
      <c r="G117" s="41"/>
    </row>
    <row r="118" spans="1:7">
      <c r="A118" s="40"/>
      <c r="B118" s="41"/>
      <c r="C118" s="41"/>
      <c r="D118" s="41"/>
      <c r="E118" s="41"/>
      <c r="F118" s="41"/>
      <c r="G118" s="41"/>
    </row>
    <row r="119" spans="1:7">
      <c r="A119" s="40"/>
      <c r="B119" s="41"/>
      <c r="C119" s="41"/>
      <c r="D119" s="41"/>
      <c r="E119" s="41"/>
      <c r="F119" s="41"/>
      <c r="G119" s="41"/>
    </row>
    <row r="120" spans="1:7">
      <c r="A120" s="40"/>
      <c r="B120" s="41"/>
      <c r="C120" s="41"/>
      <c r="D120" s="41"/>
      <c r="E120" s="41"/>
      <c r="F120" s="41"/>
      <c r="G120" s="41"/>
    </row>
    <row r="121" spans="1:7">
      <c r="A121" s="40"/>
      <c r="B121" s="41"/>
      <c r="C121" s="41"/>
      <c r="D121" s="41"/>
      <c r="E121" s="41"/>
      <c r="F121" s="41"/>
      <c r="G121" s="41"/>
    </row>
    <row r="122" spans="1:7">
      <c r="A122" s="40"/>
      <c r="B122" s="41"/>
      <c r="C122" s="41"/>
      <c r="D122" s="41"/>
      <c r="E122" s="41"/>
      <c r="F122" s="41"/>
      <c r="G122" s="41"/>
    </row>
    <row r="123" spans="1:7">
      <c r="A123" s="40"/>
      <c r="B123" s="41"/>
      <c r="C123" s="41"/>
      <c r="D123" s="41"/>
      <c r="E123" s="41"/>
      <c r="F123" s="41"/>
      <c r="G123" s="41"/>
    </row>
    <row r="124" spans="1:7">
      <c r="A124" s="40"/>
      <c r="B124" s="41"/>
      <c r="C124" s="41"/>
      <c r="D124" s="41"/>
      <c r="E124" s="41"/>
      <c r="F124" s="41"/>
      <c r="G124" s="41"/>
    </row>
    <row r="125" spans="1:7">
      <c r="A125" s="40"/>
      <c r="B125" s="41"/>
      <c r="C125" s="41"/>
      <c r="D125" s="41"/>
      <c r="E125" s="41"/>
      <c r="F125" s="41"/>
      <c r="G125" s="41"/>
    </row>
    <row r="126" spans="1:7">
      <c r="A126" s="40"/>
      <c r="B126" s="41"/>
      <c r="C126" s="41"/>
      <c r="D126" s="41"/>
      <c r="E126" s="41"/>
      <c r="F126" s="41"/>
      <c r="G126" s="41"/>
    </row>
    <row r="127" spans="1:7">
      <c r="A127" s="40"/>
      <c r="B127" s="41"/>
      <c r="C127" s="41"/>
      <c r="D127" s="41"/>
      <c r="E127" s="41"/>
      <c r="F127" s="41"/>
      <c r="G127" s="41"/>
    </row>
    <row r="128" spans="1:7">
      <c r="A128" s="40"/>
      <c r="B128" s="41"/>
      <c r="C128" s="41"/>
      <c r="D128" s="41"/>
      <c r="E128" s="41"/>
      <c r="F128" s="41"/>
      <c r="G128" s="41"/>
    </row>
    <row r="129" spans="1:7">
      <c r="A129" s="40"/>
      <c r="B129" s="41"/>
      <c r="C129" s="41"/>
      <c r="D129" s="41"/>
      <c r="E129" s="41"/>
      <c r="F129" s="41"/>
      <c r="G129" s="41"/>
    </row>
    <row r="130" spans="1:7">
      <c r="A130" s="40"/>
      <c r="B130" s="41"/>
      <c r="C130" s="41"/>
      <c r="D130" s="41"/>
      <c r="E130" s="41"/>
      <c r="F130" s="41"/>
      <c r="G130" s="41"/>
    </row>
    <row r="131" spans="1:7">
      <c r="A131" s="40"/>
      <c r="B131" s="41"/>
      <c r="C131" s="41"/>
      <c r="D131" s="41"/>
      <c r="E131" s="41"/>
      <c r="F131" s="41"/>
      <c r="G131" s="41"/>
    </row>
    <row r="132" spans="1:7">
      <c r="A132" s="40"/>
      <c r="B132" s="41"/>
      <c r="C132" s="41"/>
      <c r="D132" s="41"/>
      <c r="E132" s="41"/>
      <c r="F132" s="41"/>
      <c r="G132" s="41"/>
    </row>
    <row r="133" spans="1:7">
      <c r="A133" s="40"/>
      <c r="B133" s="41"/>
      <c r="C133" s="41"/>
      <c r="D133" s="41"/>
      <c r="E133" s="41"/>
      <c r="F133" s="41"/>
      <c r="G133" s="41"/>
    </row>
    <row r="134" spans="1:7">
      <c r="A134" s="40"/>
      <c r="B134" s="41"/>
      <c r="C134" s="41"/>
      <c r="D134" s="41"/>
      <c r="E134" s="41"/>
      <c r="F134" s="41"/>
      <c r="G134" s="41"/>
    </row>
    <row r="135" spans="1:7">
      <c r="A135" s="40"/>
      <c r="B135" s="41"/>
      <c r="C135" s="41"/>
      <c r="D135" s="41"/>
      <c r="E135" s="41"/>
      <c r="F135" s="41"/>
      <c r="G135" s="41"/>
    </row>
    <row r="136" spans="1:7">
      <c r="A136" s="40"/>
      <c r="B136" s="41"/>
      <c r="C136" s="41"/>
      <c r="D136" s="41"/>
      <c r="E136" s="41"/>
      <c r="F136" s="41"/>
      <c r="G136" s="41"/>
    </row>
    <row r="137" spans="1:7">
      <c r="A137" s="40"/>
      <c r="B137" s="41"/>
      <c r="C137" s="41"/>
      <c r="D137" s="41"/>
      <c r="E137" s="41"/>
      <c r="F137" s="41"/>
      <c r="G137" s="41"/>
    </row>
    <row r="138" spans="1:7">
      <c r="A138" s="40"/>
      <c r="B138" s="41"/>
      <c r="C138" s="41"/>
      <c r="D138" s="41"/>
      <c r="E138" s="41"/>
      <c r="F138" s="41"/>
      <c r="G138" s="41"/>
    </row>
    <row r="139" spans="1:7">
      <c r="A139" s="40"/>
      <c r="B139" s="41"/>
      <c r="C139" s="41"/>
      <c r="D139" s="41"/>
      <c r="E139" s="41"/>
      <c r="F139" s="41"/>
      <c r="G139" s="41"/>
    </row>
    <row r="140" spans="1:7">
      <c r="A140" s="40"/>
      <c r="B140" s="41"/>
      <c r="C140" s="41"/>
      <c r="D140" s="41"/>
      <c r="E140" s="41"/>
      <c r="F140" s="41"/>
      <c r="G140" s="41"/>
    </row>
    <row r="141" spans="1:7">
      <c r="A141" s="40"/>
      <c r="B141" s="41"/>
      <c r="C141" s="41"/>
      <c r="D141" s="41"/>
      <c r="E141" s="41"/>
      <c r="F141" s="41"/>
      <c r="G141" s="41"/>
    </row>
    <row r="142" spans="1:7">
      <c r="A142" s="40"/>
      <c r="B142" s="41"/>
      <c r="C142" s="41"/>
      <c r="D142" s="41"/>
      <c r="E142" s="41"/>
      <c r="F142" s="41"/>
      <c r="G142" s="41"/>
    </row>
    <row r="143" spans="1:7">
      <c r="A143" s="40"/>
      <c r="B143" s="41"/>
      <c r="C143" s="41"/>
      <c r="D143" s="41"/>
      <c r="E143" s="41"/>
      <c r="F143" s="41"/>
      <c r="G143" s="41"/>
    </row>
    <row r="144" spans="1:7">
      <c r="A144" s="40"/>
      <c r="B144" s="41"/>
      <c r="C144" s="41"/>
      <c r="D144" s="41"/>
      <c r="E144" s="41"/>
      <c r="F144" s="41"/>
      <c r="G144" s="41"/>
    </row>
    <row r="145" spans="1:7">
      <c r="A145" s="40"/>
      <c r="B145" s="41"/>
      <c r="C145" s="41"/>
      <c r="D145" s="41"/>
      <c r="E145" s="41"/>
      <c r="F145" s="41"/>
      <c r="G145" s="41"/>
    </row>
    <row r="146" spans="1:7">
      <c r="A146" s="40"/>
      <c r="B146" s="41"/>
      <c r="C146" s="41"/>
      <c r="D146" s="41"/>
      <c r="E146" s="41"/>
      <c r="F146" s="41"/>
      <c r="G146" s="41"/>
    </row>
    <row r="147" spans="1:7">
      <c r="A147" s="40"/>
      <c r="B147" s="41"/>
      <c r="C147" s="41"/>
      <c r="D147" s="41"/>
      <c r="E147" s="41"/>
      <c r="F147" s="41"/>
      <c r="G147" s="41"/>
    </row>
    <row r="148" spans="1:7">
      <c r="A148" s="40"/>
      <c r="B148" s="41"/>
      <c r="C148" s="41"/>
      <c r="D148" s="41"/>
      <c r="E148" s="41"/>
      <c r="F148" s="41"/>
      <c r="G148" s="41"/>
    </row>
    <row r="149" spans="1:7">
      <c r="A149" s="40"/>
      <c r="B149" s="41"/>
      <c r="C149" s="41"/>
      <c r="D149" s="41"/>
      <c r="E149" s="41"/>
      <c r="F149" s="41"/>
      <c r="G149" s="41"/>
    </row>
    <row r="150" spans="1:7">
      <c r="A150" s="40"/>
      <c r="B150" s="41"/>
      <c r="C150" s="41"/>
      <c r="D150" s="41"/>
      <c r="E150" s="41"/>
      <c r="F150" s="41"/>
      <c r="G150" s="41"/>
    </row>
    <row r="151" spans="1:7">
      <c r="A151" s="40"/>
      <c r="B151" s="41"/>
      <c r="C151" s="41"/>
      <c r="D151" s="41"/>
      <c r="E151" s="41"/>
      <c r="F151" s="41"/>
      <c r="G151" s="41"/>
    </row>
    <row r="152" spans="1:7">
      <c r="A152" s="40"/>
      <c r="B152" s="41"/>
      <c r="C152" s="41"/>
      <c r="D152" s="41"/>
      <c r="E152" s="41"/>
      <c r="F152" s="41"/>
      <c r="G152" s="41"/>
    </row>
    <row r="153" spans="1:7">
      <c r="A153" s="40"/>
      <c r="B153" s="41"/>
      <c r="C153" s="41"/>
      <c r="D153" s="41"/>
      <c r="E153" s="41"/>
      <c r="F153" s="41"/>
      <c r="G153" s="41"/>
    </row>
    <row r="154" spans="1:7">
      <c r="A154" s="40"/>
      <c r="B154" s="41"/>
      <c r="C154" s="41"/>
      <c r="D154" s="41"/>
      <c r="E154" s="41"/>
      <c r="F154" s="41"/>
      <c r="G154" s="41"/>
    </row>
    <row r="155" spans="1:7">
      <c r="A155" s="40"/>
      <c r="B155" s="41"/>
      <c r="C155" s="41"/>
      <c r="D155" s="41"/>
      <c r="E155" s="41"/>
      <c r="F155" s="41"/>
      <c r="G155" s="41"/>
    </row>
    <row r="156" spans="1:7">
      <c r="A156" s="40"/>
      <c r="B156" s="41"/>
      <c r="C156" s="41"/>
      <c r="D156" s="41"/>
      <c r="E156" s="41"/>
      <c r="F156" s="41"/>
      <c r="G156" s="41"/>
    </row>
    <row r="157" spans="1:7">
      <c r="A157" s="40"/>
      <c r="B157" s="41"/>
      <c r="C157" s="41"/>
      <c r="D157" s="41"/>
      <c r="E157" s="41"/>
      <c r="F157" s="41"/>
      <c r="G157" s="41"/>
    </row>
    <row r="158" spans="1:7">
      <c r="A158" s="40"/>
      <c r="B158" s="41"/>
      <c r="C158" s="41"/>
      <c r="D158" s="41"/>
      <c r="E158" s="41"/>
      <c r="F158" s="41"/>
      <c r="G158" s="41"/>
    </row>
    <row r="159" spans="1:7">
      <c r="A159" s="40"/>
      <c r="B159" s="41"/>
      <c r="C159" s="41"/>
      <c r="D159" s="41"/>
      <c r="E159" s="41"/>
      <c r="F159" s="41"/>
      <c r="G159" s="41"/>
    </row>
    <row r="160" spans="1:7">
      <c r="A160" s="40"/>
      <c r="B160" s="41"/>
      <c r="C160" s="41"/>
      <c r="D160" s="41"/>
      <c r="E160" s="41"/>
      <c r="F160" s="41"/>
      <c r="G160" s="41"/>
    </row>
    <row r="161" spans="1:7">
      <c r="A161" s="40"/>
      <c r="B161" s="41"/>
      <c r="C161" s="41"/>
      <c r="D161" s="41"/>
      <c r="E161" s="41"/>
      <c r="F161" s="41"/>
      <c r="G161" s="41"/>
    </row>
    <row r="162" spans="1:7">
      <c r="A162" s="40"/>
      <c r="B162" s="41"/>
      <c r="C162" s="41"/>
      <c r="D162" s="41"/>
      <c r="E162" s="41"/>
      <c r="F162" s="41"/>
      <c r="G162" s="41"/>
    </row>
    <row r="163" spans="1:7">
      <c r="A163" s="40"/>
      <c r="B163" s="41"/>
      <c r="C163" s="41"/>
      <c r="D163" s="41"/>
      <c r="E163" s="41"/>
      <c r="F163" s="41"/>
      <c r="G163" s="41"/>
    </row>
  </sheetData>
  <conditionalFormatting sqref="A2:J163">
    <cfRule type="expression" dxfId="0" priority="64">
      <formula>#REF!&gt;1</formula>
    </cfRule>
  </conditionalFormatting>
  <dataValidations count="1">
    <dataValidation type="date" allowBlank="1" showInputMessage="1" showErrorMessage="1" sqref="A2:A163" xr:uid="{00000000-0002-0000-0200-000000000000}">
      <formula1>44927</formula1>
      <formula2>47484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D82E963A-C368-4327-91F9-C271672555B0}">
          <x14:formula1>
            <xm:f>Sources!$P$2:$P$4</xm:f>
          </x14:formula1>
          <xm:sqref>E2:E163</xm:sqref>
        </x14:dataValidation>
        <x14:dataValidation type="list" allowBlank="1" showInputMessage="1" showErrorMessage="1" xr:uid="{36040641-70A9-4789-AAC6-900B8A5700E2}">
          <x14:formula1>
            <xm:f>Sources!$D$2:$D$6</xm:f>
          </x14:formula1>
          <xm:sqref>J2:J1048576 H1:H1048576 I3:I1048576</xm:sqref>
        </x14:dataValidation>
        <x14:dataValidation type="list" allowBlank="1" showInputMessage="1" showErrorMessage="1" xr:uid="{799EDB52-F4B1-4080-B34A-13DD7CBA7DA2}">
          <x14:formula1>
            <xm:f>Sources!$R$2:$R$5</xm:f>
          </x14:formula1>
          <xm:sqref>F2:F163</xm:sqref>
        </x14:dataValidation>
        <x14:dataValidation type="list" allowBlank="1" showInputMessage="1" showErrorMessage="1" xr:uid="{E78A3521-BBB4-4BBC-B91A-7621D29459F1}">
          <x14:formula1>
            <xm:f>Sources!$A$2:$A$37</xm:f>
          </x14:formula1>
          <xm:sqref>G2:G163</xm:sqref>
        </x14:dataValidation>
        <x14:dataValidation type="list" allowBlank="1" showInputMessage="1" showErrorMessage="1" xr:uid="{00000000-0002-0000-0200-000002000000}">
          <x14:formula1>
            <xm:f>Sources!$L$2:$L$10</xm:f>
          </x14:formula1>
          <xm:sqref>B2:D163</xm:sqref>
        </x14:dataValidation>
        <x14:dataValidation type="list" allowBlank="1" showInputMessage="1" showErrorMessage="1" xr:uid="{9148DFFE-7E85-4298-8951-0859F3C97F09}">
          <x14:formula1>
            <xm:f>Sources!$Q$2:$Q$5</xm:f>
          </x14:formula1>
          <xm:sqref>J2:J163 I1 I3:I163 I2</xm:sqref>
        </x14:dataValidation>
        <x14:dataValidation type="list" allowBlank="1" showInputMessage="1" xr:uid="{44920096-4D92-44DA-B227-B4E28936D76C}">
          <x14:formula1>
            <xm:f>Sources!$D$2:$D$6</xm:f>
          </x14:formula1>
          <xm:sqref>J1</xm:sqref>
        </x14:dataValidation>
        <x14:dataValidation type="list" allowBlank="1" xr:uid="{591979E6-C40E-4D3B-B23D-58C25C766E3A}">
          <x14:formula1>
            <xm:f>Sources!$Q$2:$Q$5</xm:f>
          </x14:formula1>
          <xm:sqref>J1</xm:sqref>
        </x14:dataValidation>
        <x14:dataValidation type="list" allowBlank="1" xr:uid="{16C6FCEA-2B85-424C-BC0E-5EAA4A54967D}">
          <x14:formula1>
            <xm:f>Sources!$D$2:$D$6</xm:f>
          </x14:formula1>
          <xm:sqref>I1 I2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 MATRICE</vt:lpstr>
      <vt:lpstr>Sources</vt:lpstr>
      <vt:lpstr>BDD</vt:lpstr>
      <vt:lpstr>Début</vt:lpstr>
      <vt:lpstr>HEURE</vt:lpstr>
      <vt:lpstr>Intervalle</vt:lpstr>
      <vt:lpstr>Intervelle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COMBES</dc:creator>
  <cp:lastModifiedBy>francis henniaux</cp:lastModifiedBy>
  <dcterms:created xsi:type="dcterms:W3CDTF">2023-10-05T13:06:17Z</dcterms:created>
  <dcterms:modified xsi:type="dcterms:W3CDTF">2025-06-18T05:02:42Z</dcterms:modified>
</cp:coreProperties>
</file>