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162EEA38-4617-4F2E-8BA5-A343D7EB9C7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le 1" sheetId="1" r:id="rId1"/>
  </sheets>
  <definedNames>
    <definedName name="_xlnm._FilterDatabase" localSheetId="0" hidden="1">'Feuille 1'!$E$1:$G$45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G45" i="1" l="1"/>
  <c r="F45" i="1"/>
  <c r="G44" i="1"/>
  <c r="F44" i="1"/>
  <c r="G43" i="1"/>
  <c r="F43" i="1"/>
</calcChain>
</file>

<file path=xl/sharedStrings.xml><?xml version="1.0" encoding="utf-8"?>
<sst xmlns="http://schemas.openxmlformats.org/spreadsheetml/2006/main" count="355" uniqueCount="46">
  <si>
    <t>Joueurs</t>
  </si>
  <si>
    <t>Attaques</t>
  </si>
  <si>
    <t>Etoiles</t>
  </si>
  <si>
    <t>Blast</t>
  </si>
  <si>
    <t>Adi23</t>
  </si>
  <si>
    <t>Ghostkiller7474</t>
  </si>
  <si>
    <t>Alex92500</t>
  </si>
  <si>
    <t>SkynWk</t>
  </si>
  <si>
    <t>Anael</t>
  </si>
  <si>
    <t>Venom</t>
  </si>
  <si>
    <t>Astral_Blood</t>
  </si>
  <si>
    <t>Leena</t>
  </si>
  <si>
    <t>Benjamin</t>
  </si>
  <si>
    <t>Pesos937</t>
  </si>
  <si>
    <t>Caba 1.0</t>
  </si>
  <si>
    <t>C-noix</t>
  </si>
  <si>
    <t>Matt26130</t>
  </si>
  <si>
    <t>Playmobix</t>
  </si>
  <si>
    <t>Caba 2.0</t>
  </si>
  <si>
    <t>Nicolàs</t>
  </si>
  <si>
    <t>Caba 3.0</t>
  </si>
  <si>
    <t>Mango(((;</t>
  </si>
  <si>
    <t>Dany RPZ</t>
  </si>
  <si>
    <t>Pijush</t>
  </si>
  <si>
    <t>Doudou</t>
  </si>
  <si>
    <t>Moammad</t>
  </si>
  <si>
    <t>EMK_974</t>
  </si>
  <si>
    <t>0/2</t>
  </si>
  <si>
    <t>Erwan</t>
  </si>
  <si>
    <t>James</t>
  </si>
  <si>
    <t>JC Washburn</t>
  </si>
  <si>
    <t>0/7</t>
  </si>
  <si>
    <t>Gintoki</t>
  </si>
  <si>
    <t>Ibrahim//94</t>
  </si>
  <si>
    <t>IveritkolvvdoII</t>
  </si>
  <si>
    <t>Juju</t>
  </si>
  <si>
    <t>K_i_n_g</t>
  </si>
  <si>
    <t>Le Djo</t>
  </si>
  <si>
    <t>Luxury</t>
  </si>
  <si>
    <t>Lys</t>
  </si>
  <si>
    <t>Maxence</t>
  </si>
  <si>
    <t>Natyty</t>
  </si>
  <si>
    <t>Ragnar</t>
  </si>
  <si>
    <t>Rashford</t>
  </si>
  <si>
    <t>Sam</t>
  </si>
  <si>
    <t>Zazouu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</si>
</sst>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/m"/>
  </numFmts>
  <fonts count="4" x14ac:knownFonts="1">
    <font>
      <sz val="10"/>
      <color rgb="FF000000"/>
      <name val="Arial"/>
      <scheme val="minor"/>
    </font>
    <font>
      <sz val="10"/>
      <color theme="1"/>
      <name val="Arial"/>
      <family val="2"/>
      <scheme val="minor"/>
    </font>
    <font>
      <sz val="10"/>
      <color theme="1"/>
      <name val="Arial"/>
      <family val="2"/>
      <scheme val="minor"/>
    </font>
    <font>
      <sz val="10"/>
      <color theme="2"/>
      <name val="Arial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1797"/>
        <bgColor rgb="FF001797"/>
      </patternFill>
    </fill>
    <fill>
      <patternFill patternType="solid">
        <fgColor rgb="FFFFFFFF"/>
        <bgColor rgb="FFFFFFFF"/>
      </patternFill>
    </fill>
    <fill>
      <patternFill patternType="solid">
        <fgColor rgb="FFF6F8F9"/>
        <bgColor rgb="FFF6F8F9"/>
      </patternFill>
    </fill>
    <fill>
      <patternFill patternType="solid">
        <fgColor rgb="FF356854"/>
        <bgColor rgb="FF356854"/>
      </patternFill>
    </fill>
  </fills>
  <borders count="20">
    <border>
      <left/>
      <right/>
      <top/>
      <bottom/>
      <diagonal/>
    </border>
    <border>
      <left style="thin">
        <color rgb="FFFFFFFF"/>
      </left>
      <right/>
      <top style="thin">
        <color rgb="FF001171"/>
      </top>
      <bottom/>
      <diagonal/>
    </border>
    <border>
      <left style="thin">
        <color rgb="FFF6F8F9"/>
      </left>
      <right/>
      <top style="thin">
        <color rgb="FFF6F8F9"/>
      </top>
      <bottom/>
      <diagonal/>
    </border>
    <border>
      <left style="thin">
        <color rgb="FFFFFFFF"/>
      </left>
      <right/>
      <top style="thin">
        <color rgb="FFF6F8F9"/>
      </top>
      <bottom/>
      <diagonal/>
    </border>
    <border>
      <left/>
      <right/>
      <top style="thin">
        <color rgb="FF001171"/>
      </top>
      <bottom/>
      <diagonal/>
    </border>
    <border>
      <left/>
      <right/>
      <top style="thin">
        <color rgb="FFF6F8F9"/>
      </top>
      <bottom/>
      <diagonal/>
    </border>
    <border>
      <left style="thin">
        <color rgb="FFB7E1CD"/>
      </left>
      <right/>
      <top style="thin">
        <color rgb="FF001171"/>
      </top>
      <bottom/>
      <diagonal/>
    </border>
    <border>
      <left style="thin">
        <color rgb="FFB7E1CD"/>
      </left>
      <right/>
      <top style="thin">
        <color rgb="FFB7E1CD"/>
      </top>
      <bottom/>
      <diagonal/>
    </border>
    <border>
      <left style="thin">
        <color rgb="FFFF0000"/>
      </left>
      <right/>
      <top style="thin">
        <color rgb="FFFF0000"/>
      </top>
      <bottom/>
      <diagonal/>
    </border>
    <border>
      <left style="thin">
        <color rgb="FFFFFFFF"/>
      </left>
      <right/>
      <top style="thin">
        <color rgb="FFFF0000"/>
      </top>
      <bottom/>
      <diagonal/>
    </border>
    <border>
      <left style="thin">
        <color rgb="FF001797"/>
      </left>
      <right/>
      <top/>
      <bottom/>
      <diagonal/>
    </border>
    <border>
      <left style="thin">
        <color rgb="FF001171"/>
      </left>
      <right/>
      <top/>
      <bottom style="thin">
        <color rgb="FF001171"/>
      </bottom>
      <diagonal/>
    </border>
    <border>
      <left style="thin">
        <color rgb="FFF6F8F9"/>
      </left>
      <right/>
      <top/>
      <bottom style="thin">
        <color rgb="FF001171"/>
      </bottom>
      <diagonal/>
    </border>
    <border>
      <left style="thin">
        <color rgb="FFF6F8F9"/>
      </left>
      <right style="thin">
        <color rgb="FF001171"/>
      </right>
      <top/>
      <bottom style="thin">
        <color rgb="FF001171"/>
      </bottom>
      <diagonal/>
    </border>
    <border>
      <left/>
      <right/>
      <top/>
      <bottom style="thin">
        <color rgb="FFF6F8F9"/>
      </bottom>
      <diagonal/>
    </border>
    <border>
      <left/>
      <right/>
      <top style="thin">
        <color rgb="FF284E3F"/>
      </top>
      <bottom/>
      <diagonal/>
    </border>
    <border>
      <left style="thin">
        <color rgb="FF284E3F"/>
      </left>
      <right/>
      <top/>
      <bottom/>
      <diagonal/>
    </border>
    <border>
      <left/>
      <right style="thin">
        <color rgb="FF284E3F"/>
      </right>
      <top/>
      <bottom/>
      <diagonal/>
    </border>
    <border>
      <left style="thin">
        <color rgb="FF284E3F"/>
      </left>
      <right/>
      <top/>
      <bottom style="thin">
        <color rgb="FFF6F8F9"/>
      </bottom>
      <diagonal/>
    </border>
    <border>
      <left/>
      <right style="thin">
        <color rgb="FF284E3F"/>
      </right>
      <top/>
      <bottom style="thin">
        <color rgb="FFF6F8F9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 applyAlignment="1">
      <alignment horizont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4" borderId="2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vertical="center"/>
    </xf>
    <xf numFmtId="0" fontId="2" fillId="4" borderId="5" xfId="0" applyFont="1" applyFill="1" applyBorder="1" applyAlignment="1">
      <alignment vertical="center"/>
    </xf>
    <xf numFmtId="0" fontId="2" fillId="3" borderId="5" xfId="0" applyFont="1" applyFill="1" applyBorder="1" applyAlignment="1">
      <alignment vertical="center"/>
    </xf>
    <xf numFmtId="0" fontId="2" fillId="3" borderId="6" xfId="0" applyFont="1" applyFill="1" applyBorder="1" applyAlignment="1">
      <alignment vertical="center"/>
    </xf>
    <xf numFmtId="0" fontId="2" fillId="4" borderId="7" xfId="0" applyFont="1" applyFill="1" applyBorder="1" applyAlignment="1">
      <alignment vertical="center"/>
    </xf>
    <xf numFmtId="0" fontId="2" fillId="3" borderId="7" xfId="0" applyFont="1" applyFill="1" applyBorder="1" applyAlignment="1">
      <alignment vertical="center"/>
    </xf>
    <xf numFmtId="0" fontId="2" fillId="4" borderId="8" xfId="0" applyFont="1" applyFill="1" applyBorder="1" applyAlignment="1">
      <alignment vertical="center"/>
    </xf>
    <xf numFmtId="0" fontId="2" fillId="3" borderId="8" xfId="0" applyFont="1" applyFill="1" applyBorder="1" applyAlignment="1">
      <alignment vertical="center"/>
    </xf>
    <xf numFmtId="0" fontId="2" fillId="3" borderId="9" xfId="0" applyFont="1" applyFill="1" applyBorder="1" applyAlignment="1">
      <alignment vertical="center"/>
    </xf>
    <xf numFmtId="0" fontId="2" fillId="4" borderId="2" xfId="0" applyFont="1" applyFill="1" applyBorder="1" applyAlignment="1">
      <alignment vertical="center"/>
    </xf>
    <xf numFmtId="0" fontId="2" fillId="3" borderId="3" xfId="0" applyFont="1" applyFill="1" applyBorder="1" applyAlignment="1">
      <alignment vertical="center"/>
    </xf>
    <xf numFmtId="49" fontId="2" fillId="4" borderId="11" xfId="0" applyNumberFormat="1" applyFont="1" applyFill="1" applyBorder="1" applyAlignment="1">
      <alignment vertical="center"/>
    </xf>
    <xf numFmtId="0" fontId="2" fillId="4" borderId="12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vertical="center"/>
    </xf>
    <xf numFmtId="0" fontId="1" fillId="4" borderId="0" xfId="0" applyFont="1" applyFill="1" applyAlignment="1">
      <alignment vertical="center"/>
    </xf>
    <xf numFmtId="0" fontId="1" fillId="3" borderId="0" xfId="0" applyFont="1" applyFill="1" applyAlignment="1">
      <alignment vertical="center"/>
    </xf>
    <xf numFmtId="0" fontId="1" fillId="3" borderId="16" xfId="0" applyFont="1" applyFill="1" applyBorder="1" applyAlignment="1">
      <alignment vertical="center"/>
    </xf>
    <xf numFmtId="49" fontId="1" fillId="4" borderId="0" xfId="0" applyNumberFormat="1" applyFont="1" applyFill="1" applyAlignment="1">
      <alignment vertical="center"/>
    </xf>
    <xf numFmtId="49" fontId="1" fillId="3" borderId="0" xfId="0" applyNumberFormat="1" applyFont="1" applyFill="1" applyAlignment="1">
      <alignment vertical="center"/>
    </xf>
    <xf numFmtId="0" fontId="1" fillId="4" borderId="16" xfId="0" applyFont="1" applyFill="1" applyBorder="1" applyAlignment="1">
      <alignment vertical="center"/>
    </xf>
    <xf numFmtId="0" fontId="1" fillId="3" borderId="17" xfId="0" applyFont="1" applyFill="1" applyBorder="1" applyAlignment="1">
      <alignment vertical="center"/>
    </xf>
    <xf numFmtId="0" fontId="1" fillId="4" borderId="17" xfId="0" applyFont="1" applyFill="1" applyBorder="1" applyAlignment="1">
      <alignment vertical="center"/>
    </xf>
    <xf numFmtId="0" fontId="1" fillId="3" borderId="0" xfId="0" applyFont="1" applyFill="1" applyBorder="1" applyAlignment="1">
      <alignment vertical="center"/>
    </xf>
    <xf numFmtId="0" fontId="1" fillId="4" borderId="0" xfId="0" applyFont="1" applyFill="1" applyBorder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0" xfId="0" applyFont="1" applyFill="1" applyBorder="1" applyAlignment="1">
      <alignment horizontal="center" wrapText="1"/>
    </xf>
    <xf numFmtId="0" fontId="3" fillId="0" borderId="0" xfId="0" applyFont="1" applyAlignment="1">
      <alignment horizontal="center" wrapText="1"/>
    </xf>
    <xf numFmtId="0" fontId="3" fillId="5" borderId="16" xfId="0" applyFont="1" applyFill="1" applyBorder="1" applyAlignment="1">
      <alignment horizontal="left"/>
    </xf>
    <xf numFmtId="0" fontId="3" fillId="5" borderId="0" xfId="0" applyFont="1" applyFill="1" applyBorder="1" applyAlignment="1">
      <alignment horizontal="left"/>
    </xf>
    <xf numFmtId="0" fontId="3" fillId="5" borderId="17" xfId="0" applyFont="1" applyFill="1" applyBorder="1" applyAlignment="1">
      <alignment horizontal="left"/>
    </xf>
    <xf numFmtId="0" fontId="3" fillId="5" borderId="15" xfId="0" applyFont="1" applyFill="1" applyBorder="1" applyAlignment="1">
      <alignment horizontal="left"/>
    </xf>
    <xf numFmtId="0" fontId="3" fillId="5" borderId="16" xfId="0" applyFont="1" applyFill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0" fontId="3" fillId="5" borderId="17" xfId="0" applyFont="1" applyFill="1" applyBorder="1" applyAlignment="1">
      <alignment horizontal="center"/>
    </xf>
    <xf numFmtId="0" fontId="3" fillId="5" borderId="15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/>
    <xf numFmtId="0" fontId="1" fillId="4" borderId="18" xfId="0" applyFont="1" applyFill="1" applyBorder="1" applyAlignment="1">
      <alignment vertical="center"/>
    </xf>
    <xf numFmtId="0" fontId="1" fillId="4" borderId="14" xfId="0" applyFont="1" applyFill="1" applyBorder="1" applyAlignment="1">
      <alignment vertical="center"/>
    </xf>
    <xf numFmtId="0" fontId="1" fillId="4" borderId="19" xfId="0" applyFont="1" applyFill="1" applyBorder="1" applyAlignment="1">
      <alignment vertical="center"/>
    </xf>
  </cellXfs>
  <cellStyles count="1">
    <cellStyle name="Normal" xfId="0" builtinId="0"/>
  </cellStyles>
  <dxfs count="6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2"/>
        <name val="Arial"/>
        <family val="2"/>
        <scheme val="minor"/>
      </font>
      <fill>
        <patternFill patternType="solid">
          <fgColor rgb="FF356854"/>
          <bgColor rgb="FF35685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rgb="FF284E3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284E3F"/>
        </left>
        <right/>
        <top/>
        <bottom/>
        <vertical/>
        <horizontal/>
      </border>
    </dxf>
    <dxf>
      <border outline="0">
        <top style="thin">
          <color rgb="FF284E3F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2"/>
        <name val="Arial"/>
        <family val="2"/>
        <scheme val="minor"/>
      </font>
      <fill>
        <patternFill patternType="solid">
          <fgColor rgb="FF356854"/>
          <bgColor rgb="FF35685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rgb="FF284E3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284E3F"/>
        </left>
        <right/>
        <top/>
        <bottom/>
        <vertical/>
        <horizontal/>
      </border>
    </dxf>
    <dxf>
      <border outline="0">
        <top style="thin">
          <color rgb="FF284E3F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2"/>
        <name val="Arial"/>
        <family val="2"/>
        <scheme val="minor"/>
      </font>
      <fill>
        <patternFill patternType="solid">
          <fgColor rgb="FF356854"/>
          <bgColor rgb="FF35685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rgb="FF284E3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284E3F"/>
        </left>
        <right/>
        <top/>
        <bottom/>
        <vertical/>
        <horizontal/>
      </border>
    </dxf>
    <dxf>
      <border outline="0">
        <top style="thin">
          <color rgb="FF284E3F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2"/>
        <name val="Arial"/>
        <family val="2"/>
        <scheme val="minor"/>
      </font>
      <fill>
        <patternFill patternType="solid">
          <fgColor rgb="FF356854"/>
          <bgColor rgb="FF35685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rgb="FF284E3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284E3F"/>
        </left>
        <right/>
        <top/>
        <bottom/>
        <vertical/>
        <horizontal/>
      </border>
    </dxf>
    <dxf>
      <border outline="0">
        <top style="thin">
          <color rgb="FF284E3F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2"/>
        <name val="Arial"/>
        <family val="2"/>
        <scheme val="minor"/>
      </font>
      <fill>
        <patternFill patternType="solid">
          <fgColor rgb="FF356854"/>
          <bgColor rgb="FF35685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rgb="FF284E3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284E3F"/>
        </left>
        <right/>
        <top/>
        <bottom/>
        <vertical/>
        <horizontal/>
      </border>
    </dxf>
    <dxf>
      <border outline="0">
        <top style="thin">
          <color rgb="FF284E3F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2"/>
        <name val="Arial"/>
        <family val="2"/>
        <scheme val="minor"/>
      </font>
      <fill>
        <patternFill patternType="solid">
          <fgColor rgb="FF356854"/>
          <bgColor rgb="FF35685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rgb="FF284E3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284E3F"/>
        </left>
        <right/>
        <top/>
        <bottom/>
        <vertical/>
        <horizontal/>
      </border>
    </dxf>
    <dxf>
      <border outline="0">
        <top style="thin">
          <color rgb="FF284E3F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2"/>
        <name val="Arial"/>
        <family val="2"/>
        <scheme val="minor"/>
      </font>
      <fill>
        <patternFill patternType="solid">
          <fgColor rgb="FF356854"/>
          <bgColor rgb="FF356854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6F8F9"/>
          <bgColor rgb="FFF6F8F9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rgb="FF284E3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6F8F9"/>
          <bgColor rgb="FFF6F8F9"/>
        </patternFill>
      </fill>
      <alignment horizontal="general" vertical="center" textRotation="0" wrapText="0" indent="0" justifyLastLine="0" shrinkToFit="0" readingOrder="0"/>
    </dxf>
    <dxf>
      <border outline="0">
        <top style="thin">
          <color rgb="FF284E3F"/>
        </top>
      </border>
    </dxf>
    <dxf>
      <font>
        <color rgb="FF000000"/>
      </font>
      <fill>
        <patternFill patternType="solid">
          <fgColor rgb="FFFF0000"/>
          <bgColor rgb="FFFF0000"/>
        </patternFill>
      </fill>
    </dxf>
    <dxf>
      <font>
        <color rgb="FFCC0000"/>
      </font>
      <fill>
        <patternFill patternType="solid">
          <fgColor rgb="FFB7E1CD"/>
          <bgColor rgb="FFB7E1CD"/>
        </patternFill>
      </fill>
    </dxf>
    <dxf>
      <font>
        <color rgb="FFF6B26B"/>
      </font>
      <fill>
        <patternFill patternType="solid">
          <fgColor rgb="FFB7E1CD"/>
          <bgColor rgb="FFB7E1CD"/>
        </patternFill>
      </fill>
    </dxf>
    <dxf>
      <font>
        <color rgb="FFFFD966"/>
      </font>
      <fill>
        <patternFill patternType="solid">
          <fgColor rgb="FFB7E1CD"/>
          <bgColor rgb="FFB7E1CD"/>
        </patternFill>
      </fill>
    </dxf>
    <dxf>
      <font>
        <b/>
        <color rgb="FF93C47D"/>
      </font>
      <fill>
        <patternFill patternType="solid">
          <fgColor rgb="FFB7E1CD"/>
          <bgColor rgb="FFB7E1CD"/>
        </patternFill>
      </fill>
    </dxf>
    <dxf>
      <font>
        <b/>
        <color rgb="FF38761D"/>
      </font>
      <fill>
        <patternFill patternType="solid">
          <fgColor rgb="FFB7E1CD"/>
          <bgColor rgb="FFB7E1CD"/>
        </patternFill>
      </fill>
    </dxf>
    <dxf>
      <font>
        <strike val="0"/>
        <outline val="0"/>
        <shadow val="0"/>
        <u val="none"/>
        <vertAlign val="baseline"/>
        <sz val="10"/>
        <color theme="2"/>
        <name val="Arial"/>
        <scheme val="minor"/>
      </font>
      <alignment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6F8F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6F8F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rgb="FFF6F8F9"/>
        </top>
        <bottom/>
        <vertical/>
        <horizontal/>
      </border>
    </dxf>
    <dxf>
      <border outline="0">
        <left style="thin">
          <color rgb="FF001171"/>
        </left>
        <right style="thin">
          <color rgb="FF001171"/>
        </right>
        <top style="thin">
          <color rgb="FF001171"/>
        </top>
        <bottom style="thin">
          <color rgb="FFF6F8F9"/>
        </bottom>
      </border>
    </dxf>
    <dxf>
      <fill>
        <patternFill patternType="solid">
          <fgColor rgb="FFF6F8F9"/>
          <bgColor rgb="FFF6F8F9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356854"/>
          <bgColor rgb="FF356854"/>
        </patternFill>
      </fill>
    </dxf>
    <dxf>
      <fill>
        <patternFill patternType="solid">
          <fgColor rgb="FFF6F8F9"/>
          <bgColor rgb="FFF6F8F9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356854"/>
          <bgColor rgb="FF356854"/>
        </patternFill>
      </fill>
    </dxf>
    <dxf>
      <fill>
        <patternFill patternType="solid">
          <fgColor rgb="FFF6F8F9"/>
          <bgColor rgb="FFF6F8F9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356854"/>
          <bgColor rgb="FF356854"/>
        </patternFill>
      </fill>
    </dxf>
    <dxf>
      <fill>
        <patternFill patternType="solid">
          <fgColor rgb="FFF6F8F9"/>
          <bgColor rgb="FFF6F8F9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356854"/>
          <bgColor rgb="FF356854"/>
        </patternFill>
      </fill>
    </dxf>
    <dxf>
      <fill>
        <patternFill patternType="solid">
          <fgColor rgb="FFF6F8F9"/>
          <bgColor rgb="FFF6F8F9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356854"/>
          <bgColor rgb="FF356854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356854"/>
          <bgColor rgb="FF356854"/>
        </patternFill>
      </fill>
    </dxf>
    <dxf>
      <fill>
        <patternFill patternType="solid">
          <fgColor rgb="FFF6F8F9"/>
          <bgColor rgb="FFF6F8F9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356854"/>
          <bgColor rgb="FF356854"/>
        </patternFill>
      </fill>
    </dxf>
    <dxf>
      <fill>
        <patternFill patternType="solid">
          <fgColor rgb="FFF6F8F9"/>
          <bgColor rgb="FFF6F8F9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001797"/>
          <bgColor rgb="FF001797"/>
        </patternFill>
      </fill>
    </dxf>
  </dxfs>
  <tableStyles count="8">
    <tableStyle name="Feuille 1-style" pivot="0" count="3" xr9:uid="{00000000-0011-0000-FFFF-FFFF00000000}">
      <tableStyleElement type="headerRow" dxfId="68"/>
      <tableStyleElement type="firstRowStripe" dxfId="67"/>
      <tableStyleElement type="secondRowStripe" dxfId="66"/>
    </tableStyle>
    <tableStyle name="Feuille 1-style 2" pivot="0" count="3" xr9:uid="{00000000-0011-0000-FFFF-FFFF01000000}">
      <tableStyleElement type="headerRow" dxfId="65"/>
      <tableStyleElement type="firstRowStripe" dxfId="64"/>
      <tableStyleElement type="secondRowStripe" dxfId="63"/>
    </tableStyle>
    <tableStyle name="Feuille 1-style 3" pivot="0" count="3" xr9:uid="{00000000-0011-0000-FFFF-FFFF02000000}">
      <tableStyleElement type="headerRow" dxfId="62"/>
      <tableStyleElement type="firstRowStripe" dxfId="61"/>
      <tableStyleElement type="secondRowStripe" dxfId="60"/>
    </tableStyle>
    <tableStyle name="Feuille 1-style 4" pivot="0" count="3" xr9:uid="{00000000-0011-0000-FFFF-FFFF03000000}">
      <tableStyleElement type="headerRow" dxfId="59"/>
      <tableStyleElement type="firstRowStripe" dxfId="58"/>
      <tableStyleElement type="secondRowStripe" dxfId="57"/>
    </tableStyle>
    <tableStyle name="Feuille 1-style 5" pivot="0" count="3" xr9:uid="{00000000-0011-0000-FFFF-FFFF04000000}">
      <tableStyleElement type="headerRow" dxfId="56"/>
      <tableStyleElement type="firstRowStripe" dxfId="55"/>
      <tableStyleElement type="secondRowStripe" dxfId="54"/>
    </tableStyle>
    <tableStyle name="Feuille 1-style 6" pivot="0" count="3" xr9:uid="{00000000-0011-0000-FFFF-FFFF05000000}">
      <tableStyleElement type="headerRow" dxfId="53"/>
      <tableStyleElement type="firstRowStripe" dxfId="52"/>
      <tableStyleElement type="secondRowStripe" dxfId="51"/>
    </tableStyle>
    <tableStyle name="Feuille 1-style 7" pivot="0" count="3" xr9:uid="{00000000-0011-0000-FFFF-FFFF06000000}">
      <tableStyleElement type="headerRow" dxfId="50"/>
      <tableStyleElement type="firstRowStripe" dxfId="49"/>
      <tableStyleElement type="secondRowStripe" dxfId="48"/>
    </tableStyle>
    <tableStyle name="Feuille 1-style 8" pivot="0" count="3" xr9:uid="{00000000-0011-0000-FFFF-FFFF07000000}">
      <tableStyleElement type="headerRow" dxfId="47"/>
      <tableStyleElement type="firstRowStripe" dxfId="46"/>
      <tableStyleElement type="secondRowStripe" dxfId="4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9525</xdr:colOff>
      <xdr:row>0</xdr:row>
      <xdr:rowOff>0</xdr:rowOff>
    </xdr:from>
    <xdr:to>
      <xdr:col>6</xdr:col>
      <xdr:colOff>0</xdr:colOff>
      <xdr:row>0</xdr:row>
      <xdr:rowOff>504825</xdr:rowOff>
    </xdr:to>
    <xdr:sp macro="[0]!Tri_Attaques" textlink="">
      <xdr:nvSpPr>
        <xdr:cNvPr id="2" name="ZoneTexte 1">
          <a:extLst>
            <a:ext uri="{FF2B5EF4-FFF2-40B4-BE49-F238E27FC236}">
              <a16:creationId xmlns:a16="http://schemas.microsoft.com/office/drawing/2014/main" id="{A5AFC4FA-C2C6-8D41-7098-F3E132080B37}"/>
            </a:ext>
          </a:extLst>
        </xdr:cNvPr>
        <xdr:cNvSpPr txBox="1"/>
      </xdr:nvSpPr>
      <xdr:spPr>
        <a:xfrm>
          <a:off x="3886200" y="0"/>
          <a:ext cx="1000125" cy="50482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100"/>
            <a:t>Tri par attaque</a:t>
          </a:r>
        </a:p>
      </xdr:txBody>
    </xdr:sp>
    <xdr:clientData fPrintsWithSheet="0"/>
  </xdr:twoCellAnchor>
  <xdr:twoCellAnchor editAs="absolute">
    <xdr:from>
      <xdr:col>6</xdr:col>
      <xdr:colOff>28575</xdr:colOff>
      <xdr:row>0</xdr:row>
      <xdr:rowOff>15447</xdr:rowOff>
    </xdr:from>
    <xdr:to>
      <xdr:col>7</xdr:col>
      <xdr:colOff>9525</xdr:colOff>
      <xdr:row>0</xdr:row>
      <xdr:rowOff>509769</xdr:rowOff>
    </xdr:to>
    <xdr:sp macro="[0]!Tri_Etoiles" textlink="">
      <xdr:nvSpPr>
        <xdr:cNvPr id="3" name="ZoneTexte 2">
          <a:extLst>
            <a:ext uri="{FF2B5EF4-FFF2-40B4-BE49-F238E27FC236}">
              <a16:creationId xmlns:a16="http://schemas.microsoft.com/office/drawing/2014/main" id="{DE99D389-88C9-49E9-A86B-5A2DC9E3C423}"/>
            </a:ext>
          </a:extLst>
        </xdr:cNvPr>
        <xdr:cNvSpPr txBox="1"/>
      </xdr:nvSpPr>
      <xdr:spPr>
        <a:xfrm>
          <a:off x="4914900" y="15447"/>
          <a:ext cx="876300" cy="494322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100"/>
            <a:t>Tri par étoile</a:t>
          </a:r>
        </a:p>
      </xdr:txBody>
    </xdr:sp>
    <xdr:clientData fPrintsWithSheet="0"/>
  </xdr:twoCellAnchor>
  <xdr:twoCellAnchor editAs="absolute">
    <xdr:from>
      <xdr:col>4</xdr:col>
      <xdr:colOff>9525</xdr:colOff>
      <xdr:row>0</xdr:row>
      <xdr:rowOff>14138</xdr:rowOff>
    </xdr:from>
    <xdr:to>
      <xdr:col>4</xdr:col>
      <xdr:colOff>942975</xdr:colOff>
      <xdr:row>0</xdr:row>
      <xdr:rowOff>508460</xdr:rowOff>
    </xdr:to>
    <xdr:sp macro="[0]!Tri_Joueurs" textlink="">
      <xdr:nvSpPr>
        <xdr:cNvPr id="6" name="ZoneTexte 5">
          <a:extLst>
            <a:ext uri="{FF2B5EF4-FFF2-40B4-BE49-F238E27FC236}">
              <a16:creationId xmlns:a16="http://schemas.microsoft.com/office/drawing/2014/main" id="{BC831ADB-69F7-49FD-A0A7-01AB81C5CC48}"/>
            </a:ext>
          </a:extLst>
        </xdr:cNvPr>
        <xdr:cNvSpPr txBox="1"/>
      </xdr:nvSpPr>
      <xdr:spPr>
        <a:xfrm>
          <a:off x="2924175" y="14138"/>
          <a:ext cx="933450" cy="494322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100"/>
            <a:t>Tri par joueur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4" xr:uid="{5D18D3A9-5C81-4100-9584-568A40EE2323}" name="Ligue_de_Guerres_des_Clans" displayName="Ligue_de_Guerres_des_Clans" ref="A1:C42" totalsRowShown="0" headerRowDxfId="40" tableBorderDxfId="44">
  <autoFilter ref="A1:C42" xr:uid="{5D18D3A9-5C81-4100-9584-568A40EE2323}"/>
  <tableColumns count="3">
    <tableColumn id="1" xr3:uid="{2C8A63C4-AE0F-40CE-8816-BB1BD30793F8}" name="Joueurs" dataDxfId="43"/>
    <tableColumn id="2" xr3:uid="{CCE555DC-514D-40DE-9FB0-3085AE5A256B}" name="Attaques" dataDxfId="42"/>
    <tableColumn id="3" xr3:uid="{B7482367-24E6-4A06-AC45-483D9910439E}" name="Etoiles" dataDxfId="41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2" xr:uid="{5F9FBBE2-EED7-45BD-BB77-1BE39367DB55}" name="Total_Guerres_de_Clans" displayName="Total_Guerres_de_Clans" ref="E1:G43" totalsRowShown="0" headerRowDxfId="30" tableBorderDxfId="33">
  <autoFilter ref="E1:G43" xr:uid="{5F9FBBE2-EED7-45BD-BB77-1BE39367DB55}"/>
  <tableColumns count="3">
    <tableColumn id="1" xr3:uid="{F461B546-48AD-4E39-86DA-53DA0DC406B4}" name="Joueurs"/>
    <tableColumn id="2" xr3:uid="{A6AA9FBB-E148-4C8C-9A93-798193F2AC54}" name="Attaques" dataDxfId="32">
      <calculatedColumnFormula>SUM(J2+N2+R2+V2+Z2+AD2)</calculatedColumnFormula>
    </tableColumn>
    <tableColumn id="3" xr3:uid="{95756419-28FC-428D-B221-09BC5AC444F2}" name="Etoiles" dataDxfId="31">
      <calculatedColumnFormula>SUM(K2+O2+S2+W2+AA2+AE2)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3" xr:uid="{6A44C834-B539-4F87-895F-C9770B2B85B1}" name="Guerre_de_Clans_1" displayName="Guerre_de_Clans_1" ref="I1:K42" totalsRowShown="0" headerRowDxfId="25" tableBorderDxfId="29">
  <autoFilter ref="I1:K42" xr:uid="{6A44C834-B539-4F87-895F-C9770B2B85B1}"/>
  <tableColumns count="3">
    <tableColumn id="1" xr3:uid="{6DA28FF9-1FA9-4928-9F8C-6C32FDA11B8D}" name="Joueurs" dataDxfId="28"/>
    <tableColumn id="2" xr3:uid="{B17F0478-DC6B-44E5-81A3-A82E74E0AAE0}" name="Attaques" dataDxfId="27"/>
    <tableColumn id="3" xr3:uid="{0749173B-D47B-4A50-B62B-7523B03E5044}" name="Etoiles" dataDxfId="26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4" xr:uid="{F786F956-4937-481E-BE20-813DE6E18C8F}" name="Guerre_de_Clans_2" displayName="Guerre_de_Clans_2" ref="M1:O42" totalsRowShown="0" headerRowDxfId="20" tableBorderDxfId="24">
  <autoFilter ref="M1:O42" xr:uid="{F786F956-4937-481E-BE20-813DE6E18C8F}"/>
  <tableColumns count="3">
    <tableColumn id="1" xr3:uid="{FF8D62F4-7477-4F79-A103-090A35776F96}" name="Joueurs" dataDxfId="23"/>
    <tableColumn id="2" xr3:uid="{A1EA77BA-B7FD-4FE7-9E4D-BF59FCF2430C}" name="Attaques" dataDxfId="22"/>
    <tableColumn id="3" xr3:uid="{E6F9BB9D-B6C7-4F96-8B47-A295CFB86BD6}" name="Etoiles" dataDxfId="21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5" xr:uid="{BD7DDDA1-C4E1-4779-ADF0-765374EE1FBB}" name="Guerre_de_Clans_3" displayName="Guerre_de_Clans_3" ref="Q1:S42" totalsRowShown="0" headerRowDxfId="15" tableBorderDxfId="19">
  <autoFilter ref="Q1:S42" xr:uid="{BD7DDDA1-C4E1-4779-ADF0-765374EE1FBB}"/>
  <tableColumns count="3">
    <tableColumn id="1" xr3:uid="{F45B946F-F741-4A19-9F0D-C8A7AAB9221D}" name="Joueurs" dataDxfId="18"/>
    <tableColumn id="2" xr3:uid="{F4747F69-273C-479D-BC43-604B5FB3DAE0}" name="Attaques" dataDxfId="17"/>
    <tableColumn id="3" xr3:uid="{C66BA49A-6315-4951-8C4A-9682F1A92816}" name="Etoiles" dataDxfId="16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6" xr:uid="{70327AE7-6EE8-47C5-A05A-172667A5B52C}" name="Guerre_de_Clans_4" displayName="Guerre_de_Clans_4" ref="U1:W42" totalsRowShown="0" headerRowDxfId="10" tableBorderDxfId="14">
  <autoFilter ref="U1:W42" xr:uid="{70327AE7-6EE8-47C5-A05A-172667A5B52C}"/>
  <tableColumns count="3">
    <tableColumn id="1" xr3:uid="{255E48B8-1EA3-4DDD-B165-63B8560F1631}" name="Joueurs" dataDxfId="13"/>
    <tableColumn id="2" xr3:uid="{E8F53109-3F35-48C8-AF79-7484744BE6AA}" name="Attaques" dataDxfId="12"/>
    <tableColumn id="3" xr3:uid="{5A67281A-2647-407B-B6AB-085E88DEF21D}" name="Etoiles" dataDxfId="11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7" xr:uid="{FE58BC01-762B-4086-BA8C-9C5C2A7E03E8}" name="Guerre_de_Clans_5" displayName="Guerre_de_Clans_5" ref="Y1:AA42" totalsRowShown="0" headerRowDxfId="5" tableBorderDxfId="9">
  <autoFilter ref="Y1:AA42" xr:uid="{FE58BC01-762B-4086-BA8C-9C5C2A7E03E8}"/>
  <tableColumns count="3">
    <tableColumn id="1" xr3:uid="{FA82C073-839F-4AF6-9D4C-3036F0E31CD1}" name="Joueurs" dataDxfId="8"/>
    <tableColumn id="2" xr3:uid="{B57EEF7D-E4CA-41AD-9D62-F2EE7A04E626}" name="Attaques" dataDxfId="7"/>
    <tableColumn id="3" xr3:uid="{FD06528E-42D7-41F5-B662-2CBF2AD8E1A5}" name="Etoiles" dataDxfId="6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8" xr:uid="{89DBF1B4-CBC0-40C3-A3E6-04A8899CDB06}" name="Guerre_de_Clans_6" displayName="Guerre_de_Clans_6" ref="AC1:AE42" totalsRowShown="0" headerRowDxfId="0" tableBorderDxfId="4">
  <autoFilter ref="AC1:AE42" xr:uid="{89DBF1B4-CBC0-40C3-A3E6-04A8899CDB06}"/>
  <tableColumns count="3">
    <tableColumn id="1" xr3:uid="{2AFF1313-48B3-4B30-8065-14EFD1DEA895}" name="Joueurs" dataDxfId="3"/>
    <tableColumn id="2" xr3:uid="{CA7BB861-9F1D-4D97-BB41-263CF951A5A0}" name="Attaques" dataDxfId="2"/>
    <tableColumn id="3" xr3:uid="{F9E7FCE4-47FB-4D77-97AB-627569B613F8}" name="Etoiles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AG1000"/>
  <sheetViews>
    <sheetView tabSelected="1" workbookViewId="0">
      <pane xSplit="7" ySplit="1" topLeftCell="H2" activePane="bottomRight" state="frozen"/>
      <selection pane="topRight" activeCell="H1" sqref="H1"/>
      <selection pane="bottomLeft" activeCell="A2" sqref="A2"/>
      <selection pane="bottomRight" activeCell="E4" sqref="E4"/>
    </sheetView>
  </sheetViews>
  <sheetFormatPr baseColWidth="10" defaultColWidth="12.5703125" defaultRowHeight="15.75" customHeight="1" x14ac:dyDescent="0.2"/>
  <cols>
    <col min="1" max="1" width="14.42578125" customWidth="1"/>
    <col min="3" max="3" width="13.42578125" customWidth="1"/>
    <col min="4" max="4" width="3.28515625" customWidth="1"/>
    <col min="5" max="5" width="14.42578125" customWidth="1"/>
    <col min="6" max="6" width="15.140625" customWidth="1"/>
    <col min="7" max="7" width="13.42578125" customWidth="1"/>
    <col min="8" max="8" width="3.28515625" customWidth="1"/>
    <col min="9" max="9" width="9.5703125" customWidth="1"/>
    <col min="10" max="10" width="15.140625" customWidth="1"/>
    <col min="11" max="11" width="13.42578125" customWidth="1"/>
    <col min="12" max="12" width="3.28515625" customWidth="1"/>
    <col min="13" max="13" width="9.5703125" customWidth="1"/>
    <col min="16" max="16" width="3.28515625" customWidth="1"/>
    <col min="17" max="17" width="9.5703125" customWidth="1"/>
    <col min="20" max="20" width="3.28515625" customWidth="1"/>
    <col min="21" max="21" width="9.5703125" customWidth="1"/>
    <col min="23" max="23" width="8.85546875" customWidth="1"/>
    <col min="24" max="24" width="3.28515625" customWidth="1"/>
    <col min="25" max="25" width="9.5703125" customWidth="1"/>
    <col min="28" max="28" width="3.28515625" customWidth="1"/>
    <col min="29" max="29" width="9.5703125" customWidth="1"/>
  </cols>
  <sheetData>
    <row r="1" spans="1:33" s="43" customFormat="1" ht="58.5" customHeight="1" x14ac:dyDescent="0.2">
      <c r="A1" s="31" t="s">
        <v>0</v>
      </c>
      <c r="B1" s="32" t="s">
        <v>1</v>
      </c>
      <c r="C1" s="32" t="s">
        <v>2</v>
      </c>
      <c r="D1" s="33"/>
      <c r="E1" s="34" t="s">
        <v>0</v>
      </c>
      <c r="F1" s="35" t="s">
        <v>1</v>
      </c>
      <c r="G1" s="36" t="s">
        <v>2</v>
      </c>
      <c r="H1" s="37"/>
      <c r="I1" s="38" t="s">
        <v>0</v>
      </c>
      <c r="J1" s="39" t="s">
        <v>1</v>
      </c>
      <c r="K1" s="40" t="s">
        <v>2</v>
      </c>
      <c r="L1" s="41"/>
      <c r="M1" s="38" t="s">
        <v>0</v>
      </c>
      <c r="N1" s="39" t="s">
        <v>1</v>
      </c>
      <c r="O1" s="40" t="s">
        <v>2</v>
      </c>
      <c r="P1" s="41"/>
      <c r="Q1" s="38" t="s">
        <v>0</v>
      </c>
      <c r="R1" s="39" t="s">
        <v>1</v>
      </c>
      <c r="S1" s="40" t="s">
        <v>2</v>
      </c>
      <c r="T1" s="41"/>
      <c r="U1" s="38" t="s">
        <v>0</v>
      </c>
      <c r="V1" s="39" t="s">
        <v>1</v>
      </c>
      <c r="W1" s="40" t="s">
        <v>2</v>
      </c>
      <c r="X1" s="41"/>
      <c r="Y1" s="38" t="s">
        <v>0</v>
      </c>
      <c r="Z1" s="39" t="s">
        <v>1</v>
      </c>
      <c r="AA1" s="40" t="s">
        <v>2</v>
      </c>
      <c r="AB1" s="41"/>
      <c r="AC1" s="38" t="s">
        <v>0</v>
      </c>
      <c r="AD1" s="39" t="s">
        <v>1</v>
      </c>
      <c r="AE1" s="40" t="s">
        <v>2</v>
      </c>
      <c r="AF1" s="42"/>
      <c r="AG1" s="42"/>
    </row>
    <row r="2" spans="1:33" ht="12.75" x14ac:dyDescent="0.2">
      <c r="A2" s="7" t="s">
        <v>3</v>
      </c>
      <c r="B2" s="2">
        <v>45845</v>
      </c>
      <c r="C2" s="10">
        <v>21</v>
      </c>
      <c r="D2" s="1"/>
      <c r="E2" s="23" t="s">
        <v>4</v>
      </c>
      <c r="F2" s="22">
        <f t="shared" ref="F2:F42" si="0">SUM(J2+N2+R2+V2+Z2+AD2)</f>
        <v>0</v>
      </c>
      <c r="G2" s="27">
        <f t="shared" ref="G2:G42" si="1">SUM(K2+O2+S2+W2+AA2+AE2)</f>
        <v>0</v>
      </c>
      <c r="H2" s="29"/>
      <c r="I2" s="23" t="s">
        <v>4</v>
      </c>
      <c r="J2" s="22"/>
      <c r="K2" s="27"/>
      <c r="L2" s="29"/>
      <c r="M2" s="23" t="s">
        <v>4</v>
      </c>
      <c r="N2" s="22"/>
      <c r="O2" s="27"/>
      <c r="P2" s="29"/>
      <c r="Q2" s="23" t="s">
        <v>4</v>
      </c>
      <c r="R2" s="22"/>
      <c r="S2" s="27"/>
      <c r="T2" s="29"/>
      <c r="U2" s="23" t="s">
        <v>4</v>
      </c>
      <c r="V2" s="22"/>
      <c r="W2" s="27"/>
      <c r="X2" s="29"/>
      <c r="Y2" s="23" t="s">
        <v>4</v>
      </c>
      <c r="Z2" s="22"/>
      <c r="AA2" s="27"/>
      <c r="AB2" s="29"/>
      <c r="AC2" s="23" t="s">
        <v>4</v>
      </c>
      <c r="AD2" s="22"/>
      <c r="AE2" s="27"/>
      <c r="AF2" s="1"/>
      <c r="AG2" s="1"/>
    </row>
    <row r="3" spans="1:33" ht="12.75" x14ac:dyDescent="0.2">
      <c r="A3" s="8" t="s">
        <v>5</v>
      </c>
      <c r="B3" s="3">
        <v>45845</v>
      </c>
      <c r="C3" s="11">
        <v>21</v>
      </c>
      <c r="D3" s="1"/>
      <c r="E3" s="26" t="s">
        <v>6</v>
      </c>
      <c r="F3" s="21">
        <f t="shared" si="0"/>
        <v>0</v>
      </c>
      <c r="G3" s="28">
        <f t="shared" si="1"/>
        <v>0</v>
      </c>
      <c r="H3" s="30"/>
      <c r="I3" s="23" t="s">
        <v>6</v>
      </c>
      <c r="J3" s="22"/>
      <c r="K3" s="27"/>
      <c r="L3" s="29"/>
      <c r="M3" s="26" t="s">
        <v>6</v>
      </c>
      <c r="N3" s="21"/>
      <c r="O3" s="28"/>
      <c r="P3" s="30"/>
      <c r="Q3" s="26" t="s">
        <v>6</v>
      </c>
      <c r="R3" s="21"/>
      <c r="S3" s="28"/>
      <c r="T3" s="30"/>
      <c r="U3" s="26" t="s">
        <v>6</v>
      </c>
      <c r="V3" s="21"/>
      <c r="W3" s="28"/>
      <c r="X3" s="30"/>
      <c r="Y3" s="26" t="s">
        <v>6</v>
      </c>
      <c r="Z3" s="21"/>
      <c r="AA3" s="28"/>
      <c r="AB3" s="30"/>
      <c r="AC3" s="26" t="s">
        <v>6</v>
      </c>
      <c r="AD3" s="21"/>
      <c r="AE3" s="28"/>
      <c r="AF3" s="1"/>
      <c r="AG3" s="1"/>
    </row>
    <row r="4" spans="1:33" ht="12.75" x14ac:dyDescent="0.2">
      <c r="A4" s="9" t="s">
        <v>7</v>
      </c>
      <c r="B4" s="4">
        <v>45845</v>
      </c>
      <c r="C4" s="12">
        <v>21</v>
      </c>
      <c r="D4" s="1"/>
      <c r="E4" s="23" t="s">
        <v>8</v>
      </c>
      <c r="F4" s="22">
        <f t="shared" si="0"/>
        <v>0</v>
      </c>
      <c r="G4" s="27">
        <f t="shared" si="1"/>
        <v>0</v>
      </c>
      <c r="H4" s="29"/>
      <c r="I4" s="23" t="s">
        <v>8</v>
      </c>
      <c r="J4" s="22">
        <v>0</v>
      </c>
      <c r="K4" s="27">
        <v>0</v>
      </c>
      <c r="L4" s="29"/>
      <c r="M4" s="23" t="s">
        <v>8</v>
      </c>
      <c r="N4" s="22"/>
      <c r="O4" s="27"/>
      <c r="P4" s="29"/>
      <c r="Q4" s="23" t="s">
        <v>8</v>
      </c>
      <c r="R4" s="22"/>
      <c r="S4" s="27"/>
      <c r="T4" s="29"/>
      <c r="U4" s="23" t="s">
        <v>8</v>
      </c>
      <c r="V4" s="22"/>
      <c r="W4" s="27"/>
      <c r="X4" s="29"/>
      <c r="Y4" s="23" t="s">
        <v>8</v>
      </c>
      <c r="Z4" s="22"/>
      <c r="AA4" s="27"/>
      <c r="AB4" s="29"/>
      <c r="AC4" s="23" t="s">
        <v>8</v>
      </c>
      <c r="AD4" s="22"/>
      <c r="AE4" s="27"/>
      <c r="AF4" s="1"/>
      <c r="AG4" s="1"/>
    </row>
    <row r="5" spans="1:33" ht="12.75" x14ac:dyDescent="0.2">
      <c r="A5" s="8" t="s">
        <v>9</v>
      </c>
      <c r="B5" s="3">
        <v>45845</v>
      </c>
      <c r="C5" s="11">
        <v>21</v>
      </c>
      <c r="D5" s="1"/>
      <c r="E5" s="26" t="s">
        <v>10</v>
      </c>
      <c r="F5" s="21">
        <f t="shared" si="0"/>
        <v>1</v>
      </c>
      <c r="G5" s="28">
        <f t="shared" si="1"/>
        <v>3</v>
      </c>
      <c r="H5" s="30"/>
      <c r="I5" s="23" t="s">
        <v>10</v>
      </c>
      <c r="J5" s="22">
        <v>1</v>
      </c>
      <c r="K5" s="27">
        <v>3</v>
      </c>
      <c r="L5" s="29"/>
      <c r="M5" s="26" t="s">
        <v>10</v>
      </c>
      <c r="N5" s="21"/>
      <c r="O5" s="28"/>
      <c r="P5" s="30"/>
      <c r="Q5" s="26" t="s">
        <v>10</v>
      </c>
      <c r="R5" s="21"/>
      <c r="S5" s="28"/>
      <c r="T5" s="30"/>
      <c r="U5" s="26" t="s">
        <v>10</v>
      </c>
      <c r="V5" s="21"/>
      <c r="W5" s="28"/>
      <c r="X5" s="30"/>
      <c r="Y5" s="26" t="s">
        <v>10</v>
      </c>
      <c r="Z5" s="21"/>
      <c r="AA5" s="28"/>
      <c r="AB5" s="30"/>
      <c r="AC5" s="26" t="s">
        <v>10</v>
      </c>
      <c r="AD5" s="21"/>
      <c r="AE5" s="28"/>
      <c r="AF5" s="1"/>
      <c r="AG5" s="1"/>
    </row>
    <row r="6" spans="1:33" ht="12.75" x14ac:dyDescent="0.2">
      <c r="A6" s="9" t="s">
        <v>11</v>
      </c>
      <c r="B6" s="4">
        <v>45845</v>
      </c>
      <c r="C6" s="12">
        <v>20</v>
      </c>
      <c r="D6" s="1"/>
      <c r="E6" s="23" t="s">
        <v>12</v>
      </c>
      <c r="F6" s="22">
        <f t="shared" si="0"/>
        <v>0</v>
      </c>
      <c r="G6" s="27">
        <f t="shared" si="1"/>
        <v>0</v>
      </c>
      <c r="H6" s="29"/>
      <c r="I6" s="23" t="s">
        <v>12</v>
      </c>
      <c r="J6" s="22"/>
      <c r="K6" s="27"/>
      <c r="L6" s="29"/>
      <c r="M6" s="23" t="s">
        <v>12</v>
      </c>
      <c r="N6" s="22"/>
      <c r="O6" s="27"/>
      <c r="P6" s="29"/>
      <c r="Q6" s="23" t="s">
        <v>12</v>
      </c>
      <c r="R6" s="22"/>
      <c r="S6" s="27"/>
      <c r="T6" s="29"/>
      <c r="U6" s="23" t="s">
        <v>12</v>
      </c>
      <c r="V6" s="22"/>
      <c r="W6" s="27"/>
      <c r="X6" s="29"/>
      <c r="Y6" s="23" t="s">
        <v>12</v>
      </c>
      <c r="Z6" s="22"/>
      <c r="AA6" s="27"/>
      <c r="AB6" s="29"/>
      <c r="AC6" s="23" t="s">
        <v>12</v>
      </c>
      <c r="AD6" s="22"/>
      <c r="AE6" s="27"/>
      <c r="AF6" s="1"/>
      <c r="AG6" s="1"/>
    </row>
    <row r="7" spans="1:33" ht="12.75" x14ac:dyDescent="0.2">
      <c r="A7" s="8" t="s">
        <v>13</v>
      </c>
      <c r="B7" s="3">
        <v>45845</v>
      </c>
      <c r="C7" s="11">
        <v>20</v>
      </c>
      <c r="D7" s="1"/>
      <c r="E7" s="26" t="s">
        <v>3</v>
      </c>
      <c r="F7" s="21">
        <f t="shared" si="0"/>
        <v>6</v>
      </c>
      <c r="G7" s="28">
        <f t="shared" si="1"/>
        <v>11</v>
      </c>
      <c r="H7" s="30"/>
      <c r="I7" s="23" t="s">
        <v>3</v>
      </c>
      <c r="J7" s="22">
        <v>2</v>
      </c>
      <c r="K7" s="27">
        <v>3</v>
      </c>
      <c r="L7" s="29"/>
      <c r="M7" s="26" t="s">
        <v>3</v>
      </c>
      <c r="N7" s="21">
        <v>2</v>
      </c>
      <c r="O7" s="28">
        <v>5</v>
      </c>
      <c r="P7" s="30"/>
      <c r="Q7" s="26" t="s">
        <v>3</v>
      </c>
      <c r="R7" s="21">
        <v>2</v>
      </c>
      <c r="S7" s="28">
        <v>3</v>
      </c>
      <c r="T7" s="30"/>
      <c r="U7" s="26" t="s">
        <v>3</v>
      </c>
      <c r="V7" s="21"/>
      <c r="W7" s="28"/>
      <c r="X7" s="30"/>
      <c r="Y7" s="26" t="s">
        <v>3</v>
      </c>
      <c r="Z7" s="21"/>
      <c r="AA7" s="28"/>
      <c r="AB7" s="30"/>
      <c r="AC7" s="26" t="s">
        <v>3</v>
      </c>
      <c r="AD7" s="21"/>
      <c r="AE7" s="28"/>
      <c r="AF7" s="1"/>
      <c r="AG7" s="1"/>
    </row>
    <row r="8" spans="1:33" ht="12.75" x14ac:dyDescent="0.2">
      <c r="A8" s="9" t="s">
        <v>14</v>
      </c>
      <c r="B8" s="4">
        <v>45782</v>
      </c>
      <c r="C8" s="12">
        <v>14</v>
      </c>
      <c r="D8" s="1"/>
      <c r="E8" s="26" t="s">
        <v>14</v>
      </c>
      <c r="F8" s="21">
        <f t="shared" si="0"/>
        <v>4</v>
      </c>
      <c r="G8" s="28">
        <f t="shared" si="1"/>
        <v>5</v>
      </c>
      <c r="H8" s="30"/>
      <c r="I8" s="23" t="s">
        <v>14</v>
      </c>
      <c r="J8" s="22">
        <v>2</v>
      </c>
      <c r="K8" s="27">
        <v>5</v>
      </c>
      <c r="L8" s="29"/>
      <c r="M8" s="26" t="s">
        <v>14</v>
      </c>
      <c r="N8" s="21"/>
      <c r="O8" s="28"/>
      <c r="P8" s="30"/>
      <c r="Q8" s="26" t="s">
        <v>14</v>
      </c>
      <c r="R8" s="21">
        <v>2</v>
      </c>
      <c r="S8" s="28">
        <v>0</v>
      </c>
      <c r="T8" s="30"/>
      <c r="U8" s="26" t="s">
        <v>14</v>
      </c>
      <c r="V8" s="21"/>
      <c r="W8" s="28"/>
      <c r="X8" s="30"/>
      <c r="Y8" s="26" t="s">
        <v>14</v>
      </c>
      <c r="Z8" s="21"/>
      <c r="AA8" s="28"/>
      <c r="AB8" s="30"/>
      <c r="AC8" s="26" t="s">
        <v>14</v>
      </c>
      <c r="AD8" s="21"/>
      <c r="AE8" s="28"/>
      <c r="AF8" s="1"/>
      <c r="AG8" s="1"/>
    </row>
    <row r="9" spans="1:33" ht="12.75" x14ac:dyDescent="0.2">
      <c r="A9" s="8" t="s">
        <v>16</v>
      </c>
      <c r="B9" s="3">
        <v>45782</v>
      </c>
      <c r="C9" s="11">
        <v>13</v>
      </c>
      <c r="D9" s="1"/>
      <c r="E9" s="23" t="s">
        <v>18</v>
      </c>
      <c r="F9" s="22">
        <f t="shared" si="0"/>
        <v>0</v>
      </c>
      <c r="G9" s="27">
        <f t="shared" si="1"/>
        <v>0</v>
      </c>
      <c r="H9" s="29"/>
      <c r="I9" s="23" t="s">
        <v>18</v>
      </c>
      <c r="J9" s="22"/>
      <c r="K9" s="27"/>
      <c r="L9" s="29"/>
      <c r="M9" s="23" t="s">
        <v>18</v>
      </c>
      <c r="N9" s="22"/>
      <c r="O9" s="27"/>
      <c r="P9" s="29"/>
      <c r="Q9" s="23" t="s">
        <v>18</v>
      </c>
      <c r="R9" s="22"/>
      <c r="S9" s="27"/>
      <c r="T9" s="29"/>
      <c r="U9" s="23" t="s">
        <v>18</v>
      </c>
      <c r="V9" s="22"/>
      <c r="W9" s="27"/>
      <c r="X9" s="29"/>
      <c r="Y9" s="23" t="s">
        <v>18</v>
      </c>
      <c r="Z9" s="22"/>
      <c r="AA9" s="27"/>
      <c r="AB9" s="29"/>
      <c r="AC9" s="23" t="s">
        <v>18</v>
      </c>
      <c r="AD9" s="22"/>
      <c r="AE9" s="27"/>
      <c r="AF9" s="1"/>
      <c r="AG9" s="1"/>
    </row>
    <row r="10" spans="1:33" ht="12.75" x14ac:dyDescent="0.2">
      <c r="A10" s="9" t="s">
        <v>17</v>
      </c>
      <c r="B10" s="4">
        <v>45751</v>
      </c>
      <c r="C10" s="12">
        <v>12</v>
      </c>
      <c r="D10" s="1"/>
      <c r="E10" s="26" t="s">
        <v>20</v>
      </c>
      <c r="F10" s="21">
        <f t="shared" si="0"/>
        <v>0</v>
      </c>
      <c r="G10" s="28">
        <f t="shared" si="1"/>
        <v>0</v>
      </c>
      <c r="H10" s="30"/>
      <c r="I10" s="23" t="s">
        <v>20</v>
      </c>
      <c r="J10" s="22"/>
      <c r="K10" s="27"/>
      <c r="L10" s="29"/>
      <c r="M10" s="26" t="s">
        <v>20</v>
      </c>
      <c r="N10" s="21"/>
      <c r="O10" s="28"/>
      <c r="P10" s="30"/>
      <c r="Q10" s="26" t="s">
        <v>20</v>
      </c>
      <c r="R10" s="21"/>
      <c r="S10" s="28"/>
      <c r="T10" s="30"/>
      <c r="U10" s="26" t="s">
        <v>20</v>
      </c>
      <c r="V10" s="21"/>
      <c r="W10" s="28"/>
      <c r="X10" s="30"/>
      <c r="Y10" s="26" t="s">
        <v>20</v>
      </c>
      <c r="Z10" s="21"/>
      <c r="AA10" s="28"/>
      <c r="AB10" s="30"/>
      <c r="AC10" s="26" t="s">
        <v>20</v>
      </c>
      <c r="AD10" s="21"/>
      <c r="AE10" s="28"/>
      <c r="AF10" s="1"/>
      <c r="AG10" s="1"/>
    </row>
    <row r="11" spans="1:33" ht="12.75" x14ac:dyDescent="0.2">
      <c r="A11" s="8" t="s">
        <v>19</v>
      </c>
      <c r="B11" s="3">
        <v>45751</v>
      </c>
      <c r="C11" s="11">
        <v>10</v>
      </c>
      <c r="D11" s="1"/>
      <c r="E11" s="23" t="s">
        <v>15</v>
      </c>
      <c r="F11" s="22">
        <f t="shared" si="0"/>
        <v>0</v>
      </c>
      <c r="G11" s="27">
        <f t="shared" si="1"/>
        <v>0</v>
      </c>
      <c r="H11" s="29"/>
      <c r="I11" s="23" t="s">
        <v>15</v>
      </c>
      <c r="J11" s="22"/>
      <c r="K11" s="27"/>
      <c r="L11" s="29"/>
      <c r="M11" s="23" t="s">
        <v>15</v>
      </c>
      <c r="N11" s="22"/>
      <c r="O11" s="27"/>
      <c r="P11" s="29"/>
      <c r="Q11" s="23" t="s">
        <v>15</v>
      </c>
      <c r="R11" s="22"/>
      <c r="S11" s="27"/>
      <c r="T11" s="29"/>
      <c r="U11" s="23" t="s">
        <v>15</v>
      </c>
      <c r="V11" s="22"/>
      <c r="W11" s="27"/>
      <c r="X11" s="29"/>
      <c r="Y11" s="23" t="s">
        <v>15</v>
      </c>
      <c r="Z11" s="22"/>
      <c r="AA11" s="27"/>
      <c r="AB11" s="29"/>
      <c r="AC11" s="23" t="s">
        <v>15</v>
      </c>
      <c r="AD11" s="22"/>
      <c r="AE11" s="27"/>
      <c r="AF11" s="1"/>
      <c r="AG11" s="1"/>
    </row>
    <row r="12" spans="1:33" ht="12.75" x14ac:dyDescent="0.2">
      <c r="A12" s="9" t="s">
        <v>21</v>
      </c>
      <c r="B12" s="4">
        <v>45719</v>
      </c>
      <c r="C12" s="12">
        <v>9</v>
      </c>
      <c r="D12" s="1"/>
      <c r="E12" s="23" t="s">
        <v>22</v>
      </c>
      <c r="F12" s="22">
        <f t="shared" si="0"/>
        <v>0</v>
      </c>
      <c r="G12" s="27">
        <f t="shared" si="1"/>
        <v>0</v>
      </c>
      <c r="H12" s="29"/>
      <c r="I12" s="23" t="s">
        <v>22</v>
      </c>
      <c r="J12" s="22"/>
      <c r="K12" s="27"/>
      <c r="L12" s="29"/>
      <c r="M12" s="23" t="s">
        <v>22</v>
      </c>
      <c r="N12" s="22"/>
      <c r="O12" s="27"/>
      <c r="P12" s="29"/>
      <c r="Q12" s="23" t="s">
        <v>22</v>
      </c>
      <c r="R12" s="22"/>
      <c r="S12" s="27"/>
      <c r="T12" s="29"/>
      <c r="U12" s="23" t="s">
        <v>22</v>
      </c>
      <c r="V12" s="22"/>
      <c r="W12" s="27"/>
      <c r="X12" s="29"/>
      <c r="Y12" s="23" t="s">
        <v>22</v>
      </c>
      <c r="Z12" s="22"/>
      <c r="AA12" s="27"/>
      <c r="AB12" s="29"/>
      <c r="AC12" s="23" t="s">
        <v>22</v>
      </c>
      <c r="AD12" s="22"/>
      <c r="AE12" s="27"/>
      <c r="AF12" s="1"/>
      <c r="AG12" s="1"/>
    </row>
    <row r="13" spans="1:33" ht="12.75" x14ac:dyDescent="0.2">
      <c r="A13" s="8" t="s">
        <v>23</v>
      </c>
      <c r="B13" s="3">
        <v>45718</v>
      </c>
      <c r="C13" s="11">
        <v>5</v>
      </c>
      <c r="D13" s="1"/>
      <c r="E13" s="26" t="s">
        <v>24</v>
      </c>
      <c r="F13" s="21">
        <f t="shared" si="0"/>
        <v>0</v>
      </c>
      <c r="G13" s="28">
        <f t="shared" si="1"/>
        <v>0</v>
      </c>
      <c r="H13" s="30"/>
      <c r="I13" s="23" t="s">
        <v>24</v>
      </c>
      <c r="J13" s="22"/>
      <c r="K13" s="27"/>
      <c r="L13" s="29"/>
      <c r="M13" s="26" t="s">
        <v>24</v>
      </c>
      <c r="N13" s="21"/>
      <c r="O13" s="28"/>
      <c r="P13" s="30"/>
      <c r="Q13" s="26" t="s">
        <v>24</v>
      </c>
      <c r="R13" s="21"/>
      <c r="S13" s="28"/>
      <c r="T13" s="30"/>
      <c r="U13" s="26" t="s">
        <v>24</v>
      </c>
      <c r="V13" s="21"/>
      <c r="W13" s="28"/>
      <c r="X13" s="30"/>
      <c r="Y13" s="26" t="s">
        <v>24</v>
      </c>
      <c r="Z13" s="21"/>
      <c r="AA13" s="28"/>
      <c r="AB13" s="30"/>
      <c r="AC13" s="26" t="s">
        <v>24</v>
      </c>
      <c r="AD13" s="21"/>
      <c r="AE13" s="28"/>
      <c r="AF13" s="1"/>
      <c r="AG13" s="1"/>
    </row>
    <row r="14" spans="1:33" ht="12.75" x14ac:dyDescent="0.2">
      <c r="A14" s="9" t="s">
        <v>25</v>
      </c>
      <c r="B14" s="4">
        <v>45690</v>
      </c>
      <c r="C14" s="12">
        <v>4</v>
      </c>
      <c r="D14" s="1"/>
      <c r="E14" s="23" t="s">
        <v>26</v>
      </c>
      <c r="F14" s="22">
        <f t="shared" si="0"/>
        <v>0</v>
      </c>
      <c r="G14" s="27">
        <f t="shared" si="1"/>
        <v>0</v>
      </c>
      <c r="H14" s="29"/>
      <c r="I14" s="23" t="s">
        <v>26</v>
      </c>
      <c r="J14" s="22"/>
      <c r="K14" s="27"/>
      <c r="L14" s="29"/>
      <c r="M14" s="23" t="s">
        <v>26</v>
      </c>
      <c r="N14" s="22"/>
      <c r="O14" s="27"/>
      <c r="P14" s="29"/>
      <c r="Q14" s="23" t="s">
        <v>26</v>
      </c>
      <c r="R14" s="22">
        <v>0</v>
      </c>
      <c r="S14" s="27">
        <v>0</v>
      </c>
      <c r="T14" s="29"/>
      <c r="U14" s="23" t="s">
        <v>26</v>
      </c>
      <c r="V14" s="22"/>
      <c r="W14" s="27"/>
      <c r="X14" s="29"/>
      <c r="Y14" s="23" t="s">
        <v>26</v>
      </c>
      <c r="Z14" s="22"/>
      <c r="AA14" s="27"/>
      <c r="AB14" s="29"/>
      <c r="AC14" s="23" t="s">
        <v>26</v>
      </c>
      <c r="AD14" s="22"/>
      <c r="AE14" s="27"/>
      <c r="AF14" s="1"/>
      <c r="AG14" s="1"/>
    </row>
    <row r="15" spans="1:33" ht="12.75" x14ac:dyDescent="0.2">
      <c r="A15" s="8" t="s">
        <v>22</v>
      </c>
      <c r="B15" s="5" t="s">
        <v>27</v>
      </c>
      <c r="C15" s="13">
        <v>0</v>
      </c>
      <c r="D15" s="1"/>
      <c r="E15" s="26" t="s">
        <v>28</v>
      </c>
      <c r="F15" s="21">
        <f t="shared" si="0"/>
        <v>0</v>
      </c>
      <c r="G15" s="28">
        <f t="shared" si="1"/>
        <v>0</v>
      </c>
      <c r="H15" s="30"/>
      <c r="I15" s="23" t="s">
        <v>28</v>
      </c>
      <c r="J15" s="22"/>
      <c r="K15" s="27"/>
      <c r="L15" s="29"/>
      <c r="M15" s="26" t="s">
        <v>28</v>
      </c>
      <c r="N15" s="21"/>
      <c r="O15" s="28"/>
      <c r="P15" s="30"/>
      <c r="Q15" s="26" t="s">
        <v>28</v>
      </c>
      <c r="R15" s="21"/>
      <c r="S15" s="28"/>
      <c r="T15" s="30"/>
      <c r="U15" s="26" t="s">
        <v>28</v>
      </c>
      <c r="V15" s="21"/>
      <c r="W15" s="28"/>
      <c r="X15" s="30"/>
      <c r="Y15" s="26" t="s">
        <v>28</v>
      </c>
      <c r="Z15" s="21"/>
      <c r="AA15" s="28"/>
      <c r="AB15" s="30"/>
      <c r="AC15" s="26" t="s">
        <v>28</v>
      </c>
      <c r="AD15" s="21"/>
      <c r="AE15" s="28"/>
      <c r="AF15" s="1"/>
      <c r="AG15" s="1"/>
    </row>
    <row r="16" spans="1:33" ht="12.75" x14ac:dyDescent="0.2">
      <c r="A16" s="9" t="s">
        <v>29</v>
      </c>
      <c r="B16" s="6" t="s">
        <v>27</v>
      </c>
      <c r="C16" s="14">
        <v>0</v>
      </c>
      <c r="D16" s="1"/>
      <c r="E16" s="23" t="s">
        <v>5</v>
      </c>
      <c r="F16" s="22">
        <f t="shared" si="0"/>
        <v>6</v>
      </c>
      <c r="G16" s="27">
        <f t="shared" si="1"/>
        <v>10</v>
      </c>
      <c r="H16" s="29"/>
      <c r="I16" s="23" t="s">
        <v>5</v>
      </c>
      <c r="J16" s="22">
        <v>2</v>
      </c>
      <c r="K16" s="27">
        <v>2</v>
      </c>
      <c r="L16" s="29"/>
      <c r="M16" s="23" t="s">
        <v>5</v>
      </c>
      <c r="N16" s="22">
        <v>2</v>
      </c>
      <c r="O16" s="27">
        <v>4</v>
      </c>
      <c r="P16" s="29"/>
      <c r="Q16" s="23" t="s">
        <v>5</v>
      </c>
      <c r="R16" s="22">
        <v>2</v>
      </c>
      <c r="S16" s="27">
        <v>4</v>
      </c>
      <c r="T16" s="29"/>
      <c r="U16" s="23" t="s">
        <v>5</v>
      </c>
      <c r="V16" s="22"/>
      <c r="W16" s="27"/>
      <c r="X16" s="29"/>
      <c r="Y16" s="23" t="s">
        <v>5</v>
      </c>
      <c r="Z16" s="22"/>
      <c r="AA16" s="27"/>
      <c r="AB16" s="29"/>
      <c r="AC16" s="23" t="s">
        <v>5</v>
      </c>
      <c r="AD16" s="22"/>
      <c r="AE16" s="27"/>
      <c r="AF16" s="1"/>
      <c r="AG16" s="1"/>
    </row>
    <row r="17" spans="1:33" ht="12.75" x14ac:dyDescent="0.2">
      <c r="A17" s="8" t="s">
        <v>30</v>
      </c>
      <c r="B17" s="5" t="s">
        <v>31</v>
      </c>
      <c r="C17" s="13">
        <v>0</v>
      </c>
      <c r="D17" s="1"/>
      <c r="E17" s="26" t="s">
        <v>32</v>
      </c>
      <c r="F17" s="21">
        <f t="shared" si="0"/>
        <v>0</v>
      </c>
      <c r="G17" s="28">
        <f t="shared" si="1"/>
        <v>0</v>
      </c>
      <c r="H17" s="30"/>
      <c r="I17" s="23" t="s">
        <v>32</v>
      </c>
      <c r="J17" s="22"/>
      <c r="K17" s="27"/>
      <c r="L17" s="29"/>
      <c r="M17" s="26" t="s">
        <v>32</v>
      </c>
      <c r="N17" s="21"/>
      <c r="O17" s="28"/>
      <c r="P17" s="30"/>
      <c r="Q17" s="26" t="s">
        <v>32</v>
      </c>
      <c r="R17" s="21"/>
      <c r="S17" s="28"/>
      <c r="T17" s="30"/>
      <c r="U17" s="26" t="s">
        <v>32</v>
      </c>
      <c r="V17" s="21"/>
      <c r="W17" s="28"/>
      <c r="X17" s="30"/>
      <c r="Y17" s="26" t="s">
        <v>32</v>
      </c>
      <c r="Z17" s="21"/>
      <c r="AA17" s="28"/>
      <c r="AB17" s="30"/>
      <c r="AC17" s="26" t="s">
        <v>32</v>
      </c>
      <c r="AD17" s="21"/>
      <c r="AE17" s="28"/>
      <c r="AF17" s="1"/>
      <c r="AG17" s="1"/>
    </row>
    <row r="18" spans="1:33" ht="12.75" x14ac:dyDescent="0.2">
      <c r="A18" s="9" t="s">
        <v>4</v>
      </c>
      <c r="B18" s="6"/>
      <c r="C18" s="15"/>
      <c r="D18" s="1"/>
      <c r="E18" s="23" t="s">
        <v>33</v>
      </c>
      <c r="F18" s="22">
        <f t="shared" si="0"/>
        <v>0</v>
      </c>
      <c r="G18" s="27">
        <f t="shared" si="1"/>
        <v>0</v>
      </c>
      <c r="H18" s="29"/>
      <c r="I18" s="23" t="s">
        <v>33</v>
      </c>
      <c r="J18" s="22"/>
      <c r="K18" s="27"/>
      <c r="L18" s="29"/>
      <c r="M18" s="23" t="s">
        <v>33</v>
      </c>
      <c r="N18" s="22"/>
      <c r="O18" s="27"/>
      <c r="P18" s="29"/>
      <c r="Q18" s="23" t="s">
        <v>33</v>
      </c>
      <c r="R18" s="22"/>
      <c r="S18" s="27"/>
      <c r="T18" s="29"/>
      <c r="U18" s="23" t="s">
        <v>33</v>
      </c>
      <c r="V18" s="22"/>
      <c r="W18" s="27"/>
      <c r="X18" s="29"/>
      <c r="Y18" s="23" t="s">
        <v>33</v>
      </c>
      <c r="Z18" s="22"/>
      <c r="AA18" s="27"/>
      <c r="AB18" s="29"/>
      <c r="AC18" s="23" t="s">
        <v>33</v>
      </c>
      <c r="AD18" s="22"/>
      <c r="AE18" s="27"/>
      <c r="AF18" s="1"/>
      <c r="AG18" s="1"/>
    </row>
    <row r="19" spans="1:33" ht="12.75" x14ac:dyDescent="0.2">
      <c r="A19" s="8" t="s">
        <v>6</v>
      </c>
      <c r="B19" s="5"/>
      <c r="C19" s="16"/>
      <c r="D19" s="1"/>
      <c r="E19" s="26" t="s">
        <v>34</v>
      </c>
      <c r="F19" s="21">
        <f t="shared" si="0"/>
        <v>0</v>
      </c>
      <c r="G19" s="28">
        <f t="shared" si="1"/>
        <v>0</v>
      </c>
      <c r="H19" s="30"/>
      <c r="I19" s="23" t="s">
        <v>34</v>
      </c>
      <c r="J19" s="22"/>
      <c r="K19" s="27"/>
      <c r="L19" s="29"/>
      <c r="M19" s="26" t="s">
        <v>34</v>
      </c>
      <c r="N19" s="21"/>
      <c r="O19" s="28"/>
      <c r="P19" s="30"/>
      <c r="Q19" s="26" t="s">
        <v>34</v>
      </c>
      <c r="R19" s="21"/>
      <c r="S19" s="28"/>
      <c r="T19" s="30"/>
      <c r="U19" s="26" t="s">
        <v>34</v>
      </c>
      <c r="V19" s="21"/>
      <c r="W19" s="28"/>
      <c r="X19" s="30"/>
      <c r="Y19" s="26" t="s">
        <v>34</v>
      </c>
      <c r="Z19" s="21"/>
      <c r="AA19" s="28"/>
      <c r="AB19" s="30"/>
      <c r="AC19" s="26" t="s">
        <v>34</v>
      </c>
      <c r="AD19" s="21"/>
      <c r="AE19" s="28"/>
      <c r="AF19" s="1"/>
      <c r="AG19" s="1"/>
    </row>
    <row r="20" spans="1:33" ht="12.75" x14ac:dyDescent="0.2">
      <c r="A20" s="9" t="s">
        <v>8</v>
      </c>
      <c r="B20" s="6"/>
      <c r="C20" s="17"/>
      <c r="D20" s="1"/>
      <c r="E20" s="23" t="s">
        <v>29</v>
      </c>
      <c r="F20" s="22">
        <f t="shared" si="0"/>
        <v>0</v>
      </c>
      <c r="G20" s="27">
        <f t="shared" si="1"/>
        <v>0</v>
      </c>
      <c r="H20" s="29"/>
      <c r="I20" s="23" t="s">
        <v>29</v>
      </c>
      <c r="J20" s="22"/>
      <c r="K20" s="27"/>
      <c r="L20" s="29"/>
      <c r="M20" s="23" t="s">
        <v>29</v>
      </c>
      <c r="N20" s="22"/>
      <c r="O20" s="27"/>
      <c r="P20" s="29"/>
      <c r="Q20" s="23" t="s">
        <v>29</v>
      </c>
      <c r="R20" s="22"/>
      <c r="S20" s="27"/>
      <c r="T20" s="29"/>
      <c r="U20" s="23" t="s">
        <v>29</v>
      </c>
      <c r="V20" s="22"/>
      <c r="W20" s="27"/>
      <c r="X20" s="29"/>
      <c r="Y20" s="23" t="s">
        <v>29</v>
      </c>
      <c r="Z20" s="22"/>
      <c r="AA20" s="27"/>
      <c r="AB20" s="29"/>
      <c r="AC20" s="23" t="s">
        <v>29</v>
      </c>
      <c r="AD20" s="22"/>
      <c r="AE20" s="27"/>
      <c r="AF20" s="1"/>
      <c r="AG20" s="1"/>
    </row>
    <row r="21" spans="1:33" ht="12.75" x14ac:dyDescent="0.2">
      <c r="A21" s="8" t="s">
        <v>10</v>
      </c>
      <c r="B21" s="5"/>
      <c r="C21" s="16"/>
      <c r="D21" s="1"/>
      <c r="E21" s="26" t="s">
        <v>30</v>
      </c>
      <c r="F21" s="21">
        <f t="shared" si="0"/>
        <v>0</v>
      </c>
      <c r="G21" s="28">
        <f t="shared" si="1"/>
        <v>0</v>
      </c>
      <c r="H21" s="30"/>
      <c r="I21" s="23" t="s">
        <v>30</v>
      </c>
      <c r="J21" s="22"/>
      <c r="K21" s="27"/>
      <c r="L21" s="29"/>
      <c r="M21" s="26" t="s">
        <v>30</v>
      </c>
      <c r="N21" s="21"/>
      <c r="O21" s="28"/>
      <c r="P21" s="30"/>
      <c r="Q21" s="26" t="s">
        <v>30</v>
      </c>
      <c r="R21" s="21"/>
      <c r="S21" s="28"/>
      <c r="T21" s="30"/>
      <c r="U21" s="26" t="s">
        <v>30</v>
      </c>
      <c r="V21" s="21"/>
      <c r="W21" s="28"/>
      <c r="X21" s="30"/>
      <c r="Y21" s="26" t="s">
        <v>30</v>
      </c>
      <c r="Z21" s="21"/>
      <c r="AA21" s="28"/>
      <c r="AB21" s="30"/>
      <c r="AC21" s="26" t="s">
        <v>30</v>
      </c>
      <c r="AD21" s="21"/>
      <c r="AE21" s="28"/>
      <c r="AF21" s="1"/>
      <c r="AG21" s="1"/>
    </row>
    <row r="22" spans="1:33" ht="12.75" x14ac:dyDescent="0.2">
      <c r="A22" s="9" t="s">
        <v>12</v>
      </c>
      <c r="B22" s="6"/>
      <c r="C22" s="17"/>
      <c r="D22" s="1"/>
      <c r="E22" s="23" t="s">
        <v>35</v>
      </c>
      <c r="F22" s="22">
        <f t="shared" si="0"/>
        <v>0</v>
      </c>
      <c r="G22" s="27">
        <f t="shared" si="1"/>
        <v>0</v>
      </c>
      <c r="H22" s="29"/>
      <c r="I22" s="23" t="s">
        <v>35</v>
      </c>
      <c r="J22" s="22"/>
      <c r="K22" s="27"/>
      <c r="L22" s="29"/>
      <c r="M22" s="23" t="s">
        <v>35</v>
      </c>
      <c r="N22" s="22"/>
      <c r="O22" s="27"/>
      <c r="P22" s="29"/>
      <c r="Q22" s="23" t="s">
        <v>35</v>
      </c>
      <c r="R22" s="22"/>
      <c r="S22" s="27"/>
      <c r="T22" s="29"/>
      <c r="U22" s="23" t="s">
        <v>35</v>
      </c>
      <c r="V22" s="22"/>
      <c r="W22" s="27"/>
      <c r="X22" s="29"/>
      <c r="Y22" s="23" t="s">
        <v>35</v>
      </c>
      <c r="Z22" s="22"/>
      <c r="AA22" s="27"/>
      <c r="AB22" s="29"/>
      <c r="AC22" s="23" t="s">
        <v>35</v>
      </c>
      <c r="AD22" s="22"/>
      <c r="AE22" s="27"/>
      <c r="AF22" s="1"/>
      <c r="AG22" s="1"/>
    </row>
    <row r="23" spans="1:33" ht="12.75" x14ac:dyDescent="0.2">
      <c r="A23" s="8" t="s">
        <v>15</v>
      </c>
      <c r="B23" s="5"/>
      <c r="C23" s="16"/>
      <c r="D23" s="1"/>
      <c r="E23" s="26" t="s">
        <v>36</v>
      </c>
      <c r="F23" s="21">
        <f t="shared" si="0"/>
        <v>0</v>
      </c>
      <c r="G23" s="28">
        <f t="shared" si="1"/>
        <v>0</v>
      </c>
      <c r="H23" s="30"/>
      <c r="I23" s="23" t="s">
        <v>36</v>
      </c>
      <c r="J23" s="22"/>
      <c r="K23" s="27"/>
      <c r="L23" s="29"/>
      <c r="M23" s="26" t="s">
        <v>36</v>
      </c>
      <c r="N23" s="21"/>
      <c r="O23" s="28"/>
      <c r="P23" s="30"/>
      <c r="Q23" s="26" t="s">
        <v>36</v>
      </c>
      <c r="R23" s="21"/>
      <c r="S23" s="28"/>
      <c r="T23" s="30"/>
      <c r="U23" s="26" t="s">
        <v>36</v>
      </c>
      <c r="V23" s="21"/>
      <c r="W23" s="28"/>
      <c r="X23" s="30"/>
      <c r="Y23" s="26" t="s">
        <v>36</v>
      </c>
      <c r="Z23" s="21"/>
      <c r="AA23" s="28"/>
      <c r="AB23" s="30"/>
      <c r="AC23" s="26" t="s">
        <v>36</v>
      </c>
      <c r="AD23" s="21"/>
      <c r="AE23" s="28"/>
      <c r="AF23" s="1"/>
      <c r="AG23" s="1"/>
    </row>
    <row r="24" spans="1:33" ht="12.75" x14ac:dyDescent="0.2">
      <c r="A24" s="9" t="s">
        <v>18</v>
      </c>
      <c r="B24" s="6"/>
      <c r="C24" s="17"/>
      <c r="D24" s="1"/>
      <c r="E24" s="23" t="s">
        <v>37</v>
      </c>
      <c r="F24" s="22">
        <f t="shared" si="0"/>
        <v>0</v>
      </c>
      <c r="G24" s="27">
        <f t="shared" si="1"/>
        <v>0</v>
      </c>
      <c r="H24" s="29"/>
      <c r="I24" s="23" t="s">
        <v>37</v>
      </c>
      <c r="J24" s="22"/>
      <c r="K24" s="27"/>
      <c r="L24" s="29"/>
      <c r="M24" s="23" t="s">
        <v>37</v>
      </c>
      <c r="N24" s="22"/>
      <c r="O24" s="27"/>
      <c r="P24" s="29"/>
      <c r="Q24" s="23" t="s">
        <v>37</v>
      </c>
      <c r="R24" s="22"/>
      <c r="S24" s="27"/>
      <c r="T24" s="29"/>
      <c r="U24" s="23" t="s">
        <v>37</v>
      </c>
      <c r="V24" s="22"/>
      <c r="W24" s="27"/>
      <c r="X24" s="29"/>
      <c r="Y24" s="23" t="s">
        <v>37</v>
      </c>
      <c r="Z24" s="22"/>
      <c r="AA24" s="27"/>
      <c r="AB24" s="29"/>
      <c r="AC24" s="23" t="s">
        <v>37</v>
      </c>
      <c r="AD24" s="22"/>
      <c r="AE24" s="27"/>
      <c r="AF24" s="1"/>
      <c r="AG24" s="1"/>
    </row>
    <row r="25" spans="1:33" ht="12.75" x14ac:dyDescent="0.2">
      <c r="A25" s="8" t="s">
        <v>20</v>
      </c>
      <c r="B25" s="5"/>
      <c r="C25" s="16"/>
      <c r="D25" s="1"/>
      <c r="E25" s="26" t="s">
        <v>11</v>
      </c>
      <c r="F25" s="21">
        <f t="shared" si="0"/>
        <v>6</v>
      </c>
      <c r="G25" s="28">
        <f t="shared" si="1"/>
        <v>15</v>
      </c>
      <c r="H25" s="30"/>
      <c r="I25" s="23" t="s">
        <v>11</v>
      </c>
      <c r="J25" s="22">
        <v>2</v>
      </c>
      <c r="K25" s="27">
        <v>5</v>
      </c>
      <c r="L25" s="29"/>
      <c r="M25" s="26" t="s">
        <v>11</v>
      </c>
      <c r="N25" s="21">
        <v>2</v>
      </c>
      <c r="O25" s="28">
        <v>4</v>
      </c>
      <c r="P25" s="30"/>
      <c r="Q25" s="26" t="s">
        <v>11</v>
      </c>
      <c r="R25" s="21">
        <v>2</v>
      </c>
      <c r="S25" s="28">
        <v>6</v>
      </c>
      <c r="T25" s="30"/>
      <c r="U25" s="26" t="s">
        <v>11</v>
      </c>
      <c r="V25" s="21"/>
      <c r="W25" s="28"/>
      <c r="X25" s="30"/>
      <c r="Y25" s="26" t="s">
        <v>11</v>
      </c>
      <c r="Z25" s="21"/>
      <c r="AA25" s="28"/>
      <c r="AB25" s="30"/>
      <c r="AC25" s="26" t="s">
        <v>11</v>
      </c>
      <c r="AD25" s="21"/>
      <c r="AE25" s="28"/>
      <c r="AF25" s="1"/>
      <c r="AG25" s="1"/>
    </row>
    <row r="26" spans="1:33" ht="12.75" x14ac:dyDescent="0.2">
      <c r="A26" s="9" t="s">
        <v>24</v>
      </c>
      <c r="B26" s="6"/>
      <c r="C26" s="17"/>
      <c r="D26" s="1"/>
      <c r="E26" s="23" t="s">
        <v>38</v>
      </c>
      <c r="F26" s="22">
        <f t="shared" si="0"/>
        <v>1</v>
      </c>
      <c r="G26" s="27">
        <f t="shared" si="1"/>
        <v>3</v>
      </c>
      <c r="H26" s="29"/>
      <c r="I26" s="23" t="s">
        <v>38</v>
      </c>
      <c r="J26" s="22"/>
      <c r="K26" s="27"/>
      <c r="L26" s="29"/>
      <c r="M26" s="23" t="s">
        <v>38</v>
      </c>
      <c r="N26" s="22"/>
      <c r="O26" s="27"/>
      <c r="P26" s="29"/>
      <c r="Q26" s="23" t="s">
        <v>38</v>
      </c>
      <c r="R26" s="22">
        <v>1</v>
      </c>
      <c r="S26" s="27">
        <v>3</v>
      </c>
      <c r="T26" s="29"/>
      <c r="U26" s="23" t="s">
        <v>38</v>
      </c>
      <c r="V26" s="22"/>
      <c r="W26" s="27"/>
      <c r="X26" s="29"/>
      <c r="Y26" s="23" t="s">
        <v>38</v>
      </c>
      <c r="Z26" s="22"/>
      <c r="AA26" s="27"/>
      <c r="AB26" s="29"/>
      <c r="AC26" s="23" t="s">
        <v>38</v>
      </c>
      <c r="AD26" s="22"/>
      <c r="AE26" s="27"/>
      <c r="AF26" s="1"/>
      <c r="AG26" s="1"/>
    </row>
    <row r="27" spans="1:33" ht="12.75" x14ac:dyDescent="0.2">
      <c r="A27" s="8" t="s">
        <v>26</v>
      </c>
      <c r="B27" s="5"/>
      <c r="C27" s="16"/>
      <c r="D27" s="1"/>
      <c r="E27" s="26" t="s">
        <v>39</v>
      </c>
      <c r="F27" s="21">
        <f t="shared" si="0"/>
        <v>0</v>
      </c>
      <c r="G27" s="28">
        <f t="shared" si="1"/>
        <v>0</v>
      </c>
      <c r="H27" s="30"/>
      <c r="I27" s="23" t="s">
        <v>39</v>
      </c>
      <c r="J27" s="22"/>
      <c r="K27" s="27"/>
      <c r="L27" s="29"/>
      <c r="M27" s="26" t="s">
        <v>39</v>
      </c>
      <c r="N27" s="21"/>
      <c r="O27" s="28"/>
      <c r="P27" s="30"/>
      <c r="Q27" s="26" t="s">
        <v>39</v>
      </c>
      <c r="R27" s="21"/>
      <c r="S27" s="28"/>
      <c r="T27" s="30"/>
      <c r="U27" s="26" t="s">
        <v>39</v>
      </c>
      <c r="V27" s="21"/>
      <c r="W27" s="28"/>
      <c r="X27" s="30"/>
      <c r="Y27" s="26" t="s">
        <v>39</v>
      </c>
      <c r="Z27" s="21"/>
      <c r="AA27" s="28"/>
      <c r="AB27" s="30"/>
      <c r="AC27" s="26" t="s">
        <v>39</v>
      </c>
      <c r="AD27" s="21"/>
      <c r="AE27" s="28"/>
      <c r="AF27" s="1"/>
      <c r="AG27" s="1"/>
    </row>
    <row r="28" spans="1:33" ht="12.75" x14ac:dyDescent="0.2">
      <c r="A28" s="9" t="s">
        <v>28</v>
      </c>
      <c r="B28" s="6"/>
      <c r="C28" s="17"/>
      <c r="D28" s="1"/>
      <c r="E28" s="23" t="s">
        <v>21</v>
      </c>
      <c r="F28" s="22">
        <f t="shared" si="0"/>
        <v>6</v>
      </c>
      <c r="G28" s="27">
        <f t="shared" si="1"/>
        <v>7</v>
      </c>
      <c r="H28" s="29"/>
      <c r="I28" s="23" t="s">
        <v>21</v>
      </c>
      <c r="J28" s="22">
        <v>2</v>
      </c>
      <c r="K28" s="27">
        <v>4</v>
      </c>
      <c r="L28" s="29"/>
      <c r="M28" s="23" t="s">
        <v>21</v>
      </c>
      <c r="N28" s="22">
        <v>2</v>
      </c>
      <c r="O28" s="27">
        <v>0</v>
      </c>
      <c r="P28" s="29"/>
      <c r="Q28" s="23" t="s">
        <v>21</v>
      </c>
      <c r="R28" s="22">
        <v>2</v>
      </c>
      <c r="S28" s="27">
        <v>3</v>
      </c>
      <c r="T28" s="29"/>
      <c r="U28" s="23" t="s">
        <v>21</v>
      </c>
      <c r="V28" s="29"/>
      <c r="W28" s="27"/>
      <c r="X28" s="29"/>
      <c r="Y28" s="23" t="s">
        <v>21</v>
      </c>
      <c r="Z28" s="29"/>
      <c r="AA28" s="27"/>
      <c r="AB28" s="29"/>
      <c r="AC28" s="23" t="s">
        <v>21</v>
      </c>
      <c r="AD28" s="29"/>
      <c r="AE28" s="27"/>
      <c r="AF28" s="1"/>
      <c r="AG28" s="1"/>
    </row>
    <row r="29" spans="1:33" ht="12.75" x14ac:dyDescent="0.2">
      <c r="A29" s="8" t="s">
        <v>32</v>
      </c>
      <c r="B29" s="5"/>
      <c r="C29" s="16"/>
      <c r="D29" s="1"/>
      <c r="E29" s="26" t="s">
        <v>16</v>
      </c>
      <c r="F29" s="21">
        <f t="shared" si="0"/>
        <v>3</v>
      </c>
      <c r="G29" s="28">
        <f t="shared" si="1"/>
        <v>7</v>
      </c>
      <c r="H29" s="30"/>
      <c r="I29" s="23" t="s">
        <v>16</v>
      </c>
      <c r="J29" s="22">
        <v>1</v>
      </c>
      <c r="K29" s="27">
        <v>1</v>
      </c>
      <c r="L29" s="29"/>
      <c r="M29" s="26" t="s">
        <v>16</v>
      </c>
      <c r="N29" s="21"/>
      <c r="O29" s="28"/>
      <c r="P29" s="30"/>
      <c r="Q29" s="26" t="s">
        <v>16</v>
      </c>
      <c r="R29" s="21">
        <v>2</v>
      </c>
      <c r="S29" s="28">
        <v>6</v>
      </c>
      <c r="T29" s="30"/>
      <c r="U29" s="26" t="s">
        <v>16</v>
      </c>
      <c r="V29" s="21"/>
      <c r="W29" s="28"/>
      <c r="X29" s="30"/>
      <c r="Y29" s="26" t="s">
        <v>16</v>
      </c>
      <c r="Z29" s="21"/>
      <c r="AA29" s="28"/>
      <c r="AB29" s="30"/>
      <c r="AC29" s="26" t="s">
        <v>16</v>
      </c>
      <c r="AD29" s="21"/>
      <c r="AE29" s="28"/>
      <c r="AF29" s="1"/>
      <c r="AG29" s="1"/>
    </row>
    <row r="30" spans="1:33" ht="12.75" x14ac:dyDescent="0.2">
      <c r="A30" s="9" t="s">
        <v>33</v>
      </c>
      <c r="B30" s="6"/>
      <c r="C30" s="17"/>
      <c r="D30" s="1"/>
      <c r="E30" s="23" t="s">
        <v>40</v>
      </c>
      <c r="F30" s="22">
        <f t="shared" si="0"/>
        <v>0</v>
      </c>
      <c r="G30" s="27">
        <f t="shared" si="1"/>
        <v>0</v>
      </c>
      <c r="H30" s="29"/>
      <c r="I30" s="23" t="s">
        <v>40</v>
      </c>
      <c r="J30" s="22"/>
      <c r="K30" s="27"/>
      <c r="L30" s="29"/>
      <c r="M30" s="23" t="s">
        <v>40</v>
      </c>
      <c r="N30" s="22"/>
      <c r="O30" s="27"/>
      <c r="P30" s="29"/>
      <c r="Q30" s="23" t="s">
        <v>40</v>
      </c>
      <c r="R30" s="22"/>
      <c r="S30" s="27"/>
      <c r="T30" s="29"/>
      <c r="U30" s="23" t="s">
        <v>40</v>
      </c>
      <c r="V30" s="22"/>
      <c r="W30" s="27"/>
      <c r="X30" s="29"/>
      <c r="Y30" s="23" t="s">
        <v>40</v>
      </c>
      <c r="Z30" s="22"/>
      <c r="AA30" s="27"/>
      <c r="AB30" s="29"/>
      <c r="AC30" s="23" t="s">
        <v>40</v>
      </c>
      <c r="AD30" s="22"/>
      <c r="AE30" s="27"/>
      <c r="AF30" s="1"/>
      <c r="AG30" s="1"/>
    </row>
    <row r="31" spans="1:33" ht="12.75" x14ac:dyDescent="0.2">
      <c r="A31" s="8" t="s">
        <v>34</v>
      </c>
      <c r="B31" s="5"/>
      <c r="C31" s="16"/>
      <c r="D31" s="1"/>
      <c r="E31" s="26" t="s">
        <v>25</v>
      </c>
      <c r="F31" s="21">
        <f t="shared" si="0"/>
        <v>2</v>
      </c>
      <c r="G31" s="28">
        <f t="shared" si="1"/>
        <v>1</v>
      </c>
      <c r="H31" s="30"/>
      <c r="I31" s="23" t="s">
        <v>25</v>
      </c>
      <c r="J31" s="22"/>
      <c r="K31" s="27"/>
      <c r="L31" s="29"/>
      <c r="M31" s="26" t="s">
        <v>25</v>
      </c>
      <c r="N31" s="21">
        <v>2</v>
      </c>
      <c r="O31" s="28">
        <v>1</v>
      </c>
      <c r="P31" s="30"/>
      <c r="Q31" s="26" t="s">
        <v>25</v>
      </c>
      <c r="R31" s="21"/>
      <c r="S31" s="28"/>
      <c r="T31" s="30"/>
      <c r="U31" s="26" t="s">
        <v>25</v>
      </c>
      <c r="V31" s="21"/>
      <c r="W31" s="28"/>
      <c r="X31" s="30"/>
      <c r="Y31" s="26" t="s">
        <v>25</v>
      </c>
      <c r="Z31" s="21"/>
      <c r="AA31" s="28"/>
      <c r="AB31" s="30"/>
      <c r="AC31" s="26" t="s">
        <v>25</v>
      </c>
      <c r="AD31" s="21"/>
      <c r="AE31" s="28"/>
      <c r="AF31" s="1"/>
      <c r="AG31" s="1"/>
    </row>
    <row r="32" spans="1:33" ht="12.75" x14ac:dyDescent="0.2">
      <c r="A32" s="9" t="s">
        <v>35</v>
      </c>
      <c r="B32" s="6"/>
      <c r="C32" s="17"/>
      <c r="D32" s="1"/>
      <c r="E32" s="23" t="s">
        <v>41</v>
      </c>
      <c r="F32" s="22">
        <f t="shared" si="0"/>
        <v>4</v>
      </c>
      <c r="G32" s="27">
        <f t="shared" si="1"/>
        <v>9</v>
      </c>
      <c r="H32" s="29"/>
      <c r="I32" s="23" t="s">
        <v>41</v>
      </c>
      <c r="J32" s="22">
        <v>2</v>
      </c>
      <c r="K32" s="27">
        <v>3</v>
      </c>
      <c r="L32" s="29"/>
      <c r="M32" s="23" t="s">
        <v>41</v>
      </c>
      <c r="N32" s="22">
        <v>0</v>
      </c>
      <c r="O32" s="27">
        <v>0</v>
      </c>
      <c r="P32" s="29"/>
      <c r="Q32" s="23" t="s">
        <v>41</v>
      </c>
      <c r="R32" s="22">
        <v>2</v>
      </c>
      <c r="S32" s="27">
        <v>6</v>
      </c>
      <c r="T32" s="29"/>
      <c r="U32" s="23" t="s">
        <v>41</v>
      </c>
      <c r="V32" s="22"/>
      <c r="W32" s="27"/>
      <c r="X32" s="29"/>
      <c r="Y32" s="23" t="s">
        <v>41</v>
      </c>
      <c r="Z32" s="22"/>
      <c r="AA32" s="27"/>
      <c r="AB32" s="29"/>
      <c r="AC32" s="23" t="s">
        <v>41</v>
      </c>
      <c r="AD32" s="22"/>
      <c r="AE32" s="27"/>
      <c r="AF32" s="1"/>
      <c r="AG32" s="1"/>
    </row>
    <row r="33" spans="1:33" ht="12.75" x14ac:dyDescent="0.2">
      <c r="A33" s="8" t="s">
        <v>36</v>
      </c>
      <c r="B33" s="5"/>
      <c r="C33" s="16"/>
      <c r="D33" s="1"/>
      <c r="E33" s="26" t="s">
        <v>19</v>
      </c>
      <c r="F33" s="21">
        <f t="shared" si="0"/>
        <v>4</v>
      </c>
      <c r="G33" s="28">
        <f t="shared" si="1"/>
        <v>8</v>
      </c>
      <c r="H33" s="30"/>
      <c r="I33" s="23" t="s">
        <v>19</v>
      </c>
      <c r="J33" s="22">
        <v>0</v>
      </c>
      <c r="K33" s="27">
        <v>0</v>
      </c>
      <c r="L33" s="29"/>
      <c r="M33" s="26" t="s">
        <v>19</v>
      </c>
      <c r="N33" s="21">
        <v>2</v>
      </c>
      <c r="O33" s="28">
        <v>4</v>
      </c>
      <c r="P33" s="30"/>
      <c r="Q33" s="26" t="s">
        <v>19</v>
      </c>
      <c r="R33" s="21">
        <v>2</v>
      </c>
      <c r="S33" s="28">
        <v>4</v>
      </c>
      <c r="T33" s="30"/>
      <c r="U33" s="26" t="s">
        <v>19</v>
      </c>
      <c r="V33" s="21"/>
      <c r="W33" s="28"/>
      <c r="X33" s="30"/>
      <c r="Y33" s="26" t="s">
        <v>19</v>
      </c>
      <c r="Z33" s="21"/>
      <c r="AA33" s="28"/>
      <c r="AB33" s="30"/>
      <c r="AC33" s="26" t="s">
        <v>19</v>
      </c>
      <c r="AD33" s="21"/>
      <c r="AE33" s="28"/>
      <c r="AF33" s="1"/>
      <c r="AG33" s="1"/>
    </row>
    <row r="34" spans="1:33" ht="12.75" x14ac:dyDescent="0.2">
      <c r="A34" s="9" t="s">
        <v>37</v>
      </c>
      <c r="B34" s="6"/>
      <c r="C34" s="17"/>
      <c r="D34" s="1"/>
      <c r="E34" s="23" t="s">
        <v>13</v>
      </c>
      <c r="F34" s="22">
        <f t="shared" si="0"/>
        <v>3</v>
      </c>
      <c r="G34" s="27">
        <f t="shared" si="1"/>
        <v>4</v>
      </c>
      <c r="H34" s="29"/>
      <c r="I34" s="23" t="s">
        <v>13</v>
      </c>
      <c r="J34" s="22">
        <v>2</v>
      </c>
      <c r="K34" s="27">
        <v>3</v>
      </c>
      <c r="L34" s="29"/>
      <c r="M34" s="23" t="s">
        <v>13</v>
      </c>
      <c r="N34" s="22"/>
      <c r="O34" s="27"/>
      <c r="P34" s="29"/>
      <c r="Q34" s="23" t="s">
        <v>13</v>
      </c>
      <c r="R34" s="22">
        <v>1</v>
      </c>
      <c r="S34" s="27">
        <v>1</v>
      </c>
      <c r="T34" s="29"/>
      <c r="U34" s="23" t="s">
        <v>13</v>
      </c>
      <c r="V34" s="22"/>
      <c r="W34" s="27"/>
      <c r="X34" s="29"/>
      <c r="Y34" s="23" t="s">
        <v>13</v>
      </c>
      <c r="Z34" s="22"/>
      <c r="AA34" s="27"/>
      <c r="AB34" s="29"/>
      <c r="AC34" s="23" t="s">
        <v>13</v>
      </c>
      <c r="AD34" s="22"/>
      <c r="AE34" s="27"/>
      <c r="AF34" s="1"/>
      <c r="AG34" s="1"/>
    </row>
    <row r="35" spans="1:33" ht="12.75" x14ac:dyDescent="0.2">
      <c r="A35" s="8" t="s">
        <v>38</v>
      </c>
      <c r="B35" s="5"/>
      <c r="C35" s="16"/>
      <c r="D35" s="1"/>
      <c r="E35" s="26" t="s">
        <v>23</v>
      </c>
      <c r="F35" s="21">
        <f t="shared" si="0"/>
        <v>0</v>
      </c>
      <c r="G35" s="28">
        <f t="shared" si="1"/>
        <v>0</v>
      </c>
      <c r="H35" s="30"/>
      <c r="I35" s="23" t="s">
        <v>23</v>
      </c>
      <c r="J35" s="22"/>
      <c r="K35" s="27"/>
      <c r="L35" s="29"/>
      <c r="M35" s="26" t="s">
        <v>23</v>
      </c>
      <c r="N35" s="21"/>
      <c r="O35" s="28"/>
      <c r="P35" s="30"/>
      <c r="Q35" s="26" t="s">
        <v>23</v>
      </c>
      <c r="R35" s="21"/>
      <c r="S35" s="28"/>
      <c r="T35" s="30"/>
      <c r="U35" s="26" t="s">
        <v>23</v>
      </c>
      <c r="V35" s="21"/>
      <c r="W35" s="28"/>
      <c r="X35" s="30"/>
      <c r="Y35" s="26" t="s">
        <v>23</v>
      </c>
      <c r="Z35" s="21"/>
      <c r="AA35" s="28"/>
      <c r="AB35" s="30"/>
      <c r="AC35" s="26" t="s">
        <v>23</v>
      </c>
      <c r="AD35" s="21"/>
      <c r="AE35" s="28"/>
      <c r="AF35" s="1"/>
      <c r="AG35" s="1"/>
    </row>
    <row r="36" spans="1:33" ht="12.75" x14ac:dyDescent="0.2">
      <c r="A36" s="9" t="s">
        <v>39</v>
      </c>
      <c r="B36" s="6"/>
      <c r="C36" s="17"/>
      <c r="D36" s="1"/>
      <c r="E36" s="23" t="s">
        <v>17</v>
      </c>
      <c r="F36" s="22">
        <f t="shared" si="0"/>
        <v>2</v>
      </c>
      <c r="G36" s="27">
        <f t="shared" si="1"/>
        <v>5</v>
      </c>
      <c r="H36" s="29"/>
      <c r="I36" s="23" t="s">
        <v>17</v>
      </c>
      <c r="J36" s="22">
        <v>2</v>
      </c>
      <c r="K36" s="27">
        <v>5</v>
      </c>
      <c r="L36" s="29"/>
      <c r="M36" s="23" t="s">
        <v>17</v>
      </c>
      <c r="N36" s="22"/>
      <c r="O36" s="27"/>
      <c r="P36" s="29"/>
      <c r="Q36" s="23" t="s">
        <v>17</v>
      </c>
      <c r="R36" s="22">
        <v>0</v>
      </c>
      <c r="S36" s="27">
        <v>0</v>
      </c>
      <c r="T36" s="29"/>
      <c r="U36" s="23" t="s">
        <v>17</v>
      </c>
      <c r="V36" s="22"/>
      <c r="W36" s="27"/>
      <c r="X36" s="29"/>
      <c r="Y36" s="23" t="s">
        <v>17</v>
      </c>
      <c r="Z36" s="22"/>
      <c r="AA36" s="27"/>
      <c r="AB36" s="29"/>
      <c r="AC36" s="23" t="s">
        <v>17</v>
      </c>
      <c r="AD36" s="22"/>
      <c r="AE36" s="27"/>
      <c r="AF36" s="1"/>
      <c r="AG36" s="1"/>
    </row>
    <row r="37" spans="1:33" ht="12.75" x14ac:dyDescent="0.2">
      <c r="A37" s="8" t="s">
        <v>40</v>
      </c>
      <c r="B37" s="5"/>
      <c r="C37" s="16"/>
      <c r="D37" s="1"/>
      <c r="E37" s="26" t="s">
        <v>42</v>
      </c>
      <c r="F37" s="21">
        <f t="shared" si="0"/>
        <v>4</v>
      </c>
      <c r="G37" s="28">
        <f t="shared" si="1"/>
        <v>6</v>
      </c>
      <c r="H37" s="30"/>
      <c r="I37" s="23" t="s">
        <v>42</v>
      </c>
      <c r="J37" s="22">
        <v>1</v>
      </c>
      <c r="K37" s="27">
        <v>1</v>
      </c>
      <c r="L37" s="29"/>
      <c r="M37" s="26" t="s">
        <v>42</v>
      </c>
      <c r="N37" s="21">
        <v>1</v>
      </c>
      <c r="O37" s="28">
        <v>1</v>
      </c>
      <c r="P37" s="30"/>
      <c r="Q37" s="26" t="s">
        <v>42</v>
      </c>
      <c r="R37" s="21">
        <v>2</v>
      </c>
      <c r="S37" s="28">
        <v>4</v>
      </c>
      <c r="T37" s="30"/>
      <c r="U37" s="26" t="s">
        <v>42</v>
      </c>
      <c r="V37" s="21"/>
      <c r="W37" s="28"/>
      <c r="X37" s="30"/>
      <c r="Y37" s="26" t="s">
        <v>42</v>
      </c>
      <c r="Z37" s="21"/>
      <c r="AA37" s="28"/>
      <c r="AB37" s="30"/>
      <c r="AC37" s="26" t="s">
        <v>42</v>
      </c>
      <c r="AD37" s="21"/>
      <c r="AE37" s="28"/>
      <c r="AF37" s="1"/>
      <c r="AG37" s="1"/>
    </row>
    <row r="38" spans="1:33" ht="12.75" x14ac:dyDescent="0.2">
      <c r="A38" s="9" t="s">
        <v>41</v>
      </c>
      <c r="B38" s="6"/>
      <c r="C38" s="17"/>
      <c r="D38" s="1"/>
      <c r="E38" s="23" t="s">
        <v>43</v>
      </c>
      <c r="F38" s="22">
        <f t="shared" si="0"/>
        <v>0</v>
      </c>
      <c r="G38" s="27">
        <f t="shared" si="1"/>
        <v>0</v>
      </c>
      <c r="H38" s="29"/>
      <c r="I38" s="23" t="s">
        <v>43</v>
      </c>
      <c r="J38" s="22"/>
      <c r="K38" s="27"/>
      <c r="L38" s="29"/>
      <c r="M38" s="23" t="s">
        <v>43</v>
      </c>
      <c r="N38" s="22"/>
      <c r="O38" s="27"/>
      <c r="P38" s="29"/>
      <c r="Q38" s="23" t="s">
        <v>43</v>
      </c>
      <c r="R38" s="22"/>
      <c r="S38" s="27"/>
      <c r="T38" s="29"/>
      <c r="U38" s="23" t="s">
        <v>43</v>
      </c>
      <c r="V38" s="22"/>
      <c r="W38" s="27"/>
      <c r="X38" s="29"/>
      <c r="Y38" s="23" t="s">
        <v>43</v>
      </c>
      <c r="Z38" s="22"/>
      <c r="AA38" s="27"/>
      <c r="AB38" s="29"/>
      <c r="AC38" s="23" t="s">
        <v>43</v>
      </c>
      <c r="AD38" s="22"/>
      <c r="AE38" s="27"/>
      <c r="AF38" s="1"/>
      <c r="AG38" s="1"/>
    </row>
    <row r="39" spans="1:33" ht="12.75" x14ac:dyDescent="0.2">
      <c r="A39" s="8" t="s">
        <v>42</v>
      </c>
      <c r="B39" s="5"/>
      <c r="C39" s="16"/>
      <c r="D39" s="1"/>
      <c r="E39" s="26" t="s">
        <v>44</v>
      </c>
      <c r="F39" s="21">
        <f t="shared" si="0"/>
        <v>0</v>
      </c>
      <c r="G39" s="28">
        <f t="shared" si="1"/>
        <v>0</v>
      </c>
      <c r="H39" s="30"/>
      <c r="I39" s="23" t="s">
        <v>44</v>
      </c>
      <c r="J39" s="22"/>
      <c r="K39" s="27"/>
      <c r="L39" s="29"/>
      <c r="M39" s="26" t="s">
        <v>44</v>
      </c>
      <c r="N39" s="21"/>
      <c r="O39" s="28"/>
      <c r="P39" s="30"/>
      <c r="Q39" s="26" t="s">
        <v>44</v>
      </c>
      <c r="R39" s="21"/>
      <c r="S39" s="28"/>
      <c r="T39" s="30"/>
      <c r="U39" s="26" t="s">
        <v>44</v>
      </c>
      <c r="V39" s="21"/>
      <c r="W39" s="28"/>
      <c r="X39" s="30"/>
      <c r="Y39" s="26" t="s">
        <v>44</v>
      </c>
      <c r="Z39" s="21"/>
      <c r="AA39" s="28"/>
      <c r="AB39" s="30"/>
      <c r="AC39" s="26" t="s">
        <v>44</v>
      </c>
      <c r="AD39" s="21"/>
      <c r="AE39" s="28"/>
      <c r="AF39" s="1"/>
      <c r="AG39" s="1"/>
    </row>
    <row r="40" spans="1:33" ht="12.75" x14ac:dyDescent="0.2">
      <c r="A40" s="9" t="s">
        <v>43</v>
      </c>
      <c r="B40" s="6"/>
      <c r="C40" s="17"/>
      <c r="D40" s="1"/>
      <c r="E40" s="23" t="s">
        <v>7</v>
      </c>
      <c r="F40" s="22">
        <f t="shared" si="0"/>
        <v>6</v>
      </c>
      <c r="G40" s="27">
        <f t="shared" si="1"/>
        <v>11</v>
      </c>
      <c r="H40" s="29"/>
      <c r="I40" s="23" t="s">
        <v>7</v>
      </c>
      <c r="J40" s="22">
        <v>2</v>
      </c>
      <c r="K40" s="27">
        <v>4</v>
      </c>
      <c r="L40" s="29"/>
      <c r="M40" s="23" t="s">
        <v>7</v>
      </c>
      <c r="N40" s="22">
        <v>2</v>
      </c>
      <c r="O40" s="27">
        <v>4</v>
      </c>
      <c r="P40" s="29"/>
      <c r="Q40" s="23" t="s">
        <v>7</v>
      </c>
      <c r="R40" s="22">
        <v>2</v>
      </c>
      <c r="S40" s="27">
        <v>3</v>
      </c>
      <c r="T40" s="29"/>
      <c r="U40" s="23" t="s">
        <v>7</v>
      </c>
      <c r="V40" s="29"/>
      <c r="W40" s="27"/>
      <c r="X40" s="29"/>
      <c r="Y40" s="23" t="s">
        <v>7</v>
      </c>
      <c r="Z40" s="29"/>
      <c r="AA40" s="27"/>
      <c r="AB40" s="29"/>
      <c r="AC40" s="23" t="s">
        <v>7</v>
      </c>
      <c r="AD40" s="29"/>
      <c r="AE40" s="27"/>
      <c r="AF40" s="1"/>
      <c r="AG40" s="1"/>
    </row>
    <row r="41" spans="1:33" ht="12.75" x14ac:dyDescent="0.2">
      <c r="A41" s="8" t="s">
        <v>44</v>
      </c>
      <c r="B41" s="5"/>
      <c r="C41" s="16"/>
      <c r="D41" s="1"/>
      <c r="E41" s="26" t="s">
        <v>9</v>
      </c>
      <c r="F41" s="21">
        <f t="shared" si="0"/>
        <v>5</v>
      </c>
      <c r="G41" s="28">
        <f t="shared" si="1"/>
        <v>6</v>
      </c>
      <c r="H41" s="30"/>
      <c r="I41" s="23" t="s">
        <v>9</v>
      </c>
      <c r="J41" s="22">
        <v>2</v>
      </c>
      <c r="K41" s="27">
        <v>4</v>
      </c>
      <c r="L41" s="29"/>
      <c r="M41" s="26" t="s">
        <v>9</v>
      </c>
      <c r="N41" s="21">
        <v>2</v>
      </c>
      <c r="O41" s="28">
        <v>2</v>
      </c>
      <c r="P41" s="30"/>
      <c r="Q41" s="26" t="s">
        <v>9</v>
      </c>
      <c r="R41" s="21">
        <v>1</v>
      </c>
      <c r="S41" s="28">
        <v>0</v>
      </c>
      <c r="T41" s="30"/>
      <c r="U41" s="44" t="s">
        <v>9</v>
      </c>
      <c r="V41" s="45"/>
      <c r="W41" s="46"/>
      <c r="X41" s="45"/>
      <c r="Y41" s="44" t="s">
        <v>9</v>
      </c>
      <c r="Z41" s="45"/>
      <c r="AA41" s="46"/>
      <c r="AB41" s="45"/>
      <c r="AC41" s="44" t="s">
        <v>9</v>
      </c>
      <c r="AD41" s="45"/>
      <c r="AE41" s="46"/>
      <c r="AF41" s="1"/>
      <c r="AG41" s="1"/>
    </row>
    <row r="42" spans="1:33" ht="12.75" x14ac:dyDescent="0.2">
      <c r="A42" s="9" t="s">
        <v>45</v>
      </c>
      <c r="B42" s="6"/>
      <c r="C42" s="17"/>
      <c r="D42" s="1"/>
      <c r="E42" s="29" t="s">
        <v>45</v>
      </c>
      <c r="F42" s="22">
        <f t="shared" si="0"/>
        <v>0</v>
      </c>
      <c r="G42" s="29">
        <f t="shared" si="1"/>
        <v>0</v>
      </c>
      <c r="H42" s="29"/>
      <c r="I42" s="29" t="s">
        <v>45</v>
      </c>
      <c r="J42" s="22"/>
      <c r="K42" s="29"/>
      <c r="L42" s="29"/>
      <c r="M42" s="29" t="s">
        <v>45</v>
      </c>
      <c r="N42" s="22"/>
      <c r="O42" s="29"/>
      <c r="P42" s="29"/>
      <c r="Q42" s="29" t="s">
        <v>45</v>
      </c>
      <c r="R42" s="22"/>
      <c r="S42" s="29"/>
      <c r="T42" s="29"/>
      <c r="U42" s="29" t="s">
        <v>45</v>
      </c>
      <c r="V42" s="22"/>
      <c r="W42" s="29"/>
      <c r="X42" s="29"/>
      <c r="Y42" s="29" t="s">
        <v>45</v>
      </c>
      <c r="Z42" s="22"/>
      <c r="AA42" s="29"/>
      <c r="AB42" s="29"/>
      <c r="AC42" s="29" t="s">
        <v>45</v>
      </c>
      <c r="AD42" s="22"/>
      <c r="AE42" s="29"/>
      <c r="AF42" s="1"/>
      <c r="AG42" s="1"/>
    </row>
    <row r="43" spans="1:33" ht="12.75" x14ac:dyDescent="0.2">
      <c r="A43" s="18"/>
      <c r="B43" s="19"/>
      <c r="C43" s="20"/>
      <c r="D43" s="1"/>
      <c r="E43" s="24"/>
      <c r="F43" s="21">
        <f>SUM(J43+N43+R43+V43+Z43+AD43)</f>
        <v>0</v>
      </c>
      <c r="G43" s="21">
        <f>SUM(K43+O43+S43+W43+AA43+AE43)</f>
        <v>0</v>
      </c>
      <c r="H43" s="21"/>
      <c r="I43" s="25"/>
      <c r="J43" s="22"/>
      <c r="K43" s="22"/>
      <c r="L43" s="22"/>
      <c r="M43" s="24"/>
      <c r="N43" s="21"/>
      <c r="O43" s="21"/>
      <c r="P43" s="21"/>
      <c r="Q43" s="24"/>
      <c r="R43" s="21"/>
      <c r="S43" s="21"/>
      <c r="T43" s="21"/>
      <c r="U43" s="24"/>
      <c r="V43" s="21"/>
      <c r="W43" s="21"/>
      <c r="X43" s="21"/>
      <c r="Y43" s="24"/>
      <c r="Z43" s="21"/>
      <c r="AA43" s="21"/>
      <c r="AB43" s="21"/>
      <c r="AC43" s="24"/>
      <c r="AD43" s="21"/>
      <c r="AE43" s="21"/>
      <c r="AF43" s="1"/>
      <c r="AG43" s="1"/>
    </row>
    <row r="44" spans="1:33" ht="12.75" x14ac:dyDescent="0.2">
      <c r="A44" s="1"/>
      <c r="B44" s="1"/>
      <c r="C44" s="1"/>
      <c r="D44" s="1"/>
      <c r="E44" s="25"/>
      <c r="F44" s="22">
        <f>SUM(J44+N44+R44+V44+Z44+AD44)</f>
        <v>0</v>
      </c>
      <c r="G44" s="22">
        <f>SUM(K44+O44+S44+W44+AA44+AE44)</f>
        <v>0</v>
      </c>
      <c r="H44" s="22"/>
      <c r="I44" s="25"/>
      <c r="J44" s="22"/>
      <c r="K44" s="22"/>
      <c r="L44" s="22"/>
      <c r="M44" s="25"/>
      <c r="N44" s="22"/>
      <c r="O44" s="22"/>
      <c r="P44" s="22"/>
      <c r="Q44" s="25"/>
      <c r="R44" s="22"/>
      <c r="S44" s="22"/>
      <c r="T44" s="22"/>
      <c r="U44" s="25"/>
      <c r="V44" s="22"/>
      <c r="W44" s="22"/>
      <c r="X44" s="22"/>
      <c r="Y44" s="25"/>
      <c r="Z44" s="22"/>
      <c r="AA44" s="22"/>
      <c r="AB44" s="22"/>
      <c r="AC44" s="25"/>
      <c r="AD44" s="22"/>
      <c r="AE44" s="22"/>
      <c r="AF44" s="1"/>
      <c r="AG44" s="1"/>
    </row>
    <row r="45" spans="1:33" ht="12.75" x14ac:dyDescent="0.2">
      <c r="A45" s="1"/>
      <c r="B45" s="1"/>
      <c r="C45" s="1"/>
      <c r="D45" s="1"/>
      <c r="E45" s="24"/>
      <c r="F45" s="21">
        <f>SUM(J45+N45+R45+V45+Z45+AD45)</f>
        <v>0</v>
      </c>
      <c r="G45" s="21">
        <f>SUM(K45+O45+S45+W45+AA45+AE45)</f>
        <v>0</v>
      </c>
      <c r="H45" s="2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</row>
    <row r="46" spans="1:33" ht="12.75" x14ac:dyDescent="0.2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</row>
    <row r="47" spans="1:33" ht="12.75" x14ac:dyDescent="0.2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</row>
    <row r="48" spans="1:33" ht="12.75" x14ac:dyDescent="0.2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</row>
    <row r="49" spans="1:33" ht="12.75" x14ac:dyDescent="0.2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</row>
    <row r="50" spans="1:33" ht="12.75" x14ac:dyDescent="0.2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</row>
    <row r="51" spans="1:33" ht="12.75" x14ac:dyDescent="0.2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</row>
    <row r="52" spans="1:33" ht="12.75" x14ac:dyDescent="0.2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</row>
    <row r="53" spans="1:33" ht="12.75" x14ac:dyDescent="0.2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</row>
    <row r="54" spans="1:33" ht="12.75" x14ac:dyDescent="0.2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</row>
    <row r="55" spans="1:33" ht="12.75" x14ac:dyDescent="0.2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</row>
    <row r="56" spans="1:33" ht="12.75" x14ac:dyDescent="0.2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</row>
    <row r="57" spans="1:33" ht="12.75" x14ac:dyDescent="0.2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</row>
    <row r="58" spans="1:33" ht="12.75" x14ac:dyDescent="0.2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</row>
    <row r="59" spans="1:33" ht="12.75" x14ac:dyDescent="0.2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</row>
    <row r="60" spans="1:33" ht="12.75" x14ac:dyDescent="0.2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</row>
    <row r="61" spans="1:33" ht="12.75" x14ac:dyDescent="0.2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</row>
    <row r="62" spans="1:33" ht="12.75" x14ac:dyDescent="0.2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</row>
    <row r="63" spans="1:33" ht="12.75" x14ac:dyDescent="0.2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</row>
    <row r="64" spans="1:33" ht="12.75" x14ac:dyDescent="0.2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</row>
    <row r="65" spans="1:33" ht="12.75" x14ac:dyDescent="0.2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</row>
    <row r="66" spans="1:33" ht="12.75" x14ac:dyDescent="0.2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</row>
    <row r="67" spans="1:33" ht="12.75" x14ac:dyDescent="0.2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</row>
    <row r="68" spans="1:33" ht="12.75" x14ac:dyDescent="0.2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</row>
    <row r="69" spans="1:33" ht="12.75" x14ac:dyDescent="0.2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</row>
    <row r="70" spans="1:33" ht="12.75" x14ac:dyDescent="0.2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</row>
    <row r="71" spans="1:33" ht="12.75" x14ac:dyDescent="0.2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</row>
    <row r="72" spans="1:33" ht="12.75" x14ac:dyDescent="0.2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</row>
    <row r="73" spans="1:33" ht="12.75" x14ac:dyDescent="0.2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</row>
    <row r="74" spans="1:33" ht="12.75" x14ac:dyDescent="0.2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</row>
    <row r="75" spans="1:33" ht="12.75" x14ac:dyDescent="0.2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</row>
    <row r="76" spans="1:33" ht="12.75" x14ac:dyDescent="0.2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</row>
    <row r="77" spans="1:33" ht="12.75" x14ac:dyDescent="0.2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</row>
    <row r="78" spans="1:33" ht="12.75" x14ac:dyDescent="0.2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</row>
    <row r="79" spans="1:33" ht="12.75" x14ac:dyDescent="0.2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</row>
    <row r="80" spans="1:33" ht="12.75" x14ac:dyDescent="0.2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</row>
    <row r="81" spans="1:33" ht="12.75" x14ac:dyDescent="0.2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</row>
    <row r="82" spans="1:33" ht="12.75" x14ac:dyDescent="0.2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</row>
    <row r="83" spans="1:33" ht="12.75" x14ac:dyDescent="0.2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</row>
    <row r="84" spans="1:33" ht="12.75" x14ac:dyDescent="0.2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</row>
    <row r="85" spans="1:33" ht="12.75" x14ac:dyDescent="0.2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</row>
    <row r="86" spans="1:33" ht="12.75" x14ac:dyDescent="0.2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</row>
    <row r="87" spans="1:33" ht="12.75" x14ac:dyDescent="0.2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</row>
    <row r="88" spans="1:33" ht="12.75" x14ac:dyDescent="0.2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</row>
    <row r="89" spans="1:33" ht="12.75" x14ac:dyDescent="0.2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</row>
    <row r="90" spans="1:33" ht="12.75" x14ac:dyDescent="0.2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</row>
    <row r="91" spans="1:33" ht="12.75" x14ac:dyDescent="0.2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</row>
    <row r="92" spans="1:33" ht="12.75" x14ac:dyDescent="0.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</row>
    <row r="93" spans="1:33" ht="12.75" x14ac:dyDescent="0.2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</row>
    <row r="94" spans="1:33" ht="12.75" x14ac:dyDescent="0.2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</row>
    <row r="95" spans="1:33" ht="12.75" x14ac:dyDescent="0.2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</row>
    <row r="96" spans="1:33" ht="12.75" x14ac:dyDescent="0.2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</row>
    <row r="97" spans="1:33" ht="12.75" x14ac:dyDescent="0.2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</row>
    <row r="98" spans="1:33" ht="12.75" x14ac:dyDescent="0.2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</row>
    <row r="99" spans="1:33" ht="12.75" x14ac:dyDescent="0.2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</row>
    <row r="100" spans="1:33" ht="12.75" x14ac:dyDescent="0.2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</row>
    <row r="101" spans="1:33" ht="12.75" x14ac:dyDescent="0.2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</row>
    <row r="102" spans="1:33" ht="12.75" x14ac:dyDescent="0.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</row>
    <row r="103" spans="1:33" ht="12.75" x14ac:dyDescent="0.2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</row>
    <row r="104" spans="1:33" ht="12.75" x14ac:dyDescent="0.2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</row>
    <row r="105" spans="1:33" ht="12.75" x14ac:dyDescent="0.2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</row>
    <row r="106" spans="1:33" ht="12.75" x14ac:dyDescent="0.2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</row>
    <row r="107" spans="1:33" ht="12.75" x14ac:dyDescent="0.2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</row>
    <row r="108" spans="1:33" ht="12.75" x14ac:dyDescent="0.2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</row>
    <row r="109" spans="1:33" ht="12.75" x14ac:dyDescent="0.2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</row>
    <row r="110" spans="1:33" ht="12.75" x14ac:dyDescent="0.2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</row>
    <row r="111" spans="1:33" ht="12.75" x14ac:dyDescent="0.2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</row>
    <row r="112" spans="1:33" ht="12.75" x14ac:dyDescent="0.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</row>
    <row r="113" spans="1:33" ht="12.75" x14ac:dyDescent="0.2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</row>
    <row r="114" spans="1:33" ht="12.75" x14ac:dyDescent="0.2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</row>
    <row r="115" spans="1:33" ht="12.75" x14ac:dyDescent="0.2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</row>
    <row r="116" spans="1:33" ht="12.75" x14ac:dyDescent="0.2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</row>
    <row r="117" spans="1:33" ht="12.75" x14ac:dyDescent="0.2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</row>
    <row r="118" spans="1:33" ht="12.75" x14ac:dyDescent="0.2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</row>
    <row r="119" spans="1:33" ht="12.75" x14ac:dyDescent="0.2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</row>
    <row r="120" spans="1:33" ht="12.75" x14ac:dyDescent="0.2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</row>
    <row r="121" spans="1:33" ht="12.75" x14ac:dyDescent="0.2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</row>
    <row r="122" spans="1:33" ht="12.75" x14ac:dyDescent="0.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</row>
    <row r="123" spans="1:33" ht="12.75" x14ac:dyDescent="0.2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</row>
    <row r="124" spans="1:33" ht="12.75" x14ac:dyDescent="0.2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</row>
    <row r="125" spans="1:33" ht="12.75" x14ac:dyDescent="0.2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</row>
    <row r="126" spans="1:33" ht="12.75" x14ac:dyDescent="0.2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</row>
    <row r="127" spans="1:33" ht="12.75" x14ac:dyDescent="0.2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</row>
    <row r="128" spans="1:33" ht="12.75" x14ac:dyDescent="0.2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</row>
    <row r="129" spans="1:33" ht="12.75" x14ac:dyDescent="0.2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</row>
    <row r="130" spans="1:33" ht="12.75" x14ac:dyDescent="0.2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</row>
    <row r="131" spans="1:33" ht="12.75" x14ac:dyDescent="0.2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</row>
    <row r="132" spans="1:33" ht="12.75" x14ac:dyDescent="0.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</row>
    <row r="133" spans="1:33" ht="12.75" x14ac:dyDescent="0.2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</row>
    <row r="134" spans="1:33" ht="12.75" x14ac:dyDescent="0.2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</row>
    <row r="135" spans="1:33" ht="12.75" x14ac:dyDescent="0.2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</row>
    <row r="136" spans="1:33" ht="12.75" x14ac:dyDescent="0.2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</row>
    <row r="137" spans="1:33" ht="12.75" x14ac:dyDescent="0.2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</row>
    <row r="138" spans="1:33" ht="12.75" x14ac:dyDescent="0.2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</row>
    <row r="139" spans="1:33" ht="12.75" x14ac:dyDescent="0.2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</row>
    <row r="140" spans="1:33" ht="12.75" x14ac:dyDescent="0.2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</row>
    <row r="141" spans="1:33" ht="12.75" x14ac:dyDescent="0.2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</row>
    <row r="142" spans="1:33" ht="12.75" x14ac:dyDescent="0.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</row>
    <row r="143" spans="1:33" ht="12.75" x14ac:dyDescent="0.2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</row>
    <row r="144" spans="1:33" ht="12.75" x14ac:dyDescent="0.2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</row>
    <row r="145" spans="1:33" ht="12.75" x14ac:dyDescent="0.2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</row>
    <row r="146" spans="1:33" ht="12.75" x14ac:dyDescent="0.2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</row>
    <row r="147" spans="1:33" ht="12.75" x14ac:dyDescent="0.2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</row>
    <row r="148" spans="1:33" ht="12.75" x14ac:dyDescent="0.2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</row>
    <row r="149" spans="1:33" ht="12.75" x14ac:dyDescent="0.2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</row>
    <row r="150" spans="1:33" ht="12.75" x14ac:dyDescent="0.2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</row>
    <row r="151" spans="1:33" ht="12.75" x14ac:dyDescent="0.2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</row>
    <row r="152" spans="1:33" ht="12.75" x14ac:dyDescent="0.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</row>
    <row r="153" spans="1:33" ht="12.75" x14ac:dyDescent="0.2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</row>
    <row r="154" spans="1:33" ht="12.75" x14ac:dyDescent="0.2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</row>
    <row r="155" spans="1:33" ht="12.75" x14ac:dyDescent="0.2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</row>
    <row r="156" spans="1:33" ht="12.75" x14ac:dyDescent="0.2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</row>
    <row r="157" spans="1:33" ht="12.75" x14ac:dyDescent="0.2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</row>
    <row r="158" spans="1:33" ht="12.75" x14ac:dyDescent="0.2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</row>
    <row r="159" spans="1:33" ht="12.75" x14ac:dyDescent="0.2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</row>
    <row r="160" spans="1:33" ht="12.75" x14ac:dyDescent="0.2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</row>
    <row r="161" spans="1:33" ht="12.75" x14ac:dyDescent="0.2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</row>
    <row r="162" spans="1:33" ht="12.75" x14ac:dyDescent="0.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</row>
    <row r="163" spans="1:33" ht="12.75" x14ac:dyDescent="0.2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</row>
    <row r="164" spans="1:33" ht="12.75" x14ac:dyDescent="0.2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</row>
    <row r="165" spans="1:33" ht="12.75" x14ac:dyDescent="0.2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</row>
    <row r="166" spans="1:33" ht="12.75" x14ac:dyDescent="0.2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</row>
    <row r="167" spans="1:33" ht="12.75" x14ac:dyDescent="0.2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</row>
    <row r="168" spans="1:33" ht="12.75" x14ac:dyDescent="0.2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</row>
    <row r="169" spans="1:33" ht="12.75" x14ac:dyDescent="0.2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</row>
    <row r="170" spans="1:33" ht="12.75" x14ac:dyDescent="0.2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</row>
    <row r="171" spans="1:33" ht="12.75" x14ac:dyDescent="0.2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</row>
    <row r="172" spans="1:33" ht="12.75" x14ac:dyDescent="0.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</row>
    <row r="173" spans="1:33" ht="12.75" x14ac:dyDescent="0.2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</row>
    <row r="174" spans="1:33" ht="12.75" x14ac:dyDescent="0.2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</row>
    <row r="175" spans="1:33" ht="12.75" x14ac:dyDescent="0.2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</row>
    <row r="176" spans="1:33" ht="12.75" x14ac:dyDescent="0.2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</row>
    <row r="177" spans="1:33" ht="12.75" x14ac:dyDescent="0.2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</row>
    <row r="178" spans="1:33" ht="12.75" x14ac:dyDescent="0.2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</row>
    <row r="179" spans="1:33" ht="12.75" x14ac:dyDescent="0.2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</row>
    <row r="180" spans="1:33" ht="12.75" x14ac:dyDescent="0.2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</row>
    <row r="181" spans="1:33" ht="12.75" x14ac:dyDescent="0.2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</row>
    <row r="182" spans="1:33" ht="12.75" x14ac:dyDescent="0.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</row>
    <row r="183" spans="1:33" ht="12.75" x14ac:dyDescent="0.2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</row>
    <row r="184" spans="1:33" ht="12.75" x14ac:dyDescent="0.2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</row>
    <row r="185" spans="1:33" ht="12.75" x14ac:dyDescent="0.2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</row>
    <row r="186" spans="1:33" ht="12.75" x14ac:dyDescent="0.2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</row>
    <row r="187" spans="1:33" ht="12.75" x14ac:dyDescent="0.2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</row>
    <row r="188" spans="1:33" ht="12.75" x14ac:dyDescent="0.2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</row>
    <row r="189" spans="1:33" ht="12.75" x14ac:dyDescent="0.2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</row>
    <row r="190" spans="1:33" ht="12.75" x14ac:dyDescent="0.2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</row>
    <row r="191" spans="1:33" ht="12.75" x14ac:dyDescent="0.2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</row>
    <row r="192" spans="1:33" ht="12.75" x14ac:dyDescent="0.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</row>
    <row r="193" spans="1:33" ht="12.75" x14ac:dyDescent="0.2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</row>
    <row r="194" spans="1:33" ht="12.75" x14ac:dyDescent="0.2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</row>
    <row r="195" spans="1:33" ht="12.75" x14ac:dyDescent="0.2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</row>
    <row r="196" spans="1:33" ht="12.75" x14ac:dyDescent="0.2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</row>
    <row r="197" spans="1:33" ht="12.75" x14ac:dyDescent="0.2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</row>
    <row r="198" spans="1:33" ht="12.75" x14ac:dyDescent="0.2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</row>
    <row r="199" spans="1:33" ht="12.75" x14ac:dyDescent="0.2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</row>
    <row r="200" spans="1:33" ht="12.75" x14ac:dyDescent="0.2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</row>
    <row r="201" spans="1:33" ht="12.75" x14ac:dyDescent="0.2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</row>
    <row r="202" spans="1:33" ht="12.75" x14ac:dyDescent="0.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</row>
    <row r="203" spans="1:33" ht="12.75" x14ac:dyDescent="0.2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</row>
    <row r="204" spans="1:33" ht="12.75" x14ac:dyDescent="0.2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</row>
    <row r="205" spans="1:33" ht="12.75" x14ac:dyDescent="0.2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</row>
    <row r="206" spans="1:33" ht="12.75" x14ac:dyDescent="0.2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</row>
    <row r="207" spans="1:33" ht="12.75" x14ac:dyDescent="0.2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</row>
    <row r="208" spans="1:33" ht="12.75" x14ac:dyDescent="0.2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</row>
    <row r="209" spans="1:33" ht="12.75" x14ac:dyDescent="0.2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</row>
    <row r="210" spans="1:33" ht="12.75" x14ac:dyDescent="0.2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</row>
    <row r="211" spans="1:33" ht="12.75" x14ac:dyDescent="0.2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</row>
    <row r="212" spans="1:33" ht="12.75" x14ac:dyDescent="0.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</row>
    <row r="213" spans="1:33" ht="12.75" x14ac:dyDescent="0.2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</row>
    <row r="214" spans="1:33" ht="12.75" x14ac:dyDescent="0.2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</row>
    <row r="215" spans="1:33" ht="12.75" x14ac:dyDescent="0.2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</row>
    <row r="216" spans="1:33" ht="12.75" x14ac:dyDescent="0.2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</row>
    <row r="217" spans="1:33" ht="12.75" x14ac:dyDescent="0.2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</row>
    <row r="218" spans="1:33" ht="12.75" x14ac:dyDescent="0.2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</row>
    <row r="219" spans="1:33" ht="12.75" x14ac:dyDescent="0.2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</row>
    <row r="220" spans="1:33" ht="12.75" x14ac:dyDescent="0.2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</row>
    <row r="221" spans="1:33" ht="12.75" x14ac:dyDescent="0.2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</row>
    <row r="222" spans="1:33" ht="12.75" x14ac:dyDescent="0.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</row>
    <row r="223" spans="1:33" ht="12.75" x14ac:dyDescent="0.2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</row>
    <row r="224" spans="1:33" ht="12.75" x14ac:dyDescent="0.2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</row>
    <row r="225" spans="1:33" ht="12.75" x14ac:dyDescent="0.2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</row>
    <row r="226" spans="1:33" ht="12.75" x14ac:dyDescent="0.2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</row>
    <row r="227" spans="1:33" ht="12.75" x14ac:dyDescent="0.2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</row>
    <row r="228" spans="1:33" ht="12.75" x14ac:dyDescent="0.2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</row>
    <row r="229" spans="1:33" ht="12.75" x14ac:dyDescent="0.2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</row>
    <row r="230" spans="1:33" ht="12.75" x14ac:dyDescent="0.2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</row>
    <row r="231" spans="1:33" ht="12.75" x14ac:dyDescent="0.2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</row>
    <row r="232" spans="1:33" ht="12.75" x14ac:dyDescent="0.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</row>
    <row r="233" spans="1:33" ht="12.75" x14ac:dyDescent="0.2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</row>
    <row r="234" spans="1:33" ht="12.75" x14ac:dyDescent="0.2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</row>
    <row r="235" spans="1:33" ht="12.75" x14ac:dyDescent="0.2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</row>
    <row r="236" spans="1:33" ht="12.75" x14ac:dyDescent="0.2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</row>
    <row r="237" spans="1:33" ht="12.75" x14ac:dyDescent="0.2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</row>
    <row r="238" spans="1:33" ht="12.75" x14ac:dyDescent="0.2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</row>
    <row r="239" spans="1:33" ht="12.75" x14ac:dyDescent="0.2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</row>
    <row r="240" spans="1:33" ht="12.75" x14ac:dyDescent="0.2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</row>
    <row r="241" spans="1:33" ht="12.75" x14ac:dyDescent="0.2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</row>
    <row r="242" spans="1:33" ht="12.75" x14ac:dyDescent="0.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</row>
    <row r="243" spans="1:33" ht="12.75" x14ac:dyDescent="0.2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</row>
    <row r="244" spans="1:33" ht="12.75" x14ac:dyDescent="0.2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</row>
    <row r="245" spans="1:33" ht="12.75" x14ac:dyDescent="0.2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</row>
    <row r="246" spans="1:33" ht="12.75" x14ac:dyDescent="0.2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</row>
    <row r="247" spans="1:33" ht="12.75" x14ac:dyDescent="0.2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</row>
    <row r="248" spans="1:33" ht="12.75" x14ac:dyDescent="0.2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</row>
    <row r="249" spans="1:33" ht="12.75" x14ac:dyDescent="0.2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</row>
    <row r="250" spans="1:33" ht="12.75" x14ac:dyDescent="0.2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</row>
    <row r="251" spans="1:33" ht="12.75" x14ac:dyDescent="0.2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</row>
    <row r="252" spans="1:33" ht="12.75" x14ac:dyDescent="0.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</row>
    <row r="253" spans="1:33" ht="12.75" x14ac:dyDescent="0.2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</row>
    <row r="254" spans="1:33" ht="12.75" x14ac:dyDescent="0.2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</row>
    <row r="255" spans="1:33" ht="12.75" x14ac:dyDescent="0.2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</row>
    <row r="256" spans="1:33" ht="12.75" x14ac:dyDescent="0.2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</row>
    <row r="257" spans="1:33" ht="12.75" x14ac:dyDescent="0.2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</row>
    <row r="258" spans="1:33" ht="12.75" x14ac:dyDescent="0.2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</row>
    <row r="259" spans="1:33" ht="12.75" x14ac:dyDescent="0.2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</row>
    <row r="260" spans="1:33" ht="12.75" x14ac:dyDescent="0.2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</row>
    <row r="261" spans="1:33" ht="12.75" x14ac:dyDescent="0.2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</row>
    <row r="262" spans="1:33" ht="12.75" x14ac:dyDescent="0.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</row>
    <row r="263" spans="1:33" ht="12.75" x14ac:dyDescent="0.2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</row>
    <row r="264" spans="1:33" ht="12.75" x14ac:dyDescent="0.2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</row>
    <row r="265" spans="1:33" ht="12.75" x14ac:dyDescent="0.2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</row>
    <row r="266" spans="1:33" ht="12.75" x14ac:dyDescent="0.2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</row>
    <row r="267" spans="1:33" ht="12.75" x14ac:dyDescent="0.2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</row>
    <row r="268" spans="1:33" ht="12.75" x14ac:dyDescent="0.2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</row>
    <row r="269" spans="1:33" ht="12.75" x14ac:dyDescent="0.2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</row>
    <row r="270" spans="1:33" ht="12.75" x14ac:dyDescent="0.2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</row>
    <row r="271" spans="1:33" ht="12.75" x14ac:dyDescent="0.2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</row>
    <row r="272" spans="1:33" ht="12.75" x14ac:dyDescent="0.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</row>
    <row r="273" spans="1:33" ht="12.75" x14ac:dyDescent="0.2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</row>
    <row r="274" spans="1:33" ht="12.75" x14ac:dyDescent="0.2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</row>
    <row r="275" spans="1:33" ht="12.75" x14ac:dyDescent="0.2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</row>
    <row r="276" spans="1:33" ht="12.75" x14ac:dyDescent="0.2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</row>
    <row r="277" spans="1:33" ht="12.75" x14ac:dyDescent="0.2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</row>
    <row r="278" spans="1:33" ht="12.75" x14ac:dyDescent="0.2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</row>
    <row r="279" spans="1:33" ht="12.75" x14ac:dyDescent="0.2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</row>
    <row r="280" spans="1:33" ht="12.75" x14ac:dyDescent="0.2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</row>
    <row r="281" spans="1:33" ht="12.75" x14ac:dyDescent="0.2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</row>
    <row r="282" spans="1:33" ht="12.75" x14ac:dyDescent="0.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</row>
    <row r="283" spans="1:33" ht="12.75" x14ac:dyDescent="0.2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</row>
    <row r="284" spans="1:33" ht="12.75" x14ac:dyDescent="0.2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</row>
    <row r="285" spans="1:33" ht="12.75" x14ac:dyDescent="0.2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</row>
    <row r="286" spans="1:33" ht="12.75" x14ac:dyDescent="0.2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</row>
    <row r="287" spans="1:33" ht="12.75" x14ac:dyDescent="0.2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</row>
    <row r="288" spans="1:33" ht="12.75" x14ac:dyDescent="0.2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</row>
    <row r="289" spans="1:33" ht="12.75" x14ac:dyDescent="0.2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</row>
    <row r="290" spans="1:33" ht="12.75" x14ac:dyDescent="0.2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</row>
    <row r="291" spans="1:33" ht="12.75" x14ac:dyDescent="0.2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</row>
    <row r="292" spans="1:33" ht="12.75" x14ac:dyDescent="0.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</row>
    <row r="293" spans="1:33" ht="12.75" x14ac:dyDescent="0.2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</row>
    <row r="294" spans="1:33" ht="12.75" x14ac:dyDescent="0.2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</row>
    <row r="295" spans="1:33" ht="12.75" x14ac:dyDescent="0.2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</row>
    <row r="296" spans="1:33" ht="12.75" x14ac:dyDescent="0.2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</row>
    <row r="297" spans="1:33" ht="12.75" x14ac:dyDescent="0.2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</row>
    <row r="298" spans="1:33" ht="12.75" x14ac:dyDescent="0.2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</row>
    <row r="299" spans="1:33" ht="12.75" x14ac:dyDescent="0.2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</row>
    <row r="300" spans="1:33" ht="12.75" x14ac:dyDescent="0.2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</row>
    <row r="301" spans="1:33" ht="12.75" x14ac:dyDescent="0.2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</row>
    <row r="302" spans="1:33" ht="12.75" x14ac:dyDescent="0.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</row>
    <row r="303" spans="1:33" ht="12.75" x14ac:dyDescent="0.2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</row>
    <row r="304" spans="1:33" ht="12.75" x14ac:dyDescent="0.2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</row>
    <row r="305" spans="1:33" ht="12.75" x14ac:dyDescent="0.2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</row>
    <row r="306" spans="1:33" ht="12.75" x14ac:dyDescent="0.2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</row>
    <row r="307" spans="1:33" ht="12.75" x14ac:dyDescent="0.2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</row>
    <row r="308" spans="1:33" ht="12.75" x14ac:dyDescent="0.2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</row>
    <row r="309" spans="1:33" ht="12.75" x14ac:dyDescent="0.2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</row>
    <row r="310" spans="1:33" ht="12.75" x14ac:dyDescent="0.2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</row>
    <row r="311" spans="1:33" ht="12.75" x14ac:dyDescent="0.2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</row>
    <row r="312" spans="1:33" ht="12.75" x14ac:dyDescent="0.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</row>
    <row r="313" spans="1:33" ht="12.75" x14ac:dyDescent="0.2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</row>
    <row r="314" spans="1:33" ht="12.75" x14ac:dyDescent="0.2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</row>
    <row r="315" spans="1:33" ht="12.75" x14ac:dyDescent="0.2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</row>
    <row r="316" spans="1:33" ht="12.75" x14ac:dyDescent="0.2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</row>
    <row r="317" spans="1:33" ht="12.75" x14ac:dyDescent="0.2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</row>
    <row r="318" spans="1:33" ht="12.75" x14ac:dyDescent="0.2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</row>
    <row r="319" spans="1:33" ht="12.75" x14ac:dyDescent="0.2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</row>
    <row r="320" spans="1:33" ht="12.75" x14ac:dyDescent="0.2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</row>
    <row r="321" spans="1:33" ht="12.75" x14ac:dyDescent="0.2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</row>
    <row r="322" spans="1:33" ht="12.75" x14ac:dyDescent="0.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</row>
    <row r="323" spans="1:33" ht="12.75" x14ac:dyDescent="0.2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</row>
    <row r="324" spans="1:33" ht="12.75" x14ac:dyDescent="0.2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</row>
    <row r="325" spans="1:33" ht="12.75" x14ac:dyDescent="0.2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</row>
    <row r="326" spans="1:33" ht="12.75" x14ac:dyDescent="0.2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</row>
    <row r="327" spans="1:33" ht="12.75" x14ac:dyDescent="0.2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</row>
    <row r="328" spans="1:33" ht="12.75" x14ac:dyDescent="0.2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</row>
    <row r="329" spans="1:33" ht="12.75" x14ac:dyDescent="0.2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</row>
    <row r="330" spans="1:33" ht="12.75" x14ac:dyDescent="0.2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</row>
    <row r="331" spans="1:33" ht="12.75" x14ac:dyDescent="0.2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</row>
    <row r="332" spans="1:33" ht="12.75" x14ac:dyDescent="0.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</row>
    <row r="333" spans="1:33" ht="12.75" x14ac:dyDescent="0.2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</row>
    <row r="334" spans="1:33" ht="12.75" x14ac:dyDescent="0.2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</row>
    <row r="335" spans="1:33" ht="12.75" x14ac:dyDescent="0.2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</row>
    <row r="336" spans="1:33" ht="12.75" x14ac:dyDescent="0.2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</row>
    <row r="337" spans="1:33" ht="12.75" x14ac:dyDescent="0.2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</row>
    <row r="338" spans="1:33" ht="12.75" x14ac:dyDescent="0.2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</row>
    <row r="339" spans="1:33" ht="12.75" x14ac:dyDescent="0.2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</row>
    <row r="340" spans="1:33" ht="12.75" x14ac:dyDescent="0.2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</row>
    <row r="341" spans="1:33" ht="12.75" x14ac:dyDescent="0.2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</row>
    <row r="342" spans="1:33" ht="12.75" x14ac:dyDescent="0.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</row>
    <row r="343" spans="1:33" ht="12.75" x14ac:dyDescent="0.2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</row>
    <row r="344" spans="1:33" ht="12.75" x14ac:dyDescent="0.2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</row>
    <row r="345" spans="1:33" ht="12.75" x14ac:dyDescent="0.2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</row>
    <row r="346" spans="1:33" ht="12.75" x14ac:dyDescent="0.2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</row>
    <row r="347" spans="1:33" ht="12.75" x14ac:dyDescent="0.2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</row>
    <row r="348" spans="1:33" ht="12.75" x14ac:dyDescent="0.2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</row>
    <row r="349" spans="1:33" ht="12.75" x14ac:dyDescent="0.2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</row>
    <row r="350" spans="1:33" ht="12.75" x14ac:dyDescent="0.2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</row>
    <row r="351" spans="1:33" ht="12.75" x14ac:dyDescent="0.2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</row>
    <row r="352" spans="1:33" ht="12.75" x14ac:dyDescent="0.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</row>
    <row r="353" spans="1:33" ht="12.75" x14ac:dyDescent="0.2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</row>
    <row r="354" spans="1:33" ht="12.75" x14ac:dyDescent="0.2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</row>
    <row r="355" spans="1:33" ht="12.75" x14ac:dyDescent="0.2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</row>
    <row r="356" spans="1:33" ht="12.75" x14ac:dyDescent="0.2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</row>
    <row r="357" spans="1:33" ht="12.75" x14ac:dyDescent="0.2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</row>
    <row r="358" spans="1:33" ht="12.75" x14ac:dyDescent="0.2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</row>
    <row r="359" spans="1:33" ht="12.75" x14ac:dyDescent="0.2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</row>
    <row r="360" spans="1:33" ht="12.75" x14ac:dyDescent="0.2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</row>
    <row r="361" spans="1:33" ht="12.75" x14ac:dyDescent="0.2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</row>
    <row r="362" spans="1:33" ht="12.75" x14ac:dyDescent="0.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</row>
    <row r="363" spans="1:33" ht="12.75" x14ac:dyDescent="0.2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</row>
    <row r="364" spans="1:33" ht="12.75" x14ac:dyDescent="0.2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</row>
    <row r="365" spans="1:33" ht="12.75" x14ac:dyDescent="0.2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</row>
    <row r="366" spans="1:33" ht="12.75" x14ac:dyDescent="0.2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</row>
    <row r="367" spans="1:33" ht="12.75" x14ac:dyDescent="0.2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</row>
    <row r="368" spans="1:33" ht="12.75" x14ac:dyDescent="0.2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</row>
    <row r="369" spans="1:33" ht="12.75" x14ac:dyDescent="0.2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</row>
    <row r="370" spans="1:33" ht="12.75" x14ac:dyDescent="0.2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</row>
    <row r="371" spans="1:33" ht="12.75" x14ac:dyDescent="0.2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</row>
    <row r="372" spans="1:33" ht="12.75" x14ac:dyDescent="0.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</row>
    <row r="373" spans="1:33" ht="12.75" x14ac:dyDescent="0.2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</row>
    <row r="374" spans="1:33" ht="12.75" x14ac:dyDescent="0.2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</row>
    <row r="375" spans="1:33" ht="12.75" x14ac:dyDescent="0.2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</row>
    <row r="376" spans="1:33" ht="12.75" x14ac:dyDescent="0.2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</row>
    <row r="377" spans="1:33" ht="12.75" x14ac:dyDescent="0.2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</row>
    <row r="378" spans="1:33" ht="12.75" x14ac:dyDescent="0.2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</row>
    <row r="379" spans="1:33" ht="12.75" x14ac:dyDescent="0.2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</row>
    <row r="380" spans="1:33" ht="12.75" x14ac:dyDescent="0.2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</row>
    <row r="381" spans="1:33" ht="12.75" x14ac:dyDescent="0.2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</row>
    <row r="382" spans="1:33" ht="12.75" x14ac:dyDescent="0.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</row>
    <row r="383" spans="1:33" ht="12.75" x14ac:dyDescent="0.2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</row>
    <row r="384" spans="1:33" ht="12.75" x14ac:dyDescent="0.2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</row>
    <row r="385" spans="1:33" ht="12.75" x14ac:dyDescent="0.2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</row>
    <row r="386" spans="1:33" ht="12.75" x14ac:dyDescent="0.2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</row>
    <row r="387" spans="1:33" ht="12.75" x14ac:dyDescent="0.2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</row>
    <row r="388" spans="1:33" ht="12.75" x14ac:dyDescent="0.2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</row>
    <row r="389" spans="1:33" ht="12.75" x14ac:dyDescent="0.2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</row>
    <row r="390" spans="1:33" ht="12.75" x14ac:dyDescent="0.2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</row>
    <row r="391" spans="1:33" ht="12.75" x14ac:dyDescent="0.2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</row>
    <row r="392" spans="1:33" ht="12.75" x14ac:dyDescent="0.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</row>
    <row r="393" spans="1:33" ht="12.75" x14ac:dyDescent="0.2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</row>
    <row r="394" spans="1:33" ht="12.75" x14ac:dyDescent="0.2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</row>
    <row r="395" spans="1:33" ht="12.75" x14ac:dyDescent="0.2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</row>
    <row r="396" spans="1:33" ht="12.75" x14ac:dyDescent="0.2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</row>
    <row r="397" spans="1:33" ht="12.75" x14ac:dyDescent="0.2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</row>
    <row r="398" spans="1:33" ht="12.75" x14ac:dyDescent="0.2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</row>
    <row r="399" spans="1:33" ht="12.75" x14ac:dyDescent="0.2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</row>
    <row r="400" spans="1:33" ht="12.75" x14ac:dyDescent="0.2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</row>
    <row r="401" spans="1:33" ht="12.75" x14ac:dyDescent="0.2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</row>
    <row r="402" spans="1:33" ht="12.75" x14ac:dyDescent="0.2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</row>
    <row r="403" spans="1:33" ht="12.75" x14ac:dyDescent="0.2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</row>
    <row r="404" spans="1:33" ht="12.75" x14ac:dyDescent="0.2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</row>
    <row r="405" spans="1:33" ht="12.75" x14ac:dyDescent="0.2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</row>
    <row r="406" spans="1:33" ht="12.75" x14ac:dyDescent="0.2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</row>
    <row r="407" spans="1:33" ht="12.75" x14ac:dyDescent="0.2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</row>
    <row r="408" spans="1:33" ht="12.75" x14ac:dyDescent="0.2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</row>
    <row r="409" spans="1:33" ht="12.75" x14ac:dyDescent="0.2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</row>
    <row r="410" spans="1:33" ht="12.75" x14ac:dyDescent="0.2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</row>
    <row r="411" spans="1:33" ht="12.75" x14ac:dyDescent="0.2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</row>
    <row r="412" spans="1:33" ht="12.75" x14ac:dyDescent="0.2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</row>
    <row r="413" spans="1:33" ht="12.75" x14ac:dyDescent="0.2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</row>
    <row r="414" spans="1:33" ht="12.75" x14ac:dyDescent="0.2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</row>
    <row r="415" spans="1:33" ht="12.75" x14ac:dyDescent="0.2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</row>
    <row r="416" spans="1:33" ht="12.75" x14ac:dyDescent="0.2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</row>
    <row r="417" spans="1:33" ht="12.75" x14ac:dyDescent="0.2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</row>
    <row r="418" spans="1:33" ht="12.75" x14ac:dyDescent="0.2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</row>
    <row r="419" spans="1:33" ht="12.75" x14ac:dyDescent="0.2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</row>
    <row r="420" spans="1:33" ht="12.75" x14ac:dyDescent="0.2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</row>
    <row r="421" spans="1:33" ht="12.75" x14ac:dyDescent="0.2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</row>
    <row r="422" spans="1:33" ht="12.75" x14ac:dyDescent="0.2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</row>
    <row r="423" spans="1:33" ht="12.75" x14ac:dyDescent="0.2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</row>
    <row r="424" spans="1:33" ht="12.75" x14ac:dyDescent="0.2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</row>
    <row r="425" spans="1:33" ht="12.75" x14ac:dyDescent="0.2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</row>
    <row r="426" spans="1:33" ht="12.75" x14ac:dyDescent="0.2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</row>
    <row r="427" spans="1:33" ht="12.75" x14ac:dyDescent="0.2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</row>
    <row r="428" spans="1:33" ht="12.75" x14ac:dyDescent="0.2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</row>
    <row r="429" spans="1:33" ht="12.75" x14ac:dyDescent="0.2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</row>
    <row r="430" spans="1:33" ht="12.75" x14ac:dyDescent="0.2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</row>
    <row r="431" spans="1:33" ht="12.75" x14ac:dyDescent="0.2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</row>
    <row r="432" spans="1:33" ht="12.75" x14ac:dyDescent="0.2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</row>
    <row r="433" spans="1:33" ht="12.75" x14ac:dyDescent="0.2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</row>
    <row r="434" spans="1:33" ht="12.75" x14ac:dyDescent="0.2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</row>
    <row r="435" spans="1:33" ht="12.75" x14ac:dyDescent="0.2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</row>
    <row r="436" spans="1:33" ht="12.75" x14ac:dyDescent="0.2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</row>
    <row r="437" spans="1:33" ht="12.75" x14ac:dyDescent="0.2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</row>
    <row r="438" spans="1:33" ht="12.75" x14ac:dyDescent="0.2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</row>
    <row r="439" spans="1:33" ht="12.75" x14ac:dyDescent="0.2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</row>
    <row r="440" spans="1:33" ht="12.75" x14ac:dyDescent="0.2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</row>
    <row r="441" spans="1:33" ht="12.75" x14ac:dyDescent="0.2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</row>
    <row r="442" spans="1:33" ht="12.75" x14ac:dyDescent="0.2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</row>
    <row r="443" spans="1:33" ht="12.75" x14ac:dyDescent="0.2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</row>
    <row r="444" spans="1:33" ht="12.75" x14ac:dyDescent="0.2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</row>
    <row r="445" spans="1:33" ht="12.75" x14ac:dyDescent="0.2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</row>
    <row r="446" spans="1:33" ht="12.75" x14ac:dyDescent="0.2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</row>
    <row r="447" spans="1:33" ht="12.75" x14ac:dyDescent="0.2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</row>
    <row r="448" spans="1:33" ht="12.75" x14ac:dyDescent="0.2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</row>
    <row r="449" spans="1:33" ht="12.75" x14ac:dyDescent="0.2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</row>
    <row r="450" spans="1:33" ht="12.75" x14ac:dyDescent="0.2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</row>
    <row r="451" spans="1:33" ht="12.75" x14ac:dyDescent="0.2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</row>
    <row r="452" spans="1:33" ht="12.75" x14ac:dyDescent="0.2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</row>
    <row r="453" spans="1:33" ht="12.75" x14ac:dyDescent="0.2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</row>
    <row r="454" spans="1:33" ht="12.75" x14ac:dyDescent="0.2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</row>
    <row r="455" spans="1:33" ht="12.75" x14ac:dyDescent="0.2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</row>
    <row r="456" spans="1:33" ht="12.75" x14ac:dyDescent="0.2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</row>
    <row r="457" spans="1:33" ht="12.75" x14ac:dyDescent="0.2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</row>
    <row r="458" spans="1:33" ht="12.75" x14ac:dyDescent="0.2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</row>
    <row r="459" spans="1:33" ht="12.75" x14ac:dyDescent="0.2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</row>
    <row r="460" spans="1:33" ht="12.75" x14ac:dyDescent="0.2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</row>
    <row r="461" spans="1:33" ht="12.75" x14ac:dyDescent="0.2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</row>
    <row r="462" spans="1:33" ht="12.75" x14ac:dyDescent="0.2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</row>
    <row r="463" spans="1:33" ht="12.75" x14ac:dyDescent="0.2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</row>
    <row r="464" spans="1:33" ht="12.75" x14ac:dyDescent="0.2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</row>
    <row r="465" spans="1:33" ht="12.75" x14ac:dyDescent="0.2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</row>
    <row r="466" spans="1:33" ht="12.75" x14ac:dyDescent="0.2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</row>
    <row r="467" spans="1:33" ht="12.75" x14ac:dyDescent="0.2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</row>
    <row r="468" spans="1:33" ht="12.75" x14ac:dyDescent="0.2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</row>
    <row r="469" spans="1:33" ht="12.75" x14ac:dyDescent="0.2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</row>
    <row r="470" spans="1:33" ht="12.75" x14ac:dyDescent="0.2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</row>
    <row r="471" spans="1:33" ht="12.75" x14ac:dyDescent="0.2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</row>
    <row r="472" spans="1:33" ht="12.75" x14ac:dyDescent="0.2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</row>
    <row r="473" spans="1:33" ht="12.75" x14ac:dyDescent="0.2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</row>
    <row r="474" spans="1:33" ht="12.75" x14ac:dyDescent="0.2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</row>
    <row r="475" spans="1:33" ht="12.75" x14ac:dyDescent="0.2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</row>
    <row r="476" spans="1:33" ht="12.75" x14ac:dyDescent="0.2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</row>
    <row r="477" spans="1:33" ht="12.75" x14ac:dyDescent="0.2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</row>
    <row r="478" spans="1:33" ht="12.75" x14ac:dyDescent="0.2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</row>
    <row r="479" spans="1:33" ht="12.75" x14ac:dyDescent="0.2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</row>
    <row r="480" spans="1:33" ht="12.75" x14ac:dyDescent="0.2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</row>
    <row r="481" spans="1:33" ht="12.75" x14ac:dyDescent="0.2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</row>
    <row r="482" spans="1:33" ht="12.75" x14ac:dyDescent="0.2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</row>
    <row r="483" spans="1:33" ht="12.75" x14ac:dyDescent="0.2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</row>
    <row r="484" spans="1:33" ht="12.75" x14ac:dyDescent="0.2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</row>
    <row r="485" spans="1:33" ht="12.75" x14ac:dyDescent="0.2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</row>
    <row r="486" spans="1:33" ht="12.75" x14ac:dyDescent="0.2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</row>
    <row r="487" spans="1:33" ht="12.75" x14ac:dyDescent="0.2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</row>
    <row r="488" spans="1:33" ht="12.75" x14ac:dyDescent="0.2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</row>
    <row r="489" spans="1:33" ht="12.75" x14ac:dyDescent="0.2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</row>
    <row r="490" spans="1:33" ht="12.75" x14ac:dyDescent="0.2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</row>
    <row r="491" spans="1:33" ht="12.75" x14ac:dyDescent="0.2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</row>
    <row r="492" spans="1:33" ht="12.75" x14ac:dyDescent="0.2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</row>
    <row r="493" spans="1:33" ht="12.75" x14ac:dyDescent="0.2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</row>
    <row r="494" spans="1:33" ht="12.75" x14ac:dyDescent="0.2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</row>
    <row r="495" spans="1:33" ht="12.75" x14ac:dyDescent="0.2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</row>
    <row r="496" spans="1:33" ht="12.75" x14ac:dyDescent="0.2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</row>
    <row r="497" spans="1:33" ht="12.75" x14ac:dyDescent="0.2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</row>
    <row r="498" spans="1:33" ht="12.75" x14ac:dyDescent="0.2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</row>
    <row r="499" spans="1:33" ht="12.75" x14ac:dyDescent="0.2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</row>
    <row r="500" spans="1:33" ht="12.75" x14ac:dyDescent="0.2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</row>
    <row r="501" spans="1:33" ht="12.75" x14ac:dyDescent="0.2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</row>
    <row r="502" spans="1:33" ht="12.75" x14ac:dyDescent="0.2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</row>
    <row r="503" spans="1:33" ht="12.75" x14ac:dyDescent="0.2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</row>
    <row r="504" spans="1:33" ht="12.75" x14ac:dyDescent="0.2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</row>
    <row r="505" spans="1:33" ht="12.75" x14ac:dyDescent="0.2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</row>
    <row r="506" spans="1:33" ht="12.75" x14ac:dyDescent="0.2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</row>
    <row r="507" spans="1:33" ht="12.75" x14ac:dyDescent="0.2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</row>
    <row r="508" spans="1:33" ht="12.75" x14ac:dyDescent="0.2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</row>
    <row r="509" spans="1:33" ht="12.75" x14ac:dyDescent="0.2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</row>
    <row r="510" spans="1:33" ht="12.75" x14ac:dyDescent="0.2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</row>
    <row r="511" spans="1:33" ht="12.75" x14ac:dyDescent="0.2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</row>
    <row r="512" spans="1:33" ht="12.75" x14ac:dyDescent="0.2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</row>
    <row r="513" spans="1:33" ht="12.75" x14ac:dyDescent="0.2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</row>
    <row r="514" spans="1:33" ht="12.75" x14ac:dyDescent="0.2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</row>
    <row r="515" spans="1:33" ht="12.75" x14ac:dyDescent="0.2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</row>
    <row r="516" spans="1:33" ht="12.75" x14ac:dyDescent="0.2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</row>
    <row r="517" spans="1:33" ht="12.75" x14ac:dyDescent="0.2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</row>
    <row r="518" spans="1:33" ht="12.75" x14ac:dyDescent="0.2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</row>
    <row r="519" spans="1:33" ht="12.75" x14ac:dyDescent="0.2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</row>
    <row r="520" spans="1:33" ht="12.75" x14ac:dyDescent="0.2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</row>
    <row r="521" spans="1:33" ht="12.75" x14ac:dyDescent="0.2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</row>
    <row r="522" spans="1:33" ht="12.75" x14ac:dyDescent="0.2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</row>
    <row r="523" spans="1:33" ht="12.75" x14ac:dyDescent="0.2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</row>
    <row r="524" spans="1:33" ht="12.75" x14ac:dyDescent="0.2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</row>
    <row r="525" spans="1:33" ht="12.75" x14ac:dyDescent="0.2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</row>
    <row r="526" spans="1:33" ht="12.75" x14ac:dyDescent="0.2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</row>
    <row r="527" spans="1:33" ht="12.75" x14ac:dyDescent="0.2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</row>
    <row r="528" spans="1:33" ht="12.75" x14ac:dyDescent="0.2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</row>
    <row r="529" spans="1:33" ht="12.75" x14ac:dyDescent="0.2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</row>
    <row r="530" spans="1:33" ht="12.75" x14ac:dyDescent="0.2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</row>
    <row r="531" spans="1:33" ht="12.75" x14ac:dyDescent="0.2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</row>
    <row r="532" spans="1:33" ht="12.75" x14ac:dyDescent="0.2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</row>
    <row r="533" spans="1:33" ht="12.75" x14ac:dyDescent="0.2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</row>
    <row r="534" spans="1:33" ht="12.75" x14ac:dyDescent="0.2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</row>
    <row r="535" spans="1:33" ht="12.75" x14ac:dyDescent="0.2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</row>
    <row r="536" spans="1:33" ht="12.75" x14ac:dyDescent="0.2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</row>
    <row r="537" spans="1:33" ht="12.75" x14ac:dyDescent="0.2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</row>
    <row r="538" spans="1:33" ht="12.75" x14ac:dyDescent="0.2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</row>
    <row r="539" spans="1:33" ht="12.75" x14ac:dyDescent="0.2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</row>
    <row r="540" spans="1:33" ht="12.75" x14ac:dyDescent="0.2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</row>
    <row r="541" spans="1:33" ht="12.75" x14ac:dyDescent="0.2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</row>
    <row r="542" spans="1:33" ht="12.75" x14ac:dyDescent="0.2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</row>
    <row r="543" spans="1:33" ht="12.75" x14ac:dyDescent="0.2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</row>
    <row r="544" spans="1:33" ht="12.75" x14ac:dyDescent="0.2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</row>
    <row r="545" spans="1:33" ht="12.75" x14ac:dyDescent="0.2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</row>
    <row r="546" spans="1:33" ht="12.75" x14ac:dyDescent="0.2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</row>
    <row r="547" spans="1:33" ht="12.75" x14ac:dyDescent="0.2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</row>
    <row r="548" spans="1:33" ht="12.75" x14ac:dyDescent="0.2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</row>
    <row r="549" spans="1:33" ht="12.75" x14ac:dyDescent="0.2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</row>
    <row r="550" spans="1:33" ht="12.75" x14ac:dyDescent="0.2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</row>
    <row r="551" spans="1:33" ht="12.75" x14ac:dyDescent="0.2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</row>
    <row r="552" spans="1:33" ht="12.75" x14ac:dyDescent="0.2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</row>
    <row r="553" spans="1:33" ht="12.75" x14ac:dyDescent="0.2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</row>
    <row r="554" spans="1:33" ht="12.75" x14ac:dyDescent="0.2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</row>
    <row r="555" spans="1:33" ht="12.75" x14ac:dyDescent="0.2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</row>
    <row r="556" spans="1:33" ht="12.75" x14ac:dyDescent="0.2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</row>
    <row r="557" spans="1:33" ht="12.75" x14ac:dyDescent="0.2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</row>
    <row r="558" spans="1:33" ht="12.75" x14ac:dyDescent="0.2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</row>
    <row r="559" spans="1:33" ht="12.75" x14ac:dyDescent="0.2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</row>
    <row r="560" spans="1:33" ht="12.75" x14ac:dyDescent="0.2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</row>
    <row r="561" spans="1:33" ht="12.75" x14ac:dyDescent="0.2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</row>
    <row r="562" spans="1:33" ht="12.75" x14ac:dyDescent="0.2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</row>
    <row r="563" spans="1:33" ht="12.75" x14ac:dyDescent="0.2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</row>
    <row r="564" spans="1:33" ht="12.75" x14ac:dyDescent="0.2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</row>
    <row r="565" spans="1:33" ht="12.75" x14ac:dyDescent="0.2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</row>
    <row r="566" spans="1:33" ht="12.75" x14ac:dyDescent="0.2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</row>
    <row r="567" spans="1:33" ht="12.75" x14ac:dyDescent="0.2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</row>
    <row r="568" spans="1:33" ht="12.75" x14ac:dyDescent="0.2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</row>
    <row r="569" spans="1:33" ht="12.75" x14ac:dyDescent="0.2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</row>
    <row r="570" spans="1:33" ht="12.75" x14ac:dyDescent="0.2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</row>
    <row r="571" spans="1:33" ht="12.75" x14ac:dyDescent="0.2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</row>
    <row r="572" spans="1:33" ht="12.75" x14ac:dyDescent="0.2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</row>
    <row r="573" spans="1:33" ht="12.75" x14ac:dyDescent="0.2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</row>
    <row r="574" spans="1:33" ht="12.75" x14ac:dyDescent="0.2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</row>
    <row r="575" spans="1:33" ht="12.75" x14ac:dyDescent="0.2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</row>
    <row r="576" spans="1:33" ht="12.75" x14ac:dyDescent="0.2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</row>
    <row r="577" spans="1:33" ht="12.75" x14ac:dyDescent="0.2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</row>
    <row r="578" spans="1:33" ht="12.75" x14ac:dyDescent="0.2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</row>
    <row r="579" spans="1:33" ht="12.75" x14ac:dyDescent="0.2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</row>
    <row r="580" spans="1:33" ht="12.75" x14ac:dyDescent="0.2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</row>
    <row r="581" spans="1:33" ht="12.75" x14ac:dyDescent="0.2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</row>
    <row r="582" spans="1:33" ht="12.75" x14ac:dyDescent="0.2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</row>
    <row r="583" spans="1:33" ht="12.75" x14ac:dyDescent="0.2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</row>
    <row r="584" spans="1:33" ht="12.75" x14ac:dyDescent="0.2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</row>
    <row r="585" spans="1:33" ht="12.75" x14ac:dyDescent="0.2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</row>
    <row r="586" spans="1:33" ht="12.75" x14ac:dyDescent="0.2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</row>
    <row r="587" spans="1:33" ht="12.75" x14ac:dyDescent="0.2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</row>
    <row r="588" spans="1:33" ht="12.75" x14ac:dyDescent="0.2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</row>
    <row r="589" spans="1:33" ht="12.75" x14ac:dyDescent="0.2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</row>
    <row r="590" spans="1:33" ht="12.75" x14ac:dyDescent="0.2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</row>
    <row r="591" spans="1:33" ht="12.75" x14ac:dyDescent="0.2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</row>
    <row r="592" spans="1:33" ht="12.75" x14ac:dyDescent="0.2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</row>
    <row r="593" spans="1:33" ht="12.75" x14ac:dyDescent="0.2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</row>
    <row r="594" spans="1:33" ht="12.75" x14ac:dyDescent="0.2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</row>
    <row r="595" spans="1:33" ht="12.75" x14ac:dyDescent="0.2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</row>
    <row r="596" spans="1:33" ht="12.75" x14ac:dyDescent="0.2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</row>
    <row r="597" spans="1:33" ht="12.75" x14ac:dyDescent="0.2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</row>
    <row r="598" spans="1:33" ht="12.75" x14ac:dyDescent="0.2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</row>
    <row r="599" spans="1:33" ht="12.75" x14ac:dyDescent="0.2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</row>
    <row r="600" spans="1:33" ht="12.75" x14ac:dyDescent="0.2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</row>
    <row r="601" spans="1:33" ht="12.75" x14ac:dyDescent="0.2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</row>
    <row r="602" spans="1:33" ht="12.75" x14ac:dyDescent="0.2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</row>
    <row r="603" spans="1:33" ht="12.75" x14ac:dyDescent="0.2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</row>
    <row r="604" spans="1:33" ht="12.75" x14ac:dyDescent="0.2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</row>
    <row r="605" spans="1:33" ht="12.75" x14ac:dyDescent="0.2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</row>
    <row r="606" spans="1:33" ht="12.75" x14ac:dyDescent="0.2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</row>
    <row r="607" spans="1:33" ht="12.75" x14ac:dyDescent="0.2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</row>
    <row r="608" spans="1:33" ht="12.75" x14ac:dyDescent="0.2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</row>
    <row r="609" spans="1:33" ht="12.75" x14ac:dyDescent="0.2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</row>
    <row r="610" spans="1:33" ht="12.75" x14ac:dyDescent="0.2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</row>
    <row r="611" spans="1:33" ht="12.75" x14ac:dyDescent="0.2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</row>
    <row r="612" spans="1:33" ht="12.75" x14ac:dyDescent="0.2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</row>
    <row r="613" spans="1:33" ht="12.75" x14ac:dyDescent="0.2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</row>
    <row r="614" spans="1:33" ht="12.75" x14ac:dyDescent="0.2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</row>
    <row r="615" spans="1:33" ht="12.75" x14ac:dyDescent="0.2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</row>
    <row r="616" spans="1:33" ht="12.75" x14ac:dyDescent="0.2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</row>
    <row r="617" spans="1:33" ht="12.75" x14ac:dyDescent="0.2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</row>
    <row r="618" spans="1:33" ht="12.75" x14ac:dyDescent="0.2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</row>
    <row r="619" spans="1:33" ht="12.75" x14ac:dyDescent="0.2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</row>
    <row r="620" spans="1:33" ht="12.75" x14ac:dyDescent="0.2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</row>
    <row r="621" spans="1:33" ht="12.75" x14ac:dyDescent="0.2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</row>
    <row r="622" spans="1:33" ht="12.75" x14ac:dyDescent="0.2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</row>
    <row r="623" spans="1:33" ht="12.75" x14ac:dyDescent="0.2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</row>
    <row r="624" spans="1:33" ht="12.75" x14ac:dyDescent="0.2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</row>
    <row r="625" spans="1:33" ht="12.75" x14ac:dyDescent="0.2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</row>
    <row r="626" spans="1:33" ht="12.75" x14ac:dyDescent="0.2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</row>
    <row r="627" spans="1:33" ht="12.75" x14ac:dyDescent="0.2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</row>
    <row r="628" spans="1:33" ht="12.75" x14ac:dyDescent="0.2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</row>
    <row r="629" spans="1:33" ht="12.75" x14ac:dyDescent="0.2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</row>
    <row r="630" spans="1:33" ht="12.75" x14ac:dyDescent="0.2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</row>
    <row r="631" spans="1:33" ht="12.75" x14ac:dyDescent="0.2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</row>
    <row r="632" spans="1:33" ht="12.75" x14ac:dyDescent="0.2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</row>
    <row r="633" spans="1:33" ht="12.75" x14ac:dyDescent="0.2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</row>
    <row r="634" spans="1:33" ht="12.75" x14ac:dyDescent="0.2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</row>
    <row r="635" spans="1:33" ht="12.75" x14ac:dyDescent="0.2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</row>
    <row r="636" spans="1:33" ht="12.75" x14ac:dyDescent="0.2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</row>
    <row r="637" spans="1:33" ht="12.75" x14ac:dyDescent="0.2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</row>
    <row r="638" spans="1:33" ht="12.75" x14ac:dyDescent="0.2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</row>
    <row r="639" spans="1:33" ht="12.75" x14ac:dyDescent="0.2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</row>
    <row r="640" spans="1:33" ht="12.75" x14ac:dyDescent="0.2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</row>
    <row r="641" spans="1:33" ht="12.75" x14ac:dyDescent="0.2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</row>
    <row r="642" spans="1:33" ht="12.75" x14ac:dyDescent="0.2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</row>
    <row r="643" spans="1:33" ht="12.75" x14ac:dyDescent="0.2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</row>
    <row r="644" spans="1:33" ht="12.75" x14ac:dyDescent="0.2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</row>
    <row r="645" spans="1:33" ht="12.75" x14ac:dyDescent="0.2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</row>
    <row r="646" spans="1:33" ht="12.75" x14ac:dyDescent="0.2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</row>
    <row r="647" spans="1:33" ht="12.75" x14ac:dyDescent="0.2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</row>
    <row r="648" spans="1:33" ht="12.75" x14ac:dyDescent="0.2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</row>
    <row r="649" spans="1:33" ht="12.75" x14ac:dyDescent="0.2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</row>
    <row r="650" spans="1:33" ht="12.75" x14ac:dyDescent="0.2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</row>
    <row r="651" spans="1:33" ht="12.75" x14ac:dyDescent="0.2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</row>
    <row r="652" spans="1:33" ht="12.75" x14ac:dyDescent="0.2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</row>
    <row r="653" spans="1:33" ht="12.75" x14ac:dyDescent="0.2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</row>
    <row r="654" spans="1:33" ht="12.75" x14ac:dyDescent="0.2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</row>
    <row r="655" spans="1:33" ht="12.75" x14ac:dyDescent="0.2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</row>
    <row r="656" spans="1:33" ht="12.75" x14ac:dyDescent="0.2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</row>
    <row r="657" spans="1:33" ht="12.75" x14ac:dyDescent="0.2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</row>
    <row r="658" spans="1:33" ht="12.75" x14ac:dyDescent="0.2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</row>
    <row r="659" spans="1:33" ht="12.75" x14ac:dyDescent="0.2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</row>
    <row r="660" spans="1:33" ht="12.75" x14ac:dyDescent="0.2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</row>
    <row r="661" spans="1:33" ht="12.75" x14ac:dyDescent="0.2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</row>
    <row r="662" spans="1:33" ht="12.75" x14ac:dyDescent="0.2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</row>
    <row r="663" spans="1:33" ht="12.75" x14ac:dyDescent="0.2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</row>
    <row r="664" spans="1:33" ht="12.75" x14ac:dyDescent="0.2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</row>
    <row r="665" spans="1:33" ht="12.75" x14ac:dyDescent="0.2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</row>
    <row r="666" spans="1:33" ht="12.75" x14ac:dyDescent="0.2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</row>
    <row r="667" spans="1:33" ht="12.75" x14ac:dyDescent="0.2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</row>
    <row r="668" spans="1:33" ht="12.75" x14ac:dyDescent="0.2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</row>
    <row r="669" spans="1:33" ht="12.75" x14ac:dyDescent="0.2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</row>
    <row r="670" spans="1:33" ht="12.75" x14ac:dyDescent="0.2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</row>
    <row r="671" spans="1:33" ht="12.75" x14ac:dyDescent="0.2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</row>
    <row r="672" spans="1:33" ht="12.75" x14ac:dyDescent="0.2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</row>
    <row r="673" spans="1:33" ht="12.75" x14ac:dyDescent="0.2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</row>
    <row r="674" spans="1:33" ht="12.75" x14ac:dyDescent="0.2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</row>
    <row r="675" spans="1:33" ht="12.75" x14ac:dyDescent="0.2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</row>
    <row r="676" spans="1:33" ht="12.75" x14ac:dyDescent="0.2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</row>
    <row r="677" spans="1:33" ht="12.75" x14ac:dyDescent="0.2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</row>
    <row r="678" spans="1:33" ht="12.75" x14ac:dyDescent="0.2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</row>
    <row r="679" spans="1:33" ht="12.75" x14ac:dyDescent="0.2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</row>
    <row r="680" spans="1:33" ht="12.75" x14ac:dyDescent="0.2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</row>
    <row r="681" spans="1:33" ht="12.75" x14ac:dyDescent="0.2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</row>
    <row r="682" spans="1:33" ht="12.75" x14ac:dyDescent="0.2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</row>
    <row r="683" spans="1:33" ht="12.75" x14ac:dyDescent="0.2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</row>
    <row r="684" spans="1:33" ht="12.75" x14ac:dyDescent="0.2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</row>
    <row r="685" spans="1:33" ht="12.75" x14ac:dyDescent="0.2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</row>
    <row r="686" spans="1:33" ht="12.75" x14ac:dyDescent="0.2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</row>
    <row r="687" spans="1:33" ht="12.75" x14ac:dyDescent="0.2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</row>
    <row r="688" spans="1:33" ht="12.75" x14ac:dyDescent="0.2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</row>
    <row r="689" spans="1:33" ht="12.75" x14ac:dyDescent="0.2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</row>
    <row r="690" spans="1:33" ht="12.75" x14ac:dyDescent="0.2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</row>
    <row r="691" spans="1:33" ht="12.75" x14ac:dyDescent="0.2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</row>
    <row r="692" spans="1:33" ht="12.75" x14ac:dyDescent="0.2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</row>
    <row r="693" spans="1:33" ht="12.75" x14ac:dyDescent="0.2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</row>
    <row r="694" spans="1:33" ht="12.75" x14ac:dyDescent="0.2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</row>
    <row r="695" spans="1:33" ht="12.75" x14ac:dyDescent="0.2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</row>
    <row r="696" spans="1:33" ht="12.75" x14ac:dyDescent="0.2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</row>
    <row r="697" spans="1:33" ht="12.75" x14ac:dyDescent="0.2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</row>
    <row r="698" spans="1:33" ht="12.75" x14ac:dyDescent="0.2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</row>
    <row r="699" spans="1:33" ht="12.75" x14ac:dyDescent="0.2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</row>
    <row r="700" spans="1:33" ht="12.75" x14ac:dyDescent="0.2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</row>
    <row r="701" spans="1:33" ht="12.75" x14ac:dyDescent="0.2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</row>
    <row r="702" spans="1:33" ht="12.75" x14ac:dyDescent="0.2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</row>
    <row r="703" spans="1:33" ht="12.75" x14ac:dyDescent="0.2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</row>
    <row r="704" spans="1:33" ht="12.75" x14ac:dyDescent="0.2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</row>
    <row r="705" spans="1:33" ht="12.75" x14ac:dyDescent="0.2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</row>
    <row r="706" spans="1:33" ht="12.75" x14ac:dyDescent="0.2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</row>
    <row r="707" spans="1:33" ht="12.75" x14ac:dyDescent="0.2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</row>
    <row r="708" spans="1:33" ht="12.75" x14ac:dyDescent="0.2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</row>
    <row r="709" spans="1:33" ht="12.75" x14ac:dyDescent="0.2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</row>
    <row r="710" spans="1:33" ht="12.75" x14ac:dyDescent="0.2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</row>
    <row r="711" spans="1:33" ht="12.75" x14ac:dyDescent="0.2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</row>
    <row r="712" spans="1:33" ht="12.75" x14ac:dyDescent="0.2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</row>
    <row r="713" spans="1:33" ht="12.75" x14ac:dyDescent="0.2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</row>
    <row r="714" spans="1:33" ht="12.75" x14ac:dyDescent="0.2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</row>
    <row r="715" spans="1:33" ht="12.75" x14ac:dyDescent="0.2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</row>
    <row r="716" spans="1:33" ht="12.75" x14ac:dyDescent="0.2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</row>
    <row r="717" spans="1:33" ht="12.75" x14ac:dyDescent="0.2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</row>
    <row r="718" spans="1:33" ht="12.75" x14ac:dyDescent="0.2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</row>
    <row r="719" spans="1:33" ht="12.75" x14ac:dyDescent="0.2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</row>
    <row r="720" spans="1:33" ht="12.75" x14ac:dyDescent="0.2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</row>
    <row r="721" spans="1:33" ht="12.75" x14ac:dyDescent="0.2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</row>
    <row r="722" spans="1:33" ht="12.75" x14ac:dyDescent="0.2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</row>
    <row r="723" spans="1:33" ht="12.75" x14ac:dyDescent="0.2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</row>
    <row r="724" spans="1:33" ht="12.75" x14ac:dyDescent="0.2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</row>
    <row r="725" spans="1:33" ht="12.75" x14ac:dyDescent="0.2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</row>
    <row r="726" spans="1:33" ht="12.75" x14ac:dyDescent="0.2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</row>
    <row r="727" spans="1:33" ht="12.75" x14ac:dyDescent="0.2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</row>
    <row r="728" spans="1:33" ht="12.75" x14ac:dyDescent="0.2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</row>
    <row r="729" spans="1:33" ht="12.75" x14ac:dyDescent="0.2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</row>
    <row r="730" spans="1:33" ht="12.75" x14ac:dyDescent="0.2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</row>
    <row r="731" spans="1:33" ht="12.75" x14ac:dyDescent="0.2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</row>
    <row r="732" spans="1:33" ht="12.75" x14ac:dyDescent="0.2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</row>
    <row r="733" spans="1:33" ht="12.75" x14ac:dyDescent="0.2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</row>
    <row r="734" spans="1:33" ht="12.75" x14ac:dyDescent="0.2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</row>
    <row r="735" spans="1:33" ht="12.75" x14ac:dyDescent="0.2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</row>
    <row r="736" spans="1:33" ht="12.75" x14ac:dyDescent="0.2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</row>
    <row r="737" spans="1:33" ht="12.75" x14ac:dyDescent="0.2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</row>
    <row r="738" spans="1:33" ht="12.75" x14ac:dyDescent="0.2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</row>
    <row r="739" spans="1:33" ht="12.75" x14ac:dyDescent="0.2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</row>
    <row r="740" spans="1:33" ht="12.75" x14ac:dyDescent="0.2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</row>
    <row r="741" spans="1:33" ht="12.75" x14ac:dyDescent="0.2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</row>
    <row r="742" spans="1:33" ht="12.75" x14ac:dyDescent="0.2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</row>
    <row r="743" spans="1:33" ht="12.75" x14ac:dyDescent="0.2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</row>
    <row r="744" spans="1:33" ht="12.75" x14ac:dyDescent="0.2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</row>
    <row r="745" spans="1:33" ht="12.75" x14ac:dyDescent="0.2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</row>
    <row r="746" spans="1:33" ht="12.75" x14ac:dyDescent="0.2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</row>
    <row r="747" spans="1:33" ht="12.75" x14ac:dyDescent="0.2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</row>
    <row r="748" spans="1:33" ht="12.75" x14ac:dyDescent="0.2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</row>
    <row r="749" spans="1:33" ht="12.75" x14ac:dyDescent="0.2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</row>
    <row r="750" spans="1:33" ht="12.75" x14ac:dyDescent="0.2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</row>
    <row r="751" spans="1:33" ht="12.75" x14ac:dyDescent="0.2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</row>
    <row r="752" spans="1:33" ht="12.75" x14ac:dyDescent="0.2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</row>
    <row r="753" spans="1:33" ht="12.75" x14ac:dyDescent="0.2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</row>
    <row r="754" spans="1:33" ht="12.75" x14ac:dyDescent="0.2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</row>
    <row r="755" spans="1:33" ht="12.75" x14ac:dyDescent="0.2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</row>
    <row r="756" spans="1:33" ht="12.75" x14ac:dyDescent="0.2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</row>
    <row r="757" spans="1:33" ht="12.75" x14ac:dyDescent="0.2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</row>
    <row r="758" spans="1:33" ht="12.75" x14ac:dyDescent="0.2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</row>
    <row r="759" spans="1:33" ht="12.75" x14ac:dyDescent="0.2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</row>
    <row r="760" spans="1:33" ht="12.75" x14ac:dyDescent="0.2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</row>
    <row r="761" spans="1:33" ht="12.75" x14ac:dyDescent="0.2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</row>
    <row r="762" spans="1:33" ht="12.75" x14ac:dyDescent="0.2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</row>
    <row r="763" spans="1:33" ht="12.75" x14ac:dyDescent="0.2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</row>
    <row r="764" spans="1:33" ht="12.75" x14ac:dyDescent="0.2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</row>
    <row r="765" spans="1:33" ht="12.75" x14ac:dyDescent="0.2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</row>
    <row r="766" spans="1:33" ht="12.75" x14ac:dyDescent="0.2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</row>
    <row r="767" spans="1:33" ht="12.75" x14ac:dyDescent="0.2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</row>
    <row r="768" spans="1:33" ht="12.75" x14ac:dyDescent="0.2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</row>
    <row r="769" spans="1:33" ht="12.75" x14ac:dyDescent="0.2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</row>
    <row r="770" spans="1:33" ht="12.75" x14ac:dyDescent="0.2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</row>
    <row r="771" spans="1:33" ht="12.75" x14ac:dyDescent="0.2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</row>
    <row r="772" spans="1:33" ht="12.75" x14ac:dyDescent="0.2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</row>
    <row r="773" spans="1:33" ht="12.75" x14ac:dyDescent="0.2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</row>
    <row r="774" spans="1:33" ht="12.75" x14ac:dyDescent="0.2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</row>
    <row r="775" spans="1:33" ht="12.75" x14ac:dyDescent="0.2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</row>
    <row r="776" spans="1:33" ht="12.75" x14ac:dyDescent="0.2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</row>
    <row r="777" spans="1:33" ht="12.75" x14ac:dyDescent="0.2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</row>
    <row r="778" spans="1:33" ht="12.75" x14ac:dyDescent="0.2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</row>
    <row r="779" spans="1:33" ht="12.75" x14ac:dyDescent="0.2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</row>
    <row r="780" spans="1:33" ht="12.75" x14ac:dyDescent="0.2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</row>
    <row r="781" spans="1:33" ht="12.75" x14ac:dyDescent="0.2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</row>
    <row r="782" spans="1:33" ht="12.75" x14ac:dyDescent="0.2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</row>
    <row r="783" spans="1:33" ht="12.75" x14ac:dyDescent="0.2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</row>
    <row r="784" spans="1:33" ht="12.75" x14ac:dyDescent="0.2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</row>
    <row r="785" spans="1:33" ht="12.75" x14ac:dyDescent="0.2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</row>
    <row r="786" spans="1:33" ht="12.75" x14ac:dyDescent="0.2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</row>
    <row r="787" spans="1:33" ht="12.75" x14ac:dyDescent="0.2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</row>
    <row r="788" spans="1:33" ht="12.75" x14ac:dyDescent="0.2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</row>
    <row r="789" spans="1:33" ht="12.75" x14ac:dyDescent="0.2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</row>
    <row r="790" spans="1:33" ht="12.75" x14ac:dyDescent="0.2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</row>
    <row r="791" spans="1:33" ht="12.75" x14ac:dyDescent="0.2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</row>
    <row r="792" spans="1:33" ht="12.75" x14ac:dyDescent="0.2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</row>
    <row r="793" spans="1:33" ht="12.75" x14ac:dyDescent="0.2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</row>
    <row r="794" spans="1:33" ht="12.75" x14ac:dyDescent="0.2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</row>
    <row r="795" spans="1:33" ht="12.75" x14ac:dyDescent="0.2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</row>
    <row r="796" spans="1:33" ht="12.75" x14ac:dyDescent="0.2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</row>
    <row r="797" spans="1:33" ht="12.75" x14ac:dyDescent="0.2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</row>
    <row r="798" spans="1:33" ht="12.75" x14ac:dyDescent="0.2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</row>
    <row r="799" spans="1:33" ht="12.75" x14ac:dyDescent="0.2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</row>
    <row r="800" spans="1:33" ht="12.75" x14ac:dyDescent="0.2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</row>
    <row r="801" spans="1:33" ht="12.75" x14ac:dyDescent="0.2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</row>
    <row r="802" spans="1:33" ht="12.75" x14ac:dyDescent="0.2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</row>
    <row r="803" spans="1:33" ht="12.75" x14ac:dyDescent="0.2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</row>
    <row r="804" spans="1:33" ht="12.75" x14ac:dyDescent="0.2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</row>
    <row r="805" spans="1:33" ht="12.75" x14ac:dyDescent="0.2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</row>
    <row r="806" spans="1:33" ht="12.75" x14ac:dyDescent="0.2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</row>
    <row r="807" spans="1:33" ht="12.75" x14ac:dyDescent="0.2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</row>
    <row r="808" spans="1:33" ht="12.75" x14ac:dyDescent="0.2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</row>
    <row r="809" spans="1:33" ht="12.75" x14ac:dyDescent="0.2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</row>
    <row r="810" spans="1:33" ht="12.75" x14ac:dyDescent="0.2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</row>
    <row r="811" spans="1:33" ht="12.75" x14ac:dyDescent="0.2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</row>
    <row r="812" spans="1:33" ht="12.75" x14ac:dyDescent="0.2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</row>
    <row r="813" spans="1:33" ht="12.75" x14ac:dyDescent="0.2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</row>
    <row r="814" spans="1:33" ht="12.75" x14ac:dyDescent="0.2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</row>
    <row r="815" spans="1:33" ht="12.75" x14ac:dyDescent="0.2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</row>
    <row r="816" spans="1:33" ht="12.75" x14ac:dyDescent="0.2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</row>
    <row r="817" spans="1:33" ht="12.75" x14ac:dyDescent="0.2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</row>
    <row r="818" spans="1:33" ht="12.75" x14ac:dyDescent="0.2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</row>
    <row r="819" spans="1:33" ht="12.75" x14ac:dyDescent="0.2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</row>
    <row r="820" spans="1:33" ht="12.75" x14ac:dyDescent="0.2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</row>
    <row r="821" spans="1:33" ht="12.75" x14ac:dyDescent="0.2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</row>
    <row r="822" spans="1:33" ht="12.75" x14ac:dyDescent="0.2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</row>
    <row r="823" spans="1:33" ht="12.75" x14ac:dyDescent="0.2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</row>
    <row r="824" spans="1:33" ht="12.75" x14ac:dyDescent="0.2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</row>
    <row r="825" spans="1:33" ht="12.75" x14ac:dyDescent="0.2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</row>
    <row r="826" spans="1:33" ht="12.75" x14ac:dyDescent="0.2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</row>
    <row r="827" spans="1:33" ht="12.75" x14ac:dyDescent="0.2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</row>
    <row r="828" spans="1:33" ht="12.75" x14ac:dyDescent="0.2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</row>
    <row r="829" spans="1:33" ht="12.75" x14ac:dyDescent="0.2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</row>
    <row r="830" spans="1:33" ht="12.75" x14ac:dyDescent="0.2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</row>
    <row r="831" spans="1:33" ht="12.75" x14ac:dyDescent="0.2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</row>
    <row r="832" spans="1:33" ht="12.75" x14ac:dyDescent="0.2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</row>
    <row r="833" spans="1:33" ht="12.75" x14ac:dyDescent="0.2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</row>
    <row r="834" spans="1:33" ht="12.75" x14ac:dyDescent="0.2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</row>
    <row r="835" spans="1:33" ht="12.75" x14ac:dyDescent="0.2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</row>
    <row r="836" spans="1:33" ht="12.75" x14ac:dyDescent="0.2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</row>
    <row r="837" spans="1:33" ht="12.75" x14ac:dyDescent="0.2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</row>
    <row r="838" spans="1:33" ht="12.75" x14ac:dyDescent="0.2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</row>
    <row r="839" spans="1:33" ht="12.75" x14ac:dyDescent="0.2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</row>
    <row r="840" spans="1:33" ht="12.75" x14ac:dyDescent="0.2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</row>
    <row r="841" spans="1:33" ht="12.75" x14ac:dyDescent="0.2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</row>
    <row r="842" spans="1:33" ht="12.75" x14ac:dyDescent="0.2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</row>
    <row r="843" spans="1:33" ht="12.75" x14ac:dyDescent="0.2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</row>
    <row r="844" spans="1:33" ht="12.75" x14ac:dyDescent="0.2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</row>
    <row r="845" spans="1:33" ht="12.75" x14ac:dyDescent="0.2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</row>
    <row r="846" spans="1:33" ht="12.75" x14ac:dyDescent="0.2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</row>
    <row r="847" spans="1:33" ht="12.75" x14ac:dyDescent="0.2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</row>
    <row r="848" spans="1:33" ht="12.75" x14ac:dyDescent="0.2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</row>
    <row r="849" spans="1:33" ht="12.75" x14ac:dyDescent="0.2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</row>
    <row r="850" spans="1:33" ht="12.75" x14ac:dyDescent="0.2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</row>
    <row r="851" spans="1:33" ht="12.75" x14ac:dyDescent="0.2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</row>
    <row r="852" spans="1:33" ht="12.75" x14ac:dyDescent="0.2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</row>
    <row r="853" spans="1:33" ht="12.75" x14ac:dyDescent="0.2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</row>
    <row r="854" spans="1:33" ht="12.75" x14ac:dyDescent="0.2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</row>
    <row r="855" spans="1:33" ht="12.75" x14ac:dyDescent="0.2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</row>
    <row r="856" spans="1:33" ht="12.75" x14ac:dyDescent="0.2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</row>
    <row r="857" spans="1:33" ht="12.75" x14ac:dyDescent="0.2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</row>
    <row r="858" spans="1:33" ht="12.75" x14ac:dyDescent="0.2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</row>
    <row r="859" spans="1:33" ht="12.75" x14ac:dyDescent="0.2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</row>
    <row r="860" spans="1:33" ht="12.75" x14ac:dyDescent="0.2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</row>
    <row r="861" spans="1:33" ht="12.75" x14ac:dyDescent="0.2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</row>
    <row r="862" spans="1:33" ht="12.75" x14ac:dyDescent="0.2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</row>
    <row r="863" spans="1:33" ht="12.75" x14ac:dyDescent="0.2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</row>
    <row r="864" spans="1:33" ht="12.75" x14ac:dyDescent="0.2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</row>
    <row r="865" spans="1:33" ht="12.75" x14ac:dyDescent="0.2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</row>
    <row r="866" spans="1:33" ht="12.75" x14ac:dyDescent="0.2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</row>
    <row r="867" spans="1:33" ht="12.75" x14ac:dyDescent="0.2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</row>
    <row r="868" spans="1:33" ht="12.75" x14ac:dyDescent="0.2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</row>
    <row r="869" spans="1:33" ht="12.75" x14ac:dyDescent="0.2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</row>
    <row r="870" spans="1:33" ht="12.75" x14ac:dyDescent="0.2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</row>
    <row r="871" spans="1:33" ht="12.75" x14ac:dyDescent="0.2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</row>
    <row r="872" spans="1:33" ht="12.75" x14ac:dyDescent="0.2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</row>
    <row r="873" spans="1:33" ht="12.75" x14ac:dyDescent="0.2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</row>
    <row r="874" spans="1:33" ht="12.75" x14ac:dyDescent="0.2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</row>
    <row r="875" spans="1:33" ht="12.75" x14ac:dyDescent="0.2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</row>
    <row r="876" spans="1:33" ht="12.75" x14ac:dyDescent="0.2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</row>
    <row r="877" spans="1:33" ht="12.75" x14ac:dyDescent="0.2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</row>
    <row r="878" spans="1:33" ht="12.75" x14ac:dyDescent="0.2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</row>
    <row r="879" spans="1:33" ht="12.75" x14ac:dyDescent="0.2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</row>
    <row r="880" spans="1:33" ht="12.75" x14ac:dyDescent="0.2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</row>
    <row r="881" spans="1:33" ht="12.75" x14ac:dyDescent="0.2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</row>
    <row r="882" spans="1:33" ht="12.75" x14ac:dyDescent="0.2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</row>
    <row r="883" spans="1:33" ht="12.75" x14ac:dyDescent="0.2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</row>
    <row r="884" spans="1:33" ht="12.75" x14ac:dyDescent="0.2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</row>
    <row r="885" spans="1:33" ht="12.75" x14ac:dyDescent="0.2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</row>
    <row r="886" spans="1:33" ht="12.75" x14ac:dyDescent="0.2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</row>
    <row r="887" spans="1:33" ht="12.75" x14ac:dyDescent="0.2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</row>
    <row r="888" spans="1:33" ht="12.75" x14ac:dyDescent="0.2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</row>
    <row r="889" spans="1:33" ht="12.75" x14ac:dyDescent="0.2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</row>
    <row r="890" spans="1:33" ht="12.75" x14ac:dyDescent="0.2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</row>
    <row r="891" spans="1:33" ht="12.75" x14ac:dyDescent="0.2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</row>
    <row r="892" spans="1:33" ht="12.75" x14ac:dyDescent="0.2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</row>
    <row r="893" spans="1:33" ht="12.75" x14ac:dyDescent="0.2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</row>
    <row r="894" spans="1:33" ht="12.75" x14ac:dyDescent="0.2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</row>
    <row r="895" spans="1:33" ht="12.75" x14ac:dyDescent="0.2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</row>
    <row r="896" spans="1:33" ht="12.75" x14ac:dyDescent="0.2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</row>
    <row r="897" spans="1:33" ht="12.75" x14ac:dyDescent="0.2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</row>
    <row r="898" spans="1:33" ht="12.75" x14ac:dyDescent="0.2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</row>
    <row r="899" spans="1:33" ht="12.75" x14ac:dyDescent="0.2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</row>
    <row r="900" spans="1:33" ht="12.75" x14ac:dyDescent="0.2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</row>
    <row r="901" spans="1:33" ht="12.75" x14ac:dyDescent="0.2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</row>
    <row r="902" spans="1:33" ht="12.75" x14ac:dyDescent="0.2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</row>
    <row r="903" spans="1:33" ht="12.75" x14ac:dyDescent="0.2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</row>
    <row r="904" spans="1:33" ht="12.75" x14ac:dyDescent="0.2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</row>
    <row r="905" spans="1:33" ht="12.75" x14ac:dyDescent="0.2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</row>
    <row r="906" spans="1:33" ht="12.75" x14ac:dyDescent="0.2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</row>
    <row r="907" spans="1:33" ht="12.75" x14ac:dyDescent="0.2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</row>
    <row r="908" spans="1:33" ht="12.75" x14ac:dyDescent="0.2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</row>
    <row r="909" spans="1:33" ht="12.75" x14ac:dyDescent="0.2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</row>
    <row r="910" spans="1:33" ht="12.75" x14ac:dyDescent="0.2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</row>
    <row r="911" spans="1:33" ht="12.75" x14ac:dyDescent="0.2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</row>
    <row r="912" spans="1:33" ht="12.75" x14ac:dyDescent="0.2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</row>
    <row r="913" spans="1:33" ht="12.75" x14ac:dyDescent="0.2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</row>
    <row r="914" spans="1:33" ht="12.75" x14ac:dyDescent="0.2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</row>
    <row r="915" spans="1:33" ht="12.75" x14ac:dyDescent="0.2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</row>
    <row r="916" spans="1:33" ht="12.75" x14ac:dyDescent="0.2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</row>
    <row r="917" spans="1:33" ht="12.75" x14ac:dyDescent="0.2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</row>
    <row r="918" spans="1:33" ht="12.75" x14ac:dyDescent="0.2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</row>
    <row r="919" spans="1:33" ht="12.75" x14ac:dyDescent="0.2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</row>
    <row r="920" spans="1:33" ht="12.75" x14ac:dyDescent="0.2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</row>
    <row r="921" spans="1:33" ht="12.75" x14ac:dyDescent="0.2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</row>
    <row r="922" spans="1:33" ht="12.75" x14ac:dyDescent="0.2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</row>
    <row r="923" spans="1:33" ht="12.75" x14ac:dyDescent="0.2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</row>
    <row r="924" spans="1:33" ht="12.75" x14ac:dyDescent="0.2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</row>
    <row r="925" spans="1:33" ht="12.75" x14ac:dyDescent="0.2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</row>
    <row r="926" spans="1:33" ht="12.75" x14ac:dyDescent="0.2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</row>
    <row r="927" spans="1:33" ht="12.75" x14ac:dyDescent="0.2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</row>
    <row r="928" spans="1:33" ht="12.75" x14ac:dyDescent="0.2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</row>
    <row r="929" spans="1:33" ht="12.75" x14ac:dyDescent="0.2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</row>
    <row r="930" spans="1:33" ht="12.75" x14ac:dyDescent="0.2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</row>
    <row r="931" spans="1:33" ht="12.75" x14ac:dyDescent="0.2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</row>
    <row r="932" spans="1:33" ht="12.75" x14ac:dyDescent="0.2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</row>
    <row r="933" spans="1:33" ht="12.75" x14ac:dyDescent="0.2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</row>
    <row r="934" spans="1:33" ht="12.75" x14ac:dyDescent="0.2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</row>
    <row r="935" spans="1:33" ht="12.75" x14ac:dyDescent="0.2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</row>
    <row r="936" spans="1:33" ht="12.75" x14ac:dyDescent="0.2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</row>
    <row r="937" spans="1:33" ht="12.75" x14ac:dyDescent="0.2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</row>
    <row r="938" spans="1:33" ht="12.75" x14ac:dyDescent="0.2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</row>
    <row r="939" spans="1:33" ht="12.75" x14ac:dyDescent="0.2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</row>
    <row r="940" spans="1:33" ht="12.75" x14ac:dyDescent="0.2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</row>
    <row r="941" spans="1:33" ht="12.75" x14ac:dyDescent="0.2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</row>
    <row r="942" spans="1:33" ht="12.75" x14ac:dyDescent="0.2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</row>
    <row r="943" spans="1:33" ht="12.75" x14ac:dyDescent="0.2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</row>
    <row r="944" spans="1:33" ht="12.75" x14ac:dyDescent="0.2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</row>
    <row r="945" spans="1:33" ht="12.75" x14ac:dyDescent="0.2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</row>
    <row r="946" spans="1:33" ht="12.75" x14ac:dyDescent="0.2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</row>
    <row r="947" spans="1:33" ht="12.75" x14ac:dyDescent="0.2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</row>
    <row r="948" spans="1:33" ht="12.75" x14ac:dyDescent="0.2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</row>
    <row r="949" spans="1:33" ht="12.75" x14ac:dyDescent="0.2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</row>
    <row r="950" spans="1:33" ht="12.75" x14ac:dyDescent="0.2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</row>
    <row r="951" spans="1:33" ht="12.75" x14ac:dyDescent="0.2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</row>
    <row r="952" spans="1:33" ht="12.75" x14ac:dyDescent="0.2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  <c r="AF952" s="1"/>
      <c r="AG952" s="1"/>
    </row>
    <row r="953" spans="1:33" ht="12.75" x14ac:dyDescent="0.2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  <c r="AG953" s="1"/>
    </row>
    <row r="954" spans="1:33" ht="12.75" x14ac:dyDescent="0.2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  <c r="AF954" s="1"/>
      <c r="AG954" s="1"/>
    </row>
    <row r="955" spans="1:33" ht="12.75" x14ac:dyDescent="0.2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  <c r="AF955" s="1"/>
      <c r="AG955" s="1"/>
    </row>
    <row r="956" spans="1:33" ht="12.75" x14ac:dyDescent="0.2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  <c r="AF956" s="1"/>
      <c r="AG956" s="1"/>
    </row>
    <row r="957" spans="1:33" ht="12.75" x14ac:dyDescent="0.2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  <c r="AF957" s="1"/>
      <c r="AG957" s="1"/>
    </row>
    <row r="958" spans="1:33" ht="12.75" x14ac:dyDescent="0.2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  <c r="AF958" s="1"/>
      <c r="AG958" s="1"/>
    </row>
    <row r="959" spans="1:33" ht="12.75" x14ac:dyDescent="0.2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</row>
    <row r="960" spans="1:33" ht="12.75" x14ac:dyDescent="0.2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  <c r="AF960" s="1"/>
      <c r="AG960" s="1"/>
    </row>
    <row r="961" spans="1:33" ht="12.75" x14ac:dyDescent="0.2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  <c r="AF961" s="1"/>
      <c r="AG961" s="1"/>
    </row>
    <row r="962" spans="1:33" ht="12.75" x14ac:dyDescent="0.2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  <c r="AG962" s="1"/>
    </row>
    <row r="963" spans="1:33" ht="12.75" x14ac:dyDescent="0.2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  <c r="AF963" s="1"/>
      <c r="AG963" s="1"/>
    </row>
    <row r="964" spans="1:33" ht="12.75" x14ac:dyDescent="0.2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  <c r="AF964" s="1"/>
      <c r="AG964" s="1"/>
    </row>
    <row r="965" spans="1:33" ht="12.75" x14ac:dyDescent="0.2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  <c r="AF965" s="1"/>
      <c r="AG965" s="1"/>
    </row>
    <row r="966" spans="1:33" ht="12.75" x14ac:dyDescent="0.2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  <c r="AF966" s="1"/>
      <c r="AG966" s="1"/>
    </row>
    <row r="967" spans="1:33" ht="12.75" x14ac:dyDescent="0.2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  <c r="AF967" s="1"/>
      <c r="AG967" s="1"/>
    </row>
    <row r="968" spans="1:33" ht="12.75" x14ac:dyDescent="0.2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  <c r="AG968" s="1"/>
    </row>
    <row r="969" spans="1:33" ht="12.75" x14ac:dyDescent="0.2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  <c r="AF969" s="1"/>
      <c r="AG969" s="1"/>
    </row>
    <row r="970" spans="1:33" ht="12.75" x14ac:dyDescent="0.2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  <c r="AF970" s="1"/>
      <c r="AG970" s="1"/>
    </row>
    <row r="971" spans="1:33" ht="12.75" x14ac:dyDescent="0.2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  <c r="AG971" s="1"/>
    </row>
    <row r="972" spans="1:33" ht="12.75" x14ac:dyDescent="0.2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  <c r="AF972" s="1"/>
      <c r="AG972" s="1"/>
    </row>
    <row r="973" spans="1:33" ht="12.75" x14ac:dyDescent="0.2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  <c r="AF973" s="1"/>
      <c r="AG973" s="1"/>
    </row>
    <row r="974" spans="1:33" ht="12.75" x14ac:dyDescent="0.2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  <c r="AF974" s="1"/>
      <c r="AG974" s="1"/>
    </row>
    <row r="975" spans="1:33" ht="12.75" x14ac:dyDescent="0.2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  <c r="AF975" s="1"/>
      <c r="AG975" s="1"/>
    </row>
    <row r="976" spans="1:33" ht="12.75" x14ac:dyDescent="0.2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  <c r="AF976" s="1"/>
      <c r="AG976" s="1"/>
    </row>
    <row r="977" spans="1:33" ht="12.75" x14ac:dyDescent="0.2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  <c r="AG977" s="1"/>
    </row>
    <row r="978" spans="1:33" ht="12.75" x14ac:dyDescent="0.2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  <c r="AF978" s="1"/>
      <c r="AG978" s="1"/>
    </row>
    <row r="979" spans="1:33" ht="12.75" x14ac:dyDescent="0.2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  <c r="AF979" s="1"/>
      <c r="AG979" s="1"/>
    </row>
    <row r="980" spans="1:33" ht="12.75" x14ac:dyDescent="0.2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  <c r="AG980" s="1"/>
    </row>
    <row r="981" spans="1:33" ht="12.75" x14ac:dyDescent="0.2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  <c r="AF981" s="1"/>
      <c r="AG981" s="1"/>
    </row>
    <row r="982" spans="1:33" ht="12.75" x14ac:dyDescent="0.2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  <c r="AF982" s="1"/>
      <c r="AG982" s="1"/>
    </row>
    <row r="983" spans="1:33" ht="12.75" x14ac:dyDescent="0.2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  <c r="AF983" s="1"/>
      <c r="AG983" s="1"/>
    </row>
    <row r="984" spans="1:33" ht="12.75" x14ac:dyDescent="0.2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  <c r="AF984" s="1"/>
      <c r="AG984" s="1"/>
    </row>
    <row r="985" spans="1:33" ht="12.75" x14ac:dyDescent="0.2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  <c r="AF985" s="1"/>
      <c r="AG985" s="1"/>
    </row>
    <row r="986" spans="1:33" ht="12.75" x14ac:dyDescent="0.2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  <c r="AG986" s="1"/>
    </row>
    <row r="987" spans="1:33" ht="12.75" x14ac:dyDescent="0.2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  <c r="AF987" s="1"/>
      <c r="AG987" s="1"/>
    </row>
    <row r="988" spans="1:33" ht="12.75" x14ac:dyDescent="0.2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  <c r="AF988" s="1"/>
      <c r="AG988" s="1"/>
    </row>
    <row r="989" spans="1:33" ht="12.75" x14ac:dyDescent="0.2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  <c r="AG989" s="1"/>
    </row>
    <row r="990" spans="1:33" ht="12.75" x14ac:dyDescent="0.2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  <c r="AF990" s="1"/>
      <c r="AG990" s="1"/>
    </row>
    <row r="991" spans="1:33" ht="12.75" x14ac:dyDescent="0.2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  <c r="AF991" s="1"/>
      <c r="AG991" s="1"/>
    </row>
    <row r="992" spans="1:33" ht="12.75" x14ac:dyDescent="0.2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  <c r="AF992" s="1"/>
      <c r="AG992" s="1"/>
    </row>
    <row r="993" spans="1:33" ht="12.75" x14ac:dyDescent="0.2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  <c r="AF993" s="1"/>
      <c r="AG993" s="1"/>
    </row>
    <row r="994" spans="1:33" ht="12.75" x14ac:dyDescent="0.2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  <c r="AF994" s="1"/>
      <c r="AG994" s="1"/>
    </row>
    <row r="995" spans="1:33" ht="12.75" x14ac:dyDescent="0.2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  <c r="AG995" s="1"/>
    </row>
    <row r="996" spans="1:33" ht="12.75" x14ac:dyDescent="0.2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  <c r="AF996" s="1"/>
      <c r="AG996" s="1"/>
    </row>
    <row r="997" spans="1:33" ht="12.75" x14ac:dyDescent="0.2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  <c r="AF997" s="1"/>
      <c r="AG997" s="1"/>
    </row>
    <row r="998" spans="1:33" ht="12.75" x14ac:dyDescent="0.2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  <c r="AC998" s="1"/>
      <c r="AD998" s="1"/>
      <c r="AE998" s="1"/>
      <c r="AF998" s="1"/>
      <c r="AG998" s="1"/>
    </row>
    <row r="999" spans="1:33" ht="12.75" x14ac:dyDescent="0.2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  <c r="AB999" s="1"/>
      <c r="AC999" s="1"/>
      <c r="AD999" s="1"/>
      <c r="AE999" s="1"/>
      <c r="AF999" s="1"/>
      <c r="AG999" s="1"/>
    </row>
    <row r="1000" spans="1:33" ht="12.75" x14ac:dyDescent="0.2">
      <c r="A1000" s="1"/>
      <c r="B1000" s="1"/>
      <c r="C1000" s="1"/>
      <c r="D1000" s="1"/>
      <c r="E1000" s="1"/>
      <c r="F1000" s="1"/>
      <c r="G1000" s="1"/>
      <c r="H1000" s="1"/>
    </row>
  </sheetData>
  <sortState xmlns:xlrd2="http://schemas.microsoft.com/office/spreadsheetml/2017/richdata2" ref="E2:AE42">
    <sortCondition ref="E2:E42"/>
    <sortCondition ref="F2:F42"/>
    <sortCondition ref="G2:G42"/>
  </sortState>
  <conditionalFormatting sqref="C2:C43">
    <cfRule type="cellIs" dxfId="39" priority="1" operator="greaterThanOrEqual">
      <formula>20</formula>
    </cfRule>
    <cfRule type="cellIs" dxfId="38" priority="2" operator="between">
      <formula>19</formula>
      <formula>15</formula>
    </cfRule>
    <cfRule type="cellIs" dxfId="37" priority="3" operator="between">
      <formula>14</formula>
      <formula>10</formula>
    </cfRule>
    <cfRule type="cellIs" dxfId="36" priority="4" operator="between">
      <formula>9</formula>
      <formula>5</formula>
    </cfRule>
    <cfRule type="cellIs" dxfId="35" priority="5" operator="between">
      <formula>4</formula>
      <formula>1</formula>
    </cfRule>
    <cfRule type="cellIs" dxfId="34" priority="6" operator="equal">
      <formula>0</formula>
    </cfRule>
  </conditionalFormatting>
  <dataValidations count="2">
    <dataValidation type="custom" allowBlank="1" showDropDown="1" sqref="C2:C43 N2:P44 AD2:AE44 F2:H45 Z2:AB44 V2:X44 J2:L44 R2:T44" xr:uid="{00000000-0002-0000-0000-000000000000}">
      <formula1>AND(ISNUMBER(C2),(NOT(OR(NOT(ISERROR(DATEVALUE(C2))), AND(ISNUMBER(C2), LEFT(CELL("format", C2))="D")))))</formula1>
    </dataValidation>
    <dataValidation allowBlank="1" showDropDown="1" sqref="A2:A43 M2:M44 AC2:AC44 E2:E45 Y2:Y44 U2:U44 I2:I44 Q2:Q44" xr:uid="{00000000-0002-0000-0000-000001000000}"/>
  </dataValidations>
  <pageMargins left="0.7" right="0.7" top="0.75" bottom="0.75" header="0.3" footer="0.3"/>
  <drawing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2025-02-24T04:00:29Z</dcterms:created>
  <dcterms:modified xsi:type="dcterms:W3CDTF">2025-02-24T05:35:20Z</dcterms:modified>
</cp:coreProperties>
</file>