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7BC8C863-341E-4EC2-8966-680F4173BDE5}" xr6:coauthVersionLast="47" xr6:coauthVersionMax="47" xr10:uidLastSave="{00000000-0000-0000-0000-000000000000}"/>
  <bookViews>
    <workbookView xWindow="-120" yWindow="-120" windowWidth="29040" windowHeight="15720" xr2:uid="{B5219ADC-1635-4594-9E9B-BDCD50C505F6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2" l="1" a="1"/>
  <c r="H11" i="2" s="1"/>
  <c r="I11" i="2" a="1"/>
  <c r="I11" i="2"/>
  <c r="H12" i="2" a="1"/>
  <c r="H12" i="2"/>
  <c r="I12" i="2" a="1"/>
  <c r="I12" i="2"/>
  <c r="H13" i="2" a="1"/>
  <c r="H13" i="2"/>
  <c r="AZ13" i="2" s="1" a="1"/>
  <c r="AZ13" i="2" s="1"/>
  <c r="I13" i="2" a="1"/>
  <c r="I13" i="2"/>
  <c r="AB13" i="2" s="1" a="1"/>
  <c r="AB13" i="2" s="1"/>
  <c r="H14" i="2" a="1"/>
  <c r="H14" i="2" s="1"/>
  <c r="I14" i="2" a="1"/>
  <c r="I14" i="2"/>
  <c r="H15" i="2" a="1"/>
  <c r="H15" i="2"/>
  <c r="I15" i="2" a="1"/>
  <c r="I15" i="2" s="1"/>
  <c r="H16" i="2" a="1"/>
  <c r="H16" i="2"/>
  <c r="I16" i="2" a="1"/>
  <c r="I16" i="2"/>
  <c r="H17" i="2" a="1"/>
  <c r="H17" i="2" s="1"/>
  <c r="BF17" i="2" s="1" a="1"/>
  <c r="BF17" i="2" s="1"/>
  <c r="I17" i="2" a="1"/>
  <c r="I17" i="2" s="1"/>
  <c r="AM17" i="2" s="1" a="1"/>
  <c r="AM17" i="2" s="1"/>
  <c r="H18" i="2" a="1"/>
  <c r="H18" i="2" s="1"/>
  <c r="I18" i="2" a="1"/>
  <c r="I18" i="2"/>
  <c r="H19" i="2" a="1"/>
  <c r="H19" i="2"/>
  <c r="AT19" i="2" s="1" a="1"/>
  <c r="AT19" i="2" s="1"/>
  <c r="I19" i="2" a="1"/>
  <c r="I19" i="2" s="1"/>
  <c r="R19" i="2" s="1" a="1"/>
  <c r="R19" i="2" s="1"/>
  <c r="H20" i="2" a="1"/>
  <c r="H20" i="2" s="1"/>
  <c r="I20" i="2" a="1"/>
  <c r="I20" i="2"/>
  <c r="H21" i="2" a="1"/>
  <c r="H21" i="2"/>
  <c r="I21" i="2" a="1"/>
  <c r="I21" i="2"/>
  <c r="H22" i="2" a="1"/>
  <c r="H22" i="2" s="1"/>
  <c r="I22" i="2" a="1"/>
  <c r="I22" i="2"/>
  <c r="AQ22" i="2" s="1" a="1"/>
  <c r="AQ22" i="2" s="1"/>
  <c r="H23" i="2" a="1"/>
  <c r="H23" i="2" s="1"/>
  <c r="BK23" i="2" s="1" a="1"/>
  <c r="BK23" i="2" s="1"/>
  <c r="I23" i="2" a="1"/>
  <c r="I23" i="2"/>
  <c r="H24" i="2" a="1"/>
  <c r="H24" i="2" s="1"/>
  <c r="I24" i="2" a="1"/>
  <c r="I24" i="2"/>
  <c r="H25" i="2" a="1"/>
  <c r="H25" i="2" s="1"/>
  <c r="I25" i="2" a="1"/>
  <c r="I25" i="2"/>
  <c r="H26" i="2" a="1"/>
  <c r="H26" i="2" s="1"/>
  <c r="I26" i="2" a="1"/>
  <c r="I26" i="2"/>
  <c r="R26" i="2" s="1" a="1"/>
  <c r="R26" i="2" s="1"/>
  <c r="H27" i="2" a="1"/>
  <c r="H27" i="2" s="1"/>
  <c r="I27" i="2" a="1"/>
  <c r="I27" i="2"/>
  <c r="H28" i="2" a="1"/>
  <c r="H28" i="2"/>
  <c r="I28" i="2" a="1"/>
  <c r="I28" i="2" s="1"/>
  <c r="H29" i="2" a="1"/>
  <c r="H29" i="2" s="1"/>
  <c r="I29" i="2" a="1"/>
  <c r="I29" i="2"/>
  <c r="H30" i="2" a="1"/>
  <c r="H30" i="2"/>
  <c r="I30" i="2" a="1"/>
  <c r="I30" i="2" s="1"/>
  <c r="X30" i="2" s="1" a="1"/>
  <c r="X30" i="2" s="1"/>
  <c r="H31" i="2" a="1"/>
  <c r="H31" i="2"/>
  <c r="BK31" i="2" s="1" a="1"/>
  <c r="BK31" i="2" s="1"/>
  <c r="I31" i="2" a="1"/>
  <c r="I31" i="2"/>
  <c r="H32" i="2" a="1"/>
  <c r="H32" i="2" s="1"/>
  <c r="I32" i="2" a="1"/>
  <c r="I32" i="2"/>
  <c r="H33" i="2" a="1"/>
  <c r="H33" i="2"/>
  <c r="I33" i="2" a="1"/>
  <c r="I33" i="2"/>
  <c r="H34" i="2" a="1"/>
  <c r="H34" i="2"/>
  <c r="I34" i="2" a="1"/>
  <c r="I34" i="2" s="1"/>
  <c r="AC34" i="2" s="1" a="1"/>
  <c r="AC34" i="2" s="1"/>
  <c r="H35" i="2" a="1"/>
  <c r="H35" i="2" s="1"/>
  <c r="I35" i="2" a="1"/>
  <c r="I35" i="2"/>
  <c r="H36" i="2" a="1"/>
  <c r="H36" i="2"/>
  <c r="I36" i="2" a="1"/>
  <c r="I36" i="2" s="1"/>
  <c r="W36" i="2" s="1" a="1"/>
  <c r="W36" i="2" s="1"/>
  <c r="H37" i="2" a="1"/>
  <c r="H37" i="2" s="1"/>
  <c r="I37" i="2" a="1"/>
  <c r="I37" i="2" s="1"/>
  <c r="H38" i="2" a="1"/>
  <c r="H38" i="2" s="1"/>
  <c r="I38" i="2" a="1"/>
  <c r="I38" i="2" s="1"/>
  <c r="AK38" i="2" s="1" a="1"/>
  <c r="AK38" i="2" s="1"/>
  <c r="H39" i="2" a="1"/>
  <c r="H39" i="2"/>
  <c r="AS39" i="2" s="1" a="1"/>
  <c r="AS39" i="2" s="1"/>
  <c r="I39" i="2" a="1"/>
  <c r="I39" i="2"/>
  <c r="H40" i="2" a="1"/>
  <c r="H40" i="2"/>
  <c r="I40" i="2" a="1"/>
  <c r="I40" i="2"/>
  <c r="H41" i="2" a="1"/>
  <c r="H41" i="2" s="1"/>
  <c r="I41" i="2" a="1"/>
  <c r="I41" i="2"/>
  <c r="H42" i="2" a="1"/>
  <c r="H42" i="2"/>
  <c r="I42" i="2" a="1"/>
  <c r="I42" i="2" s="1"/>
  <c r="BK42" i="2" s="1" a="1"/>
  <c r="BK42" i="2" s="1"/>
  <c r="H43" i="2" a="1"/>
  <c r="H43" i="2"/>
  <c r="I43" i="2" a="1"/>
  <c r="I43" i="2" s="1"/>
  <c r="H44" i="2" a="1"/>
  <c r="H44" i="2" s="1"/>
  <c r="I44" i="2" a="1"/>
  <c r="I44" i="2" s="1"/>
  <c r="X44" i="2" s="1" a="1"/>
  <c r="X44" i="2" s="1"/>
  <c r="H45" i="2" a="1"/>
  <c r="H45" i="2" s="1"/>
  <c r="AQ45" i="2" s="1" a="1"/>
  <c r="AQ45" i="2" s="1"/>
  <c r="I45" i="2" a="1"/>
  <c r="I45" i="2"/>
  <c r="H46" i="2" a="1"/>
  <c r="H46" i="2" s="1"/>
  <c r="I46" i="2" a="1"/>
  <c r="I46" i="2"/>
  <c r="H47" i="2" a="1"/>
  <c r="H47" i="2" s="1"/>
  <c r="I47" i="2" a="1"/>
  <c r="I47" i="2"/>
  <c r="H48" i="2" a="1"/>
  <c r="H48" i="2" s="1"/>
  <c r="I48" i="2" a="1"/>
  <c r="I48" i="2"/>
  <c r="H49" i="2" a="1"/>
  <c r="H49" i="2"/>
  <c r="I49" i="2" a="1"/>
  <c r="I49" i="2" s="1"/>
  <c r="H50" i="2" a="1"/>
  <c r="H50" i="2" s="1"/>
  <c r="I50" i="2" a="1"/>
  <c r="I50" i="2"/>
  <c r="R50" i="2" s="1" a="1"/>
  <c r="R50" i="2" s="1"/>
  <c r="H51" i="2" a="1"/>
  <c r="H51" i="2"/>
  <c r="I51" i="2" a="1"/>
  <c r="I51" i="2" s="1"/>
  <c r="U51" i="2" s="1" a="1"/>
  <c r="U51" i="2" s="1"/>
  <c r="H52" i="2" a="1"/>
  <c r="H52" i="2"/>
  <c r="I52" i="2" a="1"/>
  <c r="I52" i="2"/>
  <c r="AC52" i="2" s="1" a="1"/>
  <c r="AC52" i="2" s="1"/>
  <c r="H53" i="2" a="1"/>
  <c r="H53" i="2" s="1"/>
  <c r="I53" i="2" a="1"/>
  <c r="I53" i="2" s="1"/>
  <c r="H54" i="2" a="1"/>
  <c r="H54" i="2"/>
  <c r="AR54" i="2" s="1" a="1"/>
  <c r="AR54" i="2" s="1"/>
  <c r="I54" i="2" a="1"/>
  <c r="I54" i="2" s="1"/>
  <c r="AU54" i="2" s="1" a="1"/>
  <c r="AU54" i="2" s="1"/>
  <c r="H55" i="2" a="1"/>
  <c r="H55" i="2"/>
  <c r="I55" i="2" a="1"/>
  <c r="I55" i="2" s="1"/>
  <c r="R55" i="2" s="1" a="1"/>
  <c r="H56" i="2" a="1"/>
  <c r="H56" i="2" s="1"/>
  <c r="I56" i="2" a="1"/>
  <c r="I56" i="2"/>
  <c r="H57" i="2" a="1"/>
  <c r="H57" i="2"/>
  <c r="I57" i="2" a="1"/>
  <c r="I57" i="2"/>
  <c r="H58" i="2" a="1"/>
  <c r="H58" i="2" s="1"/>
  <c r="I58" i="2" a="1"/>
  <c r="I58" i="2"/>
  <c r="V58" i="2" s="1" a="1"/>
  <c r="V58" i="2" s="1"/>
  <c r="H59" i="2" a="1"/>
  <c r="H59" i="2" s="1"/>
  <c r="I59" i="2" a="1"/>
  <c r="I59" i="2" s="1"/>
  <c r="H60" i="2" a="1"/>
  <c r="H60" i="2" s="1"/>
  <c r="I60" i="2" a="1"/>
  <c r="I60" i="2" s="1"/>
  <c r="H61" i="2" a="1"/>
  <c r="H61" i="2"/>
  <c r="AC61" i="2" s="1" a="1"/>
  <c r="AC61" i="2" s="1"/>
  <c r="I61" i="2" a="1"/>
  <c r="I61" i="2"/>
  <c r="H62" i="2" a="1"/>
  <c r="H62" i="2" s="1"/>
  <c r="I62" i="2" a="1"/>
  <c r="I62" i="2"/>
  <c r="R62" i="2" s="1" a="1"/>
  <c r="R62" i="2" s="1"/>
  <c r="H63" i="2" a="1"/>
  <c r="H63" i="2" s="1"/>
  <c r="V63" i="2" s="1" a="1"/>
  <c r="V63" i="2" s="1"/>
  <c r="I63" i="2" a="1"/>
  <c r="I63" i="2"/>
  <c r="H64" i="2" a="1"/>
  <c r="H64" i="2"/>
  <c r="I64" i="2" a="1"/>
  <c r="I64" i="2" s="1"/>
  <c r="H65" i="2" a="1"/>
  <c r="H65" i="2" s="1"/>
  <c r="I65" i="2" a="1"/>
  <c r="I65" i="2" s="1"/>
  <c r="H66" i="2" a="1"/>
  <c r="H66" i="2"/>
  <c r="I66" i="2" a="1"/>
  <c r="I66" i="2" s="1"/>
  <c r="AB66" i="2" s="1" a="1"/>
  <c r="AB66" i="2" s="1"/>
  <c r="H67" i="2" a="1"/>
  <c r="H67" i="2" s="1"/>
  <c r="AK67" i="2" s="1" a="1"/>
  <c r="AK67" i="2" s="1"/>
  <c r="I67" i="2" a="1"/>
  <c r="I67" i="2" s="1"/>
  <c r="H68" i="2" a="1"/>
  <c r="H68" i="2" s="1"/>
  <c r="I68" i="2" a="1"/>
  <c r="I68" i="2"/>
  <c r="H69" i="2" a="1"/>
  <c r="H69" i="2"/>
  <c r="BF69" i="2" s="1" a="1"/>
  <c r="BF69" i="2" s="1"/>
  <c r="I69" i="2" a="1"/>
  <c r="I69" i="2"/>
  <c r="H70" i="2" a="1"/>
  <c r="H70" i="2"/>
  <c r="I70" i="2" a="1"/>
  <c r="I70" i="2" s="1"/>
  <c r="V70" i="2" s="1" a="1"/>
  <c r="V70" i="2" s="1"/>
  <c r="H71" i="2" a="1"/>
  <c r="H71" i="2" s="1"/>
  <c r="I71" i="2" a="1"/>
  <c r="I71" i="2"/>
  <c r="H72" i="2" a="1"/>
  <c r="H72" i="2"/>
  <c r="I72" i="2" a="1"/>
  <c r="I72" i="2" s="1"/>
  <c r="AE72" i="2" s="1" a="1"/>
  <c r="AE72" i="2" s="1"/>
  <c r="H73" i="2" a="1"/>
  <c r="H73" i="2" s="1"/>
  <c r="BJ73" i="2" s="1" a="1"/>
  <c r="BJ73" i="2" s="1"/>
  <c r="I73" i="2" a="1"/>
  <c r="I73" i="2"/>
  <c r="H74" i="2" a="1"/>
  <c r="H74" i="2" s="1"/>
  <c r="I74" i="2" a="1"/>
  <c r="I74" i="2" s="1"/>
  <c r="H75" i="2" a="1"/>
  <c r="H75" i="2"/>
  <c r="I75" i="2" a="1"/>
  <c r="I75" i="2" s="1"/>
  <c r="H76" i="2" a="1"/>
  <c r="H76" i="2"/>
  <c r="I76" i="2" a="1"/>
  <c r="I76" i="2"/>
  <c r="Y76" i="2" s="1" a="1"/>
  <c r="Y76" i="2" s="1"/>
  <c r="H77" i="2" a="1"/>
  <c r="H77" i="2" s="1"/>
  <c r="I77" i="2" a="1"/>
  <c r="I77" i="2" s="1"/>
  <c r="BB77" i="2" s="1" a="1"/>
  <c r="BB77" i="2" s="1"/>
  <c r="H78" i="2" a="1"/>
  <c r="H78" i="2"/>
  <c r="I78" i="2" a="1"/>
  <c r="I78" i="2"/>
  <c r="H79" i="2" a="1"/>
  <c r="H79" i="2"/>
  <c r="T79" i="2" s="1" a="1"/>
  <c r="T79" i="2" s="1"/>
  <c r="I79" i="2" a="1"/>
  <c r="I79" i="2" s="1"/>
  <c r="H80" i="2" a="1"/>
  <c r="H80" i="2" s="1"/>
  <c r="I80" i="2" a="1"/>
  <c r="I80" i="2" s="1"/>
  <c r="I10" i="2" a="1"/>
  <c r="I10" i="2" s="1"/>
  <c r="I9" i="2" a="1"/>
  <c r="I9" i="2" s="1"/>
  <c r="U11" i="2" a="1"/>
  <c r="U11" i="2" s="1"/>
  <c r="AN11" i="2" a="1"/>
  <c r="AN11" i="2" s="1"/>
  <c r="AW11" i="2" a="1"/>
  <c r="AW11" i="2" s="1"/>
  <c r="BC11" i="2" a="1"/>
  <c r="BC11" i="2" s="1"/>
  <c r="BK11" i="2" a="1"/>
  <c r="BK11" i="2" s="1"/>
  <c r="W12" i="2" a="1"/>
  <c r="W12" i="2" s="1"/>
  <c r="Z12" i="2" a="1"/>
  <c r="Z12" i="2" s="1"/>
  <c r="AP12" i="2" a="1"/>
  <c r="AP12" i="2" s="1"/>
  <c r="BD12" i="2" a="1"/>
  <c r="BD12" i="2" s="1"/>
  <c r="AI13" i="2" a="1"/>
  <c r="AI13" i="2" s="1"/>
  <c r="AP13" i="2" a="1"/>
  <c r="AP13" i="2" s="1"/>
  <c r="V15" i="2" a="1"/>
  <c r="V15" i="2" s="1"/>
  <c r="AC15" i="2" a="1"/>
  <c r="AC15" i="2" s="1"/>
  <c r="AF15" i="2" a="1"/>
  <c r="AF15" i="2" s="1"/>
  <c r="AS15" i="2" a="1"/>
  <c r="AS15" i="2" s="1"/>
  <c r="AT15" i="2" a="1"/>
  <c r="AT15" i="2" s="1"/>
  <c r="AL16" i="2" a="1"/>
  <c r="AL16" i="2" s="1"/>
  <c r="AV16" i="2" a="1"/>
  <c r="AV16" i="2" s="1"/>
  <c r="BC16" i="2" a="1"/>
  <c r="BC16" i="2" s="1"/>
  <c r="AU17" i="2" a="1"/>
  <c r="AU17" i="2" s="1"/>
  <c r="S19" i="2" a="1"/>
  <c r="S19" i="2" s="1"/>
  <c r="T19" i="2" a="1"/>
  <c r="T19" i="2" s="1"/>
  <c r="W19" i="2" a="1"/>
  <c r="W19" i="2" s="1"/>
  <c r="AA19" i="2" a="1"/>
  <c r="AA19" i="2" s="1"/>
  <c r="AG19" i="2" a="1"/>
  <c r="AG19" i="2" s="1"/>
  <c r="AP19" i="2" a="1"/>
  <c r="AP19" i="2" s="1"/>
  <c r="AQ19" i="2" a="1"/>
  <c r="AQ19" i="2" s="1"/>
  <c r="R20" i="2" a="1"/>
  <c r="R20" i="2" s="1"/>
  <c r="S20" i="2" a="1"/>
  <c r="S20" i="2" s="1"/>
  <c r="U20" i="2" a="1"/>
  <c r="U20" i="2" s="1"/>
  <c r="V20" i="2" a="1"/>
  <c r="V20" i="2" s="1"/>
  <c r="X20" i="2" a="1"/>
  <c r="X20" i="2" s="1"/>
  <c r="AE20" i="2" a="1"/>
  <c r="AE20" i="2" s="1"/>
  <c r="AI20" i="2" a="1"/>
  <c r="AI20" i="2" s="1"/>
  <c r="AO20" i="2" a="1"/>
  <c r="AO20" i="2" s="1"/>
  <c r="AP20" i="2" a="1"/>
  <c r="AP20" i="2" s="1"/>
  <c r="BD20" i="2" a="1"/>
  <c r="BD20" i="2"/>
  <c r="BI20" i="2" a="1"/>
  <c r="BI20" i="2" s="1"/>
  <c r="R21" i="2" a="1"/>
  <c r="R21" i="2"/>
  <c r="AT21" i="2" a="1"/>
  <c r="AT21" i="2" s="1"/>
  <c r="AU21" i="2" a="1"/>
  <c r="AU21" i="2" s="1"/>
  <c r="AX21" i="2" a="1"/>
  <c r="AX21" i="2" s="1"/>
  <c r="W22" i="2" a="1"/>
  <c r="W22" i="2"/>
  <c r="X22" i="2" a="1"/>
  <c r="X22" i="2" s="1"/>
  <c r="AC22" i="2" a="1"/>
  <c r="AC22" i="2" s="1"/>
  <c r="AE22" i="2" a="1"/>
  <c r="AE22" i="2" s="1"/>
  <c r="AF22" i="2" a="1"/>
  <c r="AF22" i="2" s="1"/>
  <c r="AP22" i="2" a="1"/>
  <c r="AP22" i="2" s="1"/>
  <c r="AW22" i="2" a="1"/>
  <c r="AW22" i="2" s="1"/>
  <c r="BD22" i="2" a="1"/>
  <c r="BD22" i="2" s="1"/>
  <c r="BJ22" i="2" a="1"/>
  <c r="BJ22" i="2" s="1"/>
  <c r="X23" i="2" a="1"/>
  <c r="X23" i="2" s="1"/>
  <c r="Y23" i="2" a="1"/>
  <c r="Y23" i="2" s="1"/>
  <c r="AG23" i="2" a="1"/>
  <c r="AG23" i="2" s="1"/>
  <c r="AQ23" i="2" a="1"/>
  <c r="AQ23" i="2" s="1"/>
  <c r="AR23" i="2" a="1"/>
  <c r="AR23" i="2" s="1"/>
  <c r="AT23" i="2" a="1"/>
  <c r="AT23" i="2" s="1"/>
  <c r="AX23" i="2" a="1"/>
  <c r="AX23" i="2" s="1"/>
  <c r="BI23" i="2" a="1"/>
  <c r="BI23" i="2" s="1"/>
  <c r="AI24" i="2" a="1"/>
  <c r="AI24" i="2" s="1"/>
  <c r="AJ24" i="2" a="1"/>
  <c r="AJ24" i="2" s="1"/>
  <c r="AP24" i="2" a="1"/>
  <c r="AP24" i="2" s="1"/>
  <c r="AQ24" i="2" a="1"/>
  <c r="AQ24" i="2" s="1"/>
  <c r="AA25" i="2" a="1"/>
  <c r="AA25" i="2"/>
  <c r="BC25" i="2" a="1"/>
  <c r="BC25" i="2" s="1"/>
  <c r="BJ25" i="2" a="1"/>
  <c r="BJ25" i="2" s="1"/>
  <c r="Y26" i="2" a="1"/>
  <c r="Y26" i="2" s="1"/>
  <c r="Z26" i="2" a="1"/>
  <c r="Z26" i="2"/>
  <c r="AH26" i="2" a="1"/>
  <c r="AH26" i="2"/>
  <c r="AK26" i="2" a="1"/>
  <c r="AK26" i="2" s="1"/>
  <c r="AO26" i="2" a="1"/>
  <c r="AO26" i="2" s="1"/>
  <c r="AR26" i="2" a="1"/>
  <c r="AR26" i="2" s="1"/>
  <c r="AS26" i="2" a="1"/>
  <c r="AS26" i="2" s="1"/>
  <c r="BB26" i="2" a="1"/>
  <c r="BB26" i="2" s="1"/>
  <c r="BD26" i="2" a="1"/>
  <c r="BD26" i="2" s="1"/>
  <c r="BI26" i="2" a="1"/>
  <c r="BI26" i="2" s="1"/>
  <c r="W27" i="2" a="1"/>
  <c r="W27" i="2" s="1"/>
  <c r="X27" i="2" a="1"/>
  <c r="X27" i="2"/>
  <c r="AO27" i="2" a="1"/>
  <c r="AO27" i="2" s="1"/>
  <c r="AP27" i="2" a="1"/>
  <c r="AP27" i="2" s="1"/>
  <c r="AU27" i="2" a="1"/>
  <c r="AU27" i="2"/>
  <c r="BC27" i="2" a="1"/>
  <c r="BC27" i="2" s="1"/>
  <c r="BF27" i="2" a="1"/>
  <c r="BF27" i="2" s="1"/>
  <c r="BG27" i="2" a="1"/>
  <c r="BG27" i="2" s="1"/>
  <c r="R28" i="2" a="1"/>
  <c r="R28" i="2" s="1"/>
  <c r="S28" i="2" a="1"/>
  <c r="S28" i="2"/>
  <c r="W28" i="2" a="1"/>
  <c r="W28" i="2" s="1"/>
  <c r="Z28" i="2" a="1"/>
  <c r="Z28" i="2" s="1"/>
  <c r="AA28" i="2" a="1"/>
  <c r="AA28" i="2" s="1"/>
  <c r="AC28" i="2" a="1"/>
  <c r="AC28" i="2" s="1"/>
  <c r="AH28" i="2" a="1"/>
  <c r="AH28" i="2"/>
  <c r="AI28" i="2" a="1"/>
  <c r="AI28" i="2" s="1"/>
  <c r="AM28" i="2" a="1"/>
  <c r="AM28" i="2" s="1"/>
  <c r="AN28" i="2" a="1"/>
  <c r="AN28" i="2" s="1"/>
  <c r="AO28" i="2" a="1"/>
  <c r="AO28" i="2" s="1"/>
  <c r="AS28" i="2" a="1"/>
  <c r="AS28" i="2" s="1"/>
  <c r="AT28" i="2" a="1"/>
  <c r="AT28" i="2" s="1"/>
  <c r="AW28" i="2" a="1"/>
  <c r="AW28" i="2"/>
  <c r="AX28" i="2" a="1"/>
  <c r="AX28" i="2" s="1"/>
  <c r="BB28" i="2" a="1"/>
  <c r="BB28" i="2" s="1"/>
  <c r="BE28" i="2" a="1"/>
  <c r="BE28" i="2" s="1"/>
  <c r="BG28" i="2" a="1"/>
  <c r="BG28" i="2" s="1"/>
  <c r="BH28" i="2" a="1"/>
  <c r="BH28" i="2" s="1"/>
  <c r="BI28" i="2" a="1"/>
  <c r="BI28" i="2" s="1"/>
  <c r="R30" i="2" a="1"/>
  <c r="R30" i="2" s="1"/>
  <c r="S30" i="2" a="1"/>
  <c r="S30" i="2" s="1"/>
  <c r="Z30" i="2" a="1"/>
  <c r="Z30" i="2" s="1"/>
  <c r="AD30" i="2" a="1"/>
  <c r="AD30" i="2" s="1"/>
  <c r="AH30" i="2" a="1"/>
  <c r="AH30" i="2"/>
  <c r="AQ30" i="2" a="1"/>
  <c r="AQ30" i="2" s="1"/>
  <c r="AR30" i="2" a="1"/>
  <c r="AR30" i="2"/>
  <c r="AT30" i="2" a="1"/>
  <c r="AT30" i="2" s="1"/>
  <c r="AZ30" i="2" a="1"/>
  <c r="AZ30" i="2" s="1"/>
  <c r="BJ30" i="2" a="1"/>
  <c r="BJ30" i="2" s="1"/>
  <c r="Q31" i="2" a="1"/>
  <c r="Q31" i="2" s="1"/>
  <c r="T31" i="2" a="1"/>
  <c r="T31" i="2" s="1"/>
  <c r="U31" i="2" a="1"/>
  <c r="U31" i="2" s="1"/>
  <c r="Y31" i="2" a="1"/>
  <c r="Y31" i="2" s="1"/>
  <c r="AN31" i="2" a="1"/>
  <c r="AN31" i="2" s="1"/>
  <c r="AS31" i="2" a="1"/>
  <c r="AS31" i="2" s="1"/>
  <c r="AU31" i="2" a="1"/>
  <c r="AU31" i="2"/>
  <c r="BE31" i="2" a="1"/>
  <c r="BE31" i="2"/>
  <c r="Q32" i="2" a="1"/>
  <c r="Q32" i="2" s="1"/>
  <c r="R32" i="2" a="1"/>
  <c r="R32" i="2" s="1"/>
  <c r="S32" i="2" a="1"/>
  <c r="S32" i="2"/>
  <c r="T32" i="2" a="1"/>
  <c r="T32" i="2"/>
  <c r="U32" i="2" a="1"/>
  <c r="U32" i="2"/>
  <c r="V32" i="2" a="1"/>
  <c r="V32" i="2" s="1"/>
  <c r="W32" i="2" a="1"/>
  <c r="W32" i="2" s="1"/>
  <c r="X32" i="2" a="1"/>
  <c r="X32" i="2" s="1"/>
  <c r="Y32" i="2" a="1"/>
  <c r="Y32" i="2" s="1"/>
  <c r="Z32" i="2" a="1"/>
  <c r="Z32" i="2" s="1"/>
  <c r="AA32" i="2" a="1"/>
  <c r="AA32" i="2" s="1"/>
  <c r="AB32" i="2" a="1"/>
  <c r="AB32" i="2"/>
  <c r="AC32" i="2" a="1"/>
  <c r="AC32" i="2" s="1"/>
  <c r="AD32" i="2" a="1"/>
  <c r="AD32" i="2"/>
  <c r="AE32" i="2" a="1"/>
  <c r="AE32" i="2" s="1"/>
  <c r="AF32" i="2" a="1"/>
  <c r="AF32" i="2" s="1"/>
  <c r="AG32" i="2" a="1"/>
  <c r="AG32" i="2" s="1"/>
  <c r="AH32" i="2" a="1"/>
  <c r="AH32" i="2" s="1"/>
  <c r="AI32" i="2" a="1"/>
  <c r="AI32" i="2" s="1"/>
  <c r="AJ32" i="2" a="1"/>
  <c r="AJ32" i="2" s="1"/>
  <c r="AK32" i="2" a="1"/>
  <c r="AK32" i="2"/>
  <c r="AL32" i="2" a="1"/>
  <c r="AL32" i="2" s="1"/>
  <c r="AM32" i="2" a="1"/>
  <c r="AM32" i="2" s="1"/>
  <c r="AN32" i="2" a="1"/>
  <c r="AN32" i="2" s="1"/>
  <c r="AO32" i="2" a="1"/>
  <c r="AO32" i="2" s="1"/>
  <c r="AP32" i="2" a="1"/>
  <c r="AP32" i="2"/>
  <c r="AQ32" i="2" a="1"/>
  <c r="AQ32" i="2" s="1"/>
  <c r="AR32" i="2" a="1"/>
  <c r="AR32" i="2"/>
  <c r="AS32" i="2" a="1"/>
  <c r="AS32" i="2"/>
  <c r="AT32" i="2" a="1"/>
  <c r="AT32" i="2" s="1"/>
  <c r="AU32" i="2" a="1"/>
  <c r="AU32" i="2" s="1"/>
  <c r="AV32" i="2" a="1"/>
  <c r="AV32" i="2"/>
  <c r="AW32" i="2" a="1"/>
  <c r="AW32" i="2" s="1"/>
  <c r="AX32" i="2" a="1"/>
  <c r="AX32" i="2" s="1"/>
  <c r="AY32" i="2" a="1"/>
  <c r="AY32" i="2"/>
  <c r="AZ32" i="2" a="1"/>
  <c r="AZ32" i="2" s="1"/>
  <c r="BA32" i="2" a="1"/>
  <c r="BA32" i="2" s="1"/>
  <c r="BB32" i="2" a="1"/>
  <c r="BB32" i="2"/>
  <c r="BC32" i="2" a="1"/>
  <c r="BC32" i="2" s="1"/>
  <c r="BD32" i="2" a="1"/>
  <c r="BD32" i="2" s="1"/>
  <c r="BE32" i="2" a="1"/>
  <c r="BE32" i="2"/>
  <c r="BF32" i="2" a="1"/>
  <c r="BF32" i="2" s="1"/>
  <c r="BG32" i="2" a="1"/>
  <c r="BG32" i="2" s="1"/>
  <c r="BH32" i="2" a="1"/>
  <c r="BH32" i="2" s="1"/>
  <c r="BI32" i="2" a="1"/>
  <c r="BI32" i="2" s="1"/>
  <c r="BJ32" i="2" a="1"/>
  <c r="BJ32" i="2" s="1"/>
  <c r="BK32" i="2" a="1"/>
  <c r="BK32" i="2" s="1"/>
  <c r="T34" i="2" a="1"/>
  <c r="T34" i="2" s="1"/>
  <c r="U34" i="2" a="1"/>
  <c r="U34" i="2"/>
  <c r="AJ34" i="2" a="1"/>
  <c r="AJ34" i="2" s="1"/>
  <c r="AL34" i="2" a="1"/>
  <c r="AL34" i="2" s="1"/>
  <c r="AN34" i="2" a="1"/>
  <c r="AN34" i="2" s="1"/>
  <c r="AO34" i="2" a="1"/>
  <c r="AO34" i="2" s="1"/>
  <c r="AU34" i="2" a="1"/>
  <c r="AU34" i="2" s="1"/>
  <c r="AV34" i="2" a="1"/>
  <c r="AV34" i="2" s="1"/>
  <c r="AW34" i="2" a="1"/>
  <c r="AW34" i="2" s="1"/>
  <c r="BC34" i="2" a="1"/>
  <c r="BC34" i="2" s="1"/>
  <c r="Q35" i="2" a="1"/>
  <c r="Q35" i="2" s="1"/>
  <c r="R35" i="2" a="1"/>
  <c r="R35" i="2"/>
  <c r="U35" i="2" a="1"/>
  <c r="U35" i="2" s="1"/>
  <c r="V35" i="2" a="1"/>
  <c r="V35" i="2" s="1"/>
  <c r="W35" i="2" a="1"/>
  <c r="W35" i="2" s="1"/>
  <c r="Y35" i="2" a="1"/>
  <c r="Y35" i="2"/>
  <c r="Z35" i="2" a="1"/>
  <c r="Z35" i="2" s="1"/>
  <c r="AA35" i="2" a="1"/>
  <c r="AA35" i="2" s="1"/>
  <c r="AB35" i="2" a="1"/>
  <c r="AB35" i="2" s="1"/>
  <c r="AD35" i="2" a="1"/>
  <c r="AD35" i="2" s="1"/>
  <c r="AE35" i="2" a="1"/>
  <c r="AE35" i="2" s="1"/>
  <c r="AG35" i="2" a="1"/>
  <c r="AG35" i="2" s="1"/>
  <c r="AH35" i="2" a="1"/>
  <c r="AH35" i="2" s="1"/>
  <c r="AI35" i="2" a="1"/>
  <c r="AI35" i="2" s="1"/>
  <c r="AJ35" i="2" a="1"/>
  <c r="AJ35" i="2" s="1"/>
  <c r="AK35" i="2" a="1"/>
  <c r="AK35" i="2"/>
  <c r="AM35" i="2" a="1"/>
  <c r="AM35" i="2" s="1"/>
  <c r="AO35" i="2" a="1"/>
  <c r="AO35" i="2" s="1"/>
  <c r="AP35" i="2" a="1"/>
  <c r="AP35" i="2" s="1"/>
  <c r="AR35" i="2" a="1"/>
  <c r="AR35" i="2" s="1"/>
  <c r="AS35" i="2" a="1"/>
  <c r="AS35" i="2" s="1"/>
  <c r="AU35" i="2" a="1"/>
  <c r="AU35" i="2" s="1"/>
  <c r="AV35" i="2" a="1"/>
  <c r="AV35" i="2" s="1"/>
  <c r="AW35" i="2" a="1"/>
  <c r="AW35" i="2" s="1"/>
  <c r="AZ35" i="2" a="1"/>
  <c r="AZ35" i="2" s="1"/>
  <c r="BA35" i="2" a="1"/>
  <c r="BA35" i="2" s="1"/>
  <c r="BB35" i="2" a="1"/>
  <c r="BB35" i="2" s="1"/>
  <c r="BC35" i="2" a="1"/>
  <c r="BC35" i="2"/>
  <c r="BD35" i="2" a="1"/>
  <c r="BD35" i="2" s="1"/>
  <c r="BE35" i="2" a="1"/>
  <c r="BE35" i="2" s="1"/>
  <c r="BF35" i="2" a="1"/>
  <c r="BF35" i="2" s="1"/>
  <c r="BH35" i="2" a="1"/>
  <c r="BH35" i="2"/>
  <c r="BI35" i="2" a="1"/>
  <c r="BI35" i="2" s="1"/>
  <c r="BK35" i="2" a="1"/>
  <c r="BK35" i="2" s="1"/>
  <c r="R36" i="2" a="1"/>
  <c r="R36" i="2" s="1"/>
  <c r="V36" i="2" a="1"/>
  <c r="V36" i="2" s="1"/>
  <c r="AU36" i="2" a="1"/>
  <c r="AU36" i="2" s="1"/>
  <c r="AY37" i="2" a="1"/>
  <c r="AY37" i="2" s="1"/>
  <c r="T38" i="2" a="1"/>
  <c r="T38" i="2" s="1"/>
  <c r="Y38" i="2" a="1"/>
  <c r="Y38" i="2" s="1"/>
  <c r="AB38" i="2" a="1"/>
  <c r="AB38" i="2"/>
  <c r="AE38" i="2" a="1"/>
  <c r="AE38" i="2" s="1"/>
  <c r="AL38" i="2" a="1"/>
  <c r="AL38" i="2" s="1"/>
  <c r="AO38" i="2" a="1"/>
  <c r="AO38" i="2" s="1"/>
  <c r="AR38" i="2" a="1"/>
  <c r="AR38" i="2" s="1"/>
  <c r="AS38" i="2" a="1"/>
  <c r="AS38" i="2" s="1"/>
  <c r="AX38" i="2" a="1"/>
  <c r="AX38" i="2" s="1"/>
  <c r="AZ38" i="2" a="1"/>
  <c r="AZ38" i="2" s="1"/>
  <c r="BA38" i="2" a="1"/>
  <c r="BA38" i="2" s="1"/>
  <c r="BF38" i="2" a="1"/>
  <c r="BF38" i="2" s="1"/>
  <c r="V39" i="2" a="1"/>
  <c r="V39" i="2" s="1"/>
  <c r="AB39" i="2" a="1"/>
  <c r="AB39" i="2" s="1"/>
  <c r="AC39" i="2" a="1"/>
  <c r="AC39" i="2" s="1"/>
  <c r="AE39" i="2" a="1"/>
  <c r="AE39" i="2" s="1"/>
  <c r="AF39" i="2" a="1"/>
  <c r="AF39" i="2" s="1"/>
  <c r="AI39" i="2" a="1"/>
  <c r="AI39" i="2"/>
  <c r="AL39" i="2" a="1"/>
  <c r="AL39" i="2" s="1"/>
  <c r="AY39" i="2" a="1"/>
  <c r="AY39" i="2" s="1"/>
  <c r="BH39" i="2" a="1"/>
  <c r="BH39" i="2" s="1"/>
  <c r="BK39" i="2" a="1"/>
  <c r="BK39" i="2" s="1"/>
  <c r="Q40" i="2" a="1"/>
  <c r="Q40" i="2" s="1"/>
  <c r="R40" i="2" a="1"/>
  <c r="R40" i="2" s="1"/>
  <c r="V40" i="2" a="1"/>
  <c r="V40" i="2" s="1"/>
  <c r="AQ40" i="2" a="1"/>
  <c r="AQ40" i="2" s="1"/>
  <c r="AR40" i="2" a="1"/>
  <c r="AR40" i="2" s="1"/>
  <c r="AC41" i="2" a="1"/>
  <c r="AC41" i="2" s="1"/>
  <c r="U42" i="2" a="1"/>
  <c r="U42" i="2" s="1"/>
  <c r="V42" i="2" a="1"/>
  <c r="V42" i="2" s="1"/>
  <c r="X42" i="2" a="1"/>
  <c r="X42" i="2" s="1"/>
  <c r="AG42" i="2" a="1"/>
  <c r="AG42" i="2" s="1"/>
  <c r="AT42" i="2" a="1"/>
  <c r="AT42" i="2" s="1"/>
  <c r="AU42" i="2" a="1"/>
  <c r="AU42" i="2"/>
  <c r="AY42" i="2" a="1"/>
  <c r="AY42" i="2" s="1"/>
  <c r="BA42" i="2" a="1"/>
  <c r="BA42" i="2" s="1"/>
  <c r="BB42" i="2" a="1"/>
  <c r="BB42" i="2" s="1"/>
  <c r="BH42" i="2" a="1"/>
  <c r="BH42" i="2" s="1"/>
  <c r="BI42" i="2" a="1"/>
  <c r="BI42" i="2" s="1"/>
  <c r="R43" i="2" a="1"/>
  <c r="R43" i="2"/>
  <c r="S43" i="2" a="1"/>
  <c r="S43" i="2" s="1"/>
  <c r="T43" i="2" a="1"/>
  <c r="T43" i="2" s="1"/>
  <c r="V43" i="2" a="1"/>
  <c r="V43" i="2" s="1"/>
  <c r="W43" i="2" a="1"/>
  <c r="W43" i="2" s="1"/>
  <c r="X43" i="2" a="1"/>
  <c r="X43" i="2"/>
  <c r="Y43" i="2" a="1"/>
  <c r="Y43" i="2" s="1"/>
  <c r="AB43" i="2" a="1"/>
  <c r="AB43" i="2" s="1"/>
  <c r="AC43" i="2" a="1"/>
  <c r="AC43" i="2" s="1"/>
  <c r="AE43" i="2" a="1"/>
  <c r="AE43" i="2" s="1"/>
  <c r="AF43" i="2" a="1"/>
  <c r="AF43" i="2" s="1"/>
  <c r="AG43" i="2" a="1"/>
  <c r="AG43" i="2"/>
  <c r="AI43" i="2" a="1"/>
  <c r="AI43" i="2" s="1"/>
  <c r="AJ43" i="2" a="1"/>
  <c r="AJ43" i="2" s="1"/>
  <c r="AK43" i="2" a="1"/>
  <c r="AK43" i="2" s="1"/>
  <c r="AL43" i="2" a="1"/>
  <c r="AL43" i="2" s="1"/>
  <c r="AP43" i="2" a="1"/>
  <c r="AP43" i="2" s="1"/>
  <c r="AQ43" i="2" a="1"/>
  <c r="AQ43" i="2" s="1"/>
  <c r="AR43" i="2" a="1"/>
  <c r="AR43" i="2" s="1"/>
  <c r="AU43" i="2" a="1"/>
  <c r="AU43" i="2" s="1"/>
  <c r="AW43" i="2" a="1"/>
  <c r="AW43" i="2" s="1"/>
  <c r="AX43" i="2" a="1"/>
  <c r="AX43" i="2" s="1"/>
  <c r="AY43" i="2" a="1"/>
  <c r="AY43" i="2" s="1"/>
  <c r="AZ43" i="2" a="1"/>
  <c r="AZ43" i="2" s="1"/>
  <c r="BA43" i="2" a="1"/>
  <c r="BA43" i="2" s="1"/>
  <c r="BB43" i="2" a="1"/>
  <c r="BB43" i="2" s="1"/>
  <c r="BC43" i="2" a="1"/>
  <c r="BC43" i="2" s="1"/>
  <c r="BD43" i="2" a="1"/>
  <c r="BD43" i="2" s="1"/>
  <c r="BG43" i="2" a="1"/>
  <c r="BG43" i="2" s="1"/>
  <c r="BH43" i="2" a="1"/>
  <c r="BH43" i="2" s="1"/>
  <c r="BI43" i="2" a="1"/>
  <c r="BI43" i="2" s="1"/>
  <c r="BK43" i="2" a="1"/>
  <c r="BK43" i="2" s="1"/>
  <c r="AD44" i="2" a="1"/>
  <c r="AD44" i="2" s="1"/>
  <c r="AE44" i="2" a="1"/>
  <c r="AE44" i="2" s="1"/>
  <c r="BB44" i="2" a="1"/>
  <c r="BB44" i="2" s="1"/>
  <c r="BF44" i="2" a="1"/>
  <c r="BF44" i="2" s="1"/>
  <c r="BJ44" i="2" a="1"/>
  <c r="BJ44" i="2" s="1"/>
  <c r="AL45" i="2" a="1"/>
  <c r="AL45" i="2" s="1"/>
  <c r="AM45" i="2" a="1"/>
  <c r="AM45" i="2" s="1"/>
  <c r="Q46" i="2" a="1"/>
  <c r="Q46" i="2" s="1"/>
  <c r="R46" i="2" a="1"/>
  <c r="R46" i="2"/>
  <c r="S46" i="2" a="1"/>
  <c r="S46" i="2" s="1"/>
  <c r="U46" i="2" a="1"/>
  <c r="U46" i="2" s="1"/>
  <c r="W46" i="2" a="1"/>
  <c r="W46" i="2" s="1"/>
  <c r="X46" i="2" a="1"/>
  <c r="X46" i="2"/>
  <c r="Y46" i="2" a="1"/>
  <c r="Y46" i="2" s="1"/>
  <c r="AA46" i="2" a="1"/>
  <c r="AA46" i="2" s="1"/>
  <c r="AC46" i="2" a="1"/>
  <c r="AC46" i="2"/>
  <c r="AD46" i="2" a="1"/>
  <c r="AD46" i="2" s="1"/>
  <c r="AG46" i="2" a="1"/>
  <c r="AG46" i="2" s="1"/>
  <c r="AH46" i="2" a="1"/>
  <c r="AH46" i="2" s="1"/>
  <c r="AJ46" i="2" a="1"/>
  <c r="AJ46" i="2"/>
  <c r="AK46" i="2" a="1"/>
  <c r="AK46" i="2" s="1"/>
  <c r="AL46" i="2" a="1"/>
  <c r="AL46" i="2" s="1"/>
  <c r="AN46" i="2" a="1"/>
  <c r="AN46" i="2"/>
  <c r="AP46" i="2" a="1"/>
  <c r="AP46" i="2" s="1"/>
  <c r="AQ46" i="2" a="1"/>
  <c r="AQ46" i="2" s="1"/>
  <c r="AR46" i="2" a="1"/>
  <c r="AR46" i="2" s="1"/>
  <c r="AS46" i="2" a="1"/>
  <c r="AS46" i="2" s="1"/>
  <c r="AT46" i="2" a="1"/>
  <c r="AT46" i="2"/>
  <c r="AV46" i="2" a="1"/>
  <c r="AV46" i="2"/>
  <c r="AW46" i="2" a="1"/>
  <c r="AW46" i="2" s="1"/>
  <c r="AZ46" i="2" a="1"/>
  <c r="AZ46" i="2" s="1"/>
  <c r="BA46" i="2" a="1"/>
  <c r="BA46" i="2" s="1"/>
  <c r="BC46" i="2" a="1"/>
  <c r="BC46" i="2"/>
  <c r="BD46" i="2" a="1"/>
  <c r="BD46" i="2"/>
  <c r="BE46" i="2" a="1"/>
  <c r="BE46" i="2"/>
  <c r="BH46" i="2" a="1"/>
  <c r="BH46" i="2" s="1"/>
  <c r="BI46" i="2" a="1"/>
  <c r="BI46" i="2" s="1"/>
  <c r="BJ46" i="2" a="1"/>
  <c r="BJ46" i="2" s="1"/>
  <c r="BK46" i="2" a="1"/>
  <c r="BK46" i="2"/>
  <c r="Q47" i="2" a="1"/>
  <c r="Q47" i="2"/>
  <c r="S47" i="2" a="1"/>
  <c r="S47" i="2"/>
  <c r="V47" i="2" a="1"/>
  <c r="V47" i="2" s="1"/>
  <c r="X47" i="2" a="1"/>
  <c r="X47" i="2" s="1"/>
  <c r="Z47" i="2" a="1"/>
  <c r="Z47" i="2"/>
  <c r="AA47" i="2" a="1"/>
  <c r="AA47" i="2" s="1"/>
  <c r="AC47" i="2" a="1"/>
  <c r="AC47" i="2"/>
  <c r="AD47" i="2" a="1"/>
  <c r="AD47" i="2" s="1"/>
  <c r="AF47" i="2" a="1"/>
  <c r="AF47" i="2" s="1"/>
  <c r="AG47" i="2" a="1"/>
  <c r="AG47" i="2" s="1"/>
  <c r="AH47" i="2" a="1"/>
  <c r="AH47" i="2" s="1"/>
  <c r="AI47" i="2" a="1"/>
  <c r="AI47" i="2"/>
  <c r="AK47" i="2" a="1"/>
  <c r="AK47" i="2"/>
  <c r="AL47" i="2" a="1"/>
  <c r="AL47" i="2" s="1"/>
  <c r="AM47" i="2" a="1"/>
  <c r="AM47" i="2" s="1"/>
  <c r="AO47" i="2" a="1"/>
  <c r="AO47" i="2" s="1"/>
  <c r="AP47" i="2" a="1"/>
  <c r="AP47" i="2" s="1"/>
  <c r="AQ47" i="2" a="1"/>
  <c r="AQ47" i="2" s="1"/>
  <c r="AR47" i="2" a="1"/>
  <c r="AR47" i="2" s="1"/>
  <c r="AS47" i="2" a="1"/>
  <c r="AS47" i="2" s="1"/>
  <c r="AT47" i="2" a="1"/>
  <c r="AT47" i="2"/>
  <c r="AU47" i="2" a="1"/>
  <c r="AU47" i="2" s="1"/>
  <c r="AW47" i="2" a="1"/>
  <c r="AW47" i="2" s="1"/>
  <c r="AX47" i="2" a="1"/>
  <c r="AX47" i="2"/>
  <c r="AY47" i="2" a="1"/>
  <c r="AY47" i="2" s="1"/>
  <c r="AZ47" i="2" a="1"/>
  <c r="AZ47" i="2"/>
  <c r="BC47" i="2" a="1"/>
  <c r="BC47" i="2" s="1"/>
  <c r="BD47" i="2" a="1"/>
  <c r="BD47" i="2"/>
  <c r="BG47" i="2" a="1"/>
  <c r="BG47" i="2" s="1"/>
  <c r="BH47" i="2" a="1"/>
  <c r="BH47" i="2" s="1"/>
  <c r="BJ47" i="2" a="1"/>
  <c r="BJ47" i="2"/>
  <c r="R48" i="2" a="1"/>
  <c r="R48" i="2" s="1"/>
  <c r="W48" i="2" a="1"/>
  <c r="W48" i="2" s="1"/>
  <c r="Z48" i="2" a="1"/>
  <c r="Z48" i="2" s="1"/>
  <c r="AA48" i="2" a="1"/>
  <c r="AA48" i="2" s="1"/>
  <c r="AB48" i="2" a="1"/>
  <c r="AB48" i="2" s="1"/>
  <c r="AD48" i="2" a="1"/>
  <c r="AD48" i="2"/>
  <c r="AE48" i="2" a="1"/>
  <c r="AE48" i="2" s="1"/>
  <c r="AH48" i="2" a="1"/>
  <c r="AH48" i="2" s="1"/>
  <c r="AJ48" i="2" a="1"/>
  <c r="AJ48" i="2" s="1"/>
  <c r="AK48" i="2" a="1"/>
  <c r="AK48" i="2" s="1"/>
  <c r="AM48" i="2" a="1"/>
  <c r="AM48" i="2" s="1"/>
  <c r="AP48" i="2" a="1"/>
  <c r="AP48" i="2" s="1"/>
  <c r="AQ48" i="2" a="1"/>
  <c r="AQ48" i="2" s="1"/>
  <c r="AS48" i="2" a="1"/>
  <c r="AS48" i="2" s="1"/>
  <c r="AW48" i="2" a="1"/>
  <c r="AW48" i="2" s="1"/>
  <c r="AX48" i="2" a="1"/>
  <c r="AX48" i="2" s="1"/>
  <c r="AY48" i="2" a="1"/>
  <c r="AY48" i="2"/>
  <c r="BA48" i="2" a="1"/>
  <c r="BA48" i="2"/>
  <c r="BB48" i="2" a="1"/>
  <c r="BB48" i="2" s="1"/>
  <c r="BF48" i="2" a="1"/>
  <c r="BF48" i="2" s="1"/>
  <c r="BI48" i="2" a="1"/>
  <c r="BI48" i="2" s="1"/>
  <c r="BJ48" i="2" a="1"/>
  <c r="BJ48" i="2" s="1"/>
  <c r="BK48" i="2" a="1"/>
  <c r="BK48" i="2" s="1"/>
  <c r="BK49" i="2" a="1"/>
  <c r="BK49" i="2" s="1"/>
  <c r="V50" i="2" a="1"/>
  <c r="V50" i="2" s="1"/>
  <c r="AA50" i="2" a="1"/>
  <c r="AA50" i="2" s="1"/>
  <c r="AB50" i="2" a="1"/>
  <c r="AB50" i="2" s="1"/>
  <c r="AD50" i="2" a="1"/>
  <c r="AD50" i="2" s="1"/>
  <c r="AI50" i="2" a="1"/>
  <c r="AI50" i="2"/>
  <c r="AN50" i="2" a="1"/>
  <c r="AN50" i="2" s="1"/>
  <c r="AO50" i="2" a="1"/>
  <c r="AO50" i="2"/>
  <c r="AT50" i="2" a="1"/>
  <c r="AT50" i="2" s="1"/>
  <c r="AV50" i="2" a="1"/>
  <c r="AV50" i="2" s="1"/>
  <c r="AX50" i="2" a="1"/>
  <c r="AX50" i="2" s="1"/>
  <c r="AY50" i="2" a="1"/>
  <c r="AY50" i="2" s="1"/>
  <c r="AZ50" i="2" a="1"/>
  <c r="AZ50" i="2" s="1"/>
  <c r="BJ50" i="2" a="1"/>
  <c r="BJ50" i="2" s="1"/>
  <c r="R51" i="2" a="1"/>
  <c r="R51" i="2"/>
  <c r="S51" i="2" a="1"/>
  <c r="S51" i="2"/>
  <c r="T51" i="2" a="1"/>
  <c r="T51" i="2"/>
  <c r="V51" i="2" a="1"/>
  <c r="V51" i="2" s="1"/>
  <c r="W51" i="2" a="1"/>
  <c r="W51" i="2" s="1"/>
  <c r="X51" i="2" a="1"/>
  <c r="X51" i="2" s="1"/>
  <c r="Y51" i="2" a="1"/>
  <c r="Y51" i="2" s="1"/>
  <c r="Z51" i="2" a="1"/>
  <c r="Z51" i="2"/>
  <c r="AA51" i="2" a="1"/>
  <c r="AA51" i="2"/>
  <c r="AB51" i="2" a="1"/>
  <c r="AB51" i="2" s="1"/>
  <c r="AC51" i="2" a="1"/>
  <c r="AC51" i="2" s="1"/>
  <c r="AE51" i="2" a="1"/>
  <c r="AE51" i="2" s="1"/>
  <c r="AG51" i="2" a="1"/>
  <c r="AG51" i="2" s="1"/>
  <c r="AH51" i="2" a="1"/>
  <c r="AH51" i="2" s="1"/>
  <c r="AI51" i="2" a="1"/>
  <c r="AI51" i="2" s="1"/>
  <c r="AJ51" i="2" a="1"/>
  <c r="AJ51" i="2"/>
  <c r="AK51" i="2" a="1"/>
  <c r="AK51" i="2" s="1"/>
  <c r="AL51" i="2" a="1"/>
  <c r="AL51" i="2" s="1"/>
  <c r="AM51" i="2" a="1"/>
  <c r="AM51" i="2" s="1"/>
  <c r="AN51" i="2" a="1"/>
  <c r="AN51" i="2" s="1"/>
  <c r="AO51" i="2" a="1"/>
  <c r="AO51" i="2" s="1"/>
  <c r="AP51" i="2" a="1"/>
  <c r="AP51" i="2" s="1"/>
  <c r="AQ51" i="2" a="1"/>
  <c r="AQ51" i="2" s="1"/>
  <c r="AR51" i="2" a="1"/>
  <c r="AR51" i="2"/>
  <c r="AS51" i="2" a="1"/>
  <c r="AS51" i="2" s="1"/>
  <c r="AT51" i="2" a="1"/>
  <c r="AT51" i="2" s="1"/>
  <c r="AU51" i="2" a="1"/>
  <c r="AU51" i="2" s="1"/>
  <c r="AW51" i="2" a="1"/>
  <c r="AW51" i="2"/>
  <c r="AX51" i="2" a="1"/>
  <c r="AX51" i="2"/>
  <c r="AZ51" i="2" a="1"/>
  <c r="AZ51" i="2" s="1"/>
  <c r="BA51" i="2" a="1"/>
  <c r="BA51" i="2" s="1"/>
  <c r="BB51" i="2" a="1"/>
  <c r="BB51" i="2" s="1"/>
  <c r="BC51" i="2" a="1"/>
  <c r="BC51" i="2" s="1"/>
  <c r="BE51" i="2" a="1"/>
  <c r="BE51" i="2" s="1"/>
  <c r="BF51" i="2" a="1"/>
  <c r="BF51" i="2" s="1"/>
  <c r="BG51" i="2" a="1"/>
  <c r="BG51" i="2" s="1"/>
  <c r="BH51" i="2" a="1"/>
  <c r="BH51" i="2" s="1"/>
  <c r="BI51" i="2" a="1"/>
  <c r="BI51" i="2"/>
  <c r="BJ51" i="2" a="1"/>
  <c r="BJ51" i="2"/>
  <c r="BK51" i="2" a="1"/>
  <c r="BK51" i="2" s="1"/>
  <c r="Q52" i="2" a="1"/>
  <c r="Q52" i="2" s="1"/>
  <c r="AH52" i="2" a="1"/>
  <c r="AH52" i="2"/>
  <c r="AX52" i="2" a="1"/>
  <c r="AX52" i="2" s="1"/>
  <c r="AY52" i="2" a="1"/>
  <c r="AY52" i="2" s="1"/>
  <c r="U53" i="2" a="1"/>
  <c r="U53" i="2" s="1"/>
  <c r="S54" i="2" a="1"/>
  <c r="S54" i="2"/>
  <c r="T54" i="2" a="1"/>
  <c r="T54" i="2" s="1"/>
  <c r="X54" i="2" a="1"/>
  <c r="X54" i="2"/>
  <c r="AF54" i="2" a="1"/>
  <c r="AF54" i="2" s="1"/>
  <c r="AG54" i="2" a="1"/>
  <c r="AG54" i="2" s="1"/>
  <c r="AI54" i="2" a="1"/>
  <c r="AI54" i="2"/>
  <c r="AK54" i="2" a="1"/>
  <c r="AK54" i="2" s="1"/>
  <c r="AP54" i="2" a="1"/>
  <c r="AP54" i="2" s="1"/>
  <c r="AV54" i="2" a="1"/>
  <c r="AV54" i="2" s="1"/>
  <c r="AZ54" i="2" a="1"/>
  <c r="AZ54" i="2" s="1"/>
  <c r="BB54" i="2" a="1"/>
  <c r="BB54" i="2" s="1"/>
  <c r="BC54" i="2" a="1"/>
  <c r="BC54" i="2" s="1"/>
  <c r="BD54" i="2" a="1"/>
  <c r="BD54" i="2" s="1"/>
  <c r="BG54" i="2" a="1"/>
  <c r="BG54" i="2" s="1"/>
  <c r="Q55" i="2" a="1"/>
  <c r="Q55" i="2"/>
  <c r="R55" i="2"/>
  <c r="S55" i="2" a="1"/>
  <c r="S55" i="2" s="1"/>
  <c r="T55" i="2" a="1"/>
  <c r="T55" i="2" s="1"/>
  <c r="U55" i="2" a="1"/>
  <c r="U55" i="2" s="1"/>
  <c r="W55" i="2" a="1"/>
  <c r="W55" i="2"/>
  <c r="X55" i="2" a="1"/>
  <c r="X55" i="2" s="1"/>
  <c r="Y55" i="2" a="1"/>
  <c r="Y55" i="2" s="1"/>
  <c r="Z55" i="2" a="1"/>
  <c r="Z55" i="2" s="1"/>
  <c r="AA55" i="2" a="1"/>
  <c r="AA55" i="2" s="1"/>
  <c r="AB55" i="2" a="1"/>
  <c r="AB55" i="2"/>
  <c r="AD55" i="2" a="1"/>
  <c r="AD55" i="2" s="1"/>
  <c r="AE55" i="2" a="1"/>
  <c r="AE55" i="2"/>
  <c r="AF55" i="2" a="1"/>
  <c r="AF55" i="2"/>
  <c r="AI55" i="2" a="1"/>
  <c r="AI55" i="2" s="1"/>
  <c r="AJ55" i="2" a="1"/>
  <c r="AJ55" i="2"/>
  <c r="AL55" i="2" a="1"/>
  <c r="AL55" i="2"/>
  <c r="AM55" i="2" a="1"/>
  <c r="AM55" i="2" s="1"/>
  <c r="AN55" i="2" a="1"/>
  <c r="AN55" i="2"/>
  <c r="AQ55" i="2" a="1"/>
  <c r="AQ55" i="2" s="1"/>
  <c r="AR55" i="2" a="1"/>
  <c r="AR55" i="2" s="1"/>
  <c r="AS55" i="2" a="1"/>
  <c r="AS55" i="2" s="1"/>
  <c r="AT55" i="2" a="1"/>
  <c r="AT55" i="2"/>
  <c r="AU55" i="2" a="1"/>
  <c r="AU55" i="2"/>
  <c r="AX55" i="2" a="1"/>
  <c r="AX55" i="2"/>
  <c r="AY55" i="2" a="1"/>
  <c r="AY55" i="2" s="1"/>
  <c r="BA55" i="2" a="1"/>
  <c r="BA55" i="2" s="1"/>
  <c r="BB55" i="2" a="1"/>
  <c r="BB55" i="2"/>
  <c r="BD55" i="2" a="1"/>
  <c r="BD55" i="2"/>
  <c r="BF55" i="2" a="1"/>
  <c r="BF55" i="2" s="1"/>
  <c r="BG55" i="2" a="1"/>
  <c r="BG55" i="2"/>
  <c r="BI55" i="2" a="1"/>
  <c r="BI55" i="2" s="1"/>
  <c r="BJ55" i="2" a="1"/>
  <c r="BJ55" i="2" s="1"/>
  <c r="BK55" i="2" a="1"/>
  <c r="BK55" i="2" s="1"/>
  <c r="S56" i="2" a="1"/>
  <c r="S56" i="2"/>
  <c r="T56" i="2" a="1"/>
  <c r="T56" i="2" s="1"/>
  <c r="AK56" i="2" a="1"/>
  <c r="AK56" i="2" s="1"/>
  <c r="AN56" i="2" a="1"/>
  <c r="AN56" i="2" s="1"/>
  <c r="BB56" i="2" a="1"/>
  <c r="BB56" i="2" s="1"/>
  <c r="BC56" i="2" a="1"/>
  <c r="BC56" i="2"/>
  <c r="Q57" i="2" a="1"/>
  <c r="Q57" i="2" s="1"/>
  <c r="T57" i="2" a="1"/>
  <c r="T57" i="2" s="1"/>
  <c r="U57" i="2" a="1"/>
  <c r="U57" i="2"/>
  <c r="W57" i="2" a="1"/>
  <c r="W57" i="2" s="1"/>
  <c r="X57" i="2" a="1"/>
  <c r="X57" i="2" s="1"/>
  <c r="Y57" i="2" a="1"/>
  <c r="Y57" i="2"/>
  <c r="AB57" i="2" a="1"/>
  <c r="AB57" i="2"/>
  <c r="AC57" i="2" a="1"/>
  <c r="AC57" i="2" s="1"/>
  <c r="AE57" i="2" a="1"/>
  <c r="AE57" i="2" s="1"/>
  <c r="AF57" i="2" a="1"/>
  <c r="AF57" i="2" s="1"/>
  <c r="AG57" i="2" a="1"/>
  <c r="AG57" i="2" s="1"/>
  <c r="AH57" i="2" a="1"/>
  <c r="AH57" i="2" s="1"/>
  <c r="AK57" i="2" a="1"/>
  <c r="AK57" i="2"/>
  <c r="AL57" i="2" a="1"/>
  <c r="AL57" i="2" s="1"/>
  <c r="AM57" i="2" a="1"/>
  <c r="AM57" i="2" s="1"/>
  <c r="AN57" i="2" a="1"/>
  <c r="AN57" i="2"/>
  <c r="AO57" i="2" a="1"/>
  <c r="AO57" i="2" s="1"/>
  <c r="AP57" i="2" a="1"/>
  <c r="AP57" i="2" s="1"/>
  <c r="AQ57" i="2" a="1"/>
  <c r="AQ57" i="2" s="1"/>
  <c r="AR57" i="2" a="1"/>
  <c r="AR57" i="2" s="1"/>
  <c r="AS57" i="2" a="1"/>
  <c r="AS57" i="2" s="1"/>
  <c r="AT57" i="2" a="1"/>
  <c r="AT57" i="2" s="1"/>
  <c r="AU57" i="2" a="1"/>
  <c r="AU57" i="2" s="1"/>
  <c r="AW57" i="2" a="1"/>
  <c r="AW57" i="2"/>
  <c r="AX57" i="2" a="1"/>
  <c r="AX57" i="2" s="1"/>
  <c r="AY57" i="2" a="1"/>
  <c r="AY57" i="2" s="1"/>
  <c r="BA57" i="2" a="1"/>
  <c r="BA57" i="2" s="1"/>
  <c r="BB57" i="2" a="1"/>
  <c r="BB57" i="2"/>
  <c r="BC57" i="2" a="1"/>
  <c r="BC57" i="2" s="1"/>
  <c r="BD57" i="2" a="1"/>
  <c r="BD57" i="2"/>
  <c r="BE57" i="2" a="1"/>
  <c r="BE57" i="2" s="1"/>
  <c r="BG57" i="2" a="1"/>
  <c r="BG57" i="2" s="1"/>
  <c r="BH57" i="2" a="1"/>
  <c r="BH57" i="2"/>
  <c r="BJ57" i="2" a="1"/>
  <c r="BJ57" i="2" s="1"/>
  <c r="BK57" i="2" a="1"/>
  <c r="BK57" i="2" s="1"/>
  <c r="Q58" i="2" a="1"/>
  <c r="Q58" i="2"/>
  <c r="S58" i="2" a="1"/>
  <c r="S58" i="2" s="1"/>
  <c r="AB58" i="2" a="1"/>
  <c r="AB58" i="2" s="1"/>
  <c r="AC58" i="2" a="1"/>
  <c r="AC58" i="2" s="1"/>
  <c r="AE58" i="2" a="1"/>
  <c r="AE58" i="2" s="1"/>
  <c r="AG58" i="2" a="1"/>
  <c r="AG58" i="2"/>
  <c r="AI58" i="2" a="1"/>
  <c r="AI58" i="2"/>
  <c r="AS58" i="2" a="1"/>
  <c r="AS58" i="2" s="1"/>
  <c r="AT58" i="2" a="1"/>
  <c r="AT58" i="2"/>
  <c r="AX58" i="2" a="1"/>
  <c r="AX58" i="2"/>
  <c r="AY58" i="2" a="1"/>
  <c r="AY58" i="2" s="1"/>
  <c r="BJ58" i="2" a="1"/>
  <c r="BJ58" i="2" s="1"/>
  <c r="BK58" i="2" a="1"/>
  <c r="BK58" i="2" s="1"/>
  <c r="Q59" i="2" a="1"/>
  <c r="Q59" i="2" s="1"/>
  <c r="R59" i="2" a="1"/>
  <c r="R59" i="2"/>
  <c r="S59" i="2" a="1"/>
  <c r="S59" i="2" s="1"/>
  <c r="T59" i="2" a="1"/>
  <c r="T59" i="2"/>
  <c r="U59" i="2" a="1"/>
  <c r="U59" i="2"/>
  <c r="V59" i="2" a="1"/>
  <c r="V59" i="2" s="1"/>
  <c r="X59" i="2" a="1"/>
  <c r="X59" i="2" s="1"/>
  <c r="Y59" i="2" a="1"/>
  <c r="Y59" i="2" s="1"/>
  <c r="Z59" i="2" a="1"/>
  <c r="Z59" i="2"/>
  <c r="AA59" i="2" a="1"/>
  <c r="AA59" i="2"/>
  <c r="AB59" i="2" a="1"/>
  <c r="AB59" i="2"/>
  <c r="AC59" i="2" a="1"/>
  <c r="AC59" i="2" s="1"/>
  <c r="AD59" i="2" a="1"/>
  <c r="AD59" i="2" s="1"/>
  <c r="AF59" i="2" a="1"/>
  <c r="AF59" i="2"/>
  <c r="AG59" i="2" a="1"/>
  <c r="AG59" i="2" s="1"/>
  <c r="AH59" i="2" a="1"/>
  <c r="AH59" i="2" s="1"/>
  <c r="AI59" i="2" a="1"/>
  <c r="AI59" i="2" s="1"/>
  <c r="AJ59" i="2" a="1"/>
  <c r="AJ59" i="2" s="1"/>
  <c r="AK59" i="2" a="1"/>
  <c r="AK59" i="2" s="1"/>
  <c r="AL59" i="2" a="1"/>
  <c r="AL59" i="2"/>
  <c r="AN59" i="2" a="1"/>
  <c r="AN59" i="2"/>
  <c r="AO59" i="2" a="1"/>
  <c r="AO59" i="2"/>
  <c r="AP59" i="2" a="1"/>
  <c r="AP59" i="2" s="1"/>
  <c r="AQ59" i="2" a="1"/>
  <c r="AQ59" i="2" s="1"/>
  <c r="AR59" i="2" a="1"/>
  <c r="AR59" i="2" s="1"/>
  <c r="AS59" i="2" a="1"/>
  <c r="AS59" i="2" s="1"/>
  <c r="AT59" i="2" a="1"/>
  <c r="AT59" i="2"/>
  <c r="AU59" i="2" a="1"/>
  <c r="AU59" i="2"/>
  <c r="AV59" i="2" a="1"/>
  <c r="AV59" i="2" s="1"/>
  <c r="AW59" i="2" a="1"/>
  <c r="AW59" i="2" s="1"/>
  <c r="AX59" i="2" a="1"/>
  <c r="AX59" i="2" s="1"/>
  <c r="AY59" i="2" a="1"/>
  <c r="AY59" i="2"/>
  <c r="AZ59" i="2" a="1"/>
  <c r="AZ59" i="2" s="1"/>
  <c r="BA59" i="2" a="1"/>
  <c r="BA59" i="2"/>
  <c r="BB59" i="2" a="1"/>
  <c r="BB59" i="2" s="1"/>
  <c r="BC59" i="2" a="1"/>
  <c r="BC59" i="2" s="1"/>
  <c r="BD59" i="2" a="1"/>
  <c r="BD59" i="2"/>
  <c r="BE59" i="2" a="1"/>
  <c r="BE59" i="2" s="1"/>
  <c r="BF59" i="2" a="1"/>
  <c r="BF59" i="2"/>
  <c r="BG59" i="2" a="1"/>
  <c r="BG59" i="2" s="1"/>
  <c r="BH59" i="2" a="1"/>
  <c r="BH59" i="2"/>
  <c r="BI59" i="2" a="1"/>
  <c r="BI59" i="2" s="1"/>
  <c r="BJ59" i="2" a="1"/>
  <c r="BJ59" i="2" s="1"/>
  <c r="BK59" i="2" a="1"/>
  <c r="BK59" i="2" s="1"/>
  <c r="Q60" i="2" a="1"/>
  <c r="Q60" i="2"/>
  <c r="R60" i="2" a="1"/>
  <c r="R60" i="2" s="1"/>
  <c r="AH60" i="2" a="1"/>
  <c r="AH60" i="2" s="1"/>
  <c r="AK60" i="2" a="1"/>
  <c r="AK60" i="2"/>
  <c r="AZ60" i="2" a="1"/>
  <c r="AZ60" i="2" s="1"/>
  <c r="BB60" i="2" a="1"/>
  <c r="BB60" i="2"/>
  <c r="BC60" i="2" a="1"/>
  <c r="BC60" i="2" s="1"/>
  <c r="Y61" i="2" a="1"/>
  <c r="Y61" i="2" s="1"/>
  <c r="AO61" i="2" a="1"/>
  <c r="AO61" i="2" s="1"/>
  <c r="BG61" i="2" a="1"/>
  <c r="BG61" i="2" s="1"/>
  <c r="S62" i="2" a="1"/>
  <c r="S62" i="2" s="1"/>
  <c r="T62" i="2" a="1"/>
  <c r="T62" i="2" s="1"/>
  <c r="V62" i="2" a="1"/>
  <c r="V62" i="2" s="1"/>
  <c r="X62" i="2" a="1"/>
  <c r="X62" i="2"/>
  <c r="AD62" i="2" a="1"/>
  <c r="AD62" i="2"/>
  <c r="AE62" i="2" a="1"/>
  <c r="AE62" i="2" s="1"/>
  <c r="AP62" i="2" a="1"/>
  <c r="AP62" i="2"/>
  <c r="AQ62" i="2" a="1"/>
  <c r="AQ62" i="2"/>
  <c r="AW62" i="2" a="1"/>
  <c r="AW62" i="2" s="1"/>
  <c r="BB62" i="2" a="1"/>
  <c r="BB62" i="2"/>
  <c r="BF62" i="2" a="1"/>
  <c r="BF62" i="2" s="1"/>
  <c r="BG62" i="2" a="1"/>
  <c r="BG62" i="2" s="1"/>
  <c r="BJ62" i="2" a="1"/>
  <c r="BJ62" i="2"/>
  <c r="Z63" i="2" a="1"/>
  <c r="Z63" i="2" s="1"/>
  <c r="AD63" i="2" a="1"/>
  <c r="AD63" i="2"/>
  <c r="AE63" i="2" a="1"/>
  <c r="AE63" i="2" s="1"/>
  <c r="AH63" i="2" a="1"/>
  <c r="AH63" i="2"/>
  <c r="AQ63" i="2" a="1"/>
  <c r="AQ63" i="2" s="1"/>
  <c r="AS63" i="2" a="1"/>
  <c r="AS63" i="2" s="1"/>
  <c r="AZ63" i="2" a="1"/>
  <c r="AZ63" i="2" s="1"/>
  <c r="BA63" i="2" a="1"/>
  <c r="BA63" i="2" s="1"/>
  <c r="BB63" i="2" a="1"/>
  <c r="BB63" i="2"/>
  <c r="BK63" i="2" a="1"/>
  <c r="BK63" i="2" s="1"/>
  <c r="W64" i="2" a="1"/>
  <c r="W64" i="2" s="1"/>
  <c r="X64" i="2" a="1"/>
  <c r="X64" i="2" s="1"/>
  <c r="Y64" i="2" a="1"/>
  <c r="Y64" i="2" s="1"/>
  <c r="AN64" i="2" a="1"/>
  <c r="AN64" i="2" s="1"/>
  <c r="AO64" i="2" a="1"/>
  <c r="AO64" i="2"/>
  <c r="BE64" i="2" a="1"/>
  <c r="BE64" i="2" s="1"/>
  <c r="Q65" i="2" a="1"/>
  <c r="Q65" i="2" s="1"/>
  <c r="R65" i="2" a="1"/>
  <c r="R65" i="2"/>
  <c r="S65" i="2" a="1"/>
  <c r="S65" i="2" s="1"/>
  <c r="T65" i="2" a="1"/>
  <c r="T65" i="2" s="1"/>
  <c r="U65" i="2" a="1"/>
  <c r="U65" i="2"/>
  <c r="V65" i="2" a="1"/>
  <c r="V65" i="2" s="1"/>
  <c r="W65" i="2" a="1"/>
  <c r="W65" i="2" s="1"/>
  <c r="Y65" i="2" a="1"/>
  <c r="Y65" i="2" s="1"/>
  <c r="Z65" i="2" a="1"/>
  <c r="Z65" i="2"/>
  <c r="AA65" i="2" a="1"/>
  <c r="AA65" i="2" s="1"/>
  <c r="AB65" i="2" a="1"/>
  <c r="AB65" i="2" s="1"/>
  <c r="AC65" i="2" a="1"/>
  <c r="AC65" i="2" s="1"/>
  <c r="AD65" i="2" a="1"/>
  <c r="AD65" i="2" s="1"/>
  <c r="AE65" i="2" a="1"/>
  <c r="AE65" i="2" s="1"/>
  <c r="AF65" i="2" a="1"/>
  <c r="AF65" i="2" s="1"/>
  <c r="AG65" i="2" a="1"/>
  <c r="AG65" i="2"/>
  <c r="AH65" i="2" a="1"/>
  <c r="AH65" i="2"/>
  <c r="AI65" i="2" a="1"/>
  <c r="AI65" i="2"/>
  <c r="AJ65" i="2" a="1"/>
  <c r="AJ65" i="2" s="1"/>
  <c r="AK65" i="2" a="1"/>
  <c r="AK65" i="2" s="1"/>
  <c r="AL65" i="2" a="1"/>
  <c r="AL65" i="2"/>
  <c r="AM65" i="2" a="1"/>
  <c r="AM65" i="2" s="1"/>
  <c r="AN65" i="2" a="1"/>
  <c r="AN65" i="2"/>
  <c r="AO65" i="2" a="1"/>
  <c r="AO65" i="2" s="1"/>
  <c r="AP65" i="2" a="1"/>
  <c r="AP65" i="2" s="1"/>
  <c r="AQ65" i="2" a="1"/>
  <c r="AQ65" i="2" s="1"/>
  <c r="AR65" i="2" a="1"/>
  <c r="AR65" i="2"/>
  <c r="AS65" i="2" a="1"/>
  <c r="AS65" i="2" s="1"/>
  <c r="AT65" i="2" a="1"/>
  <c r="AT65" i="2" s="1"/>
  <c r="AV65" i="2" a="1"/>
  <c r="AV65" i="2"/>
  <c r="AW65" i="2" a="1"/>
  <c r="AW65" i="2" s="1"/>
  <c r="AX65" i="2" a="1"/>
  <c r="AX65" i="2"/>
  <c r="AY65" i="2" a="1"/>
  <c r="AY65" i="2"/>
  <c r="AZ65" i="2" a="1"/>
  <c r="AZ65" i="2" s="1"/>
  <c r="BA65" i="2" a="1"/>
  <c r="BA65" i="2" s="1"/>
  <c r="BB65" i="2" a="1"/>
  <c r="BB65" i="2" s="1"/>
  <c r="BC65" i="2" a="1"/>
  <c r="BC65" i="2" s="1"/>
  <c r="BD65" i="2" a="1"/>
  <c r="BD65" i="2"/>
  <c r="BE65" i="2" a="1"/>
  <c r="BE65" i="2" s="1"/>
  <c r="BF65" i="2" a="1"/>
  <c r="BF65" i="2" s="1"/>
  <c r="BG65" i="2" a="1"/>
  <c r="BG65" i="2"/>
  <c r="BH65" i="2" a="1"/>
  <c r="BH65" i="2" s="1"/>
  <c r="BI65" i="2" a="1"/>
  <c r="BI65" i="2" s="1"/>
  <c r="BJ65" i="2" a="1"/>
  <c r="BJ65" i="2"/>
  <c r="BK65" i="2" a="1"/>
  <c r="BK65" i="2" s="1"/>
  <c r="Q66" i="2" a="1"/>
  <c r="Q66" i="2"/>
  <c r="S66" i="2" a="1"/>
  <c r="S66" i="2" s="1"/>
  <c r="V66" i="2" a="1"/>
  <c r="V66" i="2" s="1"/>
  <c r="W66" i="2" a="1"/>
  <c r="W66" i="2"/>
  <c r="X66" i="2" a="1"/>
  <c r="X66" i="2"/>
  <c r="AD66" i="2" a="1"/>
  <c r="AD66" i="2" s="1"/>
  <c r="AF66" i="2" a="1"/>
  <c r="AF66" i="2" s="1"/>
  <c r="AG66" i="2" a="1"/>
  <c r="AG66" i="2" s="1"/>
  <c r="AL66" i="2" a="1"/>
  <c r="AL66" i="2"/>
  <c r="AR66" i="2" a="1"/>
  <c r="AR66" i="2"/>
  <c r="AS66" i="2" a="1"/>
  <c r="AS66" i="2"/>
  <c r="AV66" i="2" a="1"/>
  <c r="AV66" i="2"/>
  <c r="AW66" i="2" a="1"/>
  <c r="AW66" i="2"/>
  <c r="BA66" i="2" a="1"/>
  <c r="BA66" i="2"/>
  <c r="BD66" i="2" a="1"/>
  <c r="BD66" i="2" s="1"/>
  <c r="BF66" i="2" a="1"/>
  <c r="BF66" i="2" s="1"/>
  <c r="BG66" i="2" a="1"/>
  <c r="BG66" i="2" s="1"/>
  <c r="BI66" i="2" a="1"/>
  <c r="BI66" i="2" s="1"/>
  <c r="BK66" i="2" a="1"/>
  <c r="BK66" i="2"/>
  <c r="R67" i="2" a="1"/>
  <c r="R67" i="2"/>
  <c r="S67" i="2" a="1"/>
  <c r="S67" i="2" s="1"/>
  <c r="X67" i="2" a="1"/>
  <c r="X67" i="2" s="1"/>
  <c r="Z67" i="2" a="1"/>
  <c r="Z67" i="2" s="1"/>
  <c r="AA67" i="2" a="1"/>
  <c r="AA67" i="2"/>
  <c r="AB67" i="2" a="1"/>
  <c r="AB67" i="2" s="1"/>
  <c r="AC67" i="2" a="1"/>
  <c r="AC67" i="2" s="1"/>
  <c r="AF67" i="2" a="1"/>
  <c r="AF67" i="2"/>
  <c r="AN67" i="2" a="1"/>
  <c r="AN67" i="2"/>
  <c r="AP67" i="2" a="1"/>
  <c r="AP67" i="2"/>
  <c r="AR67" i="2" a="1"/>
  <c r="AR67" i="2" s="1"/>
  <c r="AZ67" i="2" a="1"/>
  <c r="AZ67" i="2" s="1"/>
  <c r="BB67" i="2" a="1"/>
  <c r="BB67" i="2"/>
  <c r="BF67" i="2" a="1"/>
  <c r="BF67" i="2"/>
  <c r="BH67" i="2" a="1"/>
  <c r="BH67" i="2" s="1"/>
  <c r="BI67" i="2" a="1"/>
  <c r="BI67" i="2" s="1"/>
  <c r="R68" i="2" a="1"/>
  <c r="R68" i="2" s="1"/>
  <c r="U68" i="2" a="1"/>
  <c r="U68" i="2"/>
  <c r="V68" i="2" a="1"/>
  <c r="V68" i="2"/>
  <c r="W68" i="2" a="1"/>
  <c r="W68" i="2" s="1"/>
  <c r="Y68" i="2" a="1"/>
  <c r="Y68" i="2" s="1"/>
  <c r="AA68" i="2" a="1"/>
  <c r="AA68" i="2" s="1"/>
  <c r="AB68" i="2" a="1"/>
  <c r="AB68" i="2" s="1"/>
  <c r="AD68" i="2" a="1"/>
  <c r="AD68" i="2" s="1"/>
  <c r="AE68" i="2" a="1"/>
  <c r="AE68" i="2" s="1"/>
  <c r="AG68" i="2" a="1"/>
  <c r="AG68" i="2" s="1"/>
  <c r="AI68" i="2" a="1"/>
  <c r="AI68" i="2"/>
  <c r="AJ68" i="2" a="1"/>
  <c r="AJ68" i="2" s="1"/>
  <c r="AK68" i="2" a="1"/>
  <c r="AK68" i="2" s="1"/>
  <c r="AN68" i="2" a="1"/>
  <c r="AN68" i="2" s="1"/>
  <c r="AO68" i="2" a="1"/>
  <c r="AO68" i="2" s="1"/>
  <c r="AP68" i="2" a="1"/>
  <c r="AP68" i="2" s="1"/>
  <c r="AR68" i="2" a="1"/>
  <c r="AR68" i="2"/>
  <c r="AV68" i="2" a="1"/>
  <c r="AV68" i="2" s="1"/>
  <c r="AX68" i="2" a="1"/>
  <c r="AX68" i="2"/>
  <c r="AZ68" i="2" a="1"/>
  <c r="AZ68" i="2" s="1"/>
  <c r="BB68" i="2" a="1"/>
  <c r="BB68" i="2" s="1"/>
  <c r="BC68" i="2" a="1"/>
  <c r="BC68" i="2"/>
  <c r="BG68" i="2" a="1"/>
  <c r="BG68" i="2" s="1"/>
  <c r="BI68" i="2" a="1"/>
  <c r="BI68" i="2"/>
  <c r="Q69" i="2" a="1"/>
  <c r="Q69" i="2" s="1"/>
  <c r="AA69" i="2" a="1"/>
  <c r="AA69" i="2" s="1"/>
  <c r="AC69" i="2" a="1"/>
  <c r="AC69" i="2" s="1"/>
  <c r="AE69" i="2" a="1"/>
  <c r="AE69" i="2" s="1"/>
  <c r="AO69" i="2" a="1"/>
  <c r="AO69" i="2" s="1"/>
  <c r="AP69" i="2" a="1"/>
  <c r="AP69" i="2" s="1"/>
  <c r="BA69" i="2" a="1"/>
  <c r="BA69" i="2"/>
  <c r="BB69" i="2" a="1"/>
  <c r="BB69" i="2" s="1"/>
  <c r="Q70" i="2" a="1"/>
  <c r="Q70" i="2" s="1"/>
  <c r="R70" i="2" a="1"/>
  <c r="R70" i="2" s="1"/>
  <c r="T70" i="2" a="1"/>
  <c r="T70" i="2" s="1"/>
  <c r="U70" i="2" a="1"/>
  <c r="U70" i="2" s="1"/>
  <c r="Y70" i="2" a="1"/>
  <c r="Y70" i="2" s="1"/>
  <c r="AA70" i="2" a="1"/>
  <c r="AA70" i="2"/>
  <c r="AC70" i="2" a="1"/>
  <c r="AC70" i="2" s="1"/>
  <c r="AD70" i="2" a="1"/>
  <c r="AD70" i="2" s="1"/>
  <c r="AE70" i="2" a="1"/>
  <c r="AE70" i="2"/>
  <c r="AF70" i="2" a="1"/>
  <c r="AF70" i="2" s="1"/>
  <c r="AM70" i="2" a="1"/>
  <c r="AM70" i="2"/>
  <c r="AN70" i="2" a="1"/>
  <c r="AN70" i="2" s="1"/>
  <c r="AO70" i="2" a="1"/>
  <c r="AO70" i="2"/>
  <c r="AR70" i="2" a="1"/>
  <c r="AR70" i="2" s="1"/>
  <c r="AX70" i="2" a="1"/>
  <c r="AX70" i="2" s="1"/>
  <c r="AY70" i="2" a="1"/>
  <c r="AY70" i="2" s="1"/>
  <c r="BA70" i="2" a="1"/>
  <c r="BA70" i="2"/>
  <c r="BB70" i="2" a="1"/>
  <c r="BB70" i="2" s="1"/>
  <c r="BC70" i="2" a="1"/>
  <c r="BC70" i="2" s="1"/>
  <c r="BF70" i="2" a="1"/>
  <c r="BF70" i="2" s="1"/>
  <c r="BK70" i="2" a="1"/>
  <c r="BK70" i="2"/>
  <c r="Q71" i="2" a="1"/>
  <c r="Q71" i="2"/>
  <c r="R71" i="2" a="1"/>
  <c r="R71" i="2"/>
  <c r="S71" i="2" a="1"/>
  <c r="S71" i="2"/>
  <c r="T71" i="2" a="1"/>
  <c r="T71" i="2" s="1"/>
  <c r="U71" i="2" a="1"/>
  <c r="U71" i="2" s="1"/>
  <c r="V71" i="2" a="1"/>
  <c r="V71" i="2"/>
  <c r="W71" i="2" a="1"/>
  <c r="W71" i="2"/>
  <c r="X71" i="2" a="1"/>
  <c r="X71" i="2"/>
  <c r="Y71" i="2" a="1"/>
  <c r="Y71" i="2" s="1"/>
  <c r="Z71" i="2" a="1"/>
  <c r="Z71" i="2"/>
  <c r="AA71" i="2" a="1"/>
  <c r="AA71" i="2" s="1"/>
  <c r="AB71" i="2" a="1"/>
  <c r="AB71" i="2" s="1"/>
  <c r="AC71" i="2" a="1"/>
  <c r="AC71" i="2"/>
  <c r="AD71" i="2" a="1"/>
  <c r="AD71" i="2"/>
  <c r="AE71" i="2" a="1"/>
  <c r="AE71" i="2"/>
  <c r="AF71" i="2" a="1"/>
  <c r="AF71" i="2" s="1"/>
  <c r="AG71" i="2" a="1"/>
  <c r="AG71" i="2" s="1"/>
  <c r="AH71" i="2" a="1"/>
  <c r="AH71" i="2"/>
  <c r="AI71" i="2" a="1"/>
  <c r="AI71" i="2"/>
  <c r="AJ71" i="2" a="1"/>
  <c r="AJ71" i="2"/>
  <c r="AK71" i="2" a="1"/>
  <c r="AK71" i="2"/>
  <c r="AL71" i="2" a="1"/>
  <c r="AL71" i="2"/>
  <c r="AM71" i="2" a="1"/>
  <c r="AM71" i="2" s="1"/>
  <c r="AN71" i="2" a="1"/>
  <c r="AN71" i="2"/>
  <c r="AO71" i="2" a="1"/>
  <c r="AO71" i="2" s="1"/>
  <c r="AP71" i="2" a="1"/>
  <c r="AP71" i="2" s="1"/>
  <c r="AQ71" i="2" a="1"/>
  <c r="AQ71" i="2"/>
  <c r="AR71" i="2" a="1"/>
  <c r="AR71" i="2" s="1"/>
  <c r="AS71" i="2" a="1"/>
  <c r="AS71" i="2" s="1"/>
  <c r="AT71" i="2" a="1"/>
  <c r="AT71" i="2" s="1"/>
  <c r="AU71" i="2" a="1"/>
  <c r="AU71" i="2"/>
  <c r="AV71" i="2" a="1"/>
  <c r="AV71" i="2"/>
  <c r="AW71" i="2" a="1"/>
  <c r="AW71" i="2"/>
  <c r="AX71" i="2" a="1"/>
  <c r="AX71" i="2"/>
  <c r="AY71" i="2" a="1"/>
  <c r="AY71" i="2" s="1"/>
  <c r="AZ71" i="2" a="1"/>
  <c r="AZ71" i="2"/>
  <c r="BA71" i="2" a="1"/>
  <c r="BA71" i="2"/>
  <c r="BB71" i="2" a="1"/>
  <c r="BB71" i="2" s="1"/>
  <c r="BC71" i="2" a="1"/>
  <c r="BC71" i="2" s="1"/>
  <c r="BD71" i="2" a="1"/>
  <c r="BD71" i="2"/>
  <c r="BE71" i="2" a="1"/>
  <c r="BE71" i="2" s="1"/>
  <c r="BF71" i="2" a="1"/>
  <c r="BF71" i="2"/>
  <c r="BG71" i="2" a="1"/>
  <c r="BG71" i="2" s="1"/>
  <c r="BH71" i="2" a="1"/>
  <c r="BH71" i="2"/>
  <c r="BI71" i="2" a="1"/>
  <c r="BI71" i="2"/>
  <c r="BJ71" i="2" a="1"/>
  <c r="BJ71" i="2"/>
  <c r="BK71" i="2" a="1"/>
  <c r="BK71" i="2" s="1"/>
  <c r="Q72" i="2" a="1"/>
  <c r="Q72" i="2" s="1"/>
  <c r="R72" i="2" a="1"/>
  <c r="R72" i="2"/>
  <c r="AD72" i="2" a="1"/>
  <c r="AD72" i="2"/>
  <c r="AN72" i="2" a="1"/>
  <c r="AN72" i="2" s="1"/>
  <c r="AO72" i="2" a="1"/>
  <c r="AO72" i="2" s="1"/>
  <c r="AR72" i="2" a="1"/>
  <c r="AR72" i="2" s="1"/>
  <c r="BC72" i="2" a="1"/>
  <c r="BC72" i="2"/>
  <c r="T73" i="2" a="1"/>
  <c r="T73" i="2" s="1"/>
  <c r="AF73" i="2" a="1"/>
  <c r="AF73" i="2" s="1"/>
  <c r="AH73" i="2" a="1"/>
  <c r="AH73" i="2" s="1"/>
  <c r="AS73" i="2" a="1"/>
  <c r="AS73" i="2" s="1"/>
  <c r="AT73" i="2" a="1"/>
  <c r="AT73" i="2" s="1"/>
  <c r="BF73" i="2" a="1"/>
  <c r="BF73" i="2" s="1"/>
  <c r="BG73" i="2" a="1"/>
  <c r="BG73" i="2" s="1"/>
  <c r="R74" i="2" a="1"/>
  <c r="R74" i="2" s="1"/>
  <c r="S74" i="2" a="1"/>
  <c r="S74" i="2" s="1"/>
  <c r="T74" i="2" a="1"/>
  <c r="T74" i="2" s="1"/>
  <c r="U74" i="2" a="1"/>
  <c r="U74" i="2"/>
  <c r="V74" i="2" a="1"/>
  <c r="V74" i="2" s="1"/>
  <c r="W74" i="2" a="1"/>
  <c r="W74" i="2" s="1"/>
  <c r="X74" i="2" a="1"/>
  <c r="X74" i="2" s="1"/>
  <c r="Z74" i="2" a="1"/>
  <c r="Z74" i="2"/>
  <c r="AA74" i="2" a="1"/>
  <c r="AA74" i="2" s="1"/>
  <c r="AB74" i="2" a="1"/>
  <c r="AB74" i="2"/>
  <c r="AC74" i="2" a="1"/>
  <c r="AC74" i="2" s="1"/>
  <c r="AD74" i="2" a="1"/>
  <c r="AD74" i="2" s="1"/>
  <c r="AE74" i="2" a="1"/>
  <c r="AE74" i="2" s="1"/>
  <c r="AG74" i="2" a="1"/>
  <c r="AG74" i="2"/>
  <c r="AH74" i="2" a="1"/>
  <c r="AH74" i="2" s="1"/>
  <c r="AI74" i="2" a="1"/>
  <c r="AI74" i="2" s="1"/>
  <c r="AJ74" i="2" a="1"/>
  <c r="AJ74" i="2" s="1"/>
  <c r="AK74" i="2" a="1"/>
  <c r="AK74" i="2"/>
  <c r="AL74" i="2" a="1"/>
  <c r="AL74" i="2"/>
  <c r="AN74" i="2" a="1"/>
  <c r="AN74" i="2"/>
  <c r="AO74" i="2" a="1"/>
  <c r="AO74" i="2" s="1"/>
  <c r="AQ74" i="2" a="1"/>
  <c r="AQ74" i="2" s="1"/>
  <c r="AR74" i="2" a="1"/>
  <c r="AR74" i="2" s="1"/>
  <c r="AS74" i="2" a="1"/>
  <c r="AS74" i="2" s="1"/>
  <c r="AU74" i="2" a="1"/>
  <c r="AU74" i="2" s="1"/>
  <c r="AV74" i="2" a="1"/>
  <c r="AV74" i="2" s="1"/>
  <c r="AW74" i="2" a="1"/>
  <c r="AW74" i="2" s="1"/>
  <c r="AX74" i="2" a="1"/>
  <c r="AX74" i="2"/>
  <c r="AY74" i="2" a="1"/>
  <c r="AY74" i="2" s="1"/>
  <c r="AZ74" i="2" a="1"/>
  <c r="AZ74" i="2"/>
  <c r="BB74" i="2" a="1"/>
  <c r="BB74" i="2" s="1"/>
  <c r="BC74" i="2" a="1"/>
  <c r="BC74" i="2" s="1"/>
  <c r="BD74" i="2" a="1"/>
  <c r="BD74" i="2" s="1"/>
  <c r="BE74" i="2" a="1"/>
  <c r="BE74" i="2"/>
  <c r="BF74" i="2" a="1"/>
  <c r="BF74" i="2" s="1"/>
  <c r="BG74" i="2" a="1"/>
  <c r="BG74" i="2" s="1"/>
  <c r="BH74" i="2" a="1"/>
  <c r="BH74" i="2" s="1"/>
  <c r="BJ74" i="2" a="1"/>
  <c r="BJ74" i="2"/>
  <c r="BK74" i="2" a="1"/>
  <c r="BK74" i="2" s="1"/>
  <c r="Q75" i="2" a="1"/>
  <c r="Q75" i="2"/>
  <c r="R75" i="2" a="1"/>
  <c r="R75" i="2" s="1"/>
  <c r="S75" i="2" a="1"/>
  <c r="S75" i="2" s="1"/>
  <c r="T75" i="2" a="1"/>
  <c r="T75" i="2" s="1"/>
  <c r="U75" i="2" a="1"/>
  <c r="U75" i="2"/>
  <c r="V75" i="2" a="1"/>
  <c r="V75" i="2"/>
  <c r="W75" i="2" a="1"/>
  <c r="W75" i="2" s="1"/>
  <c r="X75" i="2" a="1"/>
  <c r="X75" i="2" s="1"/>
  <c r="Y75" i="2" a="1"/>
  <c r="Y75" i="2" s="1"/>
  <c r="Z75" i="2" a="1"/>
  <c r="Z75" i="2" s="1"/>
  <c r="AA75" i="2" a="1"/>
  <c r="AA75" i="2"/>
  <c r="AB75" i="2" a="1"/>
  <c r="AB75" i="2"/>
  <c r="AC75" i="2" a="1"/>
  <c r="AC75" i="2"/>
  <c r="AD75" i="2" a="1"/>
  <c r="AD75" i="2" s="1"/>
  <c r="AE75" i="2" a="1"/>
  <c r="AE75" i="2" s="1"/>
  <c r="AF75" i="2" a="1"/>
  <c r="AF75" i="2" s="1"/>
  <c r="AG75" i="2" a="1"/>
  <c r="AG75" i="2"/>
  <c r="AH75" i="2" a="1"/>
  <c r="AH75" i="2"/>
  <c r="AI75" i="2" a="1"/>
  <c r="AI75" i="2"/>
  <c r="AJ75" i="2" a="1"/>
  <c r="AJ75" i="2" s="1"/>
  <c r="AK75" i="2" a="1"/>
  <c r="AK75" i="2" s="1"/>
  <c r="AL75" i="2" a="1"/>
  <c r="AL75" i="2" s="1"/>
  <c r="AM75" i="2" a="1"/>
  <c r="AM75" i="2"/>
  <c r="AN75" i="2" a="1"/>
  <c r="AN75" i="2"/>
  <c r="AO75" i="2" a="1"/>
  <c r="AO75" i="2" s="1"/>
  <c r="AP75" i="2" a="1"/>
  <c r="AP75" i="2" s="1"/>
  <c r="AQ75" i="2" a="1"/>
  <c r="AQ75" i="2" s="1"/>
  <c r="AR75" i="2" a="1"/>
  <c r="AR75" i="2" s="1"/>
  <c r="AS75" i="2" a="1"/>
  <c r="AS75" i="2" s="1"/>
  <c r="AT75" i="2" a="1"/>
  <c r="AT75" i="2"/>
  <c r="AU75" i="2" a="1"/>
  <c r="AU75" i="2"/>
  <c r="AV75" i="2" a="1"/>
  <c r="AV75" i="2" s="1"/>
  <c r="AW75" i="2" a="1"/>
  <c r="AW75" i="2" s="1"/>
  <c r="AX75" i="2" a="1"/>
  <c r="AX75" i="2"/>
  <c r="AY75" i="2" a="1"/>
  <c r="AY75" i="2" s="1"/>
  <c r="AZ75" i="2" a="1"/>
  <c r="AZ75" i="2" s="1"/>
  <c r="BA75" i="2" a="1"/>
  <c r="BA75" i="2"/>
  <c r="BB75" i="2" a="1"/>
  <c r="BB75" i="2" s="1"/>
  <c r="BC75" i="2" a="1"/>
  <c r="BC75" i="2" s="1"/>
  <c r="BD75" i="2" a="1"/>
  <c r="BD75" i="2" s="1"/>
  <c r="BE75" i="2" a="1"/>
  <c r="BE75" i="2"/>
  <c r="BF75" i="2" a="1"/>
  <c r="BF75" i="2"/>
  <c r="BG75" i="2" a="1"/>
  <c r="BG75" i="2" s="1"/>
  <c r="BH75" i="2" a="1"/>
  <c r="BH75" i="2" s="1"/>
  <c r="BI75" i="2" a="1"/>
  <c r="BI75" i="2" s="1"/>
  <c r="BJ75" i="2" a="1"/>
  <c r="BJ75" i="2"/>
  <c r="BK75" i="2" a="1"/>
  <c r="BK75" i="2"/>
  <c r="S76" i="2" a="1"/>
  <c r="S76" i="2" s="1"/>
  <c r="U76" i="2" a="1"/>
  <c r="U76" i="2" s="1"/>
  <c r="W76" i="2" a="1"/>
  <c r="W76" i="2" s="1"/>
  <c r="AG76" i="2" a="1"/>
  <c r="AG76" i="2"/>
  <c r="AH76" i="2" a="1"/>
  <c r="AH76" i="2" s="1"/>
  <c r="AI76" i="2" a="1"/>
  <c r="AI76" i="2" s="1"/>
  <c r="AR76" i="2" a="1"/>
  <c r="AR76" i="2" s="1"/>
  <c r="AS76" i="2" a="1"/>
  <c r="AS76" i="2" s="1"/>
  <c r="AU76" i="2" a="1"/>
  <c r="AU76" i="2" s="1"/>
  <c r="BF76" i="2" a="1"/>
  <c r="BF76" i="2"/>
  <c r="Y77" i="2" a="1"/>
  <c r="Y77" i="2" s="1"/>
  <c r="AK77" i="2" a="1"/>
  <c r="AK77" i="2" s="1"/>
  <c r="AL77" i="2" a="1"/>
  <c r="AL77" i="2" s="1"/>
  <c r="AY77" i="2" a="1"/>
  <c r="AY77" i="2" s="1"/>
  <c r="BJ77" i="2" a="1"/>
  <c r="BJ77" i="2" s="1"/>
  <c r="BK77" i="2" a="1"/>
  <c r="BK77" i="2" s="1"/>
  <c r="S78" i="2" a="1"/>
  <c r="S78" i="2" s="1"/>
  <c r="T78" i="2" a="1"/>
  <c r="T78" i="2"/>
  <c r="Y78" i="2" a="1"/>
  <c r="Y78" i="2"/>
  <c r="Z78" i="2" a="1"/>
  <c r="Z78" i="2" s="1"/>
  <c r="AB78" i="2" a="1"/>
  <c r="AB78" i="2" s="1"/>
  <c r="AC78" i="2" a="1"/>
  <c r="AC78" i="2" s="1"/>
  <c r="AG78" i="2" a="1"/>
  <c r="AG78" i="2" s="1"/>
  <c r="AI78" i="2" a="1"/>
  <c r="AI78" i="2"/>
  <c r="AJ78" i="2" a="1"/>
  <c r="AJ78" i="2" s="1"/>
  <c r="AK78" i="2" a="1"/>
  <c r="AK78" i="2"/>
  <c r="AM78" i="2" a="1"/>
  <c r="AM78" i="2" s="1"/>
  <c r="AR78" i="2" a="1"/>
  <c r="AR78" i="2"/>
  <c r="AU78" i="2" a="1"/>
  <c r="AU78" i="2"/>
  <c r="AV78" i="2" a="1"/>
  <c r="AV78" i="2" s="1"/>
  <c r="AY78" i="2" a="1"/>
  <c r="AY78" i="2" s="1"/>
  <c r="AZ78" i="2" a="1"/>
  <c r="AZ78" i="2" s="1"/>
  <c r="BB78" i="2" a="1"/>
  <c r="BB78" i="2" s="1"/>
  <c r="BF78" i="2" a="1"/>
  <c r="BF78" i="2" s="1"/>
  <c r="BG78" i="2" a="1"/>
  <c r="BG78" i="2" s="1"/>
  <c r="BI78" i="2" a="1"/>
  <c r="BI78" i="2"/>
  <c r="BJ78" i="2" a="1"/>
  <c r="BJ78" i="2" s="1"/>
  <c r="BK78" i="2" a="1"/>
  <c r="BK78" i="2" s="1"/>
  <c r="Q79" i="2" a="1"/>
  <c r="Q79" i="2" s="1"/>
  <c r="R79" i="2" a="1"/>
  <c r="R79" i="2"/>
  <c r="U79" i="2" a="1"/>
  <c r="U79" i="2" s="1"/>
  <c r="V79" i="2" a="1"/>
  <c r="V79" i="2" s="1"/>
  <c r="X79" i="2" a="1"/>
  <c r="X79" i="2"/>
  <c r="Y79" i="2" a="1"/>
  <c r="Y79" i="2"/>
  <c r="Z79" i="2" a="1"/>
  <c r="Z79" i="2" s="1"/>
  <c r="AB79" i="2" a="1"/>
  <c r="AB79" i="2" s="1"/>
  <c r="AC79" i="2" a="1"/>
  <c r="AC79" i="2" s="1"/>
  <c r="AD79" i="2" a="1"/>
  <c r="AD79" i="2" s="1"/>
  <c r="AE79" i="2" a="1"/>
  <c r="AE79" i="2" s="1"/>
  <c r="AF79" i="2" a="1"/>
  <c r="AF79" i="2"/>
  <c r="AG79" i="2" a="1"/>
  <c r="AG79" i="2"/>
  <c r="AI79" i="2" a="1"/>
  <c r="AI79" i="2" s="1"/>
  <c r="AJ79" i="2" a="1"/>
  <c r="AJ79" i="2" s="1"/>
  <c r="AK79" i="2" a="1"/>
  <c r="AK79" i="2" s="1"/>
  <c r="AL79" i="2" a="1"/>
  <c r="AL79" i="2"/>
  <c r="AM79" i="2" a="1"/>
  <c r="AM79" i="2"/>
  <c r="AN79" i="2" a="1"/>
  <c r="AN79" i="2" s="1"/>
  <c r="AO79" i="2" a="1"/>
  <c r="AO79" i="2" s="1"/>
  <c r="AQ79" i="2" a="1"/>
  <c r="AQ79" i="2"/>
  <c r="AR79" i="2" a="1"/>
  <c r="AR79" i="2" s="1"/>
  <c r="AT79" i="2" a="1"/>
  <c r="AT79" i="2" s="1"/>
  <c r="AU79" i="2" a="1"/>
  <c r="AU79" i="2" s="1"/>
  <c r="AV79" i="2" a="1"/>
  <c r="AV79" i="2"/>
  <c r="AX79" i="2" a="1"/>
  <c r="AX79" i="2"/>
  <c r="AY79" i="2" a="1"/>
  <c r="AY79" i="2" s="1"/>
  <c r="AZ79" i="2" a="1"/>
  <c r="AZ79" i="2" s="1"/>
  <c r="BA79" i="2" a="1"/>
  <c r="BA79" i="2" s="1"/>
  <c r="BC79" i="2" a="1"/>
  <c r="BC79" i="2" s="1"/>
  <c r="BE79" i="2" a="1"/>
  <c r="BE79" i="2"/>
  <c r="BF79" i="2" a="1"/>
  <c r="BF79" i="2" s="1"/>
  <c r="BH79" i="2" a="1"/>
  <c r="BH79" i="2"/>
  <c r="BI79" i="2" a="1"/>
  <c r="BI79" i="2"/>
  <c r="Q80" i="2" a="1"/>
  <c r="Q80" i="2" s="1"/>
  <c r="S80" i="2" a="1"/>
  <c r="S80" i="2" s="1"/>
  <c r="T80" i="2" a="1"/>
  <c r="T80" i="2"/>
  <c r="U80" i="2" a="1"/>
  <c r="U80" i="2" s="1"/>
  <c r="Y80" i="2" a="1"/>
  <c r="Y80" i="2" s="1"/>
  <c r="Z80" i="2" a="1"/>
  <c r="Z80" i="2" s="1"/>
  <c r="AA80" i="2" a="1"/>
  <c r="AA80" i="2" s="1"/>
  <c r="AB80" i="2" a="1"/>
  <c r="AB80" i="2"/>
  <c r="AC80" i="2" a="1"/>
  <c r="AC80" i="2" s="1"/>
  <c r="AD80" i="2" a="1"/>
  <c r="AD80" i="2" s="1"/>
  <c r="AG80" i="2" a="1"/>
  <c r="AG80" i="2" s="1"/>
  <c r="AH80" i="2" a="1"/>
  <c r="AH80" i="2"/>
  <c r="AI80" i="2" a="1"/>
  <c r="AI80" i="2" s="1"/>
  <c r="AJ80" i="2" a="1"/>
  <c r="AJ80" i="2" s="1"/>
  <c r="AM80" i="2" a="1"/>
  <c r="AM80" i="2"/>
  <c r="AQ80" i="2" a="1"/>
  <c r="AQ80" i="2"/>
  <c r="AR80" i="2" a="1"/>
  <c r="AR80" i="2"/>
  <c r="AU80" i="2" a="1"/>
  <c r="AU80" i="2" s="1"/>
  <c r="AW80" i="2" a="1"/>
  <c r="AW80" i="2" s="1"/>
  <c r="BA80" i="2" a="1"/>
  <c r="BA80" i="2" s="1"/>
  <c r="BB80" i="2" a="1"/>
  <c r="BB80" i="2" s="1"/>
  <c r="BC80" i="2" a="1"/>
  <c r="BC80" i="2" s="1"/>
  <c r="BE80" i="2" a="1"/>
  <c r="BE80" i="2"/>
  <c r="BJ80" i="2" a="1"/>
  <c r="BJ80" i="2" s="1"/>
  <c r="BK80" i="2" a="1"/>
  <c r="BK80" i="2"/>
  <c r="H10" i="2" a="1"/>
  <c r="H10" i="2" s="1"/>
  <c r="P11" i="2" a="1"/>
  <c r="P11" i="2"/>
  <c r="P12" i="2" a="1"/>
  <c r="P12" i="2" s="1"/>
  <c r="O15" i="2" a="1"/>
  <c r="O15" i="2" s="1"/>
  <c r="P15" i="2" a="1"/>
  <c r="P15" i="2" s="1"/>
  <c r="O16" i="2" a="1"/>
  <c r="O16" i="2" s="1"/>
  <c r="P16" i="2" a="1"/>
  <c r="P16" i="2" s="1"/>
  <c r="O20" i="2" a="1"/>
  <c r="O20" i="2"/>
  <c r="O23" i="2" a="1"/>
  <c r="O23" i="2" s="1"/>
  <c r="P23" i="2" a="1"/>
  <c r="P23" i="2"/>
  <c r="O26" i="2" a="1"/>
  <c r="O26" i="2" s="1"/>
  <c r="P26" i="2" a="1"/>
  <c r="P26" i="2" s="1"/>
  <c r="O27" i="2" a="1"/>
  <c r="O27" i="2" s="1"/>
  <c r="P28" i="2" a="1"/>
  <c r="P28" i="2" s="1"/>
  <c r="P31" i="2" a="1"/>
  <c r="P31" i="2" s="1"/>
  <c r="O32" i="2" a="1"/>
  <c r="O32" i="2" s="1"/>
  <c r="P32" i="2" a="1"/>
  <c r="P32" i="2"/>
  <c r="P34" i="2" a="1"/>
  <c r="P34" i="2"/>
  <c r="O35" i="2" a="1"/>
  <c r="O35" i="2"/>
  <c r="P35" i="2" a="1"/>
  <c r="P35" i="2"/>
  <c r="O36" i="2" a="1"/>
  <c r="O36" i="2" s="1"/>
  <c r="P38" i="2" a="1"/>
  <c r="P38" i="2" s="1"/>
  <c r="P39" i="2" a="1"/>
  <c r="P39" i="2"/>
  <c r="O42" i="2" a="1"/>
  <c r="O42" i="2" s="1"/>
  <c r="O43" i="2" a="1"/>
  <c r="O43" i="2"/>
  <c r="P43" i="2" a="1"/>
  <c r="P43" i="2" s="1"/>
  <c r="O46" i="2" a="1"/>
  <c r="O46" i="2" s="1"/>
  <c r="O47" i="2" a="1"/>
  <c r="O47" i="2" s="1"/>
  <c r="P47" i="2" a="1"/>
  <c r="P47" i="2"/>
  <c r="O48" i="2" a="1"/>
  <c r="O48" i="2" s="1"/>
  <c r="P48" i="2" a="1"/>
  <c r="P48" i="2" s="1"/>
  <c r="P49" i="2" a="1"/>
  <c r="P49" i="2" s="1"/>
  <c r="P51" i="2" a="1"/>
  <c r="P51" i="2" s="1"/>
  <c r="O54" i="2" a="1"/>
  <c r="O54" i="2"/>
  <c r="P54" i="2" a="1"/>
  <c r="P54" i="2" s="1"/>
  <c r="O55" i="2" a="1"/>
  <c r="O55" i="2" s="1"/>
  <c r="P55" i="2" a="1"/>
  <c r="P55" i="2" s="1"/>
  <c r="O56" i="2" a="1"/>
  <c r="O56" i="2" s="1"/>
  <c r="O57" i="2" a="1"/>
  <c r="O57" i="2" s="1"/>
  <c r="P57" i="2" a="1"/>
  <c r="P57" i="2"/>
  <c r="P58" i="2" a="1"/>
  <c r="P58" i="2" s="1"/>
  <c r="O59" i="2" a="1"/>
  <c r="O59" i="2" s="1"/>
  <c r="P59" i="2" a="1"/>
  <c r="P59" i="2"/>
  <c r="P61" i="2" a="1"/>
  <c r="P61" i="2" s="1"/>
  <c r="O62" i="2" a="1"/>
  <c r="O62" i="2" s="1"/>
  <c r="O65" i="2" a="1"/>
  <c r="O65" i="2" s="1"/>
  <c r="P65" i="2" a="1"/>
  <c r="P65" i="2" s="1"/>
  <c r="O67" i="2" a="1"/>
  <c r="O67" i="2"/>
  <c r="P67" i="2" a="1"/>
  <c r="P67" i="2" s="1"/>
  <c r="O71" i="2" a="1"/>
  <c r="O71" i="2" s="1"/>
  <c r="P71" i="2" a="1"/>
  <c r="P71" i="2"/>
  <c r="O74" i="2" a="1"/>
  <c r="O74" i="2"/>
  <c r="P74" i="2" a="1"/>
  <c r="P74" i="2"/>
  <c r="O75" i="2" a="1"/>
  <c r="O75" i="2" s="1"/>
  <c r="P75" i="2" a="1"/>
  <c r="P75" i="2"/>
  <c r="O79" i="2" a="1"/>
  <c r="O79" i="2" s="1"/>
  <c r="P79" i="2" a="1"/>
  <c r="P79" i="2"/>
  <c r="O80" i="2" a="1"/>
  <c r="O80" i="2" s="1"/>
  <c r="P80" i="2" a="1"/>
  <c r="P80" i="2"/>
  <c r="H9" i="2" a="1"/>
  <c r="H9" i="2" s="1"/>
  <c r="A10" i="2"/>
  <c r="A9" i="2"/>
  <c r="AI53" i="2" l="1" a="1"/>
  <c r="AI53" i="2" s="1"/>
  <c r="BD53" i="2" a="1"/>
  <c r="BD53" i="2" s="1"/>
  <c r="BK53" i="2" a="1"/>
  <c r="BK53" i="2" s="1"/>
  <c r="Q53" i="2" a="1"/>
  <c r="Q53" i="2" s="1"/>
  <c r="Z53" i="2" a="1"/>
  <c r="Z53" i="2" s="1"/>
  <c r="AH53" i="2" a="1"/>
  <c r="AH53" i="2" s="1"/>
  <c r="AO53" i="2" a="1"/>
  <c r="AO53" i="2" s="1"/>
  <c r="AW53" i="2" a="1"/>
  <c r="AW53" i="2" s="1"/>
  <c r="BE53" i="2" a="1"/>
  <c r="BE53" i="2" s="1"/>
  <c r="AC53" i="2" a="1"/>
  <c r="AC53" i="2" s="1"/>
  <c r="AK53" i="2" a="1"/>
  <c r="AK53" i="2" s="1"/>
  <c r="AS53" i="2" a="1"/>
  <c r="AS53" i="2" s="1"/>
  <c r="BH53" i="2" a="1"/>
  <c r="BH53" i="2" s="1"/>
  <c r="V53" i="2" a="1"/>
  <c r="V53" i="2" s="1"/>
  <c r="AF53" i="2" a="1"/>
  <c r="AF53" i="2" s="1"/>
  <c r="AN53" i="2" a="1"/>
  <c r="AN53" i="2" s="1"/>
  <c r="AX53" i="2" a="1"/>
  <c r="AX53" i="2" s="1"/>
  <c r="BG53" i="2" a="1"/>
  <c r="BG53" i="2" s="1"/>
  <c r="X53" i="2" a="1"/>
  <c r="X53" i="2" s="1"/>
  <c r="AJ53" i="2" a="1"/>
  <c r="AJ53" i="2" s="1"/>
  <c r="BF53" i="2" a="1"/>
  <c r="BF53" i="2" s="1"/>
  <c r="P53" i="2" a="1"/>
  <c r="P53" i="2" s="1"/>
  <c r="Y53" i="2" a="1"/>
  <c r="Y53" i="2" s="1"/>
  <c r="AU53" i="2" a="1"/>
  <c r="AU53" i="2" s="1"/>
  <c r="AZ53" i="2" a="1"/>
  <c r="AZ53" i="2" s="1"/>
  <c r="R53" i="2" a="1"/>
  <c r="R53" i="2" s="1"/>
  <c r="AD53" i="2" a="1"/>
  <c r="AD53" i="2" s="1"/>
  <c r="AP53" i="2" a="1"/>
  <c r="AP53" i="2" s="1"/>
  <c r="BA53" i="2" a="1"/>
  <c r="BA53" i="2" s="1"/>
  <c r="W53" i="2" a="1"/>
  <c r="W53" i="2" s="1"/>
  <c r="AM53" i="2" a="1"/>
  <c r="AM53" i="2" s="1"/>
  <c r="BC53" i="2" a="1"/>
  <c r="BC53" i="2" s="1"/>
  <c r="AA53" i="2" a="1"/>
  <c r="AA53" i="2" s="1"/>
  <c r="BI53" i="2" a="1"/>
  <c r="BI53" i="2" s="1"/>
  <c r="AB53" i="2" a="1"/>
  <c r="AB53" i="2" s="1"/>
  <c r="BJ53" i="2" a="1"/>
  <c r="BJ53" i="2" s="1"/>
  <c r="AE53" i="2" a="1"/>
  <c r="AE53" i="2" s="1"/>
  <c r="O53" i="2" a="1"/>
  <c r="O53" i="2" s="1"/>
  <c r="AG53" i="2" a="1"/>
  <c r="AG53" i="2" s="1"/>
  <c r="AV53" i="2" a="1"/>
  <c r="AV53" i="2" s="1"/>
  <c r="AY53" i="2" a="1"/>
  <c r="AY53" i="2" s="1"/>
  <c r="T53" i="2" a="1"/>
  <c r="T53" i="2" s="1"/>
  <c r="AL53" i="2" a="1"/>
  <c r="AL53" i="2" s="1"/>
  <c r="BB53" i="2" a="1"/>
  <c r="BB53" i="2" s="1"/>
  <c r="AQ53" i="2" a="1"/>
  <c r="AQ53" i="2" s="1"/>
  <c r="AR53" i="2" a="1"/>
  <c r="AR53" i="2" s="1"/>
  <c r="AT53" i="2" a="1"/>
  <c r="AT53" i="2" s="1"/>
  <c r="S53" i="2" a="1"/>
  <c r="S53" i="2" s="1"/>
  <c r="X49" i="2" a="1"/>
  <c r="X49" i="2" s="1"/>
  <c r="AF49" i="2" a="1"/>
  <c r="AF49" i="2" s="1"/>
  <c r="AN49" i="2" a="1"/>
  <c r="AN49" i="2" s="1"/>
  <c r="BC49" i="2" a="1"/>
  <c r="BC49" i="2" s="1"/>
  <c r="BJ49" i="2" a="1"/>
  <c r="BJ49" i="2" s="1"/>
  <c r="V49" i="2" a="1"/>
  <c r="V49" i="2" s="1"/>
  <c r="AD49" i="2" a="1"/>
  <c r="AD49" i="2" s="1"/>
  <c r="AL49" i="2" a="1"/>
  <c r="AL49" i="2" s="1"/>
  <c r="AU49" i="2" a="1"/>
  <c r="AU49" i="2" s="1"/>
  <c r="O49" i="2" a="1"/>
  <c r="O49" i="2" s="1"/>
  <c r="Q49" i="2" a="1"/>
  <c r="Q49" i="2" s="1"/>
  <c r="Y49" i="2" a="1"/>
  <c r="Y49" i="2" s="1"/>
  <c r="AP49" i="2" a="1"/>
  <c r="AP49" i="2" s="1"/>
  <c r="AX49" i="2" a="1"/>
  <c r="AX49" i="2" s="1"/>
  <c r="BG49" i="2" a="1"/>
  <c r="BG49" i="2" s="1"/>
  <c r="S49" i="2" a="1"/>
  <c r="S49" i="2" s="1"/>
  <c r="AM49" i="2" a="1"/>
  <c r="AM49" i="2" s="1"/>
  <c r="AW49" i="2" a="1"/>
  <c r="AW49" i="2" s="1"/>
  <c r="AC49" i="2" a="1"/>
  <c r="AC49" i="2" s="1"/>
  <c r="BH49" i="2" a="1"/>
  <c r="BH49" i="2" s="1"/>
  <c r="R49" i="2" a="1"/>
  <c r="R49" i="2" s="1"/>
  <c r="BB49" i="2" a="1"/>
  <c r="BB49" i="2" s="1"/>
  <c r="AE49" i="2" a="1"/>
  <c r="AE49" i="2" s="1"/>
  <c r="AQ49" i="2" a="1"/>
  <c r="AQ49" i="2" s="1"/>
  <c r="W49" i="2" a="1"/>
  <c r="W49" i="2" s="1"/>
  <c r="AJ49" i="2" a="1"/>
  <c r="AJ49" i="2" s="1"/>
  <c r="AV49" i="2" a="1"/>
  <c r="AV49" i="2" s="1"/>
  <c r="AA49" i="2" a="1"/>
  <c r="AA49" i="2" s="1"/>
  <c r="AT49" i="2" a="1"/>
  <c r="AT49" i="2" s="1"/>
  <c r="AG49" i="2" a="1"/>
  <c r="AG49" i="2" s="1"/>
  <c r="AZ49" i="2" a="1"/>
  <c r="AZ49" i="2" s="1"/>
  <c r="AI49" i="2" a="1"/>
  <c r="AI49" i="2" s="1"/>
  <c r="BA49" i="2" a="1"/>
  <c r="BA49" i="2" s="1"/>
  <c r="AK49" i="2" a="1"/>
  <c r="AK49" i="2" s="1"/>
  <c r="U49" i="2" a="1"/>
  <c r="U49" i="2" s="1"/>
  <c r="BE49" i="2" a="1"/>
  <c r="BE49" i="2" s="1"/>
  <c r="AO49" i="2" a="1"/>
  <c r="AO49" i="2" s="1"/>
  <c r="BF49" i="2" a="1"/>
  <c r="BF49" i="2" s="1"/>
  <c r="BI49" i="2" a="1"/>
  <c r="BI49" i="2" s="1"/>
  <c r="AR49" i="2" a="1"/>
  <c r="AR49" i="2" s="1"/>
  <c r="AB49" i="2" a="1"/>
  <c r="AB49" i="2" s="1"/>
  <c r="AY49" i="2" a="1"/>
  <c r="AY49" i="2" s="1"/>
  <c r="AH49" i="2" a="1"/>
  <c r="AH49" i="2" s="1"/>
  <c r="T49" i="2" a="1"/>
  <c r="T49" i="2" s="1"/>
  <c r="BD49" i="2" a="1"/>
  <c r="BD49" i="2" s="1"/>
  <c r="Y41" i="2" a="1"/>
  <c r="Y41" i="2" s="1"/>
  <c r="AV41" i="2" a="1"/>
  <c r="AV41" i="2" s="1"/>
  <c r="BF41" i="2" a="1"/>
  <c r="BF41" i="2" s="1"/>
  <c r="T41" i="2" a="1"/>
  <c r="T41" i="2" s="1"/>
  <c r="AM41" i="2" a="1"/>
  <c r="AM41" i="2" s="1"/>
  <c r="AU41" i="2" a="1"/>
  <c r="AU41" i="2" s="1"/>
  <c r="AP41" i="2" a="1"/>
  <c r="AP41" i="2" s="1"/>
  <c r="BI41" i="2" a="1"/>
  <c r="BI41" i="2" s="1"/>
  <c r="S41" i="2" a="1"/>
  <c r="S41" i="2" s="1"/>
  <c r="AE41" i="2" a="1"/>
  <c r="AE41" i="2" s="1"/>
  <c r="AO41" i="2" a="1"/>
  <c r="AO41" i="2" s="1"/>
  <c r="AZ41" i="2" a="1"/>
  <c r="AZ41" i="2" s="1"/>
  <c r="BK41" i="2" a="1"/>
  <c r="BK41" i="2" s="1"/>
  <c r="X41" i="2" a="1"/>
  <c r="X41" i="2" s="1"/>
  <c r="AR41" i="2" a="1"/>
  <c r="AR41" i="2" s="1"/>
  <c r="BE41" i="2" a="1"/>
  <c r="BE41" i="2" s="1"/>
  <c r="Z41" i="2" a="1"/>
  <c r="Z41" i="2" s="1"/>
  <c r="AX41" i="2" a="1"/>
  <c r="AX41" i="2" s="1"/>
  <c r="AA41" i="2" a="1"/>
  <c r="AA41" i="2" s="1"/>
  <c r="AL41" i="2" a="1"/>
  <c r="AL41" i="2" s="1"/>
  <c r="AY41" i="2" a="1"/>
  <c r="AY41" i="2" s="1"/>
  <c r="R41" i="2" a="1"/>
  <c r="R41" i="2" s="1"/>
  <c r="AH41" i="2" a="1"/>
  <c r="AH41" i="2" s="1"/>
  <c r="AI41" i="2" a="1"/>
  <c r="AI41" i="2" s="1"/>
  <c r="AW41" i="2" a="1"/>
  <c r="AW41" i="2" s="1"/>
  <c r="W41" i="2" a="1"/>
  <c r="W41" i="2" s="1"/>
  <c r="AN41" i="2" a="1"/>
  <c r="AN41" i="2" s="1"/>
  <c r="BD41" i="2" a="1"/>
  <c r="BD41" i="2" s="1"/>
  <c r="BG41" i="2" a="1"/>
  <c r="BG41" i="2" s="1"/>
  <c r="AB41" i="2" a="1"/>
  <c r="AB41" i="2" s="1"/>
  <c r="AD41" i="2" a="1"/>
  <c r="AD41" i="2" s="1"/>
  <c r="BC41" i="2" a="1"/>
  <c r="BC41" i="2" s="1"/>
  <c r="AG41" i="2" a="1"/>
  <c r="AG41" i="2" s="1"/>
  <c r="AJ41" i="2" a="1"/>
  <c r="AJ41" i="2" s="1"/>
  <c r="AK41" i="2" a="1"/>
  <c r="AK41" i="2" s="1"/>
  <c r="BJ41" i="2" a="1"/>
  <c r="BJ41" i="2" s="1"/>
  <c r="Q41" i="2" a="1"/>
  <c r="Q41" i="2" s="1"/>
  <c r="O41" i="2" a="1"/>
  <c r="O41" i="2" s="1"/>
  <c r="AS41" i="2" a="1"/>
  <c r="AS41" i="2" s="1"/>
  <c r="P41" i="2" a="1"/>
  <c r="P41" i="2" s="1"/>
  <c r="AT41" i="2" a="1"/>
  <c r="AT41" i="2" s="1"/>
  <c r="V41" i="2" a="1"/>
  <c r="V41" i="2" s="1"/>
  <c r="BA41" i="2" a="1"/>
  <c r="BA41" i="2" s="1"/>
  <c r="AF41" i="2" a="1"/>
  <c r="AF41" i="2" s="1"/>
  <c r="BH41" i="2" a="1"/>
  <c r="BH41" i="2" s="1"/>
  <c r="AQ41" i="2" a="1"/>
  <c r="AQ41" i="2" s="1"/>
  <c r="U41" i="2" a="1"/>
  <c r="U41" i="2" s="1"/>
  <c r="Z37" i="2" a="1"/>
  <c r="Z37" i="2" s="1"/>
  <c r="AR37" i="2" a="1"/>
  <c r="AR37" i="2" s="1"/>
  <c r="BB37" i="2" a="1"/>
  <c r="BB37" i="2" s="1"/>
  <c r="BK37" i="2" a="1"/>
  <c r="BK37" i="2" s="1"/>
  <c r="V37" i="2" a="1"/>
  <c r="V37" i="2" s="1"/>
  <c r="AD37" i="2" a="1"/>
  <c r="AD37" i="2" s="1"/>
  <c r="AM37" i="2" a="1"/>
  <c r="AM37" i="2" s="1"/>
  <c r="AV37" i="2" a="1"/>
  <c r="AV37" i="2" s="1"/>
  <c r="BF37" i="2" a="1"/>
  <c r="BF37" i="2" s="1"/>
  <c r="W37" i="2" a="1"/>
  <c r="W37" i="2" s="1"/>
  <c r="AG37" i="2" a="1"/>
  <c r="AG37" i="2" s="1"/>
  <c r="AQ37" i="2" a="1"/>
  <c r="AQ37" i="2" s="1"/>
  <c r="BC37" i="2" a="1"/>
  <c r="BC37" i="2" s="1"/>
  <c r="O37" i="2" a="1"/>
  <c r="O37" i="2" s="1"/>
  <c r="Q37" i="2" a="1"/>
  <c r="Q37" i="2" s="1"/>
  <c r="AK37" i="2" a="1"/>
  <c r="AK37" i="2" s="1"/>
  <c r="AB37" i="2" a="1"/>
  <c r="AB37" i="2" s="1"/>
  <c r="AO37" i="2" a="1"/>
  <c r="AO37" i="2" s="1"/>
  <c r="R37" i="2" a="1"/>
  <c r="R37" i="2" s="1"/>
  <c r="AC37" i="2" a="1"/>
  <c r="AC37" i="2" s="1"/>
  <c r="AP37" i="2" a="1"/>
  <c r="AP37" i="2" s="1"/>
  <c r="BD37" i="2" a="1"/>
  <c r="BD37" i="2" s="1"/>
  <c r="S37" i="2" a="1"/>
  <c r="S37" i="2" s="1"/>
  <c r="AH37" i="2" a="1"/>
  <c r="AH37" i="2" s="1"/>
  <c r="AW37" i="2" a="1"/>
  <c r="AW37" i="2" s="1"/>
  <c r="X37" i="2" a="1"/>
  <c r="X37" i="2" s="1"/>
  <c r="AL37" i="2" a="1"/>
  <c r="AL37" i="2" s="1"/>
  <c r="BA37" i="2" a="1"/>
  <c r="BA37" i="2" s="1"/>
  <c r="BE37" i="2" a="1"/>
  <c r="BE37" i="2" s="1"/>
  <c r="Y37" i="2" a="1"/>
  <c r="Y37" i="2" s="1"/>
  <c r="AN37" i="2" a="1"/>
  <c r="AN37" i="2" s="1"/>
  <c r="BG37" i="2" a="1"/>
  <c r="BG37" i="2" s="1"/>
  <c r="AA37" i="2" a="1"/>
  <c r="AA37" i="2" s="1"/>
  <c r="AZ37" i="2" a="1"/>
  <c r="AZ37" i="2" s="1"/>
  <c r="P37" i="2" a="1"/>
  <c r="P37" i="2" s="1"/>
  <c r="AF37" i="2" a="1"/>
  <c r="AF37" i="2" s="1"/>
  <c r="BI37" i="2" a="1"/>
  <c r="BI37" i="2" s="1"/>
  <c r="AJ37" i="2" a="1"/>
  <c r="AJ37" i="2" s="1"/>
  <c r="BJ37" i="2" a="1"/>
  <c r="BJ37" i="2" s="1"/>
  <c r="AS37" i="2" a="1"/>
  <c r="AS37" i="2" s="1"/>
  <c r="AT37" i="2" a="1"/>
  <c r="AT37" i="2" s="1"/>
  <c r="U37" i="2" a="1"/>
  <c r="U37" i="2" s="1"/>
  <c r="AX37" i="2" a="1"/>
  <c r="AX37" i="2" s="1"/>
  <c r="AE37" i="2" a="1"/>
  <c r="AE37" i="2" s="1"/>
  <c r="BH37" i="2" a="1"/>
  <c r="BH37" i="2" s="1"/>
  <c r="AI37" i="2" a="1"/>
  <c r="AI37" i="2" s="1"/>
  <c r="T37" i="2" a="1"/>
  <c r="T37" i="2" s="1"/>
  <c r="AU37" i="2" a="1"/>
  <c r="AU37" i="2" s="1"/>
  <c r="AC33" i="2" a="1"/>
  <c r="AC33" i="2" s="1"/>
  <c r="BC33" i="2" a="1"/>
  <c r="BC33" i="2" s="1"/>
  <c r="Y33" i="2" a="1"/>
  <c r="Y33" i="2" s="1"/>
  <c r="AG33" i="2" a="1"/>
  <c r="AG33" i="2" s="1"/>
  <c r="AP33" i="2" a="1"/>
  <c r="AP33" i="2" s="1"/>
  <c r="V33" i="2" a="1"/>
  <c r="V33" i="2" s="1"/>
  <c r="AF33" i="2" a="1"/>
  <c r="AF33" i="2" s="1"/>
  <c r="AQ33" i="2" a="1"/>
  <c r="AQ33" i="2" s="1"/>
  <c r="Z33" i="2" a="1"/>
  <c r="Z33" i="2" s="1"/>
  <c r="AT33" i="2" a="1"/>
  <c r="AT33" i="2" s="1"/>
  <c r="X33" i="2" a="1"/>
  <c r="X33" i="2" s="1"/>
  <c r="AJ33" i="2" a="1"/>
  <c r="AJ33" i="2" s="1"/>
  <c r="AV33" i="2" a="1"/>
  <c r="AV33" i="2" s="1"/>
  <c r="BH33" i="2" a="1"/>
  <c r="BH33" i="2" s="1"/>
  <c r="R33" i="2" a="1"/>
  <c r="R33" i="2" s="1"/>
  <c r="AO33" i="2" a="1"/>
  <c r="AO33" i="2" s="1"/>
  <c r="BA33" i="2" a="1"/>
  <c r="BA33" i="2" s="1"/>
  <c r="Q33" i="2" a="1"/>
  <c r="Q33" i="2" s="1"/>
  <c r="AE33" i="2" a="1"/>
  <c r="AE33" i="2" s="1"/>
  <c r="AS33" i="2" a="1"/>
  <c r="AS33" i="2" s="1"/>
  <c r="O33" i="2" a="1"/>
  <c r="O33" i="2" s="1"/>
  <c r="S33" i="2" a="1"/>
  <c r="S33" i="2" s="1"/>
  <c r="AU33" i="2" a="1"/>
  <c r="AU33" i="2" s="1"/>
  <c r="BI33" i="2" a="1"/>
  <c r="BI33" i="2" s="1"/>
  <c r="U33" i="2" a="1"/>
  <c r="U33" i="2" s="1"/>
  <c r="AL33" i="2" a="1"/>
  <c r="AL33" i="2" s="1"/>
  <c r="BD33" i="2" a="1"/>
  <c r="BD33" i="2" s="1"/>
  <c r="W33" i="2" a="1"/>
  <c r="W33" i="2" s="1"/>
  <c r="AM33" i="2" a="1"/>
  <c r="AM33" i="2" s="1"/>
  <c r="BE33" i="2" a="1"/>
  <c r="BE33" i="2" s="1"/>
  <c r="BK33" i="2" a="1"/>
  <c r="BK33" i="2" s="1"/>
  <c r="AB33" i="2" a="1"/>
  <c r="AB33" i="2" s="1"/>
  <c r="AD33" i="2" a="1"/>
  <c r="AD33" i="2" s="1"/>
  <c r="AW33" i="2" a="1"/>
  <c r="AW33" i="2" s="1"/>
  <c r="T33" i="2" a="1"/>
  <c r="T33" i="2" s="1"/>
  <c r="P33" i="2" a="1"/>
  <c r="P33" i="2" s="1"/>
  <c r="AZ33" i="2" a="1"/>
  <c r="AZ33" i="2" s="1"/>
  <c r="AA33" i="2" a="1"/>
  <c r="AA33" i="2" s="1"/>
  <c r="BF33" i="2" a="1"/>
  <c r="BF33" i="2" s="1"/>
  <c r="BG33" i="2" a="1"/>
  <c r="BG33" i="2" s="1"/>
  <c r="AH33" i="2" a="1"/>
  <c r="AH33" i="2" s="1"/>
  <c r="BJ33" i="2" a="1"/>
  <c r="BJ33" i="2" s="1"/>
  <c r="AK33" i="2" a="1"/>
  <c r="AK33" i="2" s="1"/>
  <c r="AR33" i="2" a="1"/>
  <c r="AR33" i="2" s="1"/>
  <c r="AX33" i="2" a="1"/>
  <c r="AX33" i="2" s="1"/>
  <c r="AY33" i="2" a="1"/>
  <c r="AY33" i="2" s="1"/>
  <c r="BB33" i="2" a="1"/>
  <c r="BB33" i="2" s="1"/>
  <c r="AI33" i="2" a="1"/>
  <c r="AI33" i="2" s="1"/>
  <c r="X29" i="2" a="1"/>
  <c r="X29" i="2" s="1"/>
  <c r="AF29" i="2" a="1"/>
  <c r="AF29" i="2" s="1"/>
  <c r="AM29" i="2" a="1"/>
  <c r="AM29" i="2" s="1"/>
  <c r="AU29" i="2" a="1"/>
  <c r="AU29" i="2" s="1"/>
  <c r="BC29" i="2" a="1"/>
  <c r="BC29" i="2" s="1"/>
  <c r="AA29" i="2" a="1"/>
  <c r="AA29" i="2" s="1"/>
  <c r="AX29" i="2" a="1"/>
  <c r="AX29" i="2" s="1"/>
  <c r="W29" i="2" a="1"/>
  <c r="W29" i="2" s="1"/>
  <c r="BB29" i="2" a="1"/>
  <c r="BB29" i="2" s="1"/>
  <c r="R29" i="2" a="1"/>
  <c r="R29" i="2" s="1"/>
  <c r="AN29" i="2" a="1"/>
  <c r="AN29" i="2" s="1"/>
  <c r="AY29" i="2" a="1"/>
  <c r="AY29" i="2" s="1"/>
  <c r="BI29" i="2" a="1"/>
  <c r="BI29" i="2" s="1"/>
  <c r="O29" i="2" a="1"/>
  <c r="O29" i="2" s="1"/>
  <c r="V29" i="2" a="1"/>
  <c r="V29" i="2" s="1"/>
  <c r="AH29" i="2" a="1"/>
  <c r="AH29" i="2" s="1"/>
  <c r="AR29" i="2" a="1"/>
  <c r="AR29" i="2" s="1"/>
  <c r="BD29" i="2" a="1"/>
  <c r="BD29" i="2" s="1"/>
  <c r="U29" i="2" a="1"/>
  <c r="U29" i="2" s="1"/>
  <c r="AJ29" i="2" a="1"/>
  <c r="AJ29" i="2" s="1"/>
  <c r="AV29" i="2" a="1"/>
  <c r="AV29" i="2" s="1"/>
  <c r="AK29" i="2" a="1"/>
  <c r="AK29" i="2" s="1"/>
  <c r="AW29" i="2" a="1"/>
  <c r="AW29" i="2" s="1"/>
  <c r="BJ29" i="2" a="1"/>
  <c r="BJ29" i="2" s="1"/>
  <c r="AE29" i="2" a="1"/>
  <c r="AE29" i="2" s="1"/>
  <c r="AT29" i="2" a="1"/>
  <c r="AT29" i="2" s="1"/>
  <c r="BK29" i="2" a="1"/>
  <c r="BK29" i="2" s="1"/>
  <c r="AL29" i="2" a="1"/>
  <c r="AL29" i="2" s="1"/>
  <c r="Y29" i="2" a="1"/>
  <c r="Y29" i="2" s="1"/>
  <c r="AO29" i="2" a="1"/>
  <c r="AO29" i="2" s="1"/>
  <c r="AQ29" i="2" a="1"/>
  <c r="AQ29" i="2" s="1"/>
  <c r="S29" i="2" a="1"/>
  <c r="S29" i="2" s="1"/>
  <c r="T29" i="2" a="1"/>
  <c r="T29" i="2" s="1"/>
  <c r="Z29" i="2" a="1"/>
  <c r="Z29" i="2" s="1"/>
  <c r="AZ29" i="2" a="1"/>
  <c r="AZ29" i="2" s="1"/>
  <c r="AB29" i="2" a="1"/>
  <c r="AB29" i="2" s="1"/>
  <c r="AC29" i="2" a="1"/>
  <c r="AC29" i="2" s="1"/>
  <c r="AD29" i="2" a="1"/>
  <c r="AD29" i="2" s="1"/>
  <c r="BF29" i="2" a="1"/>
  <c r="BF29" i="2" s="1"/>
  <c r="AG29" i="2" a="1"/>
  <c r="AG29" i="2" s="1"/>
  <c r="AI29" i="2" a="1"/>
  <c r="AI29" i="2" s="1"/>
  <c r="P29" i="2" a="1"/>
  <c r="P29" i="2" s="1"/>
  <c r="Q29" i="2" a="1"/>
  <c r="Q29" i="2" s="1"/>
  <c r="AS29" i="2" a="1"/>
  <c r="AS29" i="2" s="1"/>
  <c r="BA29" i="2" a="1"/>
  <c r="BA29" i="2" s="1"/>
  <c r="BE29" i="2" a="1"/>
  <c r="BE29" i="2" s="1"/>
  <c r="BG29" i="2" a="1"/>
  <c r="BG29" i="2" s="1"/>
  <c r="BH29" i="2" a="1"/>
  <c r="BH29" i="2" s="1"/>
  <c r="V18" i="2" a="1"/>
  <c r="V18" i="2" s="1"/>
  <c r="AF18" i="2" a="1"/>
  <c r="AF18" i="2" s="1"/>
  <c r="AW18" i="2" a="1"/>
  <c r="AW18" i="2" s="1"/>
  <c r="BF18" i="2" a="1"/>
  <c r="BF18" i="2" s="1"/>
  <c r="AA18" i="2" a="1"/>
  <c r="AA18" i="2" s="1"/>
  <c r="AK18" i="2" a="1"/>
  <c r="AK18" i="2" s="1"/>
  <c r="AU18" i="2" a="1"/>
  <c r="AU18" i="2" s="1"/>
  <c r="BD18" i="2" a="1"/>
  <c r="BD18" i="2" s="1"/>
  <c r="R18" i="2" a="1"/>
  <c r="R18" i="2" s="1"/>
  <c r="AC18" i="2" a="1"/>
  <c r="AC18" i="2" s="1"/>
  <c r="AN18" i="2" a="1"/>
  <c r="AN18" i="2" s="1"/>
  <c r="AY18" i="2" a="1"/>
  <c r="AY18" i="2" s="1"/>
  <c r="BJ18" i="2" a="1"/>
  <c r="BJ18" i="2" s="1"/>
  <c r="AI18" i="2" a="1"/>
  <c r="AI18" i="2" s="1"/>
  <c r="BG18" i="2" a="1"/>
  <c r="BG18" i="2" s="1"/>
  <c r="AB18" i="2" a="1"/>
  <c r="AB18" i="2" s="1"/>
  <c r="AO18" i="2" a="1"/>
  <c r="AO18" i="2" s="1"/>
  <c r="AZ18" i="2" a="1"/>
  <c r="AZ18" i="2" s="1"/>
  <c r="T18" i="2" a="1"/>
  <c r="T18" i="2" s="1"/>
  <c r="AH18" i="2" a="1"/>
  <c r="AH18" i="2" s="1"/>
  <c r="AV18" i="2" a="1"/>
  <c r="AV18" i="2" s="1"/>
  <c r="BK18" i="2" a="1"/>
  <c r="BK18" i="2" s="1"/>
  <c r="Y18" i="2" a="1"/>
  <c r="Y18" i="2" s="1"/>
  <c r="BA18" i="2" a="1"/>
  <c r="BA18" i="2" s="1"/>
  <c r="Q18" i="2" a="1"/>
  <c r="Q18" i="2" s="1"/>
  <c r="X18" i="2" a="1"/>
  <c r="X18" i="2" s="1"/>
  <c r="AQ18" i="2" a="1"/>
  <c r="AQ18" i="2" s="1"/>
  <c r="AL18" i="2" a="1"/>
  <c r="AL18" i="2" s="1"/>
  <c r="BE18" i="2" a="1"/>
  <c r="BE18" i="2" s="1"/>
  <c r="S18" i="2" a="1"/>
  <c r="S18" i="2" s="1"/>
  <c r="AM18" i="2" a="1"/>
  <c r="AM18" i="2" s="1"/>
  <c r="BH18" i="2" a="1"/>
  <c r="BH18" i="2" s="1"/>
  <c r="W18" i="2" a="1"/>
  <c r="W18" i="2" s="1"/>
  <c r="AT18" i="2" a="1"/>
  <c r="AT18" i="2" s="1"/>
  <c r="Z18" i="2" a="1"/>
  <c r="Z18" i="2" s="1"/>
  <c r="AG18" i="2" a="1"/>
  <c r="AG18" i="2" s="1"/>
  <c r="BC18" i="2" a="1"/>
  <c r="BC18" i="2" s="1"/>
  <c r="BI18" i="2" a="1"/>
  <c r="BI18" i="2" s="1"/>
  <c r="AJ18" i="2" a="1"/>
  <c r="AJ18" i="2" s="1"/>
  <c r="AX18" i="2" a="1"/>
  <c r="AX18" i="2" s="1"/>
  <c r="O18" i="2" a="1"/>
  <c r="O18" i="2" s="1"/>
  <c r="BB18" i="2" a="1"/>
  <c r="BB18" i="2" s="1"/>
  <c r="P18" i="2" a="1"/>
  <c r="P18" i="2" s="1"/>
  <c r="U18" i="2" a="1"/>
  <c r="U18" i="2" s="1"/>
  <c r="AE18" i="2" a="1"/>
  <c r="AE18" i="2" s="1"/>
  <c r="AP18" i="2" a="1"/>
  <c r="AP18" i="2" s="1"/>
  <c r="AR18" i="2" a="1"/>
  <c r="AR18" i="2" s="1"/>
  <c r="AS18" i="2" a="1"/>
  <c r="AS18" i="2" s="1"/>
  <c r="AD18" i="2" a="1"/>
  <c r="AD18" i="2" s="1"/>
  <c r="R14" i="2" a="1"/>
  <c r="R14" i="2" s="1"/>
  <c r="AA14" i="2" a="1"/>
  <c r="AA14" i="2" s="1"/>
  <c r="BK14" i="2" a="1"/>
  <c r="BK14" i="2" s="1"/>
  <c r="S14" i="2" a="1"/>
  <c r="S14" i="2" s="1"/>
  <c r="AB14" i="2" a="1"/>
  <c r="AB14" i="2" s="1"/>
  <c r="AK14" i="2" a="1"/>
  <c r="AK14" i="2" s="1"/>
  <c r="AS14" i="2" a="1"/>
  <c r="AS14" i="2" s="1"/>
  <c r="BB14" i="2" a="1"/>
  <c r="BB14" i="2" s="1"/>
  <c r="AN14" i="2" a="1"/>
  <c r="AN14" i="2" s="1"/>
  <c r="AX14" i="2" a="1"/>
  <c r="AX14" i="2" s="1"/>
  <c r="BI14" i="2" a="1"/>
  <c r="BI14" i="2" s="1"/>
  <c r="Y14" i="2" a="1"/>
  <c r="Y14" i="2" s="1"/>
  <c r="AW14" i="2" a="1"/>
  <c r="AW14" i="2" s="1"/>
  <c r="BJ14" i="2" a="1"/>
  <c r="BJ14" i="2" s="1"/>
  <c r="Z14" i="2" a="1"/>
  <c r="Z14" i="2" s="1"/>
  <c r="AM14" i="2" a="1"/>
  <c r="AM14" i="2" s="1"/>
  <c r="U14" i="2" a="1"/>
  <c r="U14" i="2" s="1"/>
  <c r="AI14" i="2" a="1"/>
  <c r="AI14" i="2" s="1"/>
  <c r="BC14" i="2" a="1"/>
  <c r="BC14" i="2" s="1"/>
  <c r="AC14" i="2" a="1"/>
  <c r="AC14" i="2" s="1"/>
  <c r="Q14" i="2" a="1"/>
  <c r="Q14" i="2" s="1"/>
  <c r="AH14" i="2" a="1"/>
  <c r="AH14" i="2" s="1"/>
  <c r="AY14" i="2" a="1"/>
  <c r="AY14" i="2" s="1"/>
  <c r="AD14" i="2" a="1"/>
  <c r="AD14" i="2" s="1"/>
  <c r="AU14" i="2" a="1"/>
  <c r="AU14" i="2" s="1"/>
  <c r="AJ14" i="2" a="1"/>
  <c r="AJ14" i="2" s="1"/>
  <c r="BE14" i="2" a="1"/>
  <c r="BE14" i="2" s="1"/>
  <c r="O14" i="2" a="1"/>
  <c r="O14" i="2" s="1"/>
  <c r="AO14" i="2" a="1"/>
  <c r="AO14" i="2" s="1"/>
  <c r="T14" i="2" a="1"/>
  <c r="T14" i="2" s="1"/>
  <c r="AP14" i="2" a="1"/>
  <c r="AP14" i="2" s="1"/>
  <c r="AQ14" i="2" a="1"/>
  <c r="AQ14" i="2" s="1"/>
  <c r="AR14" i="2" a="1"/>
  <c r="AR14" i="2" s="1"/>
  <c r="BA14" i="2" a="1"/>
  <c r="BA14" i="2" s="1"/>
  <c r="X14" i="2" a="1"/>
  <c r="X14" i="2" s="1"/>
  <c r="BD14" i="2" a="1"/>
  <c r="BD14" i="2" s="1"/>
  <c r="AE14" i="2" a="1"/>
  <c r="AE14" i="2" s="1"/>
  <c r="BF14" i="2" a="1"/>
  <c r="BF14" i="2" s="1"/>
  <c r="AV14" i="2" a="1"/>
  <c r="AV14" i="2" s="1"/>
  <c r="BG14" i="2" a="1"/>
  <c r="BG14" i="2" s="1"/>
  <c r="BH14" i="2" a="1"/>
  <c r="BH14" i="2" s="1"/>
  <c r="AF14" i="2" a="1"/>
  <c r="AF14" i="2" s="1"/>
  <c r="P14" i="2" a="1"/>
  <c r="P14" i="2" s="1"/>
  <c r="AG14" i="2" a="1"/>
  <c r="AG14" i="2" s="1"/>
  <c r="AL14" i="2" a="1"/>
  <c r="AL14" i="2" s="1"/>
  <c r="AZ14" i="2" a="1"/>
  <c r="AZ14" i="2" s="1"/>
  <c r="V14" i="2" a="1"/>
  <c r="V14" i="2" s="1"/>
  <c r="W14" i="2" a="1"/>
  <c r="W14" i="2" s="1"/>
  <c r="AN33" i="2" a="1"/>
  <c r="AN33" i="2" s="1"/>
  <c r="AP29" i="2" a="1"/>
  <c r="AP29" i="2" s="1"/>
  <c r="AT14" i="2" a="1"/>
  <c r="AT14" i="2" s="1"/>
  <c r="AS49" i="2" a="1"/>
  <c r="AS49" i="2" s="1"/>
  <c r="Z49" i="2" a="1"/>
  <c r="Z49" i="2" s="1"/>
  <c r="BB41" i="2" a="1"/>
  <c r="BB41" i="2" s="1"/>
  <c r="AV77" i="2" a="1"/>
  <c r="AV77" i="2" s="1"/>
  <c r="X77" i="2" a="1"/>
  <c r="X77" i="2" s="1"/>
  <c r="W61" i="2" a="1"/>
  <c r="W61" i="2" s="1"/>
  <c r="AG52" i="2" a="1"/>
  <c r="AG52" i="2" s="1"/>
  <c r="AJ45" i="2" a="1"/>
  <c r="AJ45" i="2" s="1"/>
  <c r="Q36" i="2" a="1"/>
  <c r="Q36" i="2" s="1"/>
  <c r="AH13" i="2" a="1"/>
  <c r="AH13" i="2" s="1"/>
  <c r="T64" i="2" a="1"/>
  <c r="T64" i="2" s="1"/>
  <c r="BK64" i="2" a="1"/>
  <c r="BK64" i="2" s="1"/>
  <c r="AM64" i="2" a="1"/>
  <c r="AM64" i="2" s="1"/>
  <c r="BC64" i="2" a="1"/>
  <c r="BC64" i="2" s="1"/>
  <c r="P64" i="2" a="1"/>
  <c r="P64" i="2" s="1"/>
  <c r="AA64" i="2" a="1"/>
  <c r="AA64" i="2" s="1"/>
  <c r="AP64" i="2" a="1"/>
  <c r="AP64" i="2" s="1"/>
  <c r="AX64" i="2" a="1"/>
  <c r="AX64" i="2" s="1"/>
  <c r="U64" i="2" a="1"/>
  <c r="U64" i="2" s="1"/>
  <c r="AC64" i="2" a="1"/>
  <c r="AC64" i="2" s="1"/>
  <c r="AL64" i="2" a="1"/>
  <c r="AL64" i="2" s="1"/>
  <c r="AV64" i="2" a="1"/>
  <c r="AV64" i="2" s="1"/>
  <c r="BF64" i="2" a="1"/>
  <c r="BF64" i="2" s="1"/>
  <c r="AD64" i="2" a="1"/>
  <c r="AD64" i="2" s="1"/>
  <c r="AW64" i="2" a="1"/>
  <c r="AW64" i="2" s="1"/>
  <c r="BG64" i="2" a="1"/>
  <c r="BG64" i="2" s="1"/>
  <c r="V64" i="2" a="1"/>
  <c r="V64" i="2" s="1"/>
  <c r="BB64" i="2" a="1"/>
  <c r="BB64" i="2" s="1"/>
  <c r="AG64" i="2" a="1"/>
  <c r="AG64" i="2" s="1"/>
  <c r="AR64" i="2" a="1"/>
  <c r="AR64" i="2" s="1"/>
  <c r="BD64" i="2" a="1"/>
  <c r="BD64" i="2" s="1"/>
  <c r="AJ64" i="2" a="1"/>
  <c r="AJ64" i="2" s="1"/>
  <c r="AU64" i="2" a="1"/>
  <c r="AU64" i="2" s="1"/>
  <c r="BH64" i="2" a="1"/>
  <c r="BH64" i="2" s="1"/>
  <c r="Z64" i="2" a="1"/>
  <c r="Z64" i="2" s="1"/>
  <c r="AK64" i="2" a="1"/>
  <c r="AK64" i="2" s="1"/>
  <c r="BI64" i="2" a="1"/>
  <c r="BI64" i="2" s="1"/>
  <c r="AL56" i="2" a="1"/>
  <c r="AL56" i="2" s="1"/>
  <c r="BG56" i="2" a="1"/>
  <c r="BG56" i="2" s="1"/>
  <c r="R56" i="2" a="1"/>
  <c r="R56" i="2" s="1"/>
  <c r="Z56" i="2" a="1"/>
  <c r="Z56" i="2" s="1"/>
  <c r="AI56" i="2" a="1"/>
  <c r="AI56" i="2" s="1"/>
  <c r="AP56" i="2" a="1"/>
  <c r="AP56" i="2" s="1"/>
  <c r="BE56" i="2" a="1"/>
  <c r="BE56" i="2" s="1"/>
  <c r="P56" i="2" a="1"/>
  <c r="P56" i="2" s="1"/>
  <c r="U56" i="2" a="1"/>
  <c r="U56" i="2" s="1"/>
  <c r="AS56" i="2" a="1"/>
  <c r="AS56" i="2" s="1"/>
  <c r="BA56" i="2" a="1"/>
  <c r="BA56" i="2" s="1"/>
  <c r="BI56" i="2" a="1"/>
  <c r="BI56" i="2" s="1"/>
  <c r="V56" i="2" a="1"/>
  <c r="V56" i="2" s="1"/>
  <c r="AO56" i="2" a="1"/>
  <c r="AO56" i="2" s="1"/>
  <c r="AX56" i="2" a="1"/>
  <c r="AX56" i="2" s="1"/>
  <c r="W56" i="2" a="1"/>
  <c r="W56" i="2" s="1"/>
  <c r="AF56" i="2" a="1"/>
  <c r="AF56" i="2" s="1"/>
  <c r="BH56" i="2" a="1"/>
  <c r="BH56" i="2" s="1"/>
  <c r="X56" i="2" a="1"/>
  <c r="X56" i="2" s="1"/>
  <c r="AT56" i="2" a="1"/>
  <c r="AT56" i="2" s="1"/>
  <c r="BD56" i="2" a="1"/>
  <c r="BD56" i="2" s="1"/>
  <c r="AJ56" i="2" a="1"/>
  <c r="AJ56" i="2" s="1"/>
  <c r="AU56" i="2" a="1"/>
  <c r="AU56" i="2" s="1"/>
  <c r="AA56" i="2" a="1"/>
  <c r="AA56" i="2" s="1"/>
  <c r="AM56" i="2" a="1"/>
  <c r="AM56" i="2" s="1"/>
  <c r="AW56" i="2" a="1"/>
  <c r="AW56" i="2" s="1"/>
  <c r="BJ56" i="2" a="1"/>
  <c r="BJ56" i="2" s="1"/>
  <c r="Q56" i="2" a="1"/>
  <c r="Q56" i="2" s="1"/>
  <c r="AB56" i="2" a="1"/>
  <c r="AB56" i="2" s="1"/>
  <c r="AY56" i="2" a="1"/>
  <c r="AY56" i="2" s="1"/>
  <c r="AK25" i="2" a="1"/>
  <c r="AK25" i="2" s="1"/>
  <c r="BG25" i="2" a="1"/>
  <c r="BG25" i="2" s="1"/>
  <c r="Y25" i="2" a="1"/>
  <c r="Y25" i="2" s="1"/>
  <c r="AG25" i="2" a="1"/>
  <c r="AG25" i="2" s="1"/>
  <c r="AO25" i="2" a="1"/>
  <c r="AO25" i="2" s="1"/>
  <c r="AB25" i="2" a="1"/>
  <c r="AB25" i="2" s="1"/>
  <c r="AL25" i="2" a="1"/>
  <c r="AL25" i="2" s="1"/>
  <c r="W25" i="2" a="1"/>
  <c r="W25" i="2" s="1"/>
  <c r="AF25" i="2" a="1"/>
  <c r="AF25" i="2" s="1"/>
  <c r="AP25" i="2" a="1"/>
  <c r="AP25" i="2" s="1"/>
  <c r="BH25" i="2" a="1"/>
  <c r="BH25" i="2" s="1"/>
  <c r="T25" i="2" a="1"/>
  <c r="T25" i="2" s="1"/>
  <c r="AE25" i="2" a="1"/>
  <c r="AE25" i="2" s="1"/>
  <c r="AQ25" i="2" a="1"/>
  <c r="AQ25" i="2" s="1"/>
  <c r="AI25" i="2" a="1"/>
  <c r="AI25" i="2" s="1"/>
  <c r="AT25" i="2" a="1"/>
  <c r="AT25" i="2" s="1"/>
  <c r="BE25" i="2" a="1"/>
  <c r="BE25" i="2" s="1"/>
  <c r="Z25" i="2" a="1"/>
  <c r="Z25" i="2" s="1"/>
  <c r="AM25" i="2" a="1"/>
  <c r="AM25" i="2" s="1"/>
  <c r="AY25" i="2" a="1"/>
  <c r="AY25" i="2" s="1"/>
  <c r="Q25" i="2" a="1"/>
  <c r="Q25" i="2" s="1"/>
  <c r="AD25" i="2" a="1"/>
  <c r="AD25" i="2" s="1"/>
  <c r="AR25" i="2" a="1"/>
  <c r="AR25" i="2" s="1"/>
  <c r="BD25" i="2" a="1"/>
  <c r="BD25" i="2" s="1"/>
  <c r="V25" i="2" a="1"/>
  <c r="V25" i="2" s="1"/>
  <c r="BA25" i="2" a="1"/>
  <c r="BA25" i="2" s="1"/>
  <c r="BB25" i="2" a="1"/>
  <c r="BB25" i="2" s="1"/>
  <c r="AC25" i="2" a="1"/>
  <c r="AC25" i="2" s="1"/>
  <c r="AV25" i="2" a="1"/>
  <c r="AV25" i="2" s="1"/>
  <c r="AW25" i="2" a="1"/>
  <c r="AW25" i="2" s="1"/>
  <c r="R25" i="2" a="1"/>
  <c r="R25" i="2" s="1"/>
  <c r="AJ25" i="2" a="1"/>
  <c r="AJ25" i="2" s="1"/>
  <c r="BF25" i="2" a="1"/>
  <c r="BF25" i="2" s="1"/>
  <c r="S25" i="2" a="1"/>
  <c r="S25" i="2" s="1"/>
  <c r="AN25" i="2" a="1"/>
  <c r="AN25" i="2" s="1"/>
  <c r="O25" i="2" a="1"/>
  <c r="O25" i="2" s="1"/>
  <c r="U25" i="2" a="1"/>
  <c r="U25" i="2" s="1"/>
  <c r="BI25" i="2" a="1"/>
  <c r="BI25" i="2" s="1"/>
  <c r="AB21" i="2" a="1"/>
  <c r="AB21" i="2" s="1"/>
  <c r="AQ21" i="2" a="1"/>
  <c r="AQ21" i="2" s="1"/>
  <c r="BG21" i="2" a="1"/>
  <c r="BG21" i="2" s="1"/>
  <c r="T21" i="2" a="1"/>
  <c r="T21" i="2" s="1"/>
  <c r="AA21" i="2" a="1"/>
  <c r="AA21" i="2" s="1"/>
  <c r="AI21" i="2" a="1"/>
  <c r="AI21" i="2" s="1"/>
  <c r="AR21" i="2" a="1"/>
  <c r="AR21" i="2" s="1"/>
  <c r="BA21" i="2" a="1"/>
  <c r="BA21" i="2" s="1"/>
  <c r="W21" i="2" a="1"/>
  <c r="W21" i="2" s="1"/>
  <c r="AE21" i="2" a="1"/>
  <c r="AE21" i="2" s="1"/>
  <c r="AN21" i="2" a="1"/>
  <c r="AN21" i="2" s="1"/>
  <c r="AW21" i="2" a="1"/>
  <c r="AW21" i="2" s="1"/>
  <c r="S21" i="2" a="1"/>
  <c r="S21" i="2" s="1"/>
  <c r="AC21" i="2" a="1"/>
  <c r="AC21" i="2" s="1"/>
  <c r="AL21" i="2" a="1"/>
  <c r="AL21" i="2" s="1"/>
  <c r="AV21" i="2" a="1"/>
  <c r="AV21" i="2" s="1"/>
  <c r="BF21" i="2" a="1"/>
  <c r="BF21" i="2" s="1"/>
  <c r="AG21" i="2" a="1"/>
  <c r="AG21" i="2" s="1"/>
  <c r="AP21" i="2" a="1"/>
  <c r="AP21" i="2" s="1"/>
  <c r="BK21" i="2" a="1"/>
  <c r="BK21" i="2" s="1"/>
  <c r="Q21" i="2" a="1"/>
  <c r="Q21" i="2" s="1"/>
  <c r="AM21" i="2" a="1"/>
  <c r="AM21" i="2" s="1"/>
  <c r="AY21" i="2" a="1"/>
  <c r="AY21" i="2" s="1"/>
  <c r="U21" i="2" a="1"/>
  <c r="U21" i="2" s="1"/>
  <c r="AF21" i="2" a="1"/>
  <c r="AF21" i="2" s="1"/>
  <c r="AS21" i="2" a="1"/>
  <c r="AS21" i="2" s="1"/>
  <c r="BD21" i="2" a="1"/>
  <c r="BD21" i="2" s="1"/>
  <c r="X21" i="2" a="1"/>
  <c r="X21" i="2" s="1"/>
  <c r="AZ21" i="2" a="1"/>
  <c r="AZ21" i="2" s="1"/>
  <c r="BJ21" i="2" a="1"/>
  <c r="BJ21" i="2" s="1"/>
  <c r="AD21" i="2" a="1"/>
  <c r="AD21" i="2" s="1"/>
  <c r="BB21" i="2" a="1"/>
  <c r="BB21" i="2" s="1"/>
  <c r="AH21" i="2" a="1"/>
  <c r="AH21" i="2" s="1"/>
  <c r="BC21" i="2" a="1"/>
  <c r="BC21" i="2" s="1"/>
  <c r="P77" i="2" a="1"/>
  <c r="P77" i="2" s="1"/>
  <c r="O73" i="2" a="1"/>
  <c r="O73" i="2" s="1"/>
  <c r="O61" i="2" a="1"/>
  <c r="O61" i="2" s="1"/>
  <c r="AR73" i="2" a="1"/>
  <c r="AR73" i="2" s="1"/>
  <c r="AT52" i="2" a="1"/>
  <c r="AT52" i="2" s="1"/>
  <c r="U60" i="2" a="1"/>
  <c r="U60" i="2" s="1"/>
  <c r="AT60" i="2" a="1"/>
  <c r="AT60" i="2" s="1"/>
  <c r="BF60" i="2" a="1"/>
  <c r="BF60" i="2" s="1"/>
  <c r="AE52" i="2" a="1"/>
  <c r="AE52" i="2" s="1"/>
  <c r="AL52" i="2" a="1"/>
  <c r="AL52" i="2" s="1"/>
  <c r="AS52" i="2" a="1"/>
  <c r="AS52" i="2" s="1"/>
  <c r="AZ52" i="2" a="1"/>
  <c r="AZ52" i="2" s="1"/>
  <c r="R52" i="2" a="1"/>
  <c r="R52" i="2" s="1"/>
  <c r="AO52" i="2" a="1"/>
  <c r="AO52" i="2" s="1"/>
  <c r="AV52" i="2" a="1"/>
  <c r="AV52" i="2" s="1"/>
  <c r="U52" i="2" a="1"/>
  <c r="U52" i="2" s="1"/>
  <c r="AJ52" i="2" a="1"/>
  <c r="AJ52" i="2" s="1"/>
  <c r="AR52" i="2" a="1"/>
  <c r="AR52" i="2" s="1"/>
  <c r="BH52" i="2" a="1"/>
  <c r="BH52" i="2" s="1"/>
  <c r="AD52" i="2" a="1"/>
  <c r="AD52" i="2" s="1"/>
  <c r="AN52" i="2" a="1"/>
  <c r="AN52" i="2" s="1"/>
  <c r="AW52" i="2" a="1"/>
  <c r="AW52" i="2" s="1"/>
  <c r="BF52" i="2" a="1"/>
  <c r="BF52" i="2" s="1"/>
  <c r="V52" i="2" a="1"/>
  <c r="V52" i="2" s="1"/>
  <c r="BG52" i="2" a="1"/>
  <c r="BG52" i="2" s="1"/>
  <c r="Z52" i="2" a="1"/>
  <c r="Z52" i="2" s="1"/>
  <c r="AK52" i="2" a="1"/>
  <c r="AK52" i="2" s="1"/>
  <c r="AU52" i="2" a="1"/>
  <c r="AU52" i="2" s="1"/>
  <c r="BI52" i="2" a="1"/>
  <c r="BI52" i="2" s="1"/>
  <c r="AA52" i="2" a="1"/>
  <c r="AA52" i="2" s="1"/>
  <c r="AP52" i="2" a="1"/>
  <c r="AP52" i="2" s="1"/>
  <c r="T52" i="2" a="1"/>
  <c r="T52" i="2" s="1"/>
  <c r="AF52" i="2" a="1"/>
  <c r="AF52" i="2" s="1"/>
  <c r="AQ52" i="2" a="1"/>
  <c r="AQ52" i="2" s="1"/>
  <c r="BB52" i="2" a="1"/>
  <c r="BB52" i="2" s="1"/>
  <c r="AQ44" i="2" a="1"/>
  <c r="AQ44" i="2" s="1"/>
  <c r="AY44" i="2" a="1"/>
  <c r="AY44" i="2" s="1"/>
  <c r="BI44" i="2" a="1"/>
  <c r="BI44" i="2" s="1"/>
  <c r="R44" i="2" a="1"/>
  <c r="R44" i="2" s="1"/>
  <c r="Z44" i="2" a="1"/>
  <c r="Z44" i="2" s="1"/>
  <c r="AI44" i="2" a="1"/>
  <c r="AI44" i="2" s="1"/>
  <c r="BC44" i="2" a="1"/>
  <c r="BC44" i="2" s="1"/>
  <c r="AC44" i="2" a="1"/>
  <c r="AC44" i="2" s="1"/>
  <c r="AM44" i="2" a="1"/>
  <c r="AM44" i="2" s="1"/>
  <c r="AV44" i="2" a="1"/>
  <c r="AV44" i="2" s="1"/>
  <c r="V44" i="2" a="1"/>
  <c r="V44" i="2" s="1"/>
  <c r="AF44" i="2" a="1"/>
  <c r="AF44" i="2" s="1"/>
  <c r="BD44" i="2" a="1"/>
  <c r="BD44" i="2" s="1"/>
  <c r="Y44" i="2" a="1"/>
  <c r="Y44" i="2" s="1"/>
  <c r="AK44" i="2" a="1"/>
  <c r="AK44" i="2" s="1"/>
  <c r="AU44" i="2" a="1"/>
  <c r="AU44" i="2" s="1"/>
  <c r="BH44" i="2" a="1"/>
  <c r="BH44" i="2" s="1"/>
  <c r="AB44" i="2" a="1"/>
  <c r="AB44" i="2" s="1"/>
  <c r="AP44" i="2" a="1"/>
  <c r="AP44" i="2" s="1"/>
  <c r="Q44" i="2" a="1"/>
  <c r="Q44" i="2" s="1"/>
  <c r="BE44" i="2" a="1"/>
  <c r="BE44" i="2" s="1"/>
  <c r="AO44" i="2" a="1"/>
  <c r="AO44" i="2" s="1"/>
  <c r="BG44" i="2" a="1"/>
  <c r="BG44" i="2" s="1"/>
  <c r="AA44" i="2" a="1"/>
  <c r="AA44" i="2" s="1"/>
  <c r="AR44" i="2" a="1"/>
  <c r="AR44" i="2" s="1"/>
  <c r="S44" i="2" a="1"/>
  <c r="S44" i="2" s="1"/>
  <c r="AW44" i="2" a="1"/>
  <c r="AW44" i="2" s="1"/>
  <c r="T44" i="2" a="1"/>
  <c r="T44" i="2" s="1"/>
  <c r="AG44" i="2" a="1"/>
  <c r="AG44" i="2" s="1"/>
  <c r="AH44" i="2" a="1"/>
  <c r="AH44" i="2" s="1"/>
  <c r="AX44" i="2" a="1"/>
  <c r="AX44" i="2" s="1"/>
  <c r="W40" i="2" a="1"/>
  <c r="W40" i="2" s="1"/>
  <c r="AF40" i="2" a="1"/>
  <c r="AF40" i="2" s="1"/>
  <c r="BB40" i="2" a="1"/>
  <c r="BB40" i="2" s="1"/>
  <c r="Y40" i="2" a="1"/>
  <c r="Y40" i="2" s="1"/>
  <c r="AH40" i="2" a="1"/>
  <c r="AH40" i="2" s="1"/>
  <c r="AW40" i="2" a="1"/>
  <c r="AW40" i="2" s="1"/>
  <c r="BG40" i="2" a="1"/>
  <c r="BG40" i="2" s="1"/>
  <c r="S40" i="2" a="1"/>
  <c r="S40" i="2" s="1"/>
  <c r="AB40" i="2" a="1"/>
  <c r="AB40" i="2" s="1"/>
  <c r="AK40" i="2" a="1"/>
  <c r="AK40" i="2" s="1"/>
  <c r="AS40" i="2" a="1"/>
  <c r="AS40" i="2" s="1"/>
  <c r="AZ40" i="2" a="1"/>
  <c r="AZ40" i="2" s="1"/>
  <c r="BK40" i="2" a="1"/>
  <c r="BK40" i="2" s="1"/>
  <c r="Z40" i="2" a="1"/>
  <c r="Z40" i="2" s="1"/>
  <c r="AJ40" i="2" a="1"/>
  <c r="AJ40" i="2" s="1"/>
  <c r="BD40" i="2" a="1"/>
  <c r="BD40" i="2" s="1"/>
  <c r="AC40" i="2" a="1"/>
  <c r="AC40" i="2" s="1"/>
  <c r="AN40" i="2" a="1"/>
  <c r="AN40" i="2" s="1"/>
  <c r="BI40" i="2" a="1"/>
  <c r="BI40" i="2" s="1"/>
  <c r="U40" i="2" a="1"/>
  <c r="U40" i="2" s="1"/>
  <c r="AI40" i="2" a="1"/>
  <c r="AI40" i="2" s="1"/>
  <c r="AT40" i="2" a="1"/>
  <c r="AT40" i="2" s="1"/>
  <c r="BF40" i="2" a="1"/>
  <c r="BF40" i="2" s="1"/>
  <c r="AU40" i="2" a="1"/>
  <c r="AU40" i="2" s="1"/>
  <c r="BH40" i="2" a="1"/>
  <c r="BH40" i="2" s="1"/>
  <c r="T40" i="2" a="1"/>
  <c r="T40" i="2" s="1"/>
  <c r="AX40" i="2" a="1"/>
  <c r="AX40" i="2" s="1"/>
  <c r="AL40" i="2" a="1"/>
  <c r="AL40" i="2" s="1"/>
  <c r="AA40" i="2" a="1"/>
  <c r="AA40" i="2" s="1"/>
  <c r="AO40" i="2" a="1"/>
  <c r="AO40" i="2" s="1"/>
  <c r="BC40" i="2" a="1"/>
  <c r="BC40" i="2" s="1"/>
  <c r="O40" i="2" a="1"/>
  <c r="O40" i="2" s="1"/>
  <c r="AP40" i="2" a="1"/>
  <c r="AP40" i="2" s="1"/>
  <c r="BE40" i="2" a="1"/>
  <c r="BE40" i="2" s="1"/>
  <c r="BB24" i="2" a="1"/>
  <c r="BB24" i="2" s="1"/>
  <c r="W24" i="2" a="1"/>
  <c r="W24" i="2" s="1"/>
  <c r="AN24" i="2" a="1"/>
  <c r="AN24" i="2" s="1"/>
  <c r="BF24" i="2" a="1"/>
  <c r="BF24" i="2" s="1"/>
  <c r="T24" i="2" a="1"/>
  <c r="T24" i="2" s="1"/>
  <c r="AO24" i="2" a="1"/>
  <c r="AO24" i="2" s="1"/>
  <c r="BH24" i="2" a="1"/>
  <c r="BH24" i="2" s="1"/>
  <c r="AU24" i="2" a="1"/>
  <c r="AU24" i="2" s="1"/>
  <c r="AB24" i="2" a="1"/>
  <c r="AB24" i="2" s="1"/>
  <c r="AV24" i="2" a="1"/>
  <c r="AV24" i="2" s="1"/>
  <c r="AE24" i="2" a="1"/>
  <c r="AE24" i="2" s="1"/>
  <c r="AW24" i="2" a="1"/>
  <c r="AW24" i="2" s="1"/>
  <c r="AP16" i="2" a="1"/>
  <c r="AP16" i="2" s="1"/>
  <c r="U16" i="2" a="1"/>
  <c r="U16" i="2" s="1"/>
  <c r="AU16" i="2" a="1"/>
  <c r="AU16" i="2" s="1"/>
  <c r="AI16" i="2" a="1"/>
  <c r="AI16" i="2" s="1"/>
  <c r="BI16" i="2" a="1"/>
  <c r="BI16" i="2" s="1"/>
  <c r="S16" i="2" a="1"/>
  <c r="S16" i="2" s="1"/>
  <c r="AW16" i="2" a="1"/>
  <c r="AW16" i="2" s="1"/>
  <c r="W16" i="2" a="1"/>
  <c r="W16" i="2" s="1"/>
  <c r="AY16" i="2" a="1"/>
  <c r="AY16" i="2" s="1"/>
  <c r="AU77" i="2" a="1"/>
  <c r="AU77" i="2" s="1"/>
  <c r="BC76" i="2" a="1"/>
  <c r="BC76" i="2" s="1"/>
  <c r="T61" i="2" a="1"/>
  <c r="T61" i="2" s="1"/>
  <c r="BC45" i="2" a="1"/>
  <c r="BC45" i="2" s="1"/>
  <c r="BK36" i="2" a="1"/>
  <c r="BK36" i="2" s="1"/>
  <c r="O76" i="2" a="1"/>
  <c r="O76" i="2" s="1"/>
  <c r="O21" i="2" a="1"/>
  <c r="O21" i="2" s="1"/>
  <c r="AT77" i="2" a="1"/>
  <c r="AT77" i="2" s="1"/>
  <c r="AG77" i="2" a="1"/>
  <c r="AG77" i="2" s="1"/>
  <c r="AC76" i="2" a="1"/>
  <c r="AC76" i="2" s="1"/>
  <c r="AC73" i="2" a="1"/>
  <c r="AC73" i="2" s="1"/>
  <c r="AX72" i="2" a="1"/>
  <c r="AX72" i="2" s="1"/>
  <c r="BJ69" i="2" a="1"/>
  <c r="BJ69" i="2" s="1"/>
  <c r="AJ69" i="2" a="1"/>
  <c r="AJ69" i="2" s="1"/>
  <c r="Y69" i="2" a="1"/>
  <c r="Y69" i="2" s="1"/>
  <c r="AI64" i="2" a="1"/>
  <c r="AI64" i="2" s="1"/>
  <c r="AG56" i="2" a="1"/>
  <c r="AG56" i="2" s="1"/>
  <c r="AF24" i="2" a="1"/>
  <c r="AF24" i="2" s="1"/>
  <c r="AD16" i="2" a="1"/>
  <c r="AD16" i="2" s="1"/>
  <c r="X13" i="2" a="1"/>
  <c r="X13" i="2" s="1"/>
  <c r="AR77" i="2" a="1"/>
  <c r="AR77" i="2" s="1"/>
  <c r="S77" i="2" a="1"/>
  <c r="S77" i="2" s="1"/>
  <c r="AA73" i="2" a="1"/>
  <c r="AA73" i="2" s="1"/>
  <c r="AK72" i="2" a="1"/>
  <c r="AK72" i="2" s="1"/>
  <c r="Q64" i="2" a="1"/>
  <c r="Q64" i="2" s="1"/>
  <c r="AY61" i="2" a="1"/>
  <c r="AY61" i="2" s="1"/>
  <c r="R61" i="2" a="1"/>
  <c r="R61" i="2" s="1"/>
  <c r="AV56" i="2" a="1"/>
  <c r="AV56" i="2" s="1"/>
  <c r="U44" i="2" a="1"/>
  <c r="U44" i="2" s="1"/>
  <c r="AF36" i="2" a="1"/>
  <c r="AF36" i="2" s="1"/>
  <c r="AC16" i="2" a="1"/>
  <c r="AC16" i="2" s="1"/>
  <c r="AQ77" i="2" a="1"/>
  <c r="AQ77" i="2" s="1"/>
  <c r="AB76" i="2" a="1"/>
  <c r="AB76" i="2" s="1"/>
  <c r="BJ72" i="2" a="1"/>
  <c r="BJ72" i="2" s="1"/>
  <c r="AV69" i="2" a="1"/>
  <c r="AV69" i="2" s="1"/>
  <c r="AY64" i="2" a="1"/>
  <c r="AY64" i="2" s="1"/>
  <c r="AT69" i="2" a="1"/>
  <c r="AT69" i="2" s="1"/>
  <c r="V69" i="2" a="1"/>
  <c r="V69" i="2" s="1"/>
  <c r="AE64" i="2" a="1"/>
  <c r="AE64" i="2" s="1"/>
  <c r="W58" i="2" a="1"/>
  <c r="W58" i="2" s="1"/>
  <c r="AE40" i="2" a="1"/>
  <c r="AE40" i="2" s="1"/>
  <c r="U39" i="2" a="1"/>
  <c r="U39" i="2" s="1"/>
  <c r="BD24" i="2" a="1"/>
  <c r="BD24" i="2" s="1"/>
  <c r="BI21" i="2" a="1"/>
  <c r="BI21" i="2" s="1"/>
  <c r="AH15" i="2" a="1"/>
  <c r="AH15" i="2" s="1"/>
  <c r="AQ15" i="2" a="1"/>
  <c r="AQ15" i="2" s="1"/>
  <c r="AZ15" i="2" a="1"/>
  <c r="AZ15" i="2" s="1"/>
  <c r="BJ15" i="2" a="1"/>
  <c r="BJ15" i="2" s="1"/>
  <c r="Q15" i="2" a="1"/>
  <c r="Q15" i="2" s="1"/>
  <c r="Y15" i="2" a="1"/>
  <c r="Y15" i="2" s="1"/>
  <c r="AI15" i="2" a="1"/>
  <c r="AI15" i="2" s="1"/>
  <c r="AR15" i="2" a="1"/>
  <c r="AR15" i="2" s="1"/>
  <c r="BA15" i="2" a="1"/>
  <c r="BA15" i="2" s="1"/>
  <c r="BK15" i="2" a="1"/>
  <c r="BK15" i="2" s="1"/>
  <c r="X15" i="2" a="1"/>
  <c r="X15" i="2" s="1"/>
  <c r="AU15" i="2" a="1"/>
  <c r="AU15" i="2" s="1"/>
  <c r="BF15" i="2" a="1"/>
  <c r="BF15" i="2" s="1"/>
  <c r="AA15" i="2" a="1"/>
  <c r="AA15" i="2" s="1"/>
  <c r="AL15" i="2" a="1"/>
  <c r="AL15" i="2" s="1"/>
  <c r="AB15" i="2" a="1"/>
  <c r="AB15" i="2" s="1"/>
  <c r="AM15" i="2" a="1"/>
  <c r="AM15" i="2" s="1"/>
  <c r="AX15" i="2" a="1"/>
  <c r="AX15" i="2" s="1"/>
  <c r="R15" i="2" a="1"/>
  <c r="R15" i="2" s="1"/>
  <c r="BG15" i="2" a="1"/>
  <c r="BG15" i="2" s="1"/>
  <c r="AJ15" i="2" a="1"/>
  <c r="AJ15" i="2" s="1"/>
  <c r="AW15" i="2" a="1"/>
  <c r="AW15" i="2" s="1"/>
  <c r="AE15" i="2" a="1"/>
  <c r="AE15" i="2" s="1"/>
  <c r="AV15" i="2" a="1"/>
  <c r="AV15" i="2" s="1"/>
  <c r="T15" i="2" a="1"/>
  <c r="T15" i="2" s="1"/>
  <c r="BC15" i="2" a="1"/>
  <c r="BC15" i="2" s="1"/>
  <c r="U15" i="2" a="1"/>
  <c r="U15" i="2" s="1"/>
  <c r="AP15" i="2" a="1"/>
  <c r="AP15" i="2" s="1"/>
  <c r="BI15" i="2" a="1"/>
  <c r="BI15" i="2" s="1"/>
  <c r="AD15" i="2" a="1"/>
  <c r="AD15" i="2" s="1"/>
  <c r="AY15" i="2" a="1"/>
  <c r="AY15" i="2" s="1"/>
  <c r="AO15" i="2" a="1"/>
  <c r="AO15" i="2" s="1"/>
  <c r="S15" i="2" a="1"/>
  <c r="S15" i="2" s="1"/>
  <c r="W15" i="2" a="1"/>
  <c r="W15" i="2" s="1"/>
  <c r="Z15" i="2" a="1"/>
  <c r="Z15" i="2" s="1"/>
  <c r="BD15" i="2" a="1"/>
  <c r="BD15" i="2" s="1"/>
  <c r="AG15" i="2" a="1"/>
  <c r="AG15" i="2" s="1"/>
  <c r="AK15" i="2" a="1"/>
  <c r="AK15" i="2" s="1"/>
  <c r="AN15" i="2" a="1"/>
  <c r="AN15" i="2" s="1"/>
  <c r="O44" i="2" a="1"/>
  <c r="O44" i="2" s="1"/>
  <c r="P25" i="2" a="1"/>
  <c r="P25" i="2" s="1"/>
  <c r="BK76" i="2" a="1"/>
  <c r="BK76" i="2" s="1"/>
  <c r="BG72" i="2" a="1"/>
  <c r="BG72" i="2" s="1"/>
  <c r="AG69" i="2" a="1"/>
  <c r="AG69" i="2" s="1"/>
  <c r="BK67" i="2" a="1"/>
  <c r="BK67" i="2" s="1"/>
  <c r="AO60" i="2" a="1"/>
  <c r="AO60" i="2" s="1"/>
  <c r="BG58" i="2" a="1"/>
  <c r="BG58" i="2" s="1"/>
  <c r="AC54" i="2" a="1"/>
  <c r="AC54" i="2" s="1"/>
  <c r="AM50" i="2" a="1"/>
  <c r="AM50" i="2" s="1"/>
  <c r="T45" i="2" a="1"/>
  <c r="T45" i="2" s="1"/>
  <c r="AM42" i="2" a="1"/>
  <c r="AM42" i="2" s="1"/>
  <c r="AU39" i="2" a="1"/>
  <c r="AU39" i="2" s="1"/>
  <c r="BC36" i="2" a="1"/>
  <c r="BC36" i="2" s="1"/>
  <c r="AL31" i="2" a="1"/>
  <c r="AL31" i="2" s="1"/>
  <c r="BB19" i="2" a="1"/>
  <c r="BB19" i="2" s="1"/>
  <c r="AH72" i="2" a="1"/>
  <c r="AH72" i="2" s="1"/>
  <c r="AV70" i="2" a="1"/>
  <c r="AV70" i="2" s="1"/>
  <c r="AI70" i="2" a="1"/>
  <c r="AI70" i="2" s="1"/>
  <c r="AP66" i="2" a="1"/>
  <c r="AP66" i="2" s="1"/>
  <c r="BJ64" i="2" a="1"/>
  <c r="BJ64" i="2" s="1"/>
  <c r="AS64" i="2" a="1"/>
  <c r="AS64" i="2" s="1"/>
  <c r="AB64" i="2" a="1"/>
  <c r="AB64" i="2" s="1"/>
  <c r="BH63" i="2" a="1"/>
  <c r="BH63" i="2" s="1"/>
  <c r="AY62" i="2" a="1"/>
  <c r="AY62" i="2" s="1"/>
  <c r="AI62" i="2" a="1"/>
  <c r="AI62" i="2" s="1"/>
  <c r="AT61" i="2" a="1"/>
  <c r="AT61" i="2" s="1"/>
  <c r="BG60" i="2" a="1"/>
  <c r="BG60" i="2" s="1"/>
  <c r="AN60" i="2" a="1"/>
  <c r="AN60" i="2" s="1"/>
  <c r="W60" i="2" a="1"/>
  <c r="W60" i="2" s="1"/>
  <c r="BF58" i="2" a="1"/>
  <c r="BF58" i="2" s="1"/>
  <c r="AM58" i="2" a="1"/>
  <c r="AM58" i="2" s="1"/>
  <c r="BF56" i="2" a="1"/>
  <c r="BF56" i="2" s="1"/>
  <c r="AQ56" i="2" a="1"/>
  <c r="AQ56" i="2" s="1"/>
  <c r="BC52" i="2" a="1"/>
  <c r="BC52" i="2" s="1"/>
  <c r="BD50" i="2" a="1"/>
  <c r="BD50" i="2" s="1"/>
  <c r="AL50" i="2" a="1"/>
  <c r="AL50" i="2" s="1"/>
  <c r="BK44" i="2" a="1"/>
  <c r="BK44" i="2" s="1"/>
  <c r="AY40" i="2" a="1"/>
  <c r="AY40" i="2" s="1"/>
  <c r="BJ38" i="2" a="1"/>
  <c r="BJ38" i="2" s="1"/>
  <c r="BB36" i="2" a="1"/>
  <c r="BB36" i="2" s="1"/>
  <c r="BG34" i="2" a="1"/>
  <c r="BG34" i="2" s="1"/>
  <c r="AY30" i="2" a="1"/>
  <c r="AY30" i="2" s="1"/>
  <c r="AH25" i="2" a="1"/>
  <c r="AH25" i="2" s="1"/>
  <c r="V21" i="2" a="1"/>
  <c r="V21" i="2" s="1"/>
  <c r="BG16" i="2" a="1"/>
  <c r="BG16" i="2" s="1"/>
  <c r="BE15" i="2" a="1"/>
  <c r="BE15" i="2" s="1"/>
  <c r="T77" i="2" a="1"/>
  <c r="T77" i="2" s="1"/>
  <c r="AB77" i="2" a="1"/>
  <c r="AB77" i="2" s="1"/>
  <c r="AI77" i="2" a="1"/>
  <c r="AI77" i="2" s="1"/>
  <c r="AP77" i="2" a="1"/>
  <c r="AP77" i="2" s="1"/>
  <c r="AW77" i="2" a="1"/>
  <c r="AW77" i="2" s="1"/>
  <c r="BD77" i="2" a="1"/>
  <c r="BD77" i="2" s="1"/>
  <c r="AS77" i="2" a="1"/>
  <c r="AS77" i="2" s="1"/>
  <c r="R77" i="2" a="1"/>
  <c r="R77" i="2" s="1"/>
  <c r="Z77" i="2" a="1"/>
  <c r="Z77" i="2" s="1"/>
  <c r="BA77" i="2" a="1"/>
  <c r="BA77" i="2" s="1"/>
  <c r="BI77" i="2" a="1"/>
  <c r="BI77" i="2" s="1"/>
  <c r="AA77" i="2" a="1"/>
  <c r="AA77" i="2" s="1"/>
  <c r="BC77" i="2" a="1"/>
  <c r="BC77" i="2" s="1"/>
  <c r="V77" i="2" a="1"/>
  <c r="V77" i="2" s="1"/>
  <c r="AE77" i="2" a="1"/>
  <c r="AE77" i="2" s="1"/>
  <c r="BG77" i="2" a="1"/>
  <c r="BG77" i="2" s="1"/>
  <c r="AO77" i="2" a="1"/>
  <c r="AO77" i="2" s="1"/>
  <c r="AX77" i="2" a="1"/>
  <c r="AX77" i="2" s="1"/>
  <c r="BH77" i="2" a="1"/>
  <c r="BH77" i="2" s="1"/>
  <c r="S61" i="2" a="1"/>
  <c r="S61" i="2" s="1"/>
  <c r="AN61" i="2" a="1"/>
  <c r="AN61" i="2" s="1"/>
  <c r="AU61" i="2" a="1"/>
  <c r="AU61" i="2" s="1"/>
  <c r="BC61" i="2" a="1"/>
  <c r="BC61" i="2" s="1"/>
  <c r="BK61" i="2" a="1"/>
  <c r="BK61" i="2" s="1"/>
  <c r="Z61" i="2" a="1"/>
  <c r="Z61" i="2" s="1"/>
  <c r="AH61" i="2" a="1"/>
  <c r="AH61" i="2" s="1"/>
  <c r="AP61" i="2" a="1"/>
  <c r="AP61" i="2" s="1"/>
  <c r="AX61" i="2" a="1"/>
  <c r="AX61" i="2" s="1"/>
  <c r="BF61" i="2" a="1"/>
  <c r="BF61" i="2" s="1"/>
  <c r="V61" i="2" a="1"/>
  <c r="V61" i="2" s="1"/>
  <c r="AK61" i="2" a="1"/>
  <c r="AK61" i="2" s="1"/>
  <c r="BA61" i="2" a="1"/>
  <c r="BA61" i="2" s="1"/>
  <c r="BJ61" i="2" a="1"/>
  <c r="BJ61" i="2" s="1"/>
  <c r="X61" i="2" a="1"/>
  <c r="X61" i="2" s="1"/>
  <c r="AG61" i="2" a="1"/>
  <c r="AG61" i="2" s="1"/>
  <c r="AQ61" i="2" a="1"/>
  <c r="AQ61" i="2" s="1"/>
  <c r="U61" i="2" a="1"/>
  <c r="U61" i="2" s="1"/>
  <c r="AR61" i="2" a="1"/>
  <c r="AR61" i="2" s="1"/>
  <c r="BD61" i="2" a="1"/>
  <c r="BD61" i="2" s="1"/>
  <c r="AF61" i="2" a="1"/>
  <c r="AF61" i="2" s="1"/>
  <c r="AS61" i="2" a="1"/>
  <c r="AS61" i="2" s="1"/>
  <c r="AA61" i="2" a="1"/>
  <c r="AA61" i="2" s="1"/>
  <c r="AW61" i="2" a="1"/>
  <c r="AW61" i="2" s="1"/>
  <c r="BH61" i="2" a="1"/>
  <c r="BH61" i="2" s="1"/>
  <c r="Q61" i="2" a="1"/>
  <c r="Q61" i="2" s="1"/>
  <c r="AB61" i="2" a="1"/>
  <c r="AB61" i="2" s="1"/>
  <c r="AL61" i="2" a="1"/>
  <c r="AL61" i="2" s="1"/>
  <c r="BI61" i="2" a="1"/>
  <c r="BI61" i="2" s="1"/>
  <c r="U45" i="2" a="1"/>
  <c r="U45" i="2" s="1"/>
  <c r="Z45" i="2" a="1"/>
  <c r="Z45" i="2" s="1"/>
  <c r="AH45" i="2" a="1"/>
  <c r="AH45" i="2" s="1"/>
  <c r="AP45" i="2" a="1"/>
  <c r="AP45" i="2" s="1"/>
  <c r="BF45" i="2" a="1"/>
  <c r="BF45" i="2" s="1"/>
  <c r="AK45" i="2" a="1"/>
  <c r="AK45" i="2" s="1"/>
  <c r="BB45" i="2" a="1"/>
  <c r="BB45" i="2" s="1"/>
  <c r="BI45" i="2" a="1"/>
  <c r="BI45" i="2" s="1"/>
  <c r="R45" i="2" a="1"/>
  <c r="R45" i="2" s="1"/>
  <c r="AD45" i="2" a="1"/>
  <c r="AD45" i="2" s="1"/>
  <c r="O45" i="2" a="1"/>
  <c r="O45" i="2" s="1"/>
  <c r="W45" i="2" a="1"/>
  <c r="W45" i="2" s="1"/>
  <c r="AG45" i="2" a="1"/>
  <c r="AG45" i="2" s="1"/>
  <c r="BA45" i="2" a="1"/>
  <c r="BA45" i="2" s="1"/>
  <c r="BK45" i="2" a="1"/>
  <c r="BK45" i="2" s="1"/>
  <c r="V45" i="2" a="1"/>
  <c r="V45" i="2" s="1"/>
  <c r="AT45" i="2" a="1"/>
  <c r="AT45" i="2" s="1"/>
  <c r="BE45" i="2" a="1"/>
  <c r="BE45" i="2" s="1"/>
  <c r="AI45" i="2" a="1"/>
  <c r="AI45" i="2" s="1"/>
  <c r="AU45" i="2" a="1"/>
  <c r="AU45" i="2" s="1"/>
  <c r="AA45" i="2" a="1"/>
  <c r="AA45" i="2" s="1"/>
  <c r="AO45" i="2" a="1"/>
  <c r="AO45" i="2" s="1"/>
  <c r="AB45" i="2" a="1"/>
  <c r="AB45" i="2" s="1"/>
  <c r="BD45" i="2" a="1"/>
  <c r="BD45" i="2" s="1"/>
  <c r="Q45" i="2" a="1"/>
  <c r="Q45" i="2" s="1"/>
  <c r="AF45" i="2" a="1"/>
  <c r="AF45" i="2" s="1"/>
  <c r="AV45" i="2" a="1"/>
  <c r="AV45" i="2" s="1"/>
  <c r="BH45" i="2" a="1"/>
  <c r="BH45" i="2" s="1"/>
  <c r="AW45" i="2" a="1"/>
  <c r="AW45" i="2" s="1"/>
  <c r="BJ45" i="2" a="1"/>
  <c r="BJ45" i="2" s="1"/>
  <c r="P45" i="2" a="1"/>
  <c r="P45" i="2" s="1"/>
  <c r="S45" i="2" a="1"/>
  <c r="S45" i="2" s="1"/>
  <c r="AX45" i="2" a="1"/>
  <c r="AX45" i="2" s="1"/>
  <c r="AZ36" i="2" a="1"/>
  <c r="AZ36" i="2" s="1"/>
  <c r="U36" i="2" a="1"/>
  <c r="U36" i="2" s="1"/>
  <c r="AD36" i="2" a="1"/>
  <c r="AD36" i="2" s="1"/>
  <c r="AL36" i="2" a="1"/>
  <c r="AL36" i="2" s="1"/>
  <c r="AV36" i="2" a="1"/>
  <c r="AV36" i="2" s="1"/>
  <c r="BE36" i="2" a="1"/>
  <c r="BE36" i="2" s="1"/>
  <c r="X36" i="2" a="1"/>
  <c r="X36" i="2" s="1"/>
  <c r="AQ36" i="2" a="1"/>
  <c r="AQ36" i="2" s="1"/>
  <c r="AY36" i="2" a="1"/>
  <c r="AY36" i="2" s="1"/>
  <c r="BI36" i="2" a="1"/>
  <c r="BI36" i="2" s="1"/>
  <c r="Z36" i="2" a="1"/>
  <c r="Z36" i="2" s="1"/>
  <c r="AW36" i="2" a="1"/>
  <c r="AW36" i="2" s="1"/>
  <c r="BG36" i="2" a="1"/>
  <c r="BG36" i="2" s="1"/>
  <c r="AE36" i="2" a="1"/>
  <c r="AE36" i="2" s="1"/>
  <c r="AP36" i="2" a="1"/>
  <c r="AP36" i="2" s="1"/>
  <c r="Y36" i="2" a="1"/>
  <c r="Y36" i="2" s="1"/>
  <c r="AK36" i="2" a="1"/>
  <c r="AK36" i="2" s="1"/>
  <c r="P36" i="2" a="1"/>
  <c r="P36" i="2" s="1"/>
  <c r="AM36" i="2" a="1"/>
  <c r="AM36" i="2" s="1"/>
  <c r="BA36" i="2" a="1"/>
  <c r="BA36" i="2" s="1"/>
  <c r="S36" i="2" a="1"/>
  <c r="S36" i="2" s="1"/>
  <c r="AG36" i="2" a="1"/>
  <c r="AG36" i="2" s="1"/>
  <c r="T36" i="2" a="1"/>
  <c r="T36" i="2" s="1"/>
  <c r="AH36" i="2" a="1"/>
  <c r="AH36" i="2" s="1"/>
  <c r="AX36" i="2" a="1"/>
  <c r="AX36" i="2" s="1"/>
  <c r="AO36" i="2" a="1"/>
  <c r="AO36" i="2" s="1"/>
  <c r="AA36" i="2" a="1"/>
  <c r="AA36" i="2" s="1"/>
  <c r="AR36" i="2" a="1"/>
  <c r="AR36" i="2" s="1"/>
  <c r="BF36" i="2" a="1"/>
  <c r="BF36" i="2" s="1"/>
  <c r="AB36" i="2" a="1"/>
  <c r="AB36" i="2" s="1"/>
  <c r="AS36" i="2" a="1"/>
  <c r="AS36" i="2" s="1"/>
  <c r="AJ77" i="2" a="1"/>
  <c r="AJ77" i="2" s="1"/>
  <c r="BE61" i="2" a="1"/>
  <c r="BE61" i="2" s="1"/>
  <c r="AM61" i="2" a="1"/>
  <c r="AM61" i="2" s="1"/>
  <c r="BG45" i="2" a="1"/>
  <c r="BG45" i="2" s="1"/>
  <c r="AT36" i="2" a="1"/>
  <c r="AT36" i="2" s="1"/>
  <c r="U73" i="2" a="1"/>
  <c r="U73" i="2" s="1"/>
  <c r="AB73" i="2" a="1"/>
  <c r="AB73" i="2" s="1"/>
  <c r="AJ73" i="2" a="1"/>
  <c r="AJ73" i="2" s="1"/>
  <c r="AQ73" i="2" a="1"/>
  <c r="AQ73" i="2" s="1"/>
  <c r="AX73" i="2" a="1"/>
  <c r="AX73" i="2" s="1"/>
  <c r="BE73" i="2" a="1"/>
  <c r="BE73" i="2" s="1"/>
  <c r="Q73" i="2" a="1"/>
  <c r="Q73" i="2" s="1"/>
  <c r="BA73" i="2" a="1"/>
  <c r="BA73" i="2" s="1"/>
  <c r="P73" i="2" a="1"/>
  <c r="P73" i="2" s="1"/>
  <c r="AD73" i="2" a="1"/>
  <c r="AD73" i="2" s="1"/>
  <c r="AL73" i="2" a="1"/>
  <c r="AL73" i="2" s="1"/>
  <c r="AU73" i="2" a="1"/>
  <c r="AU73" i="2" s="1"/>
  <c r="S73" i="2" a="1"/>
  <c r="S73" i="2" s="1"/>
  <c r="AV73" i="2" a="1"/>
  <c r="AV73" i="2" s="1"/>
  <c r="W73" i="2" a="1"/>
  <c r="W73" i="2" s="1"/>
  <c r="AP73" i="2" a="1"/>
  <c r="AP73" i="2" s="1"/>
  <c r="AY73" i="2" a="1"/>
  <c r="AY73" i="2" s="1"/>
  <c r="BI73" i="2" a="1"/>
  <c r="BI73" i="2" s="1"/>
  <c r="X73" i="2" a="1"/>
  <c r="X73" i="2" s="1"/>
  <c r="AG73" i="2" a="1"/>
  <c r="AG73" i="2" s="1"/>
  <c r="X69" i="2" a="1"/>
  <c r="X69" i="2" s="1"/>
  <c r="AK69" i="2" a="1"/>
  <c r="AK69" i="2" s="1"/>
  <c r="AR69" i="2" a="1"/>
  <c r="AR69" i="2" s="1"/>
  <c r="BE69" i="2" a="1"/>
  <c r="BE69" i="2" s="1"/>
  <c r="BD69" i="2" a="1"/>
  <c r="BD69" i="2" s="1"/>
  <c r="BK69" i="2" a="1"/>
  <c r="BK69" i="2" s="1"/>
  <c r="W69" i="2" a="1"/>
  <c r="W69" i="2" s="1"/>
  <c r="AD69" i="2" a="1"/>
  <c r="AD69" i="2" s="1"/>
  <c r="AL69" i="2" a="1"/>
  <c r="AL69" i="2" s="1"/>
  <c r="AS69" i="2" a="1"/>
  <c r="AS69" i="2" s="1"/>
  <c r="AZ69" i="2" a="1"/>
  <c r="AZ69" i="2" s="1"/>
  <c r="BG69" i="2" a="1"/>
  <c r="BG69" i="2" s="1"/>
  <c r="AM69" i="2" a="1"/>
  <c r="AM69" i="2" s="1"/>
  <c r="AU69" i="2" a="1"/>
  <c r="AU69" i="2" s="1"/>
  <c r="BC69" i="2" a="1"/>
  <c r="BC69" i="2" s="1"/>
  <c r="P69" i="2" a="1"/>
  <c r="P69" i="2" s="1"/>
  <c r="BI69" i="2" a="1"/>
  <c r="BI69" i="2" s="1"/>
  <c r="AB69" i="2" a="1"/>
  <c r="AB69" i="2" s="1"/>
  <c r="S69" i="2" a="1"/>
  <c r="S69" i="2" s="1"/>
  <c r="AX17" i="2" a="1"/>
  <c r="AX17" i="2" s="1"/>
  <c r="BG17" i="2" a="1"/>
  <c r="BG17" i="2" s="1"/>
  <c r="X17" i="2" a="1"/>
  <c r="X17" i="2" s="1"/>
  <c r="AG17" i="2" a="1"/>
  <c r="AG17" i="2" s="1"/>
  <c r="AP17" i="2" a="1"/>
  <c r="AP17" i="2" s="1"/>
  <c r="BH17" i="2" a="1"/>
  <c r="BH17" i="2" s="1"/>
  <c r="AD17" i="2" a="1"/>
  <c r="AD17" i="2" s="1"/>
  <c r="AO17" i="2" a="1"/>
  <c r="AO17" i="2" s="1"/>
  <c r="AZ17" i="2" a="1"/>
  <c r="AZ17" i="2" s="1"/>
  <c r="BK17" i="2" a="1"/>
  <c r="BK17" i="2" s="1"/>
  <c r="R17" i="2" a="1"/>
  <c r="R17" i="2" s="1"/>
  <c r="AB17" i="2" a="1"/>
  <c r="AB17" i="2" s="1"/>
  <c r="AN17" i="2" a="1"/>
  <c r="AN17" i="2" s="1"/>
  <c r="BA17" i="2" a="1"/>
  <c r="BA17" i="2" s="1"/>
  <c r="T17" i="2" a="1"/>
  <c r="T17" i="2" s="1"/>
  <c r="AF17" i="2" a="1"/>
  <c r="AF17" i="2" s="1"/>
  <c r="AS17" i="2" a="1"/>
  <c r="AS17" i="2" s="1"/>
  <c r="Y17" i="2" a="1"/>
  <c r="Y17" i="2" s="1"/>
  <c r="AL17" i="2" a="1"/>
  <c r="AL17" i="2" s="1"/>
  <c r="AV17" i="2" a="1"/>
  <c r="AV17" i="2" s="1"/>
  <c r="U17" i="2" a="1"/>
  <c r="U17" i="2" s="1"/>
  <c r="AJ17" i="2" a="1"/>
  <c r="AJ17" i="2" s="1"/>
  <c r="AW17" i="2" a="1"/>
  <c r="AW17" i="2" s="1"/>
  <c r="AQ17" i="2" a="1"/>
  <c r="AQ17" i="2" s="1"/>
  <c r="BD17" i="2" a="1"/>
  <c r="BD17" i="2" s="1"/>
  <c r="AA17" i="2" a="1"/>
  <c r="AA17" i="2" s="1"/>
  <c r="O17" i="2" a="1"/>
  <c r="O17" i="2" s="1"/>
  <c r="AI17" i="2" a="1"/>
  <c r="AI17" i="2" s="1"/>
  <c r="S17" i="2" a="1"/>
  <c r="S17" i="2" s="1"/>
  <c r="BJ17" i="2" a="1"/>
  <c r="BJ17" i="2" s="1"/>
  <c r="V17" i="2" a="1"/>
  <c r="V17" i="2" s="1"/>
  <c r="AR17" i="2" a="1"/>
  <c r="AR17" i="2" s="1"/>
  <c r="Q17" i="2" a="1"/>
  <c r="Q17" i="2" s="1"/>
  <c r="AT17" i="2" a="1"/>
  <c r="AT17" i="2" s="1"/>
  <c r="BB17" i="2" a="1"/>
  <c r="BB17" i="2" s="1"/>
  <c r="AC17" i="2" a="1"/>
  <c r="AC17" i="2" s="1"/>
  <c r="BC17" i="2" a="1"/>
  <c r="BC17" i="2" s="1"/>
  <c r="AE17" i="2" a="1"/>
  <c r="AE17" i="2" s="1"/>
  <c r="BE17" i="2" a="1"/>
  <c r="BE17" i="2" s="1"/>
  <c r="W77" i="2" a="1"/>
  <c r="W77" i="2" s="1"/>
  <c r="BD73" i="2" a="1"/>
  <c r="BD73" i="2" s="1"/>
  <c r="AE73" i="2" a="1"/>
  <c r="AE73" i="2" s="1"/>
  <c r="AN69" i="2" a="1"/>
  <c r="AN69" i="2" s="1"/>
  <c r="BK52" i="2" a="1"/>
  <c r="BK52" i="2" s="1"/>
  <c r="BA44" i="2" a="1"/>
  <c r="BA44" i="2" s="1"/>
  <c r="AN36" i="2" a="1"/>
  <c r="AN36" i="2" s="1"/>
  <c r="AZ25" i="2" a="1"/>
  <c r="AZ25" i="2" s="1"/>
  <c r="X25" i="2" a="1"/>
  <c r="X25" i="2" s="1"/>
  <c r="AO21" i="2" a="1"/>
  <c r="AO21" i="2" s="1"/>
  <c r="AA76" i="2" a="1"/>
  <c r="AA76" i="2" s="1"/>
  <c r="AJ76" i="2" a="1"/>
  <c r="AJ76" i="2" s="1"/>
  <c r="AF76" i="2" a="1"/>
  <c r="AF76" i="2" s="1"/>
  <c r="AO76" i="2" a="1"/>
  <c r="AO76" i="2" s="1"/>
  <c r="AY76" i="2" a="1"/>
  <c r="AY76" i="2" s="1"/>
  <c r="U13" i="2" a="1"/>
  <c r="U13" i="2" s="1"/>
  <c r="AC13" i="2" a="1"/>
  <c r="AC13" i="2" s="1"/>
  <c r="AL13" i="2" a="1"/>
  <c r="AL13" i="2" s="1"/>
  <c r="AV13" i="2" a="1"/>
  <c r="AV13" i="2" s="1"/>
  <c r="BD13" i="2" a="1"/>
  <c r="BD13" i="2" s="1"/>
  <c r="V13" i="2" a="1"/>
  <c r="V13" i="2" s="1"/>
  <c r="AD13" i="2" a="1"/>
  <c r="AD13" i="2" s="1"/>
  <c r="AM13" i="2" a="1"/>
  <c r="AM13" i="2" s="1"/>
  <c r="BE13" i="2" a="1"/>
  <c r="BE13" i="2" s="1"/>
  <c r="W13" i="2" a="1"/>
  <c r="W13" i="2" s="1"/>
  <c r="AG13" i="2" a="1"/>
  <c r="AG13" i="2" s="1"/>
  <c r="AR13" i="2" a="1"/>
  <c r="AR13" i="2" s="1"/>
  <c r="Z13" i="2" a="1"/>
  <c r="Z13" i="2" s="1"/>
  <c r="AX13" i="2" a="1"/>
  <c r="AX13" i="2" s="1"/>
  <c r="BI13" i="2" a="1"/>
  <c r="BI13" i="2" s="1"/>
  <c r="AA13" i="2" a="1"/>
  <c r="AA13" i="2" s="1"/>
  <c r="AN13" i="2" a="1"/>
  <c r="AN13" i="2" s="1"/>
  <c r="AY13" i="2" a="1"/>
  <c r="AY13" i="2" s="1"/>
  <c r="BJ13" i="2" a="1"/>
  <c r="BJ13" i="2" s="1"/>
  <c r="BA13" i="2" a="1"/>
  <c r="BA13" i="2" s="1"/>
  <c r="AE13" i="2" a="1"/>
  <c r="AE13" i="2" s="1"/>
  <c r="AT13" i="2" a="1"/>
  <c r="AT13" i="2" s="1"/>
  <c r="BG13" i="2" a="1"/>
  <c r="BG13" i="2" s="1"/>
  <c r="AO13" i="2" a="1"/>
  <c r="AO13" i="2" s="1"/>
  <c r="BF13" i="2" a="1"/>
  <c r="BF13" i="2" s="1"/>
  <c r="AU13" i="2" a="1"/>
  <c r="AU13" i="2" s="1"/>
  <c r="BB13" i="2" a="1"/>
  <c r="BB13" i="2" s="1"/>
  <c r="AQ13" i="2" a="1"/>
  <c r="AQ13" i="2" s="1"/>
  <c r="BK13" i="2" a="1"/>
  <c r="BK13" i="2" s="1"/>
  <c r="AJ13" i="2" a="1"/>
  <c r="AJ13" i="2" s="1"/>
  <c r="Q13" i="2" a="1"/>
  <c r="Q13" i="2" s="1"/>
  <c r="AK13" i="2" a="1"/>
  <c r="AK13" i="2" s="1"/>
  <c r="AF13" i="2" a="1"/>
  <c r="AF13" i="2" s="1"/>
  <c r="BH13" i="2" a="1"/>
  <c r="BH13" i="2" s="1"/>
  <c r="AS13" i="2" a="1"/>
  <c r="AS13" i="2" s="1"/>
  <c r="P13" i="2" a="1"/>
  <c r="P13" i="2" s="1"/>
  <c r="R13" i="2" a="1"/>
  <c r="R13" i="2" s="1"/>
  <c r="S13" i="2" a="1"/>
  <c r="S13" i="2" s="1"/>
  <c r="AW13" i="2" a="1"/>
  <c r="AW13" i="2" s="1"/>
  <c r="O77" i="2" a="1"/>
  <c r="O77" i="2" s="1"/>
  <c r="P72" i="2" a="1"/>
  <c r="P72" i="2" s="1"/>
  <c r="P21" i="2" a="1"/>
  <c r="P21" i="2" s="1"/>
  <c r="AH77" i="2" a="1"/>
  <c r="AH77" i="2" s="1"/>
  <c r="U77" i="2" a="1"/>
  <c r="U77" i="2" s="1"/>
  <c r="AQ76" i="2" a="1"/>
  <c r="AQ76" i="2" s="1"/>
  <c r="R76" i="2" a="1"/>
  <c r="R76" i="2" s="1"/>
  <c r="BC73" i="2" a="1"/>
  <c r="BC73" i="2" s="1"/>
  <c r="R73" i="2" a="1"/>
  <c r="R73" i="2" s="1"/>
  <c r="BA72" i="2" a="1"/>
  <c r="BA72" i="2" s="1"/>
  <c r="AA72" i="2" a="1"/>
  <c r="AA72" i="2" s="1"/>
  <c r="AY69" i="2" a="1"/>
  <c r="AY69" i="2" s="1"/>
  <c r="Z69" i="2" a="1"/>
  <c r="Z69" i="2" s="1"/>
  <c r="BA64" i="2" a="1"/>
  <c r="BA64" i="2" s="1"/>
  <c r="S64" i="2" a="1"/>
  <c r="S64" i="2" s="1"/>
  <c r="BB61" i="2" a="1"/>
  <c r="BB61" i="2" s="1"/>
  <c r="AV60" i="2" a="1"/>
  <c r="AV60" i="2" s="1"/>
  <c r="AD60" i="2" a="1"/>
  <c r="AD60" i="2" s="1"/>
  <c r="AZ56" i="2" a="1"/>
  <c r="AZ56" i="2" s="1"/>
  <c r="AH56" i="2" a="1"/>
  <c r="AH56" i="2" s="1"/>
  <c r="AB52" i="2" a="1"/>
  <c r="AB52" i="2" s="1"/>
  <c r="AE45" i="2" a="1"/>
  <c r="AE45" i="2" s="1"/>
  <c r="AZ44" i="2" a="1"/>
  <c r="AZ44" i="2" s="1"/>
  <c r="W44" i="2" a="1"/>
  <c r="W44" i="2" s="1"/>
  <c r="AM40" i="2" a="1"/>
  <c r="AM40" i="2" s="1"/>
  <c r="AJ36" i="2" a="1"/>
  <c r="AJ36" i="2" s="1"/>
  <c r="AX25" i="2" a="1"/>
  <c r="AX25" i="2" s="1"/>
  <c r="AG24" i="2" a="1"/>
  <c r="AG24" i="2" s="1"/>
  <c r="AK17" i="2" a="1"/>
  <c r="AK17" i="2" s="1"/>
  <c r="Y13" i="2" a="1"/>
  <c r="Y13" i="2" s="1"/>
  <c r="O72" i="2" a="1"/>
  <c r="O72" i="2" s="1"/>
  <c r="P40" i="2" a="1"/>
  <c r="P40" i="2" s="1"/>
  <c r="O13" i="2" a="1"/>
  <c r="O13" i="2" s="1"/>
  <c r="BF77" i="2" a="1"/>
  <c r="BF77" i="2" s="1"/>
  <c r="BB76" i="2" a="1"/>
  <c r="BB76" i="2" s="1"/>
  <c r="AO73" i="2" a="1"/>
  <c r="AO73" i="2" s="1"/>
  <c r="BK72" i="2" a="1"/>
  <c r="BK72" i="2" s="1"/>
  <c r="AL72" i="2" a="1"/>
  <c r="AL72" i="2" s="1"/>
  <c r="AX69" i="2" a="1"/>
  <c r="AX69" i="2" s="1"/>
  <c r="R64" i="2" a="1"/>
  <c r="R64" i="2" s="1"/>
  <c r="AZ61" i="2" a="1"/>
  <c r="AZ61" i="2" s="1"/>
  <c r="AJ61" i="2" a="1"/>
  <c r="AJ61" i="2" s="1"/>
  <c r="AU60" i="2" a="1"/>
  <c r="AU60" i="2" s="1"/>
  <c r="AC60" i="2" a="1"/>
  <c r="AC60" i="2" s="1"/>
  <c r="BJ52" i="2" a="1"/>
  <c r="BJ52" i="2" s="1"/>
  <c r="AC45" i="2" a="1"/>
  <c r="AC45" i="2" s="1"/>
  <c r="AI36" i="2" a="1"/>
  <c r="AI36" i="2" s="1"/>
  <c r="AU25" i="2" a="1"/>
  <c r="AU25" i="2" s="1"/>
  <c r="AK21" i="2" a="1"/>
  <c r="AK21" i="2" s="1"/>
  <c r="AH17" i="2" a="1"/>
  <c r="AH17" i="2" s="1"/>
  <c r="BE77" i="2" a="1"/>
  <c r="BE77" i="2" s="1"/>
  <c r="AF77" i="2" a="1"/>
  <c r="AF77" i="2" s="1"/>
  <c r="AP76" i="2" a="1"/>
  <c r="AP76" i="2" s="1"/>
  <c r="BB73" i="2" a="1"/>
  <c r="BB73" i="2" s="1"/>
  <c r="AN73" i="2" a="1"/>
  <c r="AN73" i="2" s="1"/>
  <c r="AW72" i="2" a="1"/>
  <c r="AW72" i="2" s="1"/>
  <c r="Z72" i="2" a="1"/>
  <c r="Z72" i="2" s="1"/>
  <c r="AW69" i="2" a="1"/>
  <c r="AW69" i="2" s="1"/>
  <c r="AZ64" i="2" a="1"/>
  <c r="AZ64" i="2" s="1"/>
  <c r="AH64" i="2" a="1"/>
  <c r="AH64" i="2" s="1"/>
  <c r="AI61" i="2" a="1"/>
  <c r="AI61" i="2" s="1"/>
  <c r="AE56" i="2" a="1"/>
  <c r="AE56" i="2" s="1"/>
  <c r="Y52" i="2" a="1"/>
  <c r="Y52" i="2" s="1"/>
  <c r="AZ45" i="2" a="1"/>
  <c r="AZ45" i="2" s="1"/>
  <c r="AT44" i="2" a="1"/>
  <c r="AT44" i="2" s="1"/>
  <c r="BJ36" i="2" a="1"/>
  <c r="BJ36" i="2" s="1"/>
  <c r="BJ24" i="2" a="1"/>
  <c r="BJ24" i="2" s="1"/>
  <c r="AJ21" i="2" a="1"/>
  <c r="AJ21" i="2" s="1"/>
  <c r="Z17" i="2" a="1"/>
  <c r="Z17" i="2" s="1"/>
  <c r="T13" i="2" a="1"/>
  <c r="T13" i="2" s="1"/>
  <c r="AD77" i="2" a="1"/>
  <c r="AD77" i="2" s="1"/>
  <c r="AN76" i="2" a="1"/>
  <c r="AN76" i="2" s="1"/>
  <c r="AZ73" i="2" a="1"/>
  <c r="AZ73" i="2" s="1"/>
  <c r="BH69" i="2" a="1"/>
  <c r="BH69" i="2" s="1"/>
  <c r="AI69" i="2" a="1"/>
  <c r="AI69" i="2" s="1"/>
  <c r="AF64" i="2" a="1"/>
  <c r="AF64" i="2" s="1"/>
  <c r="AE61" i="2" a="1"/>
  <c r="AE61" i="2" s="1"/>
  <c r="AS60" i="2" a="1"/>
  <c r="AS60" i="2" s="1"/>
  <c r="AB60" i="2" a="1"/>
  <c r="AB60" i="2" s="1"/>
  <c r="AD56" i="2" a="1"/>
  <c r="AD56" i="2" s="1"/>
  <c r="BE52" i="2" a="1"/>
  <c r="BE52" i="2" s="1"/>
  <c r="X52" i="2" a="1"/>
  <c r="X52" i="2" s="1"/>
  <c r="AY45" i="2" a="1"/>
  <c r="AY45" i="2" s="1"/>
  <c r="Y45" i="2" a="1"/>
  <c r="Y45" i="2" s="1"/>
  <c r="AS44" i="2" a="1"/>
  <c r="AS44" i="2" s="1"/>
  <c r="BJ40" i="2" a="1"/>
  <c r="BJ40" i="2" s="1"/>
  <c r="AG40" i="2" a="1"/>
  <c r="AG40" i="2" s="1"/>
  <c r="BH36" i="2" a="1"/>
  <c r="BH36" i="2" s="1"/>
  <c r="AS25" i="2" a="1"/>
  <c r="AS25" i="2" s="1"/>
  <c r="BE24" i="2" a="1"/>
  <c r="BE24" i="2" s="1"/>
  <c r="Z24" i="2" a="1"/>
  <c r="Z24" i="2" s="1"/>
  <c r="W17" i="2" a="1"/>
  <c r="W17" i="2" s="1"/>
  <c r="AB63" i="2" a="1"/>
  <c r="AB63" i="2" s="1"/>
  <c r="AI63" i="2" a="1"/>
  <c r="AI63" i="2" s="1"/>
  <c r="AY63" i="2" a="1"/>
  <c r="AY63" i="2" s="1"/>
  <c r="BG63" i="2" a="1"/>
  <c r="BG63" i="2" s="1"/>
  <c r="U63" i="2" a="1"/>
  <c r="U63" i="2" s="1"/>
  <c r="AC63" i="2" a="1"/>
  <c r="AC63" i="2" s="1"/>
  <c r="AK63" i="2" a="1"/>
  <c r="AK63" i="2" s="1"/>
  <c r="AT63" i="2" a="1"/>
  <c r="AT63" i="2" s="1"/>
  <c r="BC63" i="2" a="1"/>
  <c r="BC63" i="2" s="1"/>
  <c r="X63" i="2" a="1"/>
  <c r="X63" i="2" s="1"/>
  <c r="AF63" i="2" a="1"/>
  <c r="AF63" i="2" s="1"/>
  <c r="AO63" i="2" a="1"/>
  <c r="AO63" i="2" s="1"/>
  <c r="AW63" i="2" a="1"/>
  <c r="AW63" i="2" s="1"/>
  <c r="Q63" i="2" a="1"/>
  <c r="Q63" i="2" s="1"/>
  <c r="AA63" i="2" a="1"/>
  <c r="AA63" i="2" s="1"/>
  <c r="AU63" i="2" a="1"/>
  <c r="AU63" i="2" s="1"/>
  <c r="BE63" i="2" a="1"/>
  <c r="BE63" i="2" s="1"/>
  <c r="R63" i="2" a="1"/>
  <c r="R63" i="2" s="1"/>
  <c r="AL63" i="2" a="1"/>
  <c r="AL63" i="2" s="1"/>
  <c r="AV63" i="2" a="1"/>
  <c r="AV63" i="2" s="1"/>
  <c r="BF63" i="2" a="1"/>
  <c r="BF63" i="2" s="1"/>
  <c r="T63" i="2" a="1"/>
  <c r="T63" i="2" s="1"/>
  <c r="AR63" i="2" a="1"/>
  <c r="AR63" i="2" s="1"/>
  <c r="BD63" i="2" a="1"/>
  <c r="BD63" i="2" s="1"/>
  <c r="AG63" i="2" a="1"/>
  <c r="AG63" i="2" s="1"/>
  <c r="AJ63" i="2" a="1"/>
  <c r="AJ63" i="2" s="1"/>
  <c r="Y63" i="2" a="1"/>
  <c r="Y63" i="2" s="1"/>
  <c r="AM63" i="2" a="1"/>
  <c r="AM63" i="2" s="1"/>
  <c r="AX63" i="2" a="1"/>
  <c r="AX63" i="2" s="1"/>
  <c r="BJ63" i="2" a="1"/>
  <c r="BJ63" i="2" s="1"/>
  <c r="R58" i="2" a="1"/>
  <c r="R58" i="2" s="1"/>
  <c r="AF58" i="2" a="1"/>
  <c r="AF58" i="2" s="1"/>
  <c r="AU58" i="2" a="1"/>
  <c r="AU58" i="2" s="1"/>
  <c r="BB58" i="2" a="1"/>
  <c r="BB58" i="2" s="1"/>
  <c r="U58" i="2" a="1"/>
  <c r="U58" i="2" s="1"/>
  <c r="AJ58" i="2" a="1"/>
  <c r="AJ58" i="2" s="1"/>
  <c r="AR58" i="2" a="1"/>
  <c r="AR58" i="2" s="1"/>
  <c r="X58" i="2" a="1"/>
  <c r="X58" i="2" s="1"/>
  <c r="AN58" i="2" a="1"/>
  <c r="AN58" i="2" s="1"/>
  <c r="AV58" i="2" a="1"/>
  <c r="AV58" i="2" s="1"/>
  <c r="BD58" i="2" a="1"/>
  <c r="BD58" i="2" s="1"/>
  <c r="Y58" i="2" a="1"/>
  <c r="Y58" i="2" s="1"/>
  <c r="AH58" i="2" a="1"/>
  <c r="AH58" i="2" s="1"/>
  <c r="AQ58" i="2" a="1"/>
  <c r="AQ58" i="2" s="1"/>
  <c r="BA58" i="2" a="1"/>
  <c r="BA58" i="2" s="1"/>
  <c r="Z58" i="2" a="1"/>
  <c r="Z58" i="2" s="1"/>
  <c r="AK58" i="2" a="1"/>
  <c r="AK58" i="2" s="1"/>
  <c r="AW58" i="2" a="1"/>
  <c r="AW58" i="2" s="1"/>
  <c r="BH58" i="2" a="1"/>
  <c r="BH58" i="2" s="1"/>
  <c r="O58" i="2" a="1"/>
  <c r="O58" i="2" s="1"/>
  <c r="AA58" i="2" a="1"/>
  <c r="AA58" i="2" s="1"/>
  <c r="BI58" i="2" a="1"/>
  <c r="BI58" i="2" s="1"/>
  <c r="AO58" i="2" a="1"/>
  <c r="AO58" i="2" s="1"/>
  <c r="AZ58" i="2" a="1"/>
  <c r="AZ58" i="2" s="1"/>
  <c r="T58" i="2" a="1"/>
  <c r="T58" i="2" s="1"/>
  <c r="AD58" i="2" a="1"/>
  <c r="AD58" i="2" s="1"/>
  <c r="BC58" i="2" a="1"/>
  <c r="BC58" i="2" s="1"/>
  <c r="S42" i="2" a="1"/>
  <c r="S42" i="2" s="1"/>
  <c r="AC42" i="2" a="1"/>
  <c r="AC42" i="2" s="1"/>
  <c r="AK42" i="2" a="1"/>
  <c r="AK42" i="2" s="1"/>
  <c r="BC42" i="2" a="1"/>
  <c r="BC42" i="2" s="1"/>
  <c r="W42" i="2" a="1"/>
  <c r="W42" i="2" s="1"/>
  <c r="AF42" i="2" a="1"/>
  <c r="AF42" i="2" s="1"/>
  <c r="AX42" i="2" a="1"/>
  <c r="AX42" i="2" s="1"/>
  <c r="BF42" i="2" a="1"/>
  <c r="BF42" i="2" s="1"/>
  <c r="AA42" i="2" a="1"/>
  <c r="AA42" i="2" s="1"/>
  <c r="AL42" i="2" a="1"/>
  <c r="AL42" i="2" s="1"/>
  <c r="AV42" i="2" a="1"/>
  <c r="AV42" i="2" s="1"/>
  <c r="AE42" i="2" a="1"/>
  <c r="AE42" i="2" s="1"/>
  <c r="P42" i="2" a="1"/>
  <c r="P42" i="2" s="1"/>
  <c r="AD42" i="2" a="1"/>
  <c r="AD42" i="2" s="1"/>
  <c r="AQ42" i="2" a="1"/>
  <c r="AQ42" i="2" s="1"/>
  <c r="Q42" i="2" a="1"/>
  <c r="Q42" i="2" s="1"/>
  <c r="AR42" i="2" a="1"/>
  <c r="AR42" i="2" s="1"/>
  <c r="BD42" i="2" a="1"/>
  <c r="BD42" i="2" s="1"/>
  <c r="AH42" i="2" a="1"/>
  <c r="AH42" i="2" s="1"/>
  <c r="AW42" i="2" a="1"/>
  <c r="AW42" i="2" s="1"/>
  <c r="T42" i="2" a="1"/>
  <c r="T42" i="2" s="1"/>
  <c r="AN42" i="2" a="1"/>
  <c r="AN42" i="2" s="1"/>
  <c r="Y42" i="2" a="1"/>
  <c r="Y42" i="2" s="1"/>
  <c r="AO42" i="2" a="1"/>
  <c r="AO42" i="2" s="1"/>
  <c r="Z42" i="2" a="1"/>
  <c r="Z42" i="2" s="1"/>
  <c r="AP42" i="2" a="1"/>
  <c r="AP42" i="2" s="1"/>
  <c r="BE42" i="2" a="1"/>
  <c r="BE42" i="2" s="1"/>
  <c r="Z39" i="2" a="1"/>
  <c r="Z39" i="2" s="1"/>
  <c r="AQ39" i="2" a="1"/>
  <c r="AQ39" i="2" s="1"/>
  <c r="AZ39" i="2" a="1"/>
  <c r="AZ39" i="2" s="1"/>
  <c r="BI39" i="2" a="1"/>
  <c r="BI39" i="2" s="1"/>
  <c r="W39" i="2" a="1"/>
  <c r="W39" i="2" s="1"/>
  <c r="AG39" i="2" a="1"/>
  <c r="AG39" i="2" s="1"/>
  <c r="BJ39" i="2" a="1"/>
  <c r="BJ39" i="2" s="1"/>
  <c r="Q39" i="2" a="1"/>
  <c r="Q39" i="2" s="1"/>
  <c r="AA39" i="2" a="1"/>
  <c r="AA39" i="2" s="1"/>
  <c r="AJ39" i="2" a="1"/>
  <c r="AJ39" i="2" s="1"/>
  <c r="AT39" i="2" a="1"/>
  <c r="AT39" i="2" s="1"/>
  <c r="BD39" i="2" a="1"/>
  <c r="BD39" i="2" s="1"/>
  <c r="AK39" i="2" a="1"/>
  <c r="AK39" i="2" s="1"/>
  <c r="AW39" i="2" a="1"/>
  <c r="AW39" i="2" s="1"/>
  <c r="S39" i="2" a="1"/>
  <c r="S39" i="2" s="1"/>
  <c r="AD39" i="2" a="1"/>
  <c r="AD39" i="2" s="1"/>
  <c r="AO39" i="2" a="1"/>
  <c r="AO39" i="2" s="1"/>
  <c r="BA39" i="2" a="1"/>
  <c r="BA39" i="2" s="1"/>
  <c r="BB39" i="2" a="1"/>
  <c r="BB39" i="2" s="1"/>
  <c r="AN39" i="2" a="1"/>
  <c r="AN39" i="2" s="1"/>
  <c r="BC39" i="2" a="1"/>
  <c r="BC39" i="2" s="1"/>
  <c r="R39" i="2" a="1"/>
  <c r="R39" i="2" s="1"/>
  <c r="AH39" i="2" a="1"/>
  <c r="AH39" i="2" s="1"/>
  <c r="AX39" i="2" a="1"/>
  <c r="AX39" i="2" s="1"/>
  <c r="AM39" i="2" a="1"/>
  <c r="AM39" i="2" s="1"/>
  <c r="BE39" i="2" a="1"/>
  <c r="BE39" i="2" s="1"/>
  <c r="X39" i="2" a="1"/>
  <c r="X39" i="2" s="1"/>
  <c r="AP39" i="2" a="1"/>
  <c r="AP39" i="2" s="1"/>
  <c r="BF39" i="2" a="1"/>
  <c r="BF39" i="2" s="1"/>
  <c r="Y39" i="2" a="1"/>
  <c r="Y39" i="2" s="1"/>
  <c r="AR39" i="2" a="1"/>
  <c r="AR39" i="2" s="1"/>
  <c r="BG39" i="2" a="1"/>
  <c r="BG39" i="2" s="1"/>
  <c r="W34" i="2" a="1"/>
  <c r="W34" i="2" s="1"/>
  <c r="R34" i="2" a="1"/>
  <c r="R34" i="2" s="1"/>
  <c r="AS34" i="2" a="1"/>
  <c r="AS34" i="2" s="1"/>
  <c r="BB34" i="2" a="1"/>
  <c r="BB34" i="2" s="1"/>
  <c r="BJ34" i="2" a="1"/>
  <c r="BJ34" i="2" s="1"/>
  <c r="X34" i="2" a="1"/>
  <c r="X34" i="2" s="1"/>
  <c r="AB34" i="2" a="1"/>
  <c r="AB34" i="2" s="1"/>
  <c r="AM34" i="2" a="1"/>
  <c r="AM34" i="2" s="1"/>
  <c r="AX34" i="2" a="1"/>
  <c r="AX34" i="2" s="1"/>
  <c r="AK34" i="2" a="1"/>
  <c r="AK34" i="2" s="1"/>
  <c r="AY34" i="2" a="1"/>
  <c r="AY34" i="2" s="1"/>
  <c r="BK34" i="2" a="1"/>
  <c r="BK34" i="2" s="1"/>
  <c r="Q34" i="2" a="1"/>
  <c r="Q34" i="2" s="1"/>
  <c r="AD34" i="2" a="1"/>
  <c r="AD34" i="2" s="1"/>
  <c r="BD34" i="2" a="1"/>
  <c r="BD34" i="2" s="1"/>
  <c r="Z34" i="2" a="1"/>
  <c r="Z34" i="2" s="1"/>
  <c r="AP34" i="2" a="1"/>
  <c r="AP34" i="2" s="1"/>
  <c r="AA34" i="2" a="1"/>
  <c r="AA34" i="2" s="1"/>
  <c r="AQ34" i="2" a="1"/>
  <c r="AQ34" i="2" s="1"/>
  <c r="BF34" i="2" a="1"/>
  <c r="BF34" i="2" s="1"/>
  <c r="AR34" i="2" a="1"/>
  <c r="AR34" i="2" s="1"/>
  <c r="BI34" i="2" a="1"/>
  <c r="BI34" i="2" s="1"/>
  <c r="O34" i="2" a="1"/>
  <c r="O34" i="2" s="1"/>
  <c r="Y34" i="2" a="1"/>
  <c r="Y34" i="2" s="1"/>
  <c r="AT34" i="2" a="1"/>
  <c r="AT34" i="2" s="1"/>
  <c r="AG34" i="2" a="1"/>
  <c r="AG34" i="2" s="1"/>
  <c r="AZ34" i="2" a="1"/>
  <c r="AZ34" i="2" s="1"/>
  <c r="AH34" i="2" a="1"/>
  <c r="AH34" i="2" s="1"/>
  <c r="S34" i="2" a="1"/>
  <c r="S34" i="2" s="1"/>
  <c r="AI34" i="2" a="1"/>
  <c r="AI34" i="2" s="1"/>
  <c r="BA34" i="2" a="1"/>
  <c r="BA34" i="2" s="1"/>
  <c r="X31" i="2" a="1"/>
  <c r="X31" i="2" s="1"/>
  <c r="AM31" i="2" a="1"/>
  <c r="AM31" i="2" s="1"/>
  <c r="AV31" i="2" a="1"/>
  <c r="AV31" i="2" s="1"/>
  <c r="S31" i="2" a="1"/>
  <c r="S31" i="2" s="1"/>
  <c r="AH31" i="2" a="1"/>
  <c r="AH31" i="2" s="1"/>
  <c r="AQ31" i="2" a="1"/>
  <c r="AQ31" i="2" s="1"/>
  <c r="BH31" i="2" a="1"/>
  <c r="BH31" i="2" s="1"/>
  <c r="W31" i="2" a="1"/>
  <c r="W31" i="2" s="1"/>
  <c r="AF31" i="2" a="1"/>
  <c r="AF31" i="2" s="1"/>
  <c r="AP31" i="2" a="1"/>
  <c r="AP31" i="2" s="1"/>
  <c r="AZ31" i="2" a="1"/>
  <c r="AZ31" i="2" s="1"/>
  <c r="BJ31" i="2" a="1"/>
  <c r="BJ31" i="2" s="1"/>
  <c r="AA31" i="2" a="1"/>
  <c r="AA31" i="2" s="1"/>
  <c r="AJ31" i="2" a="1"/>
  <c r="AJ31" i="2" s="1"/>
  <c r="AT31" i="2" a="1"/>
  <c r="AT31" i="2" s="1"/>
  <c r="BD31" i="2" a="1"/>
  <c r="BD31" i="2" s="1"/>
  <c r="Z31" i="2" a="1"/>
  <c r="Z31" i="2" s="1"/>
  <c r="AW31" i="2" a="1"/>
  <c r="AW31" i="2" s="1"/>
  <c r="AD31" i="2" a="1"/>
  <c r="AD31" i="2" s="1"/>
  <c r="AO31" i="2" a="1"/>
  <c r="AO31" i="2" s="1"/>
  <c r="BB31" i="2" a="1"/>
  <c r="BB31" i="2" s="1"/>
  <c r="O31" i="2" a="1"/>
  <c r="O31" i="2" s="1"/>
  <c r="V31" i="2" a="1"/>
  <c r="V31" i="2" s="1"/>
  <c r="AI31" i="2" a="1"/>
  <c r="AI31" i="2" s="1"/>
  <c r="AX31" i="2" a="1"/>
  <c r="AX31" i="2" s="1"/>
  <c r="AK31" i="2" a="1"/>
  <c r="AK31" i="2" s="1"/>
  <c r="AY31" i="2" a="1"/>
  <c r="AY31" i="2" s="1"/>
  <c r="R31" i="2" a="1"/>
  <c r="R31" i="2" s="1"/>
  <c r="AG31" i="2" a="1"/>
  <c r="AG31" i="2" s="1"/>
  <c r="BA31" i="2" a="1"/>
  <c r="BA31" i="2" s="1"/>
  <c r="BC31" i="2" a="1"/>
  <c r="BC31" i="2" s="1"/>
  <c r="BF31" i="2" a="1"/>
  <c r="BF31" i="2" s="1"/>
  <c r="AB31" i="2" a="1"/>
  <c r="AB31" i="2" s="1"/>
  <c r="AR31" i="2" a="1"/>
  <c r="AR31" i="2" s="1"/>
  <c r="BG31" i="2" a="1"/>
  <c r="BG31" i="2" s="1"/>
  <c r="AC31" i="2" a="1"/>
  <c r="AC31" i="2" s="1"/>
  <c r="BI31" i="2" a="1"/>
  <c r="BI31" i="2" s="1"/>
  <c r="V12" i="2" a="1"/>
  <c r="V12" i="2" s="1"/>
  <c r="AD12" i="2" a="1"/>
  <c r="AD12" i="2" s="1"/>
  <c r="AN12" i="2" a="1"/>
  <c r="AN12" i="2" s="1"/>
  <c r="AW12" i="2" a="1"/>
  <c r="AW12" i="2" s="1"/>
  <c r="AE12" i="2" a="1"/>
  <c r="AE12" i="2" s="1"/>
  <c r="AO12" i="2" a="1"/>
  <c r="AO12" i="2" s="1"/>
  <c r="AX12" i="2" a="1"/>
  <c r="AX12" i="2" s="1"/>
  <c r="BG12" i="2" a="1"/>
  <c r="BG12" i="2" s="1"/>
  <c r="U12" i="2" a="1"/>
  <c r="U12" i="2" s="1"/>
  <c r="AF12" i="2" a="1"/>
  <c r="AF12" i="2" s="1"/>
  <c r="AJ12" i="2" a="1"/>
  <c r="AJ12" i="2" s="1"/>
  <c r="BF12" i="2" a="1"/>
  <c r="BF12" i="2" s="1"/>
  <c r="X12" i="2" a="1"/>
  <c r="X12" i="2" s="1"/>
  <c r="AL12" i="2" a="1"/>
  <c r="AL12" i="2" s="1"/>
  <c r="AY12" i="2" a="1"/>
  <c r="AY12" i="2" s="1"/>
  <c r="BK12" i="2" a="1"/>
  <c r="BK12" i="2" s="1"/>
  <c r="Y12" i="2" a="1"/>
  <c r="Y12" i="2" s="1"/>
  <c r="AM12" i="2" a="1"/>
  <c r="AM12" i="2" s="1"/>
  <c r="AR12" i="2" a="1"/>
  <c r="AR12" i="2" s="1"/>
  <c r="S12" i="2" a="1"/>
  <c r="S12" i="2" s="1"/>
  <c r="AH12" i="2" a="1"/>
  <c r="AH12" i="2" s="1"/>
  <c r="AV12" i="2" a="1"/>
  <c r="AV12" i="2" s="1"/>
  <c r="AI12" i="2" a="1"/>
  <c r="AI12" i="2" s="1"/>
  <c r="BB12" i="2" a="1"/>
  <c r="BB12" i="2" s="1"/>
  <c r="AQ12" i="2" a="1"/>
  <c r="AQ12" i="2" s="1"/>
  <c r="BI12" i="2" a="1"/>
  <c r="BI12" i="2" s="1"/>
  <c r="R12" i="2" a="1"/>
  <c r="R12" i="2" s="1"/>
  <c r="BJ12" i="2" a="1"/>
  <c r="BJ12" i="2" s="1"/>
  <c r="O12" i="2" a="1"/>
  <c r="O12" i="2" s="1"/>
  <c r="AA12" i="2" a="1"/>
  <c r="AA12" i="2" s="1"/>
  <c r="AU12" i="2" a="1"/>
  <c r="AU12" i="2" s="1"/>
  <c r="BH12" i="2" a="1"/>
  <c r="BH12" i="2" s="1"/>
  <c r="AK12" i="2" a="1"/>
  <c r="AK12" i="2" s="1"/>
  <c r="Q12" i="2" a="1"/>
  <c r="Q12" i="2" s="1"/>
  <c r="AT12" i="2" a="1"/>
  <c r="AT12" i="2" s="1"/>
  <c r="T12" i="2" a="1"/>
  <c r="T12" i="2" s="1"/>
  <c r="AZ12" i="2" a="1"/>
  <c r="AZ12" i="2" s="1"/>
  <c r="AB12" i="2" a="1"/>
  <c r="AB12" i="2" s="1"/>
  <c r="BE12" i="2" a="1"/>
  <c r="BE12" i="2" s="1"/>
  <c r="AC12" i="2" a="1"/>
  <c r="AC12" i="2" s="1"/>
  <c r="AG12" i="2" a="1"/>
  <c r="AG12" i="2" s="1"/>
  <c r="O64" i="2" a="1"/>
  <c r="O64" i="2" s="1"/>
  <c r="P52" i="2" a="1"/>
  <c r="P52" i="2" s="1"/>
  <c r="P44" i="2" a="1"/>
  <c r="P44" i="2" s="1"/>
  <c r="O39" i="2" a="1"/>
  <c r="O39" i="2" s="1"/>
  <c r="O19" i="2" a="1"/>
  <c r="O19" i="2" s="1"/>
  <c r="Q77" i="2" a="1"/>
  <c r="Q77" i="2" s="1"/>
  <c r="AZ76" i="2" a="1"/>
  <c r="AZ76" i="2" s="1"/>
  <c r="AL76" i="2" a="1"/>
  <c r="AL76" i="2" s="1"/>
  <c r="Z76" i="2" a="1"/>
  <c r="Z76" i="2" s="1"/>
  <c r="BK73" i="2" a="1"/>
  <c r="BK73" i="2" s="1"/>
  <c r="AM73" i="2" a="1"/>
  <c r="AM73" i="2" s="1"/>
  <c r="Z73" i="2" a="1"/>
  <c r="Z73" i="2" s="1"/>
  <c r="BH72" i="2" a="1"/>
  <c r="BH72" i="2" s="1"/>
  <c r="AV72" i="2" a="1"/>
  <c r="AV72" i="2" s="1"/>
  <c r="AJ72" i="2" a="1"/>
  <c r="AJ72" i="2" s="1"/>
  <c r="W72" i="2" a="1"/>
  <c r="W72" i="2" s="1"/>
  <c r="AH69" i="2" a="1"/>
  <c r="AH69" i="2" s="1"/>
  <c r="AT64" i="2" a="1"/>
  <c r="AT64" i="2" s="1"/>
  <c r="BI63" i="2" a="1"/>
  <c r="BI63" i="2" s="1"/>
  <c r="W63" i="2" a="1"/>
  <c r="W63" i="2" s="1"/>
  <c r="AV61" i="2" a="1"/>
  <c r="AV61" i="2" s="1"/>
  <c r="BH60" i="2" a="1"/>
  <c r="BH60" i="2" s="1"/>
  <c r="Y60" i="2" a="1"/>
  <c r="Y60" i="2" s="1"/>
  <c r="AP58" i="2" a="1"/>
  <c r="AP58" i="2" s="1"/>
  <c r="BK56" i="2" a="1"/>
  <c r="BK56" i="2" s="1"/>
  <c r="AR56" i="2" a="1"/>
  <c r="AR56" i="2" s="1"/>
  <c r="AC56" i="2" a="1"/>
  <c r="AC56" i="2" s="1"/>
  <c r="BD52" i="2" a="1"/>
  <c r="BD52" i="2" s="1"/>
  <c r="W52" i="2" a="1"/>
  <c r="W52" i="2" s="1"/>
  <c r="AS45" i="2" a="1"/>
  <c r="AS45" i="2" s="1"/>
  <c r="X45" i="2" a="1"/>
  <c r="X45" i="2" s="1"/>
  <c r="AN44" i="2" a="1"/>
  <c r="AN44" i="2" s="1"/>
  <c r="AS42" i="2" a="1"/>
  <c r="AS42" i="2" s="1"/>
  <c r="BA40" i="2" a="1"/>
  <c r="BA40" i="2" s="1"/>
  <c r="AV39" i="2" a="1"/>
  <c r="AV39" i="2" s="1"/>
  <c r="BD36" i="2" a="1"/>
  <c r="BD36" i="2" s="1"/>
  <c r="AF34" i="2" a="1"/>
  <c r="AF34" i="2" s="1"/>
  <c r="Z21" i="2" a="1"/>
  <c r="Z21" i="2" s="1"/>
  <c r="BC13" i="2" a="1"/>
  <c r="BC13" i="2" s="1"/>
  <c r="BC12" i="2" a="1"/>
  <c r="BC12" i="2" s="1"/>
  <c r="T67" i="2" a="1"/>
  <c r="T67" i="2" s="1"/>
  <c r="AG67" i="2" a="1"/>
  <c r="AG67" i="2" s="1"/>
  <c r="AT67" i="2" a="1"/>
  <c r="AT67" i="2" s="1"/>
  <c r="BG67" i="2" a="1"/>
  <c r="BG67" i="2" s="1"/>
  <c r="AJ67" i="2" a="1"/>
  <c r="AJ67" i="2" s="1"/>
  <c r="AQ67" i="2" a="1"/>
  <c r="AQ67" i="2" s="1"/>
  <c r="AX67" i="2" a="1"/>
  <c r="AX67" i="2" s="1"/>
  <c r="BE67" i="2" a="1"/>
  <c r="BE67" i="2" s="1"/>
  <c r="Q67" i="2" a="1"/>
  <c r="Q67" i="2" s="1"/>
  <c r="BA67" i="2" a="1"/>
  <c r="BA67" i="2" s="1"/>
  <c r="U67" i="2" a="1"/>
  <c r="U67" i="2" s="1"/>
  <c r="AD67" i="2" a="1"/>
  <c r="AD67" i="2" s="1"/>
  <c r="AL67" i="2" a="1"/>
  <c r="AL67" i="2" s="1"/>
  <c r="AU67" i="2" a="1"/>
  <c r="AU67" i="2" s="1"/>
  <c r="V67" i="2" a="1"/>
  <c r="V67" i="2" s="1"/>
  <c r="AM67" i="2" a="1"/>
  <c r="AM67" i="2" s="1"/>
  <c r="AV67" i="2" a="1"/>
  <c r="AV67" i="2" s="1"/>
  <c r="BD67" i="2" a="1"/>
  <c r="BD67" i="2" s="1"/>
  <c r="AE67" i="2" a="1"/>
  <c r="AE67" i="2" s="1"/>
  <c r="AO67" i="2" a="1"/>
  <c r="AO67" i="2" s="1"/>
  <c r="AY67" i="2" a="1"/>
  <c r="AY67" i="2" s="1"/>
  <c r="Y67" i="2" a="1"/>
  <c r="Y67" i="2" s="1"/>
  <c r="BC67" i="2" a="1"/>
  <c r="BC67" i="2" s="1"/>
  <c r="AI67" i="2" a="1"/>
  <c r="AI67" i="2" s="1"/>
  <c r="AS67" i="2" a="1"/>
  <c r="AS67" i="2" s="1"/>
  <c r="AM62" i="2" a="1"/>
  <c r="AM62" i="2" s="1"/>
  <c r="AT62" i="2" a="1"/>
  <c r="AT62" i="2" s="1"/>
  <c r="BH62" i="2" a="1"/>
  <c r="BH62" i="2" s="1"/>
  <c r="AC62" i="2" a="1"/>
  <c r="AC62" i="2" s="1"/>
  <c r="AZ62" i="2" a="1"/>
  <c r="AZ62" i="2" s="1"/>
  <c r="W62" i="2" a="1"/>
  <c r="W62" i="2" s="1"/>
  <c r="AF62" i="2" a="1"/>
  <c r="AF62" i="2" s="1"/>
  <c r="AO62" i="2" a="1"/>
  <c r="AO62" i="2" s="1"/>
  <c r="AV62" i="2" a="1"/>
  <c r="AV62" i="2" s="1"/>
  <c r="BK62" i="2" a="1"/>
  <c r="BK62" i="2" s="1"/>
  <c r="Q62" i="2" a="1"/>
  <c r="Q62" i="2" s="1"/>
  <c r="Z62" i="2" a="1"/>
  <c r="Z62" i="2" s="1"/>
  <c r="AJ62" i="2" a="1"/>
  <c r="AJ62" i="2" s="1"/>
  <c r="BC62" i="2" a="1"/>
  <c r="BC62" i="2" s="1"/>
  <c r="AA62" i="2" a="1"/>
  <c r="AA62" i="2" s="1"/>
  <c r="AK62" i="2" a="1"/>
  <c r="AK62" i="2" s="1"/>
  <c r="AU62" i="2" a="1"/>
  <c r="AU62" i="2" s="1"/>
  <c r="BD62" i="2" a="1"/>
  <c r="BD62" i="2" s="1"/>
  <c r="U62" i="2" a="1"/>
  <c r="U62" i="2" s="1"/>
  <c r="AG62" i="2" a="1"/>
  <c r="AG62" i="2" s="1"/>
  <c r="AR62" i="2" a="1"/>
  <c r="AR62" i="2" s="1"/>
  <c r="P62" i="2" a="1"/>
  <c r="P62" i="2" s="1"/>
  <c r="AH62" i="2" a="1"/>
  <c r="AH62" i="2" s="1"/>
  <c r="AS62" i="2" a="1"/>
  <c r="AS62" i="2" s="1"/>
  <c r="BE62" i="2" a="1"/>
  <c r="BE62" i="2" s="1"/>
  <c r="Y62" i="2" a="1"/>
  <c r="Y62" i="2" s="1"/>
  <c r="AL62" i="2" a="1"/>
  <c r="AL62" i="2" s="1"/>
  <c r="BI62" i="2" a="1"/>
  <c r="BI62" i="2" s="1"/>
  <c r="AB62" i="2" a="1"/>
  <c r="AB62" i="2" s="1"/>
  <c r="AN62" i="2" a="1"/>
  <c r="AN62" i="2" s="1"/>
  <c r="AX62" i="2" a="1"/>
  <c r="AX62" i="2" s="1"/>
  <c r="X50" i="2" a="1"/>
  <c r="X50" i="2" s="1"/>
  <c r="AE50" i="2" a="1"/>
  <c r="AE50" i="2" s="1"/>
  <c r="AU50" i="2" a="1"/>
  <c r="AU50" i="2" s="1"/>
  <c r="BC50" i="2" a="1"/>
  <c r="BC50" i="2" s="1"/>
  <c r="BK50" i="2" a="1"/>
  <c r="BK50" i="2" s="1"/>
  <c r="Q50" i="2" a="1"/>
  <c r="Q50" i="2" s="1"/>
  <c r="AH50" i="2" a="1"/>
  <c r="AH50" i="2" s="1"/>
  <c r="AP50" i="2" a="1"/>
  <c r="AP50" i="2" s="1"/>
  <c r="BH50" i="2" a="1"/>
  <c r="BH50" i="2" s="1"/>
  <c r="T50" i="2" a="1"/>
  <c r="T50" i="2" s="1"/>
  <c r="AC50" i="2" a="1"/>
  <c r="AC50" i="2" s="1"/>
  <c r="AK50" i="2" a="1"/>
  <c r="AK50" i="2" s="1"/>
  <c r="AS50" i="2" a="1"/>
  <c r="AS50" i="2" s="1"/>
  <c r="BB50" i="2" a="1"/>
  <c r="BB50" i="2" s="1"/>
  <c r="W50" i="2" a="1"/>
  <c r="W50" i="2" s="1"/>
  <c r="AF50" i="2" a="1"/>
  <c r="AF50" i="2" s="1"/>
  <c r="AQ50" i="2" a="1"/>
  <c r="AQ50" i="2" s="1"/>
  <c r="BA50" i="2" a="1"/>
  <c r="BA50" i="2" s="1"/>
  <c r="AG50" i="2" a="1"/>
  <c r="AG50" i="2" s="1"/>
  <c r="S50" i="2" a="1"/>
  <c r="S50" i="2" s="1"/>
  <c r="AR50" i="2" a="1"/>
  <c r="AR50" i="2" s="1"/>
  <c r="BE50" i="2" a="1"/>
  <c r="BE50" i="2" s="1"/>
  <c r="BF50" i="2" a="1"/>
  <c r="BF50" i="2" s="1"/>
  <c r="Y50" i="2" a="1"/>
  <c r="Y50" i="2" s="1"/>
  <c r="AW50" i="2" a="1"/>
  <c r="AW50" i="2" s="1"/>
  <c r="BI50" i="2" a="1"/>
  <c r="BI50" i="2" s="1"/>
  <c r="P50" i="2" a="1"/>
  <c r="P50" i="2" s="1"/>
  <c r="Z50" i="2" a="1"/>
  <c r="Z50" i="2" s="1"/>
  <c r="T27" i="2" a="1"/>
  <c r="T27" i="2" s="1"/>
  <c r="AB27" i="2" a="1"/>
  <c r="AB27" i="2" s="1"/>
  <c r="AY27" i="2" a="1"/>
  <c r="AY27" i="2" s="1"/>
  <c r="AE27" i="2" a="1"/>
  <c r="AE27" i="2" s="1"/>
  <c r="AN27" i="2" a="1"/>
  <c r="AN27" i="2" s="1"/>
  <c r="AV27" i="2" a="1"/>
  <c r="AV27" i="2" s="1"/>
  <c r="BE27" i="2" a="1"/>
  <c r="BE27" i="2" s="1"/>
  <c r="R27" i="2" a="1"/>
  <c r="R27" i="2" s="1"/>
  <c r="AA27" i="2" a="1"/>
  <c r="AA27" i="2" s="1"/>
  <c r="AI27" i="2" a="1"/>
  <c r="AI27" i="2" s="1"/>
  <c r="AQ27" i="2" a="1"/>
  <c r="AQ27" i="2" s="1"/>
  <c r="AZ27" i="2" a="1"/>
  <c r="AZ27" i="2" s="1"/>
  <c r="BH27" i="2" a="1"/>
  <c r="BH27" i="2" s="1"/>
  <c r="V27" i="2" a="1"/>
  <c r="V27" i="2" s="1"/>
  <c r="AF27" i="2" a="1"/>
  <c r="AF27" i="2" s="1"/>
  <c r="BA27" i="2" a="1"/>
  <c r="BA27" i="2" s="1"/>
  <c r="BJ27" i="2" a="1"/>
  <c r="BJ27" i="2" s="1"/>
  <c r="Z27" i="2" a="1"/>
  <c r="Z27" i="2" s="1"/>
  <c r="AT27" i="2" a="1"/>
  <c r="AT27" i="2" s="1"/>
  <c r="BD27" i="2" a="1"/>
  <c r="BD27" i="2" s="1"/>
  <c r="U27" i="2" a="1"/>
  <c r="U27" i="2" s="1"/>
  <c r="AG27" i="2" a="1"/>
  <c r="AG27" i="2" s="1"/>
  <c r="AS27" i="2" a="1"/>
  <c r="AS27" i="2" s="1"/>
  <c r="Y27" i="2" a="1"/>
  <c r="Y27" i="2" s="1"/>
  <c r="AL27" i="2" a="1"/>
  <c r="AL27" i="2" s="1"/>
  <c r="AW27" i="2" a="1"/>
  <c r="AW27" i="2" s="1"/>
  <c r="BI27" i="2" a="1"/>
  <c r="BI27" i="2" s="1"/>
  <c r="S27" i="2" a="1"/>
  <c r="S27" i="2" s="1"/>
  <c r="AH27" i="2" a="1"/>
  <c r="AH27" i="2" s="1"/>
  <c r="P27" i="2" a="1"/>
  <c r="P27" i="2" s="1"/>
  <c r="AJ27" i="2" a="1"/>
  <c r="AJ27" i="2" s="1"/>
  <c r="AX27" i="2" a="1"/>
  <c r="AX27" i="2" s="1"/>
  <c r="AR27" i="2" a="1"/>
  <c r="AR27" i="2" s="1"/>
  <c r="AC27" i="2" a="1"/>
  <c r="AC27" i="2" s="1"/>
  <c r="BK27" i="2" a="1"/>
  <c r="BK27" i="2" s="1"/>
  <c r="Q27" i="2" a="1"/>
  <c r="Q27" i="2" s="1"/>
  <c r="AK27" i="2" a="1"/>
  <c r="AK27" i="2" s="1"/>
  <c r="BB27" i="2" a="1"/>
  <c r="BB27" i="2" s="1"/>
  <c r="AM27" i="2" a="1"/>
  <c r="AM27" i="2" s="1"/>
  <c r="W23" i="2" a="1"/>
  <c r="W23" i="2" s="1"/>
  <c r="AS23" i="2" a="1"/>
  <c r="AS23" i="2" s="1"/>
  <c r="Z23" i="2" a="1"/>
  <c r="Z23" i="2" s="1"/>
  <c r="AH23" i="2" a="1"/>
  <c r="AH23" i="2" s="1"/>
  <c r="AP23" i="2" a="1"/>
  <c r="AP23" i="2" s="1"/>
  <c r="U23" i="2" a="1"/>
  <c r="U23" i="2" s="1"/>
  <c r="AE23" i="2" a="1"/>
  <c r="AE23" i="2" s="1"/>
  <c r="AM23" i="2" a="1"/>
  <c r="AM23" i="2" s="1"/>
  <c r="AW23" i="2" a="1"/>
  <c r="AW23" i="2" s="1"/>
  <c r="BF23" i="2" a="1"/>
  <c r="BF23" i="2" s="1"/>
  <c r="AI23" i="2" a="1"/>
  <c r="AI23" i="2" s="1"/>
  <c r="BA23" i="2" a="1"/>
  <c r="BA23" i="2" s="1"/>
  <c r="BG23" i="2" a="1"/>
  <c r="BG23" i="2" s="1"/>
  <c r="AD23" i="2" a="1"/>
  <c r="AD23" i="2" s="1"/>
  <c r="AO23" i="2" a="1"/>
  <c r="AO23" i="2" s="1"/>
  <c r="AZ23" i="2" a="1"/>
  <c r="AZ23" i="2" s="1"/>
  <c r="AA23" i="2" a="1"/>
  <c r="AA23" i="2" s="1"/>
  <c r="BB23" i="2" a="1"/>
  <c r="BB23" i="2" s="1"/>
  <c r="S23" i="2" a="1"/>
  <c r="S23" i="2" s="1"/>
  <c r="AF23" i="2" a="1"/>
  <c r="AF23" i="2" s="1"/>
  <c r="BE23" i="2" a="1"/>
  <c r="BE23" i="2" s="1"/>
  <c r="AJ23" i="2" a="1"/>
  <c r="AJ23" i="2" s="1"/>
  <c r="AY23" i="2" a="1"/>
  <c r="AY23" i="2" s="1"/>
  <c r="V23" i="2" a="1"/>
  <c r="V23" i="2" s="1"/>
  <c r="AK23" i="2" a="1"/>
  <c r="AK23" i="2" s="1"/>
  <c r="BC23" i="2" a="1"/>
  <c r="BC23" i="2" s="1"/>
  <c r="AC23" i="2" a="1"/>
  <c r="AC23" i="2" s="1"/>
  <c r="AU23" i="2" a="1"/>
  <c r="AU23" i="2" s="1"/>
  <c r="AV23" i="2" a="1"/>
  <c r="AV23" i="2" s="1"/>
  <c r="Q23" i="2" a="1"/>
  <c r="Q23" i="2" s="1"/>
  <c r="BD23" i="2" a="1"/>
  <c r="BD23" i="2" s="1"/>
  <c r="R23" i="2" a="1"/>
  <c r="R23" i="2" s="1"/>
  <c r="AL23" i="2" a="1"/>
  <c r="AL23" i="2" s="1"/>
  <c r="T23" i="2" a="1"/>
  <c r="T23" i="2" s="1"/>
  <c r="AN23" i="2" a="1"/>
  <c r="AN23" i="2" s="1"/>
  <c r="BH23" i="2" a="1"/>
  <c r="BH23" i="2" s="1"/>
  <c r="U19" i="2" a="1"/>
  <c r="U19" i="2" s="1"/>
  <c r="AM19" i="2" a="1"/>
  <c r="AM19" i="2" s="1"/>
  <c r="BE19" i="2" a="1"/>
  <c r="BE19" i="2" s="1"/>
  <c r="AC19" i="2" a="1"/>
  <c r="AC19" i="2" s="1"/>
  <c r="AN19" i="2" a="1"/>
  <c r="AN19" i="2" s="1"/>
  <c r="AW19" i="2" a="1"/>
  <c r="AW19" i="2" s="1"/>
  <c r="BG19" i="2" a="1"/>
  <c r="BG19" i="2" s="1"/>
  <c r="Y19" i="2" a="1"/>
  <c r="Y19" i="2" s="1"/>
  <c r="AI19" i="2" a="1"/>
  <c r="AI19" i="2" s="1"/>
  <c r="BF19" i="2" a="1"/>
  <c r="BF19" i="2" s="1"/>
  <c r="AU19" i="2" a="1"/>
  <c r="AU19" i="2" s="1"/>
  <c r="BH19" i="2" a="1"/>
  <c r="BH19" i="2" s="1"/>
  <c r="Q19" i="2" a="1"/>
  <c r="Q19" i="2" s="1"/>
  <c r="AO19" i="2" a="1"/>
  <c r="AO19" i="2" s="1"/>
  <c r="AD19" i="2" a="1"/>
  <c r="AD19" i="2" s="1"/>
  <c r="BD19" i="2" a="1"/>
  <c r="BD19" i="2" s="1"/>
  <c r="V19" i="2" a="1"/>
  <c r="V19" i="2" s="1"/>
  <c r="AH19" i="2" a="1"/>
  <c r="AH19" i="2" s="1"/>
  <c r="AX19" i="2" a="1"/>
  <c r="AX19" i="2" s="1"/>
  <c r="AL19" i="2" a="1"/>
  <c r="AL19" i="2" s="1"/>
  <c r="BC19" i="2" a="1"/>
  <c r="BC19" i="2" s="1"/>
  <c r="AB19" i="2" a="1"/>
  <c r="AB19" i="2" s="1"/>
  <c r="AS19" i="2" a="1"/>
  <c r="AS19" i="2" s="1"/>
  <c r="BK19" i="2" a="1"/>
  <c r="BK19" i="2" s="1"/>
  <c r="AE19" i="2" a="1"/>
  <c r="AE19" i="2" s="1"/>
  <c r="AZ19" i="2" a="1"/>
  <c r="AZ19" i="2" s="1"/>
  <c r="AF19" i="2" a="1"/>
  <c r="AF19" i="2" s="1"/>
  <c r="BA19" i="2" a="1"/>
  <c r="BA19" i="2" s="1"/>
  <c r="X19" i="2" a="1"/>
  <c r="X19" i="2" s="1"/>
  <c r="AV19" i="2" a="1"/>
  <c r="AV19" i="2" s="1"/>
  <c r="Z19" i="2" a="1"/>
  <c r="Z19" i="2" s="1"/>
  <c r="AY19" i="2" a="1"/>
  <c r="AY19" i="2" s="1"/>
  <c r="AJ19" i="2" a="1"/>
  <c r="AJ19" i="2" s="1"/>
  <c r="BI19" i="2" a="1"/>
  <c r="BI19" i="2" s="1"/>
  <c r="AK19" i="2" a="1"/>
  <c r="AK19" i="2" s="1"/>
  <c r="BJ19" i="2" a="1"/>
  <c r="BJ19" i="2" s="1"/>
  <c r="P19" i="2" a="1"/>
  <c r="P19" i="2" s="1"/>
  <c r="P63" i="2" a="1"/>
  <c r="P63" i="2" s="1"/>
  <c r="O52" i="2" a="1"/>
  <c r="O52" i="2" s="1"/>
  <c r="AC77" i="2" a="1"/>
  <c r="AC77" i="2" s="1"/>
  <c r="AK76" i="2" a="1"/>
  <c r="AK76" i="2" s="1"/>
  <c r="AK73" i="2" a="1"/>
  <c r="AK73" i="2" s="1"/>
  <c r="AT72" i="2" a="1"/>
  <c r="AT72" i="2" s="1"/>
  <c r="AI72" i="2" a="1"/>
  <c r="AI72" i="2" s="1"/>
  <c r="V72" i="2" a="1"/>
  <c r="V72" i="2" s="1"/>
  <c r="U69" i="2" a="1"/>
  <c r="U69" i="2" s="1"/>
  <c r="W67" i="2" a="1"/>
  <c r="W67" i="2" s="1"/>
  <c r="AP63" i="2" a="1"/>
  <c r="AP63" i="2" s="1"/>
  <c r="BA62" i="2" a="1"/>
  <c r="BA62" i="2" s="1"/>
  <c r="AD61" i="2" a="1"/>
  <c r="AD61" i="2" s="1"/>
  <c r="AM52" i="2" a="1"/>
  <c r="AM52" i="2" s="1"/>
  <c r="BG50" i="2" a="1"/>
  <c r="BG50" i="2" s="1"/>
  <c r="U50" i="2" a="1"/>
  <c r="U50" i="2" s="1"/>
  <c r="AR45" i="2" a="1"/>
  <c r="AR45" i="2" s="1"/>
  <c r="AL44" i="2" a="1"/>
  <c r="AL44" i="2" s="1"/>
  <c r="AD40" i="2" a="1"/>
  <c r="AD40" i="2" s="1"/>
  <c r="T39" i="2" a="1"/>
  <c r="T39" i="2" s="1"/>
  <c r="AC36" i="2" a="1"/>
  <c r="AC36" i="2" s="1"/>
  <c r="BH34" i="2" a="1"/>
  <c r="BH34" i="2" s="1"/>
  <c r="AE34" i="2" a="1"/>
  <c r="AE34" i="2" s="1"/>
  <c r="AZ24" i="2" a="1"/>
  <c r="AZ24" i="2" s="1"/>
  <c r="R24" i="2" a="1"/>
  <c r="R24" i="2" s="1"/>
  <c r="BH21" i="2" a="1"/>
  <c r="BH21" i="2" s="1"/>
  <c r="Y21" i="2" a="1"/>
  <c r="Y21" i="2" s="1"/>
  <c r="BI17" i="2" a="1"/>
  <c r="BI17" i="2" s="1"/>
  <c r="BH16" i="2" a="1"/>
  <c r="BH16" i="2" s="1"/>
  <c r="BH15" i="2" a="1"/>
  <c r="BH15" i="2" s="1"/>
  <c r="BA12" i="2" a="1"/>
  <c r="BA12" i="2" s="1"/>
  <c r="Q78" i="2" a="1"/>
  <c r="Q78" i="2" s="1"/>
  <c r="X78" i="2" a="1"/>
  <c r="X78" i="2" s="1"/>
  <c r="AE78" i="2" a="1"/>
  <c r="AE78" i="2" s="1"/>
  <c r="AL78" i="2" a="1"/>
  <c r="AL78" i="2" s="1"/>
  <c r="AS78" i="2" a="1"/>
  <c r="AS78" i="2" s="1"/>
  <c r="BA78" i="2" a="1"/>
  <c r="BA78" i="2" s="1"/>
  <c r="BH78" i="2" a="1"/>
  <c r="BH78" i="2" s="1"/>
  <c r="AH78" i="2" a="1"/>
  <c r="AH78" i="2" s="1"/>
  <c r="W78" i="2" a="1"/>
  <c r="W78" i="2" s="1"/>
  <c r="AN78" i="2" a="1"/>
  <c r="AN78" i="2" s="1"/>
  <c r="AW78" i="2" a="1"/>
  <c r="AW78" i="2" s="1"/>
  <c r="BE78" i="2" a="1"/>
  <c r="BE78" i="2" s="1"/>
  <c r="O78" i="2" a="1"/>
  <c r="O78" i="2" s="1"/>
  <c r="R78" i="2" a="1"/>
  <c r="R78" i="2" s="1"/>
  <c r="AA78" i="2" a="1"/>
  <c r="AA78" i="2" s="1"/>
  <c r="AT78" i="2" a="1"/>
  <c r="AT78" i="2" s="1"/>
  <c r="BC78" i="2" a="1"/>
  <c r="BC78" i="2" s="1"/>
  <c r="U78" i="2" a="1"/>
  <c r="U78" i="2" s="1"/>
  <c r="AO78" i="2" a="1"/>
  <c r="AO78" i="2" s="1"/>
  <c r="AX78" i="2" a="1"/>
  <c r="AX78" i="2" s="1"/>
  <c r="P78" i="2" a="1"/>
  <c r="P78" i="2" s="1"/>
  <c r="V78" i="2" a="1"/>
  <c r="V78" i="2" s="1"/>
  <c r="AF78" i="2" a="1"/>
  <c r="AF78" i="2" s="1"/>
  <c r="AP78" i="2" a="1"/>
  <c r="AP78" i="2" s="1"/>
  <c r="AQ70" i="2" a="1"/>
  <c r="AQ70" i="2" s="1"/>
  <c r="BH70" i="2" a="1"/>
  <c r="BH70" i="2" s="1"/>
  <c r="X70" i="2" a="1"/>
  <c r="X70" i="2" s="1"/>
  <c r="AG70" i="2" a="1"/>
  <c r="AG70" i="2" s="1"/>
  <c r="AP70" i="2" a="1"/>
  <c r="AP70" i="2" s="1"/>
  <c r="BI70" i="2" a="1"/>
  <c r="BI70" i="2" s="1"/>
  <c r="AB70" i="2" a="1"/>
  <c r="AB70" i="2" s="1"/>
  <c r="AK70" i="2" a="1"/>
  <c r="AK70" i="2" s="1"/>
  <c r="BD70" i="2" a="1"/>
  <c r="BD70" i="2" s="1"/>
  <c r="AL70" i="2" a="1"/>
  <c r="AL70" i="2" s="1"/>
  <c r="AU70" i="2" a="1"/>
  <c r="AU70" i="2" s="1"/>
  <c r="BE70" i="2" a="1"/>
  <c r="BE70" i="2" s="1"/>
  <c r="P70" i="2" a="1"/>
  <c r="P70" i="2" s="1"/>
  <c r="Y66" i="2" a="1"/>
  <c r="Y66" i="2" s="1"/>
  <c r="AY66" i="2" a="1"/>
  <c r="AY66" i="2" s="1"/>
  <c r="Z66" i="2" a="1"/>
  <c r="Z66" i="2" s="1"/>
  <c r="AI66" i="2" a="1"/>
  <c r="AI66" i="2" s="1"/>
  <c r="BH66" i="2" a="1"/>
  <c r="BH66" i="2" s="1"/>
  <c r="AK66" i="2" a="1"/>
  <c r="AK66" i="2" s="1"/>
  <c r="AT66" i="2" a="1"/>
  <c r="AT66" i="2" s="1"/>
  <c r="AN66" i="2" a="1"/>
  <c r="AN66" i="2" s="1"/>
  <c r="BJ66" i="2" a="1"/>
  <c r="BJ66" i="2" s="1"/>
  <c r="T66" i="2" a="1"/>
  <c r="T66" i="2" s="1"/>
  <c r="AE66" i="2" a="1"/>
  <c r="AE66" i="2" s="1"/>
  <c r="AZ66" i="2" a="1"/>
  <c r="AZ66" i="2" s="1"/>
  <c r="O66" i="2" a="1"/>
  <c r="O66" i="2" s="1"/>
  <c r="W54" i="2" a="1"/>
  <c r="W54" i="2" s="1"/>
  <c r="AD54" i="2" a="1"/>
  <c r="AD54" i="2" s="1"/>
  <c r="BH54" i="2" a="1"/>
  <c r="BH54" i="2" s="1"/>
  <c r="R54" i="2" a="1"/>
  <c r="R54" i="2" s="1"/>
  <c r="Y54" i="2" a="1"/>
  <c r="Y54" i="2" s="1"/>
  <c r="AO54" i="2" a="1"/>
  <c r="AO54" i="2" s="1"/>
  <c r="AW54" i="2" a="1"/>
  <c r="AW54" i="2" s="1"/>
  <c r="BF54" i="2" a="1"/>
  <c r="BF54" i="2" s="1"/>
  <c r="U54" i="2" a="1"/>
  <c r="U54" i="2" s="1"/>
  <c r="AB54" i="2" a="1"/>
  <c r="AB54" i="2" s="1"/>
  <c r="AJ54" i="2" a="1"/>
  <c r="AJ54" i="2" s="1"/>
  <c r="AS54" i="2" a="1"/>
  <c r="AS54" i="2" s="1"/>
  <c r="BA54" i="2" a="1"/>
  <c r="BA54" i="2" s="1"/>
  <c r="BI54" i="2" a="1"/>
  <c r="BI54" i="2" s="1"/>
  <c r="AE54" i="2" a="1"/>
  <c r="AE54" i="2" s="1"/>
  <c r="AN54" i="2" a="1"/>
  <c r="AN54" i="2" s="1"/>
  <c r="AX54" i="2" a="1"/>
  <c r="AX54" i="2" s="1"/>
  <c r="V54" i="2" a="1"/>
  <c r="V54" i="2" s="1"/>
  <c r="AY54" i="2" a="1"/>
  <c r="AY54" i="2" s="1"/>
  <c r="AH54" i="2" a="1"/>
  <c r="AH54" i="2" s="1"/>
  <c r="AT54" i="2" a="1"/>
  <c r="AT54" i="2" s="1"/>
  <c r="BE54" i="2" a="1"/>
  <c r="BE54" i="2" s="1"/>
  <c r="Z54" i="2" a="1"/>
  <c r="Z54" i="2" s="1"/>
  <c r="AL54" i="2" a="1"/>
  <c r="AL54" i="2" s="1"/>
  <c r="BJ54" i="2" a="1"/>
  <c r="BJ54" i="2" s="1"/>
  <c r="Q54" i="2" a="1"/>
  <c r="Q54" i="2" s="1"/>
  <c r="AA54" i="2" a="1"/>
  <c r="AA54" i="2" s="1"/>
  <c r="AM54" i="2" a="1"/>
  <c r="AM54" i="2" s="1"/>
  <c r="BK54" i="2" a="1"/>
  <c r="BK54" i="2" s="1"/>
  <c r="U38" i="2" a="1"/>
  <c r="U38" i="2" s="1"/>
  <c r="AT38" i="2" a="1"/>
  <c r="AT38" i="2" s="1"/>
  <c r="V38" i="2" a="1"/>
  <c r="V38" i="2" s="1"/>
  <c r="AI38" i="2" a="1"/>
  <c r="AI38" i="2" s="1"/>
  <c r="AV38" i="2" a="1"/>
  <c r="AV38" i="2" s="1"/>
  <c r="BG38" i="2" a="1"/>
  <c r="BG38" i="2" s="1"/>
  <c r="AF38" i="2" a="1"/>
  <c r="AF38" i="2" s="1"/>
  <c r="O38" i="2" a="1"/>
  <c r="O38" i="2" s="1"/>
  <c r="Q38" i="2" a="1"/>
  <c r="Q38" i="2" s="1"/>
  <c r="AW38" i="2" a="1"/>
  <c r="AW38" i="2" s="1"/>
  <c r="BB38" i="2" a="1"/>
  <c r="BB38" i="2" s="1"/>
  <c r="AA38" i="2" a="1"/>
  <c r="AA38" i="2" s="1"/>
  <c r="AN38" i="2" a="1"/>
  <c r="AN38" i="2" s="1"/>
  <c r="BD38" i="2" a="1"/>
  <c r="BD38" i="2" s="1"/>
  <c r="BE38" i="2" a="1"/>
  <c r="BE38" i="2" s="1"/>
  <c r="AN30" i="2" a="1"/>
  <c r="AN30" i="2" s="1"/>
  <c r="BD30" i="2" a="1"/>
  <c r="BD30" i="2" s="1"/>
  <c r="AA30" i="2" a="1"/>
  <c r="AA30" i="2" s="1"/>
  <c r="AP30" i="2" a="1"/>
  <c r="AP30" i="2" s="1"/>
  <c r="AU30" i="2" a="1"/>
  <c r="AU30" i="2" s="1"/>
  <c r="AE30" i="2" a="1"/>
  <c r="AE30" i="2" s="1"/>
  <c r="U30" i="2" a="1"/>
  <c r="U30" i="2" s="1"/>
  <c r="BC30" i="2" a="1"/>
  <c r="BC30" i="2" s="1"/>
  <c r="O30" i="2" a="1"/>
  <c r="O30" i="2" s="1"/>
  <c r="V30" i="2" a="1"/>
  <c r="V30" i="2" s="1"/>
  <c r="AK30" i="2" a="1"/>
  <c r="AK30" i="2" s="1"/>
  <c r="BE30" i="2" a="1"/>
  <c r="BE30" i="2" s="1"/>
  <c r="P30" i="2" a="1"/>
  <c r="P30" i="2" s="1"/>
  <c r="W30" i="2" a="1"/>
  <c r="W30" i="2" s="1"/>
  <c r="AL30" i="2" a="1"/>
  <c r="AL30" i="2" s="1"/>
  <c r="BG30" i="2" a="1"/>
  <c r="BG30" i="2" s="1"/>
  <c r="AC26" i="2" a="1"/>
  <c r="AC26" i="2" s="1"/>
  <c r="AV26" i="2" a="1"/>
  <c r="AV26" i="2" s="1"/>
  <c r="V26" i="2" a="1"/>
  <c r="V26" i="2" s="1"/>
  <c r="AG26" i="2" a="1"/>
  <c r="AG26" i="2" s="1"/>
  <c r="BK26" i="2" a="1"/>
  <c r="BK26" i="2" s="1"/>
  <c r="Q26" i="2" a="1"/>
  <c r="Q26" i="2" s="1"/>
  <c r="AE26" i="2" a="1"/>
  <c r="AE26" i="2" s="1"/>
  <c r="AP26" i="2" a="1"/>
  <c r="AP26" i="2" s="1"/>
  <c r="BC26" i="2" a="1"/>
  <c r="BC26" i="2" s="1"/>
  <c r="AI26" i="2" a="1"/>
  <c r="AI26" i="2" s="1"/>
  <c r="AU26" i="2" a="1"/>
  <c r="AU26" i="2" s="1"/>
  <c r="BH26" i="2" a="1"/>
  <c r="BH26" i="2" s="1"/>
  <c r="W26" i="2" a="1"/>
  <c r="W26" i="2" s="1"/>
  <c r="AL26" i="2" a="1"/>
  <c r="AL26" i="2" s="1"/>
  <c r="AZ26" i="2" a="1"/>
  <c r="AZ26" i="2" s="1"/>
  <c r="X26" i="2" a="1"/>
  <c r="X26" i="2" s="1"/>
  <c r="AM26" i="2" a="1"/>
  <c r="AM26" i="2" s="1"/>
  <c r="T26" i="2" a="1"/>
  <c r="T26" i="2" s="1"/>
  <c r="AN26" i="2" a="1"/>
  <c r="AN26" i="2" s="1"/>
  <c r="BE26" i="2" a="1"/>
  <c r="BE26" i="2" s="1"/>
  <c r="U26" i="2" a="1"/>
  <c r="U26" i="2" s="1"/>
  <c r="BF26" i="2" a="1"/>
  <c r="BF26" i="2" s="1"/>
  <c r="AT26" i="2" a="1"/>
  <c r="AT26" i="2" s="1"/>
  <c r="AD26" i="2" a="1"/>
  <c r="AD26" i="2" s="1"/>
  <c r="AW26" i="2" a="1"/>
  <c r="AW26" i="2" s="1"/>
  <c r="AB22" i="2" a="1"/>
  <c r="AB22" i="2" s="1"/>
  <c r="AX22" i="2" a="1"/>
  <c r="AX22" i="2" s="1"/>
  <c r="BI22" i="2" a="1"/>
  <c r="BI22" i="2" s="1"/>
  <c r="T22" i="2" a="1"/>
  <c r="T22" i="2" s="1"/>
  <c r="AG22" i="2" a="1"/>
  <c r="AG22" i="2" s="1"/>
  <c r="BC22" i="2" a="1"/>
  <c r="BC22" i="2" s="1"/>
  <c r="AH22" i="2" a="1"/>
  <c r="AH22" i="2" s="1"/>
  <c r="AU22" i="2" a="1"/>
  <c r="AU22" i="2" s="1"/>
  <c r="BH22" i="2" a="1"/>
  <c r="BH22" i="2" s="1"/>
  <c r="AL22" i="2" a="1"/>
  <c r="AL22" i="2" s="1"/>
  <c r="AZ22" i="2" a="1"/>
  <c r="AZ22" i="2" s="1"/>
  <c r="R22" i="2" a="1"/>
  <c r="R22" i="2" s="1"/>
  <c r="AY22" i="2" a="1"/>
  <c r="AY22" i="2" s="1"/>
  <c r="P22" i="2" a="1"/>
  <c r="P22" i="2" s="1"/>
  <c r="S22" i="2" a="1"/>
  <c r="S22" i="2" s="1"/>
  <c r="AK22" i="2" a="1"/>
  <c r="AK22" i="2" s="1"/>
  <c r="BE22" i="2" a="1"/>
  <c r="BE22" i="2" s="1"/>
  <c r="O22" i="2" a="1"/>
  <c r="O22" i="2" s="1"/>
  <c r="Q22" i="2" a="1"/>
  <c r="Q22" i="2" s="1"/>
  <c r="AO22" i="2" a="1"/>
  <c r="AO22" i="2" s="1"/>
  <c r="BF22" i="2" a="1"/>
  <c r="BF22" i="2" s="1"/>
  <c r="AS22" i="2" a="1"/>
  <c r="AS22" i="2" s="1"/>
  <c r="Z22" i="2" a="1"/>
  <c r="Z22" i="2" s="1"/>
  <c r="AT22" i="2" a="1"/>
  <c r="AT22" i="2" s="1"/>
  <c r="AV22" i="2" a="1"/>
  <c r="AV22" i="2" s="1"/>
  <c r="W11" i="2" a="1"/>
  <c r="W11" i="2" s="1"/>
  <c r="AI11" i="2" a="1"/>
  <c r="AI11" i="2" s="1"/>
  <c r="AT11" i="2" a="1"/>
  <c r="AT11" i="2" s="1"/>
  <c r="BE11" i="2" a="1"/>
  <c r="BE11" i="2" s="1"/>
  <c r="AA11" i="2" a="1"/>
  <c r="AA11" i="2" s="1"/>
  <c r="AM11" i="2" a="1"/>
  <c r="AM11" i="2" s="1"/>
  <c r="AX11" i="2" a="1"/>
  <c r="AX11" i="2" s="1"/>
  <c r="R11" i="2" a="1"/>
  <c r="R11" i="2" s="1"/>
  <c r="AE11" i="2" a="1"/>
  <c r="AE11" i="2" s="1"/>
  <c r="AS11" i="2" a="1"/>
  <c r="AS11" i="2" s="1"/>
  <c r="BF11" i="2" a="1"/>
  <c r="BF11" i="2" s="1"/>
  <c r="S11" i="2" a="1"/>
  <c r="S11" i="2" s="1"/>
  <c r="AG11" i="2" a="1"/>
  <c r="AG11" i="2" s="1"/>
  <c r="AU11" i="2" a="1"/>
  <c r="AU11" i="2" s="1"/>
  <c r="BG11" i="2" a="1"/>
  <c r="BG11" i="2" s="1"/>
  <c r="AR11" i="2" a="1"/>
  <c r="AR11" i="2" s="1"/>
  <c r="BJ11" i="2" a="1"/>
  <c r="BJ11" i="2" s="1"/>
  <c r="Q11" i="2" a="1"/>
  <c r="Q11" i="2" s="1"/>
  <c r="AJ11" i="2" a="1"/>
  <c r="AJ11" i="2" s="1"/>
  <c r="AZ11" i="2" a="1"/>
  <c r="AZ11" i="2" s="1"/>
  <c r="Y11" i="2" a="1"/>
  <c r="Y11" i="2" s="1"/>
  <c r="AH11" i="2" a="1"/>
  <c r="AH11" i="2" s="1"/>
  <c r="BB11" i="2" a="1"/>
  <c r="BB11" i="2" s="1"/>
  <c r="T11" i="2" a="1"/>
  <c r="T11" i="2" s="1"/>
  <c r="AB11" i="2" a="1"/>
  <c r="AB11" i="2" s="1"/>
  <c r="BA11" i="2" a="1"/>
  <c r="BA11" i="2" s="1"/>
  <c r="AC11" i="2" a="1"/>
  <c r="AC11" i="2" s="1"/>
  <c r="X11" i="2" a="1"/>
  <c r="X11" i="2" s="1"/>
  <c r="BD11" i="2" a="1"/>
  <c r="BD11" i="2" s="1"/>
  <c r="Z11" i="2" a="1"/>
  <c r="Z11" i="2" s="1"/>
  <c r="AD11" i="2" a="1"/>
  <c r="AD11" i="2" s="1"/>
  <c r="O11" i="2" a="1"/>
  <c r="O11" i="2" s="1"/>
  <c r="AK11" i="2" a="1"/>
  <c r="AK11" i="2" s="1"/>
  <c r="AQ11" i="2" a="1"/>
  <c r="AQ11" i="2" s="1"/>
  <c r="AV11" i="2" a="1"/>
  <c r="AV11" i="2" s="1"/>
  <c r="O69" i="2" a="1"/>
  <c r="O69" i="2" s="1"/>
  <c r="O63" i="2" a="1"/>
  <c r="O63" i="2" s="1"/>
  <c r="BD78" i="2" a="1"/>
  <c r="BD78" i="2" s="1"/>
  <c r="AD78" i="2" a="1"/>
  <c r="AD78" i="2" s="1"/>
  <c r="AN77" i="2" a="1"/>
  <c r="AN77" i="2" s="1"/>
  <c r="BJ76" i="2" a="1"/>
  <c r="BJ76" i="2" s="1"/>
  <c r="AW76" i="2" a="1"/>
  <c r="AW76" i="2" s="1"/>
  <c r="AW73" i="2" a="1"/>
  <c r="AW73" i="2" s="1"/>
  <c r="Y73" i="2" a="1"/>
  <c r="Y73" i="2" s="1"/>
  <c r="BF72" i="2" a="1"/>
  <c r="BF72" i="2" s="1"/>
  <c r="AS72" i="2" a="1"/>
  <c r="AS72" i="2" s="1"/>
  <c r="U72" i="2" a="1"/>
  <c r="U72" i="2" s="1"/>
  <c r="T69" i="2" a="1"/>
  <c r="T69" i="2" s="1"/>
  <c r="O50" i="2" a="1"/>
  <c r="O50" i="2" s="1"/>
  <c r="O24" i="2" a="1"/>
  <c r="O24" i="2" s="1"/>
  <c r="P17" i="2" a="1"/>
  <c r="P17" i="2" s="1"/>
  <c r="AQ78" i="2" a="1"/>
  <c r="AQ78" i="2" s="1"/>
  <c r="AZ77" i="2" a="1"/>
  <c r="AZ77" i="2" s="1"/>
  <c r="AM77" i="2" a="1"/>
  <c r="AM77" i="2" s="1"/>
  <c r="BI76" i="2" a="1"/>
  <c r="BI76" i="2" s="1"/>
  <c r="AV76" i="2" a="1"/>
  <c r="AV76" i="2" s="1"/>
  <c r="BH73" i="2" a="1"/>
  <c r="BH73" i="2" s="1"/>
  <c r="AI73" i="2" a="1"/>
  <c r="AI73" i="2" s="1"/>
  <c r="V73" i="2" a="1"/>
  <c r="V73" i="2" s="1"/>
  <c r="BE72" i="2" a="1"/>
  <c r="BE72" i="2" s="1"/>
  <c r="AT70" i="2" a="1"/>
  <c r="AT70" i="2" s="1"/>
  <c r="AH70" i="2" a="1"/>
  <c r="AH70" i="2" s="1"/>
  <c r="AQ69" i="2" a="1"/>
  <c r="AQ69" i="2" s="1"/>
  <c r="AF69" i="2" a="1"/>
  <c r="AF69" i="2" s="1"/>
  <c r="R69" i="2" a="1"/>
  <c r="R69" i="2" s="1"/>
  <c r="BJ67" i="2" a="1"/>
  <c r="BJ67" i="2" s="1"/>
  <c r="AW67" i="2" a="1"/>
  <c r="AW67" i="2" s="1"/>
  <c r="AH67" i="2" a="1"/>
  <c r="AH67" i="2" s="1"/>
  <c r="BC66" i="2" a="1"/>
  <c r="BC66" i="2" s="1"/>
  <c r="AM66" i="2" a="1"/>
  <c r="AM66" i="2" s="1"/>
  <c r="AA66" i="2" a="1"/>
  <c r="AA66" i="2" s="1"/>
  <c r="AQ64" i="2" a="1"/>
  <c r="AQ64" i="2" s="1"/>
  <c r="AN63" i="2" a="1"/>
  <c r="AN63" i="2" s="1"/>
  <c r="S63" i="2" a="1"/>
  <c r="S63" i="2" s="1"/>
  <c r="BD60" i="2" a="1"/>
  <c r="BD60" i="2" s="1"/>
  <c r="S60" i="2" a="1"/>
  <c r="S60" i="2" s="1"/>
  <c r="BE58" i="2" a="1"/>
  <c r="BE58" i="2" s="1"/>
  <c r="AL58" i="2" a="1"/>
  <c r="AL58" i="2" s="1"/>
  <c r="Y56" i="2" a="1"/>
  <c r="Y56" i="2" s="1"/>
  <c r="AQ54" i="2" a="1"/>
  <c r="AQ54" i="2" s="1"/>
  <c r="BA52" i="2" a="1"/>
  <c r="BA52" i="2" s="1"/>
  <c r="AI52" i="2" a="1"/>
  <c r="AI52" i="2" s="1"/>
  <c r="S52" i="2" a="1"/>
  <c r="S52" i="2" s="1"/>
  <c r="AJ50" i="2" a="1"/>
  <c r="AJ50" i="2" s="1"/>
  <c r="AN45" i="2" a="1"/>
  <c r="AN45" i="2" s="1"/>
  <c r="AJ44" i="2" a="1"/>
  <c r="AJ44" i="2" s="1"/>
  <c r="BJ42" i="2" a="1"/>
  <c r="BJ42" i="2" s="1"/>
  <c r="AJ42" i="2" a="1"/>
  <c r="AJ42" i="2" s="1"/>
  <c r="AV40" i="2" a="1"/>
  <c r="AV40" i="2" s="1"/>
  <c r="X40" i="2" a="1"/>
  <c r="X40" i="2" s="1"/>
  <c r="BI38" i="2" a="1"/>
  <c r="BI38" i="2" s="1"/>
  <c r="AJ38" i="2" a="1"/>
  <c r="AJ38" i="2" s="1"/>
  <c r="BE34" i="2" a="1"/>
  <c r="BE34" i="2" s="1"/>
  <c r="V34" i="2" a="1"/>
  <c r="V34" i="2" s="1"/>
  <c r="AE31" i="2" a="1"/>
  <c r="AE31" i="2" s="1"/>
  <c r="T30" i="2" a="1"/>
  <c r="T30" i="2" s="1"/>
  <c r="AD27" i="2" a="1"/>
  <c r="AD27" i="2" s="1"/>
  <c r="AX26" i="2" a="1"/>
  <c r="AX26" i="2" s="1"/>
  <c r="BK25" i="2" a="1"/>
  <c r="BK25" i="2" s="1"/>
  <c r="AR24" i="2" a="1"/>
  <c r="AR24" i="2" s="1"/>
  <c r="BJ23" i="2" a="1"/>
  <c r="BJ23" i="2" s="1"/>
  <c r="AB23" i="2" a="1"/>
  <c r="AB23" i="2" s="1"/>
  <c r="BE21" i="2" a="1"/>
  <c r="BE21" i="2" s="1"/>
  <c r="AR19" i="2" a="1"/>
  <c r="AR19" i="2" s="1"/>
  <c r="AY17" i="2" a="1"/>
  <c r="AY17" i="2" s="1"/>
  <c r="BE16" i="2" a="1"/>
  <c r="BE16" i="2" s="1"/>
  <c r="BB15" i="2" a="1"/>
  <c r="BB15" i="2" s="1"/>
  <c r="AS12" i="2" a="1"/>
  <c r="AS12" i="2" s="1"/>
  <c r="AL11" i="2" a="1"/>
  <c r="AL11" i="2" s="1"/>
  <c r="W80" i="2" a="1"/>
  <c r="W80" i="2" s="1"/>
  <c r="AE80" i="2" a="1"/>
  <c r="AE80" i="2" s="1"/>
  <c r="AL80" i="2" a="1"/>
  <c r="AL80" i="2" s="1"/>
  <c r="AS80" i="2" a="1"/>
  <c r="AS80" i="2" s="1"/>
  <c r="AZ80" i="2" a="1"/>
  <c r="AZ80" i="2" s="1"/>
  <c r="BG80" i="2" a="1"/>
  <c r="BG80" i="2" s="1"/>
  <c r="AV80" i="2" a="1"/>
  <c r="AV80" i="2" s="1"/>
  <c r="X80" i="2" a="1"/>
  <c r="X80" i="2" s="1"/>
  <c r="AO80" i="2" a="1"/>
  <c r="AO80" i="2" s="1"/>
  <c r="AX80" i="2" a="1"/>
  <c r="AX80" i="2" s="1"/>
  <c r="BF80" i="2" a="1"/>
  <c r="BF80" i="2" s="1"/>
  <c r="S72" i="2" a="1"/>
  <c r="S72" i="2" s="1"/>
  <c r="AF72" i="2" a="1"/>
  <c r="AF72" i="2" s="1"/>
  <c r="AM72" i="2" a="1"/>
  <c r="AM72" i="2" s="1"/>
  <c r="AU72" i="2" a="1"/>
  <c r="AU72" i="2" s="1"/>
  <c r="BB72" i="2" a="1"/>
  <c r="BB72" i="2" s="1"/>
  <c r="BI72" i="2" a="1"/>
  <c r="BI72" i="2" s="1"/>
  <c r="AB72" i="2" a="1"/>
  <c r="AB72" i="2" s="1"/>
  <c r="Y72" i="2" a="1"/>
  <c r="Y72" i="2" s="1"/>
  <c r="AG72" i="2" a="1"/>
  <c r="AG72" i="2" s="1"/>
  <c r="AP72" i="2" a="1"/>
  <c r="AP72" i="2" s="1"/>
  <c r="S68" i="2" a="1"/>
  <c r="S68" i="2" s="1"/>
  <c r="AF68" i="2" a="1"/>
  <c r="AF68" i="2" s="1"/>
  <c r="AS68" i="2" a="1"/>
  <c r="AS68" i="2" s="1"/>
  <c r="BF68" i="2" a="1"/>
  <c r="BF68" i="2" s="1"/>
  <c r="Q68" i="2" a="1"/>
  <c r="Q68" i="2" s="1"/>
  <c r="X68" i="2" a="1"/>
  <c r="X68" i="2" s="1"/>
  <c r="AM68" i="2" a="1"/>
  <c r="AM68" i="2" s="1"/>
  <c r="AT68" i="2" a="1"/>
  <c r="AT68" i="2" s="1"/>
  <c r="BA68" i="2" a="1"/>
  <c r="BA68" i="2" s="1"/>
  <c r="BH68" i="2" a="1"/>
  <c r="BH68" i="2" s="1"/>
  <c r="P68" i="2" a="1"/>
  <c r="P68" i="2" s="1"/>
  <c r="AW68" i="2" a="1"/>
  <c r="AW68" i="2" s="1"/>
  <c r="BD68" i="2" a="1"/>
  <c r="BD68" i="2" s="1"/>
  <c r="BK68" i="2" a="1"/>
  <c r="BK68" i="2" s="1"/>
  <c r="Z68" i="2" a="1"/>
  <c r="Z68" i="2" s="1"/>
  <c r="AH68" i="2" a="1"/>
  <c r="AH68" i="2" s="1"/>
  <c r="AQ68" i="2" a="1"/>
  <c r="AQ68" i="2" s="1"/>
  <c r="AY68" i="2" a="1"/>
  <c r="AY68" i="2" s="1"/>
  <c r="AI60" i="2" a="1"/>
  <c r="AI60" i="2" s="1"/>
  <c r="AQ60" i="2" a="1"/>
  <c r="AQ60" i="2" s="1"/>
  <c r="X60" i="2" a="1"/>
  <c r="X60" i="2" s="1"/>
  <c r="AW60" i="2" a="1"/>
  <c r="AW60" i="2" s="1"/>
  <c r="P60" i="2" a="1"/>
  <c r="P60" i="2" s="1"/>
  <c r="AA60" i="2" a="1"/>
  <c r="AA60" i="2" s="1"/>
  <c r="AJ60" i="2" a="1"/>
  <c r="AJ60" i="2" s="1"/>
  <c r="AR60" i="2" a="1"/>
  <c r="AR60" i="2" s="1"/>
  <c r="BA60" i="2" a="1"/>
  <c r="BA60" i="2" s="1"/>
  <c r="BI60" i="2" a="1"/>
  <c r="BI60" i="2" s="1"/>
  <c r="AE60" i="2" a="1"/>
  <c r="AE60" i="2" s="1"/>
  <c r="BK60" i="2" a="1"/>
  <c r="BK60" i="2" s="1"/>
  <c r="V60" i="2" a="1"/>
  <c r="V60" i="2" s="1"/>
  <c r="AF60" i="2" a="1"/>
  <c r="AF60" i="2" s="1"/>
  <c r="AP60" i="2" a="1"/>
  <c r="AP60" i="2" s="1"/>
  <c r="V48" i="2" a="1"/>
  <c r="V48" i="2" s="1"/>
  <c r="Q48" i="2" a="1"/>
  <c r="Q48" i="2" s="1"/>
  <c r="AG48" i="2" a="1"/>
  <c r="AG48" i="2" s="1"/>
  <c r="AN48" i="2" a="1"/>
  <c r="AN48" i="2" s="1"/>
  <c r="AV48" i="2" a="1"/>
  <c r="AV48" i="2" s="1"/>
  <c r="BD48" i="2" a="1"/>
  <c r="BD48" i="2" s="1"/>
  <c r="Y48" i="2" a="1"/>
  <c r="Y48" i="2" s="1"/>
  <c r="AR48" i="2" a="1"/>
  <c r="AR48" i="2" s="1"/>
  <c r="AZ48" i="2" a="1"/>
  <c r="AZ48" i="2" s="1"/>
  <c r="BH48" i="2" a="1"/>
  <c r="BH48" i="2" s="1"/>
  <c r="T48" i="2" a="1"/>
  <c r="T48" i="2" s="1"/>
  <c r="AC48" i="2" a="1"/>
  <c r="AC48" i="2" s="1"/>
  <c r="AL48" i="2" a="1"/>
  <c r="AL48" i="2" s="1"/>
  <c r="AU48" i="2" a="1"/>
  <c r="AU48" i="2" s="1"/>
  <c r="BC48" i="2" a="1"/>
  <c r="BC48" i="2" s="1"/>
  <c r="AI48" i="2" a="1"/>
  <c r="AI48" i="2" s="1"/>
  <c r="AT48" i="2" a="1"/>
  <c r="AT48" i="2" s="1"/>
  <c r="BE48" i="2" a="1"/>
  <c r="BE48" i="2" s="1"/>
  <c r="X48" i="2" a="1"/>
  <c r="X48" i="2" s="1"/>
  <c r="Y28" i="2" a="1"/>
  <c r="Y28" i="2" s="1"/>
  <c r="AF28" i="2" a="1"/>
  <c r="AF28" i="2" s="1"/>
  <c r="AV28" i="2" a="1"/>
  <c r="AV28" i="2" s="1"/>
  <c r="BC28" i="2" a="1"/>
  <c r="BC28" i="2" s="1"/>
  <c r="BK28" i="2" a="1"/>
  <c r="BK28" i="2" s="1"/>
  <c r="T28" i="2" a="1"/>
  <c r="T28" i="2" s="1"/>
  <c r="AJ28" i="2" a="1"/>
  <c r="AJ28" i="2" s="1"/>
  <c r="AY28" i="2" a="1"/>
  <c r="AY28" i="2" s="1"/>
  <c r="X28" i="2" a="1"/>
  <c r="X28" i="2" s="1"/>
  <c r="AG28" i="2" a="1"/>
  <c r="AG28" i="2" s="1"/>
  <c r="AZ28" i="2" a="1"/>
  <c r="AZ28" i="2" s="1"/>
  <c r="AB28" i="2" a="1"/>
  <c r="AB28" i="2" s="1"/>
  <c r="AK28" i="2" a="1"/>
  <c r="AK28" i="2" s="1"/>
  <c r="U28" i="2" a="1"/>
  <c r="U28" i="2" s="1"/>
  <c r="AE28" i="2" a="1"/>
  <c r="AE28" i="2" s="1"/>
  <c r="AQ28" i="2" a="1"/>
  <c r="AQ28" i="2" s="1"/>
  <c r="BF28" i="2" a="1"/>
  <c r="BF28" i="2" s="1"/>
  <c r="AP28" i="2" a="1"/>
  <c r="AP28" i="2" s="1"/>
  <c r="Q28" i="2" a="1"/>
  <c r="Q28" i="2" s="1"/>
  <c r="AD28" i="2" a="1"/>
  <c r="AD28" i="2" s="1"/>
  <c r="AR28" i="2" a="1"/>
  <c r="AR28" i="2" s="1"/>
  <c r="BD28" i="2" a="1"/>
  <c r="BD28" i="2" s="1"/>
  <c r="Z20" i="2" a="1"/>
  <c r="Z20" i="2" s="1"/>
  <c r="AN20" i="2" a="1"/>
  <c r="AN20" i="2" s="1"/>
  <c r="BA20" i="2" a="1"/>
  <c r="BA20" i="2" s="1"/>
  <c r="Q20" i="2" a="1"/>
  <c r="Q20" i="2" s="1"/>
  <c r="AS20" i="2" a="1"/>
  <c r="AS20" i="2" s="1"/>
  <c r="BE20" i="2" a="1"/>
  <c r="BE20" i="2" s="1"/>
  <c r="AQ20" i="2" a="1"/>
  <c r="AQ20" i="2" s="1"/>
  <c r="P20" i="2" a="1"/>
  <c r="P20" i="2" s="1"/>
  <c r="AH20" i="2" a="1"/>
  <c r="AH20" i="2" s="1"/>
  <c r="AW20" i="2" a="1"/>
  <c r="AW20" i="2" s="1"/>
  <c r="Y20" i="2" a="1"/>
  <c r="Y20" i="2" s="1"/>
  <c r="AT20" i="2" a="1"/>
  <c r="AT20" i="2" s="1"/>
  <c r="BK20" i="2" a="1"/>
  <c r="BK20" i="2" s="1"/>
  <c r="AA20" i="2" a="1"/>
  <c r="AA20" i="2" s="1"/>
  <c r="BI80" i="2" a="1"/>
  <c r="BI80" i="2" s="1"/>
  <c r="AY80" i="2" a="1"/>
  <c r="AY80" i="2" s="1"/>
  <c r="AP80" i="2" a="1"/>
  <c r="AP80" i="2" s="1"/>
  <c r="AF80" i="2" a="1"/>
  <c r="AF80" i="2" s="1"/>
  <c r="V80" i="2" a="1"/>
  <c r="V80" i="2" s="1"/>
  <c r="AZ72" i="2" a="1"/>
  <c r="AZ72" i="2" s="1"/>
  <c r="AQ72" i="2" a="1"/>
  <c r="AQ72" i="2" s="1"/>
  <c r="X72" i="2" a="1"/>
  <c r="X72" i="2" s="1"/>
  <c r="BE68" i="2" a="1"/>
  <c r="BE68" i="2" s="1"/>
  <c r="AL68" i="2" a="1"/>
  <c r="AL68" i="2" s="1"/>
  <c r="AC68" i="2" a="1"/>
  <c r="AC68" i="2" s="1"/>
  <c r="T68" i="2" a="1"/>
  <c r="T68" i="2" s="1"/>
  <c r="AY60" i="2" a="1"/>
  <c r="AY60" i="2" s="1"/>
  <c r="AM60" i="2" a="1"/>
  <c r="AM60" i="2" s="1"/>
  <c r="Z60" i="2" a="1"/>
  <c r="Z60" i="2" s="1"/>
  <c r="BG48" i="2" a="1"/>
  <c r="BG48" i="2" s="1"/>
  <c r="U48" i="2" a="1"/>
  <c r="U48" i="2" s="1"/>
  <c r="BA28" i="2" a="1"/>
  <c r="BA28" i="2" s="1"/>
  <c r="AL28" i="2" a="1"/>
  <c r="AL28" i="2" s="1"/>
  <c r="BH20" i="2" a="1"/>
  <c r="BH20" i="2" s="1"/>
  <c r="AM20" i="2" a="1"/>
  <c r="AM20" i="2" s="1"/>
  <c r="Q76" i="2" a="1"/>
  <c r="Q76" i="2" s="1"/>
  <c r="X76" i="2" a="1"/>
  <c r="X76" i="2" s="1"/>
  <c r="AE76" i="2" a="1"/>
  <c r="AE76" i="2" s="1"/>
  <c r="AM76" i="2" a="1"/>
  <c r="AM76" i="2" s="1"/>
  <c r="AT76" i="2" a="1"/>
  <c r="AT76" i="2" s="1"/>
  <c r="BA76" i="2" a="1"/>
  <c r="BA76" i="2" s="1"/>
  <c r="BH76" i="2" a="1"/>
  <c r="BH76" i="2" s="1"/>
  <c r="T76" i="2" a="1"/>
  <c r="T76" i="2" s="1"/>
  <c r="BD76" i="2" a="1"/>
  <c r="BD76" i="2" s="1"/>
  <c r="P76" i="2" a="1"/>
  <c r="P76" i="2" s="1"/>
  <c r="V76" i="2" a="1"/>
  <c r="V76" i="2" s="1"/>
  <c r="AD76" i="2" a="1"/>
  <c r="AD76" i="2" s="1"/>
  <c r="BE76" i="2" a="1"/>
  <c r="BE76" i="2" s="1"/>
  <c r="O60" i="2" a="1"/>
  <c r="O60" i="2" s="1"/>
  <c r="BH80" i="2" a="1"/>
  <c r="BH80" i="2" s="1"/>
  <c r="AN80" i="2" a="1"/>
  <c r="AN80" i="2" s="1"/>
  <c r="BG76" i="2" a="1"/>
  <c r="BG76" i="2" s="1"/>
  <c r="AX76" i="2" a="1"/>
  <c r="AX76" i="2" s="1"/>
  <c r="AY72" i="2" a="1"/>
  <c r="AY72" i="2" s="1"/>
  <c r="AU68" i="2" a="1"/>
  <c r="AU68" i="2" s="1"/>
  <c r="BJ60" i="2" a="1"/>
  <c r="BJ60" i="2" s="1"/>
  <c r="AX60" i="2" a="1"/>
  <c r="AX60" i="2" s="1"/>
  <c r="AL60" i="2" a="1"/>
  <c r="AL60" i="2" s="1"/>
  <c r="AF48" i="2" a="1"/>
  <c r="AF48" i="2" s="1"/>
  <c r="S48" i="2" a="1"/>
  <c r="S48" i="2" s="1"/>
  <c r="V28" i="2" a="1"/>
  <c r="V28" i="2" s="1"/>
  <c r="BG20" i="2" a="1"/>
  <c r="BG20" i="2" s="1"/>
  <c r="AK20" i="2" a="1"/>
  <c r="AK20" i="2" s="1"/>
  <c r="S79" i="2" a="1"/>
  <c r="S79" i="2" s="1"/>
  <c r="AS79" i="2" a="1"/>
  <c r="AS79" i="2" s="1"/>
  <c r="BB79" i="2" a="1"/>
  <c r="BB79" i="2" s="1"/>
  <c r="BJ79" i="2" a="1"/>
  <c r="BJ79" i="2" s="1"/>
  <c r="BJ28" i="2" a="1"/>
  <c r="BJ28" i="2" s="1"/>
  <c r="BB20" i="2" a="1"/>
  <c r="BB20" i="2" s="1"/>
  <c r="AD20" i="2" a="1"/>
  <c r="AD20" i="2" s="1"/>
  <c r="O68" i="2" a="1"/>
  <c r="O68" i="2" s="1"/>
  <c r="O28" i="2" a="1"/>
  <c r="O28" i="2" s="1"/>
  <c r="BD80" i="2" a="1"/>
  <c r="BD80" i="2" s="1"/>
  <c r="AT80" i="2" a="1"/>
  <c r="AT80" i="2" s="1"/>
  <c r="AK80" i="2" a="1"/>
  <c r="AK80" i="2" s="1"/>
  <c r="R80" i="2" a="1"/>
  <c r="R80" i="2" s="1"/>
  <c r="BD72" i="2" a="1"/>
  <c r="BD72" i="2" s="1"/>
  <c r="AC72" i="2" a="1"/>
  <c r="AC72" i="2" s="1"/>
  <c r="T72" i="2" a="1"/>
  <c r="T72" i="2" s="1"/>
  <c r="BJ68" i="2" a="1"/>
  <c r="BJ68" i="2" s="1"/>
  <c r="BE60" i="2" a="1"/>
  <c r="BE60" i="2" s="1"/>
  <c r="AG60" i="2" a="1"/>
  <c r="AG60" i="2" s="1"/>
  <c r="T60" i="2" a="1"/>
  <c r="T60" i="2" s="1"/>
  <c r="AO48" i="2" a="1"/>
  <c r="AO48" i="2" s="1"/>
  <c r="AU28" i="2" a="1"/>
  <c r="AU28" i="2" s="1"/>
  <c r="AX20" i="2" a="1"/>
  <c r="AX20" i="2" s="1"/>
  <c r="AB20" i="2" a="1"/>
  <c r="AB20" i="2" s="1"/>
  <c r="W70" i="2" a="1"/>
  <c r="W70" i="2" s="1"/>
  <c r="AJ70" i="2" a="1"/>
  <c r="AJ70" i="2" s="1"/>
  <c r="AW70" i="2" a="1"/>
  <c r="AW70" i="2" s="1"/>
  <c r="BJ70" i="2" a="1"/>
  <c r="BJ70" i="2" s="1"/>
  <c r="AS70" i="2" a="1"/>
  <c r="AS70" i="2" s="1"/>
  <c r="AZ70" i="2" a="1"/>
  <c r="AZ70" i="2" s="1"/>
  <c r="BG70" i="2" a="1"/>
  <c r="BG70" i="2" s="1"/>
  <c r="S70" i="2" a="1"/>
  <c r="S70" i="2" s="1"/>
  <c r="Z70" i="2" a="1"/>
  <c r="Z70" i="2" s="1"/>
  <c r="O70" i="2" a="1"/>
  <c r="O70" i="2" s="1"/>
  <c r="U66" i="2" a="1"/>
  <c r="U66" i="2" s="1"/>
  <c r="AH66" i="2" a="1"/>
  <c r="AH66" i="2" s="1"/>
  <c r="AO66" i="2" a="1"/>
  <c r="AO66" i="2" s="1"/>
  <c r="BB66" i="2" a="1"/>
  <c r="BB66" i="2" s="1"/>
  <c r="R66" i="2" a="1"/>
  <c r="R66" i="2" s="1"/>
  <c r="AU66" i="2" a="1"/>
  <c r="AU66" i="2" s="1"/>
  <c r="AC66" i="2" a="1"/>
  <c r="AC66" i="2" s="1"/>
  <c r="AJ66" i="2" a="1"/>
  <c r="AJ66" i="2" s="1"/>
  <c r="AQ66" i="2" a="1"/>
  <c r="AQ66" i="2" s="1"/>
  <c r="AX66" i="2" a="1"/>
  <c r="AX66" i="2" s="1"/>
  <c r="BE66" i="2" a="1"/>
  <c r="BE66" i="2" s="1"/>
  <c r="P66" i="2" a="1"/>
  <c r="P66" i="2" s="1"/>
  <c r="S57" i="2" a="1"/>
  <c r="S57" i="2" s="1"/>
  <c r="AA57" i="2" a="1"/>
  <c r="AA57" i="2" s="1"/>
  <c r="AI57" i="2" a="1"/>
  <c r="AI57" i="2" s="1"/>
  <c r="BF57" i="2" a="1"/>
  <c r="BF57" i="2" s="1"/>
  <c r="R57" i="2" a="1"/>
  <c r="R57" i="2" s="1"/>
  <c r="Z57" i="2" a="1"/>
  <c r="Z57" i="2" s="1"/>
  <c r="AJ57" i="2" a="1"/>
  <c r="AJ57" i="2" s="1"/>
  <c r="AZ57" i="2" a="1"/>
  <c r="AZ57" i="2" s="1"/>
  <c r="BI57" i="2" a="1"/>
  <c r="BI57" i="2" s="1"/>
  <c r="V57" i="2" a="1"/>
  <c r="V57" i="2" s="1"/>
  <c r="AD57" i="2" a="1"/>
  <c r="AD57" i="2" s="1"/>
  <c r="AV57" i="2" a="1"/>
  <c r="AV57" i="2" s="1"/>
  <c r="T46" i="2" a="1"/>
  <c r="T46" i="2" s="1"/>
  <c r="AB46" i="2" a="1"/>
  <c r="AB46" i="2" s="1"/>
  <c r="AY46" i="2" a="1"/>
  <c r="AY46" i="2" s="1"/>
  <c r="BF46" i="2" a="1"/>
  <c r="BF46" i="2" s="1"/>
  <c r="AE46" i="2" a="1"/>
  <c r="AE46" i="2" s="1"/>
  <c r="AM46" i="2" a="1"/>
  <c r="AM46" i="2" s="1"/>
  <c r="AU46" i="2" a="1"/>
  <c r="AU46" i="2" s="1"/>
  <c r="V46" i="2" a="1"/>
  <c r="V46" i="2" s="1"/>
  <c r="AF46" i="2" a="1"/>
  <c r="AF46" i="2" s="1"/>
  <c r="AO46" i="2" a="1"/>
  <c r="AO46" i="2" s="1"/>
  <c r="AX46" i="2" a="1"/>
  <c r="AX46" i="2" s="1"/>
  <c r="BG46" i="2" a="1"/>
  <c r="BG46" i="2" s="1"/>
  <c r="Z46" i="2" a="1"/>
  <c r="Z46" i="2" s="1"/>
  <c r="AI46" i="2" a="1"/>
  <c r="AI46" i="2" s="1"/>
  <c r="BB46" i="2" a="1"/>
  <c r="BB46" i="2" s="1"/>
  <c r="P46" i="2" a="1"/>
  <c r="P46" i="2" s="1"/>
  <c r="X38" i="2" a="1"/>
  <c r="X38" i="2" s="1"/>
  <c r="AM38" i="2" a="1"/>
  <c r="AM38" i="2" s="1"/>
  <c r="AU38" i="2" a="1"/>
  <c r="AU38" i="2" s="1"/>
  <c r="BK38" i="2" a="1"/>
  <c r="BK38" i="2" s="1"/>
  <c r="Z38" i="2" a="1"/>
  <c r="Z38" i="2" s="1"/>
  <c r="AH38" i="2" a="1"/>
  <c r="AH38" i="2" s="1"/>
  <c r="AP38" i="2" a="1"/>
  <c r="AP38" i="2" s="1"/>
  <c r="AY38" i="2" a="1"/>
  <c r="AY38" i="2" s="1"/>
  <c r="BH38" i="2" a="1"/>
  <c r="BH38" i="2" s="1"/>
  <c r="S38" i="2" a="1"/>
  <c r="S38" i="2" s="1"/>
  <c r="AC38" i="2" a="1"/>
  <c r="AC38" i="2" s="1"/>
  <c r="BC38" i="2" a="1"/>
  <c r="BC38" i="2" s="1"/>
  <c r="R38" i="2" a="1"/>
  <c r="R38" i="2" s="1"/>
  <c r="AD38" i="2" a="1"/>
  <c r="AD38" i="2" s="1"/>
  <c r="W38" i="2" a="1"/>
  <c r="W38" i="2" s="1"/>
  <c r="AG38" i="2" a="1"/>
  <c r="AG38" i="2" s="1"/>
  <c r="AQ38" i="2" a="1"/>
  <c r="AQ38" i="2" s="1"/>
  <c r="AJ30" i="2" a="1"/>
  <c r="AJ30" i="2" s="1"/>
  <c r="AS30" i="2" a="1"/>
  <c r="AS30" i="2" s="1"/>
  <c r="BB30" i="2" a="1"/>
  <c r="BB30" i="2" s="1"/>
  <c r="BK30" i="2" a="1"/>
  <c r="BK30" i="2" s="1"/>
  <c r="Q30" i="2" a="1"/>
  <c r="Q30" i="2" s="1"/>
  <c r="Y30" i="2" a="1"/>
  <c r="Y30" i="2" s="1"/>
  <c r="AF30" i="2" a="1"/>
  <c r="AF30" i="2" s="1"/>
  <c r="AO30" i="2" a="1"/>
  <c r="AO30" i="2" s="1"/>
  <c r="AW30" i="2" a="1"/>
  <c r="AW30" i="2" s="1"/>
  <c r="BF30" i="2" a="1"/>
  <c r="BF30" i="2" s="1"/>
  <c r="AC30" i="2" a="1"/>
  <c r="AC30" i="2" s="1"/>
  <c r="AM30" i="2" a="1"/>
  <c r="AM30" i="2" s="1"/>
  <c r="AX30" i="2" a="1"/>
  <c r="AX30" i="2" s="1"/>
  <c r="BH30" i="2" a="1"/>
  <c r="BH30" i="2" s="1"/>
  <c r="AG30" i="2" a="1"/>
  <c r="AG30" i="2" s="1"/>
  <c r="BA30" i="2" a="1"/>
  <c r="BA30" i="2" s="1"/>
  <c r="AI30" i="2" a="1"/>
  <c r="AI30" i="2" s="1"/>
  <c r="AV30" i="2" a="1"/>
  <c r="AV30" i="2" s="1"/>
  <c r="BI30" i="2" a="1"/>
  <c r="BI30" i="2" s="1"/>
  <c r="AB30" i="2" a="1"/>
  <c r="AB30" i="2" s="1"/>
  <c r="Q74" i="2" a="1"/>
  <c r="Q74" i="2" s="1"/>
  <c r="Y74" i="2" a="1"/>
  <c r="Y74" i="2" s="1"/>
  <c r="AF74" i="2" a="1"/>
  <c r="AF74" i="2" s="1"/>
  <c r="AM74" i="2" a="1"/>
  <c r="AM74" i="2" s="1"/>
  <c r="AT74" i="2" a="1"/>
  <c r="AT74" i="2" s="1"/>
  <c r="BA74" i="2" a="1"/>
  <c r="BA74" i="2" s="1"/>
  <c r="BI74" i="2" a="1"/>
  <c r="BI74" i="2" s="1"/>
  <c r="AP74" i="2" a="1"/>
  <c r="AP74" i="2" s="1"/>
  <c r="R47" i="2" a="1"/>
  <c r="R47" i="2" s="1"/>
  <c r="Y47" i="2" a="1"/>
  <c r="Y47" i="2" s="1"/>
  <c r="BA47" i="2" a="1"/>
  <c r="BA47" i="2" s="1"/>
  <c r="BI47" i="2" a="1"/>
  <c r="BI47" i="2" s="1"/>
  <c r="U47" i="2" a="1"/>
  <c r="U47" i="2" s="1"/>
  <c r="AV47" i="2" a="1"/>
  <c r="AV47" i="2" s="1"/>
  <c r="BE47" i="2" a="1"/>
  <c r="BE47" i="2" s="1"/>
  <c r="AD43" i="2" a="1"/>
  <c r="AD43" i="2" s="1"/>
  <c r="AM43" i="2" a="1"/>
  <c r="AM43" i="2" s="1"/>
  <c r="AV43" i="2" a="1"/>
  <c r="AV43" i="2" s="1"/>
  <c r="Z43" i="2" a="1"/>
  <c r="Z43" i="2" s="1"/>
  <c r="AS43" i="2" a="1"/>
  <c r="AS43" i="2" s="1"/>
  <c r="U43" i="2" a="1"/>
  <c r="U43" i="2" s="1"/>
  <c r="AO43" i="2" a="1"/>
  <c r="AO43" i="2" s="1"/>
  <c r="BF43" i="2" a="1"/>
  <c r="BF43" i="2" s="1"/>
  <c r="V24" i="2" a="1"/>
  <c r="V24" i="2" s="1"/>
  <c r="AD24" i="2" a="1"/>
  <c r="AD24" i="2" s="1"/>
  <c r="AS24" i="2" a="1"/>
  <c r="AS24" i="2" s="1"/>
  <c r="BA24" i="2" a="1"/>
  <c r="BA24" i="2" s="1"/>
  <c r="BI24" i="2" a="1"/>
  <c r="BI24" i="2" s="1"/>
  <c r="U24" i="2" a="1"/>
  <c r="U24" i="2" s="1"/>
  <c r="AC24" i="2" a="1"/>
  <c r="AC24" i="2" s="1"/>
  <c r="AL24" i="2" a="1"/>
  <c r="AL24" i="2" s="1"/>
  <c r="AT24" i="2" a="1"/>
  <c r="AT24" i="2" s="1"/>
  <c r="BC24" i="2" a="1"/>
  <c r="BC24" i="2" s="1"/>
  <c r="BK24" i="2" a="1"/>
  <c r="BK24" i="2" s="1"/>
  <c r="AM24" i="2" a="1"/>
  <c r="AM24" i="2" s="1"/>
  <c r="Y24" i="2" a="1"/>
  <c r="Y24" i="2" s="1"/>
  <c r="X24" i="2" a="1"/>
  <c r="X24" i="2" s="1"/>
  <c r="AH24" i="2" a="1"/>
  <c r="AH24" i="2" s="1"/>
  <c r="Q24" i="2" a="1"/>
  <c r="Q24" i="2" s="1"/>
  <c r="AA24" i="2" a="1"/>
  <c r="AA24" i="2" s="1"/>
  <c r="AX24" i="2" a="1"/>
  <c r="AX24" i="2" s="1"/>
  <c r="Y16" i="2" a="1"/>
  <c r="Y16" i="2" s="1"/>
  <c r="AG16" i="2" a="1"/>
  <c r="AG16" i="2" s="1"/>
  <c r="AQ16" i="2" a="1"/>
  <c r="AQ16" i="2" s="1"/>
  <c r="AH16" i="2" a="1"/>
  <c r="AH16" i="2" s="1"/>
  <c r="BA16" i="2" a="1"/>
  <c r="BA16" i="2" s="1"/>
  <c r="BJ16" i="2" a="1"/>
  <c r="BJ16" i="2" s="1"/>
  <c r="V16" i="2" a="1"/>
  <c r="V16" i="2" s="1"/>
  <c r="AF16" i="2" a="1"/>
  <c r="AF16" i="2" s="1"/>
  <c r="AS16" i="2" a="1"/>
  <c r="AS16" i="2" s="1"/>
  <c r="BD16" i="2" a="1"/>
  <c r="BD16" i="2" s="1"/>
  <c r="Q16" i="2" a="1"/>
  <c r="Q16" i="2" s="1"/>
  <c r="AB16" i="2" a="1"/>
  <c r="AB16" i="2" s="1"/>
  <c r="AN16" i="2" a="1"/>
  <c r="AN16" i="2" s="1"/>
  <c r="AZ16" i="2" a="1"/>
  <c r="AZ16" i="2" s="1"/>
  <c r="R16" i="2" a="1"/>
  <c r="R16" i="2" s="1"/>
  <c r="AA16" i="2" a="1"/>
  <c r="AA16" i="2" s="1"/>
  <c r="AM16" i="2" a="1"/>
  <c r="AM16" i="2" s="1"/>
  <c r="BB16" i="2" a="1"/>
  <c r="BB16" i="2" s="1"/>
  <c r="AE16" i="2" a="1"/>
  <c r="AE16" i="2" s="1"/>
  <c r="AT16" i="2" a="1"/>
  <c r="AT16" i="2" s="1"/>
  <c r="T16" i="2" a="1"/>
  <c r="T16" i="2" s="1"/>
  <c r="AJ16" i="2" a="1"/>
  <c r="AJ16" i="2" s="1"/>
  <c r="AX16" i="2" a="1"/>
  <c r="AX16" i="2" s="1"/>
  <c r="Z16" i="2" a="1"/>
  <c r="Z16" i="2" s="1"/>
  <c r="AO16" i="2" a="1"/>
  <c r="AO16" i="2" s="1"/>
  <c r="BF16" i="2" a="1"/>
  <c r="BF16" i="2" s="1"/>
  <c r="O51" i="2" a="1"/>
  <c r="O51" i="2" s="1"/>
  <c r="BG79" i="2" a="1"/>
  <c r="BG79" i="2" s="1"/>
  <c r="W79" i="2" a="1"/>
  <c r="W79" i="2" s="1"/>
  <c r="BH55" i="2" a="1"/>
  <c r="BH55" i="2" s="1"/>
  <c r="AZ55" i="2" a="1"/>
  <c r="AZ55" i="2" s="1"/>
  <c r="AK55" i="2" a="1"/>
  <c r="AK55" i="2" s="1"/>
  <c r="AC55" i="2" a="1"/>
  <c r="AC55" i="2" s="1"/>
  <c r="V55" i="2" a="1"/>
  <c r="V55" i="2" s="1"/>
  <c r="AY51" i="2" a="1"/>
  <c r="AY51" i="2" s="1"/>
  <c r="Q51" i="2" a="1"/>
  <c r="Q51" i="2" s="1"/>
  <c r="BF47" i="2" a="1"/>
  <c r="BF47" i="2" s="1"/>
  <c r="AN47" i="2" a="1"/>
  <c r="AN47" i="2" s="1"/>
  <c r="AE47" i="2" a="1"/>
  <c r="AE47" i="2" s="1"/>
  <c r="W47" i="2" a="1"/>
  <c r="W47" i="2" s="1"/>
  <c r="BJ43" i="2" a="1"/>
  <c r="BJ43" i="2" s="1"/>
  <c r="AN43" i="2" a="1"/>
  <c r="AN43" i="2" s="1"/>
  <c r="AA43" i="2" a="1"/>
  <c r="AA43" i="2" s="1"/>
  <c r="Q43" i="2" a="1"/>
  <c r="Q43" i="2" s="1"/>
  <c r="AY24" i="2" a="1"/>
  <c r="AY24" i="2" s="1"/>
  <c r="AK24" i="2" a="1"/>
  <c r="AK24" i="2" s="1"/>
  <c r="BK16" i="2" a="1"/>
  <c r="BK16" i="2" s="1"/>
  <c r="AR16" i="2" a="1"/>
  <c r="AR16" i="2" s="1"/>
  <c r="X16" i="2" a="1"/>
  <c r="X16" i="2" s="1"/>
  <c r="W59" i="2" a="1"/>
  <c r="W59" i="2" s="1"/>
  <c r="AE59" i="2" a="1"/>
  <c r="AE59" i="2" s="1"/>
  <c r="AM59" i="2" a="1"/>
  <c r="AM59" i="2" s="1"/>
  <c r="AH55" i="2" a="1"/>
  <c r="AH55" i="2" s="1"/>
  <c r="AO55" i="2" a="1"/>
  <c r="AO55" i="2" s="1"/>
  <c r="AV55" i="2" a="1"/>
  <c r="AV55" i="2" s="1"/>
  <c r="BC55" i="2" a="1"/>
  <c r="BC55" i="2" s="1"/>
  <c r="AF51" i="2" a="1"/>
  <c r="AF51" i="2" s="1"/>
  <c r="BD51" i="2" a="1"/>
  <c r="BD51" i="2" s="1"/>
  <c r="T35" i="2" a="1"/>
  <c r="T35" i="2" s="1"/>
  <c r="AT35" i="2" a="1"/>
  <c r="AT35" i="2" s="1"/>
  <c r="X35" i="2" a="1"/>
  <c r="X35" i="2" s="1"/>
  <c r="AF35" i="2" a="1"/>
  <c r="AF35" i="2" s="1"/>
  <c r="AN35" i="2" a="1"/>
  <c r="AN35" i="2" s="1"/>
  <c r="AX35" i="2" a="1"/>
  <c r="AX35" i="2" s="1"/>
  <c r="S35" i="2" a="1"/>
  <c r="S35" i="2" s="1"/>
  <c r="AC35" i="2" a="1"/>
  <c r="AC35" i="2" s="1"/>
  <c r="AL35" i="2" a="1"/>
  <c r="AL35" i="2" s="1"/>
  <c r="AY35" i="2" a="1"/>
  <c r="AY35" i="2" s="1"/>
  <c r="BG35" i="2" a="1"/>
  <c r="BG35" i="2" s="1"/>
  <c r="AQ35" i="2" a="1"/>
  <c r="AQ35" i="2" s="1"/>
  <c r="BJ35" i="2" a="1"/>
  <c r="BJ35" i="2" s="1"/>
  <c r="P24" i="2" a="1"/>
  <c r="P24" i="2" s="1"/>
  <c r="BK79" i="2" a="1"/>
  <c r="BK79" i="2" s="1"/>
  <c r="BD79" i="2" a="1"/>
  <c r="BD79" i="2" s="1"/>
  <c r="AW79" i="2" a="1"/>
  <c r="AW79" i="2" s="1"/>
  <c r="AP79" i="2" a="1"/>
  <c r="AP79" i="2" s="1"/>
  <c r="AH79" i="2" a="1"/>
  <c r="AH79" i="2" s="1"/>
  <c r="AA79" i="2" a="1"/>
  <c r="AA79" i="2" s="1"/>
  <c r="BE55" i="2" a="1"/>
  <c r="BE55" i="2" s="1"/>
  <c r="AW55" i="2" a="1"/>
  <c r="AW55" i="2" s="1"/>
  <c r="AP55" i="2" a="1"/>
  <c r="AP55" i="2" s="1"/>
  <c r="AG55" i="2" a="1"/>
  <c r="AG55" i="2" s="1"/>
  <c r="AV51" i="2" a="1"/>
  <c r="AV51" i="2" s="1"/>
  <c r="AD51" i="2" a="1"/>
  <c r="AD51" i="2" s="1"/>
  <c r="BK47" i="2" a="1"/>
  <c r="BK47" i="2" s="1"/>
  <c r="BB47" i="2" a="1"/>
  <c r="BB47" i="2" s="1"/>
  <c r="AJ47" i="2" a="1"/>
  <c r="AJ47" i="2" s="1"/>
  <c r="AB47" i="2" a="1"/>
  <c r="AB47" i="2" s="1"/>
  <c r="T47" i="2" a="1"/>
  <c r="T47" i="2" s="1"/>
  <c r="BE43" i="2" a="1"/>
  <c r="BE43" i="2" s="1"/>
  <c r="AT43" i="2" a="1"/>
  <c r="AT43" i="2" s="1"/>
  <c r="AH43" i="2" a="1"/>
  <c r="AH43" i="2" s="1"/>
  <c r="BG24" i="2" a="1"/>
  <c r="BG24" i="2" s="1"/>
  <c r="S24" i="2" a="1"/>
  <c r="S24" i="2" s="1"/>
  <c r="AK16" i="2" a="1"/>
  <c r="AK16" i="2" s="1"/>
  <c r="X65" i="2" a="1"/>
  <c r="X65" i="2" s="1"/>
  <c r="AU65" i="2" a="1"/>
  <c r="AU65" i="2" s="1"/>
  <c r="R42" i="2" a="1"/>
  <c r="R42" i="2" s="1"/>
  <c r="AB42" i="2" a="1"/>
  <c r="AB42" i="2" s="1"/>
  <c r="AI42" i="2" a="1"/>
  <c r="AI42" i="2" s="1"/>
  <c r="AZ42" i="2" a="1"/>
  <c r="AZ42" i="2" s="1"/>
  <c r="BG42" i="2" a="1"/>
  <c r="BG42" i="2" s="1"/>
  <c r="T20" i="2" a="1"/>
  <c r="T20" i="2" s="1"/>
  <c r="AC20" i="2" a="1"/>
  <c r="AC20" i="2" s="1"/>
  <c r="AL20" i="2" a="1"/>
  <c r="AL20" i="2" s="1"/>
  <c r="AU20" i="2" a="1"/>
  <c r="AU20" i="2" s="1"/>
  <c r="BC20" i="2" a="1"/>
  <c r="BC20" i="2" s="1"/>
  <c r="BJ20" i="2" a="1"/>
  <c r="BJ20" i="2" s="1"/>
  <c r="AF20" i="2" a="1"/>
  <c r="AF20" i="2" s="1"/>
  <c r="AY20" i="2" a="1"/>
  <c r="AY20" i="2" s="1"/>
  <c r="W20" i="2" a="1"/>
  <c r="W20" i="2" s="1"/>
  <c r="AG20" i="2" a="1"/>
  <c r="AG20" i="2" s="1"/>
  <c r="AR20" i="2" a="1"/>
  <c r="AR20" i="2" s="1"/>
  <c r="AJ20" i="2" a="1"/>
  <c r="AJ20" i="2" s="1"/>
  <c r="AV20" i="2" a="1"/>
  <c r="AV20" i="2" s="1"/>
  <c r="BF20" i="2" a="1"/>
  <c r="BF20" i="2" s="1"/>
  <c r="AZ20" i="2" a="1"/>
  <c r="AZ20" i="2" s="1"/>
  <c r="S26" i="2" a="1"/>
  <c r="S26" i="2" s="1"/>
  <c r="AB26" i="2" a="1"/>
  <c r="AB26" i="2" s="1"/>
  <c r="AQ26" i="2" a="1"/>
  <c r="AQ26" i="2" s="1"/>
  <c r="AY26" i="2" a="1"/>
  <c r="AY26" i="2" s="1"/>
  <c r="BG26" i="2" a="1"/>
  <c r="BG26" i="2" s="1"/>
  <c r="AA26" i="2" a="1"/>
  <c r="AA26" i="2" s="1"/>
  <c r="AJ26" i="2" a="1"/>
  <c r="AJ26" i="2" s="1"/>
  <c r="BA26" i="2" a="1"/>
  <c r="BA26" i="2" s="1"/>
  <c r="BJ26" i="2" a="1"/>
  <c r="BJ26" i="2" s="1"/>
  <c r="AF26" i="2" a="1"/>
  <c r="AF26" i="2" s="1"/>
  <c r="AA22" i="2" a="1"/>
  <c r="AA22" i="2" s="1"/>
  <c r="AI22" i="2" a="1"/>
  <c r="AI22" i="2" s="1"/>
  <c r="AM22" i="2" a="1"/>
  <c r="AM22" i="2" s="1"/>
  <c r="BB22" i="2" a="1"/>
  <c r="BB22" i="2" s="1"/>
  <c r="U22" i="2" a="1"/>
  <c r="U22" i="2" s="1"/>
  <c r="AD22" i="2" a="1"/>
  <c r="AD22" i="2" s="1"/>
  <c r="AN22" i="2" a="1"/>
  <c r="AN22" i="2" s="1"/>
  <c r="V22" i="2" a="1"/>
  <c r="V22" i="2" s="1"/>
  <c r="BG22" i="2" a="1"/>
  <c r="BG22" i="2" s="1"/>
  <c r="Y22" i="2" a="1"/>
  <c r="Y22" i="2" s="1"/>
  <c r="AJ22" i="2" a="1"/>
  <c r="AJ22" i="2" s="1"/>
  <c r="AR22" i="2" a="1"/>
  <c r="AR22" i="2" s="1"/>
  <c r="BA22" i="2" a="1"/>
  <c r="BA22" i="2" s="1"/>
  <c r="BK22" i="2" a="1"/>
  <c r="BK22" i="2" s="1"/>
  <c r="AF11" i="2" a="1"/>
  <c r="AF11" i="2" s="1"/>
  <c r="AO11" i="2" a="1"/>
  <c r="AO11" i="2" s="1"/>
  <c r="BH11" i="2" a="1"/>
  <c r="BH11" i="2" s="1"/>
  <c r="V11" i="2" a="1"/>
  <c r="V11" i="2" s="1"/>
  <c r="AP11" i="2" a="1"/>
  <c r="AP11" i="2" s="1"/>
  <c r="AY11" i="2" a="1"/>
  <c r="AY11" i="2" s="1"/>
  <c r="BI11" i="2" a="1"/>
  <c r="BI11" i="2" s="1"/>
  <c r="X10" i="2" a="1"/>
  <c r="X10" i="2" s="1"/>
  <c r="AG10" i="2" a="1"/>
  <c r="AG10" i="2" s="1"/>
  <c r="AQ10" i="2" a="1"/>
  <c r="AQ10" i="2" s="1"/>
  <c r="AZ10" i="2" a="1"/>
  <c r="AZ10" i="2" s="1"/>
  <c r="BJ10" i="2" a="1"/>
  <c r="BJ10" i="2" s="1"/>
  <c r="AT10" i="2" a="1"/>
  <c r="AT10" i="2" s="1"/>
  <c r="S10" i="2" a="1"/>
  <c r="S10" i="2" s="1"/>
  <c r="AX10" i="2" a="1"/>
  <c r="AX10" i="2" s="1"/>
  <c r="Y10" i="2" a="1"/>
  <c r="Y10" i="2" s="1"/>
  <c r="AH10" i="2" a="1"/>
  <c r="AH10" i="2" s="1"/>
  <c r="AR10" i="2" a="1"/>
  <c r="AR10" i="2" s="1"/>
  <c r="BA10" i="2" a="1"/>
  <c r="BA10" i="2" s="1"/>
  <c r="BK10" i="2" a="1"/>
  <c r="BK10" i="2" s="1"/>
  <c r="AK10" i="2" a="1"/>
  <c r="AK10" i="2" s="1"/>
  <c r="BD10" i="2" a="1"/>
  <c r="BD10" i="2" s="1"/>
  <c r="AO10" i="2" a="1"/>
  <c r="AO10" i="2" s="1"/>
  <c r="AY10" i="2" a="1"/>
  <c r="AY10" i="2" s="1"/>
  <c r="AI10" i="2" a="1"/>
  <c r="AI10" i="2" s="1"/>
  <c r="BB10" i="2" a="1"/>
  <c r="BB10" i="2" s="1"/>
  <c r="AA10" i="2" a="1"/>
  <c r="AA10" i="2" s="1"/>
  <c r="AB10" i="2" a="1"/>
  <c r="AB10" i="2" s="1"/>
  <c r="AF10" i="2" a="1"/>
  <c r="AF10" i="2" s="1"/>
  <c r="AP10" i="2" a="1"/>
  <c r="AP10" i="2" s="1"/>
  <c r="Q10" i="2" a="1"/>
  <c r="Q10" i="2" s="1"/>
  <c r="Z10" i="2" a="1"/>
  <c r="Z10" i="2" s="1"/>
  <c r="AJ10" i="2" a="1"/>
  <c r="AJ10" i="2" s="1"/>
  <c r="AS10" i="2" a="1"/>
  <c r="AS10" i="2" s="1"/>
  <c r="BC10" i="2" a="1"/>
  <c r="BC10" i="2" s="1"/>
  <c r="R10" i="2" a="1"/>
  <c r="R10" i="2" s="1"/>
  <c r="BI10" i="2" a="1"/>
  <c r="BI10" i="2" s="1"/>
  <c r="AC10" i="2" a="1"/>
  <c r="AC10" i="2" s="1"/>
  <c r="AL10" i="2" a="1"/>
  <c r="AL10" i="2" s="1"/>
  <c r="AU10" i="2" a="1"/>
  <c r="AU10" i="2" s="1"/>
  <c r="BE10" i="2" a="1"/>
  <c r="BE10" i="2" s="1"/>
  <c r="T10" i="2" a="1"/>
  <c r="T10" i="2" s="1"/>
  <c r="AD10" i="2" a="1"/>
  <c r="AD10" i="2" s="1"/>
  <c r="AM10" i="2" a="1"/>
  <c r="AM10" i="2" s="1"/>
  <c r="AV10" i="2" a="1"/>
  <c r="AV10" i="2" s="1"/>
  <c r="BF10" i="2" a="1"/>
  <c r="BF10" i="2" s="1"/>
  <c r="U10" i="2" a="1"/>
  <c r="U10" i="2" s="1"/>
  <c r="AE10" i="2" a="1"/>
  <c r="AE10" i="2" s="1"/>
  <c r="AW10" i="2" a="1"/>
  <c r="AW10" i="2" s="1"/>
  <c r="BG10" i="2" a="1"/>
  <c r="BG10" i="2" s="1"/>
  <c r="V10" i="2" a="1"/>
  <c r="V10" i="2" s="1"/>
  <c r="AN10" i="2" a="1"/>
  <c r="AN10" i="2" s="1"/>
  <c r="BH10" i="2" a="1"/>
  <c r="BH10" i="2" s="1"/>
  <c r="W10" i="2" a="1"/>
  <c r="W10" i="2" s="1"/>
  <c r="S9" i="2" a="1"/>
  <c r="S9" i="2" s="1"/>
  <c r="Z9" i="2" a="1"/>
  <c r="Z9" i="2" s="1"/>
  <c r="AG9" i="2" a="1"/>
  <c r="AG9" i="2" s="1"/>
  <c r="BC9" i="2" a="1"/>
  <c r="BC9" i="2" s="1"/>
  <c r="BJ9" i="2" a="1"/>
  <c r="BJ9" i="2" s="1"/>
  <c r="AH9" i="2" a="1"/>
  <c r="AH9" i="2" s="1"/>
  <c r="AO9" i="2" a="1"/>
  <c r="AO9" i="2" s="1"/>
  <c r="AV9" i="2" a="1"/>
  <c r="AV9" i="2" s="1"/>
  <c r="T9" i="2" a="1"/>
  <c r="T9" i="2" s="1"/>
  <c r="AA9" i="2" a="1"/>
  <c r="AA9" i="2" s="1"/>
  <c r="AW9" i="2" a="1"/>
  <c r="AW9" i="2" s="1"/>
  <c r="BD9" i="2" a="1"/>
  <c r="BD9" i="2" s="1"/>
  <c r="BK9" i="2" a="1"/>
  <c r="BK9" i="2" s="1"/>
  <c r="AB9" i="2" a="1"/>
  <c r="AB9" i="2" s="1"/>
  <c r="AI9" i="2" a="1"/>
  <c r="AI9" i="2" s="1"/>
  <c r="AP9" i="2" a="1"/>
  <c r="AP9" i="2" s="1"/>
  <c r="U9" i="2" a="1"/>
  <c r="U9" i="2" s="1"/>
  <c r="AQ9" i="2" a="1"/>
  <c r="AQ9" i="2" s="1"/>
  <c r="AX9" i="2" a="1"/>
  <c r="AX9" i="2" s="1"/>
  <c r="BE9" i="2" a="1"/>
  <c r="BE9" i="2" s="1"/>
  <c r="V9" i="2" a="1"/>
  <c r="V9" i="2" s="1"/>
  <c r="AC9" i="2" a="1"/>
  <c r="AC9" i="2" s="1"/>
  <c r="AJ9" i="2" a="1"/>
  <c r="AJ9" i="2" s="1"/>
  <c r="BF9" i="2" a="1"/>
  <c r="BF9" i="2" s="1"/>
  <c r="AK9" i="2" a="1"/>
  <c r="AK9" i="2" s="1"/>
  <c r="AR9" i="2" a="1"/>
  <c r="AR9" i="2" s="1"/>
  <c r="AY9" i="2" a="1"/>
  <c r="AY9" i="2" s="1"/>
  <c r="W9" i="2" a="1"/>
  <c r="W9" i="2" s="1"/>
  <c r="AD9" i="2" a="1"/>
  <c r="AD9" i="2" s="1"/>
  <c r="AZ9" i="2" a="1"/>
  <c r="AZ9" i="2" s="1"/>
  <c r="BG9" i="2" a="1"/>
  <c r="BG9" i="2" s="1"/>
  <c r="AE9" i="2" a="1"/>
  <c r="AE9" i="2" s="1"/>
  <c r="AL9" i="2" a="1"/>
  <c r="AL9" i="2" s="1"/>
  <c r="AS9" i="2" a="1"/>
  <c r="AS9" i="2" s="1"/>
  <c r="X9" i="2" a="1"/>
  <c r="X9" i="2" s="1"/>
  <c r="AT9" i="2" a="1"/>
  <c r="AT9" i="2" s="1"/>
  <c r="BA9" i="2" a="1"/>
  <c r="BA9" i="2" s="1"/>
  <c r="BH9" i="2" a="1"/>
  <c r="BH9" i="2" s="1"/>
  <c r="Y9" i="2" a="1"/>
  <c r="Y9" i="2" s="1"/>
  <c r="AF9" i="2" a="1"/>
  <c r="AF9" i="2" s="1"/>
  <c r="AM9" i="2" a="1"/>
  <c r="AM9" i="2" s="1"/>
  <c r="BI9" i="2" a="1"/>
  <c r="BI9" i="2" s="1"/>
  <c r="R9" i="2" a="1"/>
  <c r="R9" i="2" s="1"/>
  <c r="AN9" i="2" a="1"/>
  <c r="AN9" i="2" s="1"/>
  <c r="AU9" i="2" a="1"/>
  <c r="AU9" i="2" s="1"/>
  <c r="BB9" i="2" a="1"/>
  <c r="BB9" i="2" s="1"/>
  <c r="P10" i="2" a="1"/>
  <c r="P10" i="2" s="1"/>
  <c r="O10" i="2" a="1"/>
  <c r="O10" i="2" s="1"/>
  <c r="Q9" i="2" a="1"/>
  <c r="Q9" i="2" s="1"/>
  <c r="O9" i="2" a="1"/>
  <c r="O9" i="2" s="1"/>
  <c r="P9" i="2" a="1"/>
  <c r="P9" i="2" s="1"/>
  <c r="G10" i="2" l="1"/>
  <c r="G9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<sst xmlns="http://schemas.openxmlformats.org/spreadsheetml/2006/main" count="18" uniqueCount="18">
  <si>
    <t>du vendredi au samedi</t>
  </si>
  <si>
    <t>Du lundi au vendredi, ou du vendredi au samedi, ou du samedi au dimanche, ou du dimanche au lundi</t>
  </si>
  <si>
    <t>du samedi au dimanche</t>
  </si>
  <si>
    <t>du dimanche au lundi</t>
  </si>
  <si>
    <t>le jour même</t>
  </si>
  <si>
    <t>le lendemain</t>
  </si>
  <si>
    <t>du lundi au  vendredi</t>
  </si>
  <si>
    <t>dimanche</t>
  </si>
  <si>
    <t>date</t>
  </si>
  <si>
    <t>deb</t>
  </si>
  <si>
    <t>fin</t>
  </si>
  <si>
    <t>pause</t>
  </si>
  <si>
    <t>total</t>
  </si>
  <si>
    <t>période</t>
  </si>
  <si>
    <t>Période</t>
  </si>
  <si>
    <t>position fin</t>
  </si>
  <si>
    <t>position debut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</si>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</sst>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5" formatCode="[$-F800]dddd\,\ mmmm\ dd\,\ yyyy"/>
    <numFmt numFmtId="166" formatCode="[$-F400]h:mm:ss\ AM/PM"/>
    <numFmt numFmtId="168" formatCode="h:mm;@"/>
  </numFmts>
  <fonts count="7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56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/>
    <xf numFmtId="0" fontId="0" fillId="0" borderId="9" xfId="0" applyBorder="1"/>
    <xf numFmtId="0" fontId="0" fillId="0" borderId="9" xfId="0" applyBorder="1" applyAlignment="1">
      <alignment horizontal="center" vertical="center"/>
    </xf>
    <xf numFmtId="165" fontId="0" fillId="0" borderId="9" xfId="0" applyNumberFormat="1" applyBorder="1"/>
    <xf numFmtId="0" fontId="0" fillId="0" borderId="4" xfId="0" applyBorder="1"/>
    <xf numFmtId="0" fontId="0" fillId="0" borderId="2" xfId="0" applyBorder="1"/>
    <xf numFmtId="0" fontId="0" fillId="0" borderId="7" xfId="0" applyBorder="1"/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/>
    <xf numFmtId="0" fontId="2" fillId="0" borderId="4" xfId="0" applyFont="1" applyBorder="1" applyAlignment="1">
      <alignment horizontal="center" wrapText="1"/>
    </xf>
    <xf numFmtId="0" fontId="0" fillId="0" borderId="2" xfId="0" applyBorder="1" applyAlignment="1">
      <alignment wrapText="1"/>
    </xf>
    <xf numFmtId="0" fontId="6" fillId="7" borderId="10" xfId="0" applyFont="1" applyFill="1" applyBorder="1" applyAlignment="1">
      <alignment horizontal="center" vertical="center" textRotation="90"/>
    </xf>
    <xf numFmtId="0" fontId="0" fillId="0" borderId="5" xfId="0" applyBorder="1" applyAlignment="1">
      <alignment vertical="center"/>
    </xf>
    <xf numFmtId="166" fontId="0" fillId="0" borderId="0" xfId="0" applyNumberFormat="1"/>
    <xf numFmtId="166" fontId="0" fillId="0" borderId="0" xfId="0" applyNumberFormat="1" applyAlignment="1">
      <alignment horizontal="center"/>
    </xf>
    <xf numFmtId="168" fontId="4" fillId="6" borderId="6" xfId="0" applyNumberFormat="1" applyFont="1" applyFill="1" applyBorder="1" applyAlignment="1">
      <alignment textRotation="90"/>
    </xf>
    <xf numFmtId="168" fontId="0" fillId="3" borderId="8" xfId="0" applyNumberFormat="1" applyFill="1" applyBorder="1" applyAlignment="1">
      <alignment textRotation="90"/>
    </xf>
    <xf numFmtId="168" fontId="4" fillId="6" borderId="8" xfId="0" applyNumberFormat="1" applyFont="1" applyFill="1" applyBorder="1" applyAlignment="1">
      <alignment textRotation="90"/>
    </xf>
    <xf numFmtId="168" fontId="0" fillId="3" borderId="7" xfId="0" applyNumberFormat="1" applyFill="1" applyBorder="1" applyAlignment="1">
      <alignment textRotation="90"/>
    </xf>
    <xf numFmtId="168" fontId="0" fillId="4" borderId="8" xfId="0" applyNumberFormat="1" applyFill="1" applyBorder="1" applyAlignment="1">
      <alignment textRotation="90"/>
    </xf>
    <xf numFmtId="168" fontId="4" fillId="6" borderId="7" xfId="0" applyNumberFormat="1" applyFont="1" applyFill="1" applyBorder="1" applyAlignment="1">
      <alignment textRotation="90"/>
    </xf>
    <xf numFmtId="168" fontId="0" fillId="0" borderId="9" xfId="0" applyNumberFormat="1" applyBorder="1" applyAlignment="1">
      <alignment horizontal="center" vertical="center"/>
    </xf>
    <xf numFmtId="168" fontId="0" fillId="0" borderId="9" xfId="0" applyNumberFormat="1" applyBorder="1" applyAlignment="1">
      <alignment horizontal="center"/>
    </xf>
    <xf numFmtId="168" fontId="0" fillId="0" borderId="9" xfId="0" applyNumberFormat="1" applyBorder="1"/>
    <xf numFmtId="168" fontId="0" fillId="0" borderId="0" xfId="0" applyNumberFormat="1" applyAlignment="1">
      <alignment horizontal="center"/>
    </xf>
    <xf numFmtId="168" fontId="0" fillId="0" borderId="0" xfId="0" applyNumberFormat="1"/>
    <xf numFmtId="44" fontId="0" fillId="0" borderId="0" xfId="1" applyFont="1"/>
    <xf numFmtId="44" fontId="0" fillId="0" borderId="9" xfId="1" applyFont="1" applyBorder="1"/>
    <xf numFmtId="0" fontId="6" fillId="7" borderId="9" xfId="0" applyFont="1" applyFill="1" applyBorder="1" applyAlignment="1">
      <alignment horizontal="center" vertical="top"/>
    </xf>
    <xf numFmtId="0" fontId="6" fillId="7" borderId="9" xfId="0" applyFont="1" applyFill="1" applyBorder="1" applyAlignment="1">
      <alignment vertical="top"/>
    </xf>
    <xf numFmtId="0" fontId="6" fillId="7" borderId="9" xfId="0" applyFont="1" applyFill="1" applyBorder="1" applyAlignment="1">
      <alignment horizontal="center" vertical="top" wrapText="1"/>
    </xf>
    <xf numFmtId="44" fontId="6" fillId="7" borderId="9" xfId="1" applyFont="1" applyFill="1" applyBorder="1" applyAlignment="1">
      <alignment horizontal="center" vertical="top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16E91C-CCC5-44A4-9366-77189BFEA7C4}">
  <dimension ref="A1:BM142"/>
  <sheetViews>
    <sheetView tabSelected="1" workbookViewId="0">
      <pane ySplit="8" topLeftCell="A9" activePane="bottomLeft" state="frozen"/>
      <selection pane="bottomLeft" activeCell="B16" sqref="B16"/>
    </sheetView>
  </sheetViews>
  <sheetFormatPr baseColWidth="10" defaultRowHeight="15" x14ac:dyDescent="0.25"/>
  <cols>
    <col min="1" max="1" width="9.42578125" style="28" customWidth="1"/>
    <col min="2" max="2" width="22.42578125" bestFit="1" customWidth="1"/>
    <col min="3" max="3" width="15" hidden="1" customWidth="1"/>
    <col min="4" max="5" width="11.42578125" style="28"/>
    <col min="7" max="7" width="11.42578125" style="50"/>
    <col min="8" max="8" width="3.7109375" hidden="1" customWidth="1"/>
    <col min="9" max="9" width="5.5703125" hidden="1" customWidth="1"/>
    <col min="10" max="12" width="1.5703125" customWidth="1"/>
    <col min="13" max="13" width="4.140625" customWidth="1"/>
    <col min="14" max="14" width="23.42578125" customWidth="1"/>
    <col min="15" max="21" width="5.140625" customWidth="1"/>
    <col min="22" max="38" width="5" customWidth="1"/>
    <col min="39" max="39" width="4.7109375" bestFit="1" customWidth="1"/>
    <col min="40" max="41" width="3.7109375" customWidth="1"/>
    <col min="42" max="48" width="3.85546875" customWidth="1"/>
    <col min="49" max="49" width="5.85546875" bestFit="1" customWidth="1"/>
    <col min="50" max="60" width="3.85546875" customWidth="1"/>
    <col min="61" max="61" width="4.7109375" bestFit="1" customWidth="1"/>
    <col min="62" max="63" width="4" customWidth="1"/>
  </cols>
  <sheetData>
    <row r="1" spans="1:65" ht="54" customHeight="1" thickBot="1" x14ac:dyDescent="0.4">
      <c r="H1" s="20"/>
      <c r="I1" s="20"/>
      <c r="J1" s="20"/>
      <c r="K1" s="20"/>
      <c r="L1" s="20"/>
      <c r="M1" s="32"/>
      <c r="N1" s="33"/>
      <c r="O1" s="11" t="s">
        <v>1</v>
      </c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3"/>
    </row>
    <row r="2" spans="1:65" ht="24.75" customHeight="1" x14ac:dyDescent="0.35">
      <c r="H2" s="20"/>
      <c r="I2" s="20"/>
      <c r="J2" s="20"/>
      <c r="K2" s="20"/>
      <c r="L2" s="20"/>
      <c r="M2" s="32"/>
      <c r="N2" s="34"/>
      <c r="O2" s="17" t="s">
        <v>4</v>
      </c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9"/>
      <c r="AM2" s="14" t="s">
        <v>5</v>
      </c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6"/>
    </row>
    <row r="3" spans="1:65" ht="41.25" thickBot="1" x14ac:dyDescent="0.3">
      <c r="M3" s="30" t="s">
        <v>14</v>
      </c>
      <c r="N3" s="31"/>
      <c r="O3" s="39">
        <v>0</v>
      </c>
      <c r="P3" s="40">
        <v>4.1666666666666699E-2</v>
      </c>
      <c r="Q3" s="40">
        <v>8.3333333333333301E-2</v>
      </c>
      <c r="R3" s="40">
        <v>0.125</v>
      </c>
      <c r="S3" s="40">
        <v>0.16666666666666699</v>
      </c>
      <c r="T3" s="40">
        <v>0.20833333333333401</v>
      </c>
      <c r="U3" s="41">
        <v>0.25</v>
      </c>
      <c r="V3" s="40">
        <v>0.29166666666666602</v>
      </c>
      <c r="W3" s="40">
        <v>0.33333333333333198</v>
      </c>
      <c r="X3" s="40">
        <v>0.374999999999998</v>
      </c>
      <c r="Y3" s="40">
        <v>0.41666666666666402</v>
      </c>
      <c r="Z3" s="40">
        <v>0.45833333333332998</v>
      </c>
      <c r="AA3" s="40">
        <v>0.499999999999996</v>
      </c>
      <c r="AB3" s="40">
        <v>0.54166666666666197</v>
      </c>
      <c r="AC3" s="40">
        <v>0.58333333333332804</v>
      </c>
      <c r="AD3" s="40">
        <v>0.624999999999994</v>
      </c>
      <c r="AE3" s="40">
        <v>0.66666666666665997</v>
      </c>
      <c r="AF3" s="40">
        <v>0.70833333333332604</v>
      </c>
      <c r="AG3" s="41">
        <v>0.75</v>
      </c>
      <c r="AH3" s="40">
        <v>0.79166666666665797</v>
      </c>
      <c r="AI3" s="41">
        <v>0.83333333333332404</v>
      </c>
      <c r="AJ3" s="40">
        <v>0.87499999999999001</v>
      </c>
      <c r="AK3" s="41">
        <v>0.91666666666666663</v>
      </c>
      <c r="AL3" s="42">
        <v>0.95833333333334303</v>
      </c>
      <c r="AM3" s="39">
        <v>0</v>
      </c>
      <c r="AN3" s="43">
        <v>4.1666666666666699E-2</v>
      </c>
      <c r="AO3" s="43">
        <v>8.3333333333333301E-2</v>
      </c>
      <c r="AP3" s="43">
        <v>0.125</v>
      </c>
      <c r="AQ3" s="43">
        <v>0.16666666666666699</v>
      </c>
      <c r="AR3" s="43">
        <v>0.20833333333333301</v>
      </c>
      <c r="AS3" s="41">
        <v>0.25</v>
      </c>
      <c r="AT3" s="43">
        <v>0.29166666666666702</v>
      </c>
      <c r="AU3" s="43">
        <v>0.33333333333333398</v>
      </c>
      <c r="AV3" s="43">
        <v>0.375000000000001</v>
      </c>
      <c r="AW3" s="43">
        <v>0.41666666666666802</v>
      </c>
      <c r="AX3" s="43">
        <v>0.45833333333333498</v>
      </c>
      <c r="AY3" s="43">
        <v>0.500000000000002</v>
      </c>
      <c r="AZ3" s="43">
        <v>0.54166666666666896</v>
      </c>
      <c r="BA3" s="43">
        <v>0.58333333333333603</v>
      </c>
      <c r="BB3" s="43">
        <v>0.625000000000003</v>
      </c>
      <c r="BC3" s="43">
        <v>0.66666666666666996</v>
      </c>
      <c r="BD3" s="43">
        <v>0.70833333333333703</v>
      </c>
      <c r="BE3" s="41">
        <v>0.750000000000004</v>
      </c>
      <c r="BF3" s="43">
        <v>0.79166666666667096</v>
      </c>
      <c r="BG3" s="41">
        <v>0.83333333333333803</v>
      </c>
      <c r="BH3" s="43">
        <v>0.875000000000005</v>
      </c>
      <c r="BI3" s="41">
        <v>0.91666666666666663</v>
      </c>
      <c r="BJ3" s="43">
        <v>0.95833333333332804</v>
      </c>
      <c r="BK3" s="44">
        <v>0.99999999999999001</v>
      </c>
    </row>
    <row r="4" spans="1:65" x14ac:dyDescent="0.25">
      <c r="M4" s="22">
        <v>1</v>
      </c>
      <c r="N4" s="25" t="s">
        <v>6</v>
      </c>
      <c r="O4" s="8">
        <v>80</v>
      </c>
      <c r="P4" s="9">
        <v>80</v>
      </c>
      <c r="Q4" s="9">
        <v>80</v>
      </c>
      <c r="R4" s="9">
        <v>80</v>
      </c>
      <c r="S4" s="9">
        <v>80</v>
      </c>
      <c r="T4" s="10">
        <v>80</v>
      </c>
      <c r="U4" s="8">
        <v>45</v>
      </c>
      <c r="V4" s="9">
        <v>45</v>
      </c>
      <c r="W4" s="9">
        <v>45</v>
      </c>
      <c r="X4" s="9">
        <v>45</v>
      </c>
      <c r="Y4" s="9">
        <v>45</v>
      </c>
      <c r="Z4" s="9">
        <v>45</v>
      </c>
      <c r="AA4" s="9">
        <v>45</v>
      </c>
      <c r="AB4" s="9">
        <v>45</v>
      </c>
      <c r="AC4" s="9">
        <v>45</v>
      </c>
      <c r="AD4" s="9">
        <v>45</v>
      </c>
      <c r="AE4" s="9">
        <v>45</v>
      </c>
      <c r="AF4" s="10">
        <v>45</v>
      </c>
      <c r="AG4" s="8">
        <v>50</v>
      </c>
      <c r="AH4" s="10">
        <v>50</v>
      </c>
      <c r="AI4" s="8">
        <v>50</v>
      </c>
      <c r="AJ4" s="10">
        <v>50</v>
      </c>
      <c r="AK4" s="8">
        <v>80</v>
      </c>
      <c r="AL4" s="10">
        <v>80</v>
      </c>
      <c r="AM4" s="3">
        <v>80</v>
      </c>
      <c r="AN4" s="2">
        <v>80</v>
      </c>
      <c r="AO4" s="2">
        <v>80</v>
      </c>
      <c r="AP4" s="2">
        <v>80</v>
      </c>
      <c r="AQ4" s="2">
        <v>80</v>
      </c>
      <c r="AR4" s="2">
        <v>80</v>
      </c>
      <c r="AS4" s="8">
        <v>45</v>
      </c>
      <c r="AT4" s="9">
        <v>45</v>
      </c>
      <c r="AU4" s="9">
        <v>45</v>
      </c>
      <c r="AV4" s="9">
        <v>45</v>
      </c>
      <c r="AW4" s="9">
        <v>45</v>
      </c>
      <c r="AX4" s="9">
        <v>45</v>
      </c>
      <c r="AY4" s="9">
        <v>45</v>
      </c>
      <c r="AZ4" s="9">
        <v>45</v>
      </c>
      <c r="BA4" s="9">
        <v>45</v>
      </c>
      <c r="BB4" s="9">
        <v>45</v>
      </c>
      <c r="BC4" s="9">
        <v>45</v>
      </c>
      <c r="BD4" s="10">
        <v>45</v>
      </c>
      <c r="BE4" s="8">
        <v>50</v>
      </c>
      <c r="BF4" s="10">
        <v>50</v>
      </c>
      <c r="BG4" s="8">
        <v>60</v>
      </c>
      <c r="BH4" s="10">
        <v>60</v>
      </c>
      <c r="BI4" s="2">
        <v>80</v>
      </c>
      <c r="BJ4" s="2">
        <v>80</v>
      </c>
      <c r="BK4" s="4">
        <v>80</v>
      </c>
    </row>
    <row r="5" spans="1:65" x14ac:dyDescent="0.25">
      <c r="M5" s="22">
        <v>2</v>
      </c>
      <c r="N5" s="26" t="s">
        <v>0</v>
      </c>
      <c r="O5" s="3">
        <v>80</v>
      </c>
      <c r="P5" s="20">
        <v>80</v>
      </c>
      <c r="Q5" s="20">
        <v>80</v>
      </c>
      <c r="R5" s="20">
        <v>80</v>
      </c>
      <c r="S5" s="20">
        <v>80</v>
      </c>
      <c r="T5" s="4">
        <v>80</v>
      </c>
      <c r="U5" s="3">
        <v>45</v>
      </c>
      <c r="V5" s="20">
        <v>45</v>
      </c>
      <c r="W5" s="20">
        <v>45</v>
      </c>
      <c r="X5" s="20">
        <v>45</v>
      </c>
      <c r="Y5" s="20">
        <v>45</v>
      </c>
      <c r="Z5" s="20">
        <v>45</v>
      </c>
      <c r="AA5" s="20">
        <v>45</v>
      </c>
      <c r="AB5" s="20">
        <v>45</v>
      </c>
      <c r="AC5" s="20">
        <v>45</v>
      </c>
      <c r="AD5" s="20">
        <v>45</v>
      </c>
      <c r="AE5" s="20">
        <v>45</v>
      </c>
      <c r="AF5" s="4">
        <v>45</v>
      </c>
      <c r="AG5" s="3">
        <v>50</v>
      </c>
      <c r="AH5" s="4">
        <v>50</v>
      </c>
      <c r="AI5" s="3">
        <v>50</v>
      </c>
      <c r="AJ5" s="4">
        <v>50</v>
      </c>
      <c r="AK5" s="3">
        <v>80</v>
      </c>
      <c r="AL5" s="4">
        <v>80</v>
      </c>
      <c r="AM5" s="3">
        <v>80</v>
      </c>
      <c r="AN5" s="2">
        <v>80</v>
      </c>
      <c r="AO5" s="2">
        <v>80</v>
      </c>
      <c r="AP5" s="2">
        <v>80</v>
      </c>
      <c r="AQ5" s="2">
        <v>80</v>
      </c>
      <c r="AR5" s="2">
        <v>80</v>
      </c>
      <c r="AS5" s="3">
        <v>60</v>
      </c>
      <c r="AT5" s="20">
        <v>60</v>
      </c>
      <c r="AU5" s="20">
        <v>60</v>
      </c>
      <c r="AV5" s="20">
        <v>60</v>
      </c>
      <c r="AW5" s="20">
        <v>60</v>
      </c>
      <c r="AX5" s="20">
        <v>60</v>
      </c>
      <c r="AY5" s="20">
        <v>60</v>
      </c>
      <c r="AZ5" s="20">
        <v>60</v>
      </c>
      <c r="BA5" s="20">
        <v>60</v>
      </c>
      <c r="BB5" s="20">
        <v>60</v>
      </c>
      <c r="BC5" s="20">
        <v>60</v>
      </c>
      <c r="BD5" s="4">
        <v>60</v>
      </c>
      <c r="BE5" s="3">
        <v>60</v>
      </c>
      <c r="BF5" s="4">
        <v>60</v>
      </c>
      <c r="BG5" s="3">
        <v>60</v>
      </c>
      <c r="BH5" s="4">
        <v>60</v>
      </c>
      <c r="BI5" s="2">
        <v>80</v>
      </c>
      <c r="BJ5" s="2">
        <v>80</v>
      </c>
      <c r="BK5" s="4">
        <v>80</v>
      </c>
    </row>
    <row r="6" spans="1:65" x14ac:dyDescent="0.25">
      <c r="M6" s="22">
        <v>3</v>
      </c>
      <c r="N6" s="26" t="s">
        <v>2</v>
      </c>
      <c r="O6" s="3">
        <v>80</v>
      </c>
      <c r="P6" s="20">
        <v>80</v>
      </c>
      <c r="Q6" s="20">
        <v>80</v>
      </c>
      <c r="R6" s="20">
        <v>80</v>
      </c>
      <c r="S6" s="20">
        <v>80</v>
      </c>
      <c r="T6" s="4">
        <v>80</v>
      </c>
      <c r="U6" s="3">
        <v>60</v>
      </c>
      <c r="V6" s="20">
        <v>60</v>
      </c>
      <c r="W6" s="20">
        <v>60</v>
      </c>
      <c r="X6" s="20">
        <v>60</v>
      </c>
      <c r="Y6" s="20">
        <v>60</v>
      </c>
      <c r="Z6" s="20">
        <v>60</v>
      </c>
      <c r="AA6" s="20">
        <v>60</v>
      </c>
      <c r="AB6" s="20">
        <v>60</v>
      </c>
      <c r="AC6" s="20">
        <v>60</v>
      </c>
      <c r="AD6" s="20">
        <v>60</v>
      </c>
      <c r="AE6" s="20">
        <v>60</v>
      </c>
      <c r="AF6" s="4">
        <v>60</v>
      </c>
      <c r="AG6" s="3">
        <v>60</v>
      </c>
      <c r="AH6" s="4">
        <v>60</v>
      </c>
      <c r="AI6" s="3">
        <v>60</v>
      </c>
      <c r="AJ6" s="4">
        <v>60</v>
      </c>
      <c r="AK6" s="3">
        <v>80</v>
      </c>
      <c r="AL6" s="4">
        <v>80</v>
      </c>
      <c r="AM6" s="3">
        <v>80</v>
      </c>
      <c r="AN6" s="2">
        <v>80</v>
      </c>
      <c r="AO6" s="2">
        <v>80</v>
      </c>
      <c r="AP6" s="2">
        <v>80</v>
      </c>
      <c r="AQ6" s="2">
        <v>80</v>
      </c>
      <c r="AR6" s="2">
        <v>80</v>
      </c>
      <c r="AS6" s="3">
        <v>80</v>
      </c>
      <c r="AT6" s="20">
        <v>80</v>
      </c>
      <c r="AU6" s="20">
        <v>80</v>
      </c>
      <c r="AV6" s="20">
        <v>80</v>
      </c>
      <c r="AW6" s="20">
        <v>80</v>
      </c>
      <c r="AX6" s="20">
        <v>80</v>
      </c>
      <c r="AY6" s="20">
        <v>80</v>
      </c>
      <c r="AZ6" s="20">
        <v>80</v>
      </c>
      <c r="BA6" s="20">
        <v>80</v>
      </c>
      <c r="BB6" s="20">
        <v>80</v>
      </c>
      <c r="BC6" s="20">
        <v>80</v>
      </c>
      <c r="BD6" s="4">
        <v>80</v>
      </c>
      <c r="BE6" s="3">
        <v>80</v>
      </c>
      <c r="BF6" s="4">
        <v>80</v>
      </c>
      <c r="BG6" s="3">
        <v>80</v>
      </c>
      <c r="BH6" s="4">
        <v>80</v>
      </c>
      <c r="BI6" s="2">
        <v>80</v>
      </c>
      <c r="BJ6" s="2">
        <v>80</v>
      </c>
      <c r="BK6" s="4">
        <v>80</v>
      </c>
    </row>
    <row r="7" spans="1:65" x14ac:dyDescent="0.25">
      <c r="M7" s="22">
        <v>4</v>
      </c>
      <c r="N7" s="26" t="s">
        <v>7</v>
      </c>
      <c r="O7" s="3">
        <v>80</v>
      </c>
      <c r="P7" s="20">
        <v>80</v>
      </c>
      <c r="Q7" s="20">
        <v>80</v>
      </c>
      <c r="R7" s="20">
        <v>80</v>
      </c>
      <c r="S7" s="20">
        <v>80</v>
      </c>
      <c r="T7" s="4">
        <v>80</v>
      </c>
      <c r="U7" s="3">
        <v>80</v>
      </c>
      <c r="V7" s="20">
        <v>80</v>
      </c>
      <c r="W7" s="20">
        <v>80</v>
      </c>
      <c r="X7" s="20">
        <v>80</v>
      </c>
      <c r="Y7" s="20">
        <v>80</v>
      </c>
      <c r="Z7" s="20">
        <v>80</v>
      </c>
      <c r="AA7" s="20">
        <v>80</v>
      </c>
      <c r="AB7" s="20">
        <v>80</v>
      </c>
      <c r="AC7" s="20">
        <v>80</v>
      </c>
      <c r="AD7" s="20">
        <v>80</v>
      </c>
      <c r="AE7" s="20">
        <v>80</v>
      </c>
      <c r="AF7" s="4">
        <v>80</v>
      </c>
      <c r="AG7" s="3">
        <v>80</v>
      </c>
      <c r="AH7" s="4">
        <v>80</v>
      </c>
      <c r="AI7" s="3">
        <v>80</v>
      </c>
      <c r="AJ7" s="4">
        <v>80</v>
      </c>
      <c r="AK7" s="3">
        <v>80</v>
      </c>
      <c r="AL7" s="4">
        <v>80</v>
      </c>
      <c r="AM7" s="3">
        <v>80</v>
      </c>
      <c r="AN7" s="2">
        <v>80</v>
      </c>
      <c r="AO7" s="2">
        <v>80</v>
      </c>
      <c r="AP7" s="2">
        <v>80</v>
      </c>
      <c r="AQ7" s="2">
        <v>80</v>
      </c>
      <c r="AR7" s="2">
        <v>80</v>
      </c>
      <c r="AS7" s="3">
        <v>80</v>
      </c>
      <c r="AT7" s="20">
        <v>80</v>
      </c>
      <c r="AU7" s="20">
        <v>80</v>
      </c>
      <c r="AV7" s="20">
        <v>80</v>
      </c>
      <c r="AW7" s="20">
        <v>80</v>
      </c>
      <c r="AX7" s="20">
        <v>80</v>
      </c>
      <c r="AY7" s="20">
        <v>80</v>
      </c>
      <c r="AZ7" s="20">
        <v>80</v>
      </c>
      <c r="BA7" s="20">
        <v>80</v>
      </c>
      <c r="BB7" s="20">
        <v>80</v>
      </c>
      <c r="BC7" s="20">
        <v>80</v>
      </c>
      <c r="BD7" s="4">
        <v>80</v>
      </c>
      <c r="BE7" s="3">
        <v>80</v>
      </c>
      <c r="BF7" s="4">
        <v>80</v>
      </c>
      <c r="BG7" s="3">
        <v>80</v>
      </c>
      <c r="BH7" s="4">
        <v>80</v>
      </c>
      <c r="BI7" s="2">
        <v>80</v>
      </c>
      <c r="BJ7" s="2">
        <v>80</v>
      </c>
      <c r="BK7" s="4">
        <v>80</v>
      </c>
    </row>
    <row r="8" spans="1:65" ht="21.75" customHeight="1" thickBot="1" x14ac:dyDescent="0.3">
      <c r="A8" s="52" t="s">
        <v>13</v>
      </c>
      <c r="B8" s="53" t="s">
        <v>8</v>
      </c>
      <c r="C8" s="54" t="s">
        <v>17</v>
      </c>
      <c r="D8" s="52" t="s">
        <v>9</v>
      </c>
      <c r="E8" s="52" t="s">
        <v>10</v>
      </c>
      <c r="F8" s="52" t="s">
        <v>11</v>
      </c>
      <c r="G8" s="55" t="s">
        <v>12</v>
      </c>
      <c r="H8" s="35" t="s">
        <v>16</v>
      </c>
      <c r="I8" s="35" t="s">
        <v>15</v>
      </c>
      <c r="M8" s="22">
        <v>5</v>
      </c>
      <c r="N8" s="27" t="s">
        <v>3</v>
      </c>
      <c r="O8" s="5">
        <v>80</v>
      </c>
      <c r="P8" s="7">
        <v>80</v>
      </c>
      <c r="Q8" s="7">
        <v>80</v>
      </c>
      <c r="R8" s="7">
        <v>80</v>
      </c>
      <c r="S8" s="7">
        <v>80</v>
      </c>
      <c r="T8" s="6">
        <v>80</v>
      </c>
      <c r="U8" s="5">
        <v>80</v>
      </c>
      <c r="V8" s="7">
        <v>80</v>
      </c>
      <c r="W8" s="7">
        <v>80</v>
      </c>
      <c r="X8" s="7">
        <v>80</v>
      </c>
      <c r="Y8" s="7">
        <v>80</v>
      </c>
      <c r="Z8" s="7">
        <v>80</v>
      </c>
      <c r="AA8" s="7">
        <v>80</v>
      </c>
      <c r="AB8" s="7">
        <v>80</v>
      </c>
      <c r="AC8" s="7">
        <v>80</v>
      </c>
      <c r="AD8" s="7">
        <v>80</v>
      </c>
      <c r="AE8" s="7">
        <v>80</v>
      </c>
      <c r="AF8" s="6">
        <v>80</v>
      </c>
      <c r="AG8" s="5">
        <v>80</v>
      </c>
      <c r="AH8" s="6">
        <v>80</v>
      </c>
      <c r="AI8" s="5">
        <v>80</v>
      </c>
      <c r="AJ8" s="6">
        <v>80</v>
      </c>
      <c r="AK8" s="5">
        <v>80</v>
      </c>
      <c r="AL8" s="6">
        <v>80</v>
      </c>
      <c r="AM8" s="5">
        <v>80</v>
      </c>
      <c r="AN8" s="7">
        <v>80</v>
      </c>
      <c r="AO8" s="7">
        <v>80</v>
      </c>
      <c r="AP8" s="7">
        <v>80</v>
      </c>
      <c r="AQ8" s="7">
        <v>80</v>
      </c>
      <c r="AR8" s="7">
        <v>80</v>
      </c>
      <c r="AS8" s="5">
        <v>45</v>
      </c>
      <c r="AT8" s="7">
        <v>45</v>
      </c>
      <c r="AU8" s="7">
        <v>45</v>
      </c>
      <c r="AV8" s="7">
        <v>45</v>
      </c>
      <c r="AW8" s="7">
        <v>45</v>
      </c>
      <c r="AX8" s="7">
        <v>45</v>
      </c>
      <c r="AY8" s="7">
        <v>45</v>
      </c>
      <c r="AZ8" s="7">
        <v>45</v>
      </c>
      <c r="BA8" s="7">
        <v>45</v>
      </c>
      <c r="BB8" s="7">
        <v>45</v>
      </c>
      <c r="BC8" s="7">
        <v>45</v>
      </c>
      <c r="BD8" s="6">
        <v>45</v>
      </c>
      <c r="BE8" s="5">
        <v>50</v>
      </c>
      <c r="BF8" s="6">
        <v>50</v>
      </c>
      <c r="BG8" s="5">
        <v>60</v>
      </c>
      <c r="BH8" s="6">
        <v>60</v>
      </c>
      <c r="BI8" s="7">
        <v>80</v>
      </c>
      <c r="BJ8" s="7">
        <v>80</v>
      </c>
      <c r="BK8" s="6">
        <v>80</v>
      </c>
    </row>
    <row r="9" spans="1:65" ht="15.75" thickBot="1" x14ac:dyDescent="0.3">
      <c r="A9" s="29">
        <f>IF(WEEKDAY($B9,2)&lt;6,1,
IF(AND($E9&lt;$D9,WEEKDAY($B9,2)&lt;6),2,
IF(WEEKDAY($B9,2)=6,3,
IF(WEEKDAY($B9,2)=7,4,
IF(AND($E9&lt;$D9,WEEKDAY($B9,2)=7),5)))))</f>
        <v>1</v>
      </c>
      <c r="B9" s="24">
        <v>45294</v>
      </c>
      <c r="C9" s="23"/>
      <c r="D9" s="45">
        <v>0.70833333333333337</v>
      </c>
      <c r="E9" s="45">
        <v>0.125</v>
      </c>
      <c r="F9" s="45">
        <v>4.1666666666666664E-2</v>
      </c>
      <c r="G9" s="51">
        <f>SUM(O9:BK9)</f>
        <v>645</v>
      </c>
      <c r="H9" s="22" cm="1">
        <f t="array" ref="H9">IF(AND($D9&lt;&gt;"",$E9&lt;&gt;""),MATCH(ROUND($D9,4),ROUND($A$3:$AL$3,4),0),"")</f>
        <v>32</v>
      </c>
      <c r="I9" s="22" cm="1">
        <f t="array" ref="I9">IF(OR($D9="",$E9=""),"",IF($E9&lt;$D9,MATCH(ROUND($D9,4),ROUND($AL$3:$BK$3,4),0)+22,MATCH(ROUND($D9,4),ROUND($A$3:$AL$3,4),0)+13))</f>
        <v>41</v>
      </c>
      <c r="O9" s="36" t="str" cm="1">
        <f t="array" ref="O9">IF(AND(COLUMN()&gt;=$H9,COLUMN()&lt;=$I9),INDEX($O$4:$BK$8,$A9,COLUMN()-14),"")</f>
        <v/>
      </c>
      <c r="P9" s="36" t="str" cm="1">
        <f t="array" ref="P9">IF(AND(COLUMN()&gt;=$H9,COLUMN()&lt;=$I9),INDEX($O$4:$BK$8,$A9,COLUMN()-14),"")</f>
        <v/>
      </c>
      <c r="Q9" s="36" t="str" cm="1">
        <f t="array" ref="Q9">IF(AND(COLUMN()&gt;=$H9,COLUMN()&lt;=$I9),INDEX($O$4:$BK$8,$A9,COLUMN()-14),"")</f>
        <v/>
      </c>
      <c r="R9" s="36" t="str" cm="1">
        <f t="array" ref="R9">IF(AND(COLUMN()&gt;=$H9,COLUMN()&lt;=$I9),INDEX($O$4:$BK$8,$A9,COLUMN()-14),"")</f>
        <v/>
      </c>
      <c r="S9" s="36" t="str" cm="1">
        <f t="array" ref="S9">IF(AND(COLUMN()&gt;=$H9,COLUMN()&lt;=$I9),INDEX($O$4:$BK$8,$A9,COLUMN()-14),"")</f>
        <v/>
      </c>
      <c r="T9" s="36" t="str" cm="1">
        <f t="array" ref="T9">IF(AND(COLUMN()&gt;=$H9,COLUMN()&lt;=$I9),INDEX($O$4:$BK$8,$A9,COLUMN()-14),"")</f>
        <v/>
      </c>
      <c r="U9" s="36" t="str" cm="1">
        <f t="array" ref="U9">IF(AND(COLUMN()&gt;=$H9,COLUMN()&lt;=$I9),INDEX($O$4:$BK$8,$A9,COLUMN()-14),"")</f>
        <v/>
      </c>
      <c r="V9" s="36" t="str" cm="1">
        <f t="array" ref="V9">IF(AND(COLUMN()&gt;=$H9,COLUMN()&lt;=$I9),INDEX($O$4:$BK$8,$A9,COLUMN()-14),"")</f>
        <v/>
      </c>
      <c r="W9" s="36" t="str" cm="1">
        <f t="array" ref="W9">IF(AND(COLUMN()&gt;=$H9,COLUMN()&lt;=$I9),INDEX($O$4:$BK$8,$A9,COLUMN()-14),"")</f>
        <v/>
      </c>
      <c r="X9" s="36" t="str" cm="1">
        <f t="array" ref="X9">IF(AND(COLUMN()&gt;=$H9,COLUMN()&lt;=$I9),INDEX($O$4:$BK$8,$A9,COLUMN()-14),"")</f>
        <v/>
      </c>
      <c r="Y9" s="36" t="str" cm="1">
        <f t="array" ref="Y9">IF(AND(COLUMN()&gt;=$H9,COLUMN()&lt;=$I9),INDEX($O$4:$BK$8,$A9,COLUMN()-14),"")</f>
        <v/>
      </c>
      <c r="Z9" s="36" t="str" cm="1">
        <f t="array" ref="Z9">IF(AND(COLUMN()&gt;=$H9,COLUMN()&lt;=$I9),INDEX($O$4:$BK$8,$A9,COLUMN()-14),"")</f>
        <v/>
      </c>
      <c r="AA9" s="36" t="str" cm="1">
        <f t="array" ref="AA9">IF(AND(COLUMN()&gt;=$H9,COLUMN()&lt;=$I9),INDEX($O$4:$BK$8,$A9,COLUMN()-14),"")</f>
        <v/>
      </c>
      <c r="AB9" s="36" t="str" cm="1">
        <f t="array" ref="AB9">IF(AND(COLUMN()&gt;=$H9,COLUMN()&lt;=$I9),INDEX($O$4:$BK$8,$A9,COLUMN()-14),"")</f>
        <v/>
      </c>
      <c r="AC9" s="36" t="str" cm="1">
        <f t="array" ref="AC9">IF(AND(COLUMN()&gt;=$H9,COLUMN()&lt;=$I9),INDEX($O$4:$BK$8,$A9,COLUMN()-14),"")</f>
        <v/>
      </c>
      <c r="AD9" s="36" t="str" cm="1">
        <f t="array" ref="AD9">IF(AND(COLUMN()&gt;=$H9,COLUMN()&lt;=$I9),INDEX($O$4:$BK$8,$A9,COLUMN()-14),"")</f>
        <v/>
      </c>
      <c r="AE9" s="36" t="str" cm="1">
        <f t="array" ref="AE9">IF(AND(COLUMN()&gt;=$H9,COLUMN()&lt;=$I9),INDEX($O$4:$BK$8,$A9,COLUMN()-14),"")</f>
        <v/>
      </c>
      <c r="AF9" s="36" cm="1">
        <f t="array" ref="AF9">IF(AND(COLUMN()&gt;=$H9,COLUMN()&lt;=$I9),INDEX($O$4:$BK$8,$A9,COLUMN()-14),"")</f>
        <v>45</v>
      </c>
      <c r="AG9" s="36" cm="1">
        <f t="array" ref="AG9">IF(AND(COLUMN()&gt;=$H9,COLUMN()&lt;=$I9),INDEX($O$4:$BK$8,$A9,COLUMN()-14),"")</f>
        <v>50</v>
      </c>
      <c r="AH9" s="36" cm="1">
        <f t="array" ref="AH9">IF(AND(COLUMN()&gt;=$H9,COLUMN()&lt;=$I9),INDEX($O$4:$BK$8,$A9,COLUMN()-14),"")</f>
        <v>50</v>
      </c>
      <c r="AI9" s="36" cm="1">
        <f t="array" ref="AI9">IF(AND(COLUMN()&gt;=$H9,COLUMN()&lt;=$I9),INDEX($O$4:$BK$8,$A9,COLUMN()-14),"")</f>
        <v>50</v>
      </c>
      <c r="AJ9" s="36" cm="1">
        <f t="array" ref="AJ9">IF(AND(COLUMN()&gt;=$H9,COLUMN()&lt;=$I9),INDEX($O$4:$BK$8,$A9,COLUMN()-14),"")</f>
        <v>50</v>
      </c>
      <c r="AK9" s="36" cm="1">
        <f t="array" ref="AK9">IF(AND(COLUMN()&gt;=$H9,COLUMN()&lt;=$I9),INDEX($O$4:$BK$8,$A9,COLUMN()-14),"")</f>
        <v>80</v>
      </c>
      <c r="AL9" s="36" cm="1">
        <f t="array" ref="AL9">IF(AND(COLUMN()&gt;=$H9,COLUMN()&lt;=$I9),INDEX($O$4:$BK$8,$A9,COLUMN()-14),"")</f>
        <v>80</v>
      </c>
      <c r="AM9" s="36" cm="1">
        <f t="array" ref="AM9">IF(AND(COLUMN()&gt;=$H9,COLUMN()&lt;=$I9),INDEX($O$4:$BK$8,$A9,COLUMN()-14),"")</f>
        <v>80</v>
      </c>
      <c r="AN9" s="36" cm="1">
        <f t="array" ref="AN9">IF(AND(COLUMN()&gt;=$H9,COLUMN()&lt;=$I9),INDEX($O$4:$BK$8,$A9,COLUMN()-14),"")</f>
        <v>80</v>
      </c>
      <c r="AO9" s="36" cm="1">
        <f t="array" ref="AO9">IF(AND(COLUMN()&gt;=$H9,COLUMN()&lt;=$I9),INDEX($O$4:$BK$8,$A9,COLUMN()-14),"")</f>
        <v>80</v>
      </c>
      <c r="AP9" s="36" t="str" cm="1">
        <f t="array" ref="AP9">IF(AND(COLUMN()&gt;=$H9,COLUMN()&lt;=$I9),INDEX($O$4:$BK$8,$A9,COLUMN()-14),"")</f>
        <v/>
      </c>
      <c r="AQ9" s="36" t="str" cm="1">
        <f t="array" ref="AQ9">IF(AND(COLUMN()&gt;=$H9,COLUMN()&lt;=$I9),INDEX($O$4:$BK$8,$A9,COLUMN()-14),"")</f>
        <v/>
      </c>
      <c r="AR9" s="36" t="str" cm="1">
        <f t="array" ref="AR9">IF(AND(COLUMN()&gt;=$H9,COLUMN()&lt;=$I9),INDEX($O$4:$BK$8,$A9,COLUMN()-14),"")</f>
        <v/>
      </c>
      <c r="AS9" s="36" t="str" cm="1">
        <f t="array" ref="AS9">IF(AND(COLUMN()&gt;=$H9,COLUMN()&lt;=$I9),INDEX($O$4:$BK$8,$A9,COLUMN()-14),"")</f>
        <v/>
      </c>
      <c r="AT9" s="36" t="str" cm="1">
        <f t="array" ref="AT9">IF(AND(COLUMN()&gt;=$H9,COLUMN()&lt;=$I9),INDEX($O$4:$BK$8,$A9,COLUMN()-14),"")</f>
        <v/>
      </c>
      <c r="AU9" s="36" t="str" cm="1">
        <f t="array" ref="AU9">IF(AND(COLUMN()&gt;=$H9,COLUMN()&lt;=$I9),INDEX($O$4:$BK$8,$A9,COLUMN()-14),"")</f>
        <v/>
      </c>
      <c r="AV9" s="36" t="str" cm="1">
        <f t="array" ref="AV9">IF(AND(COLUMN()&gt;=$H9,COLUMN()&lt;=$I9),INDEX($O$4:$BK$8,$A9,COLUMN()-14),"")</f>
        <v/>
      </c>
      <c r="AW9" s="36" t="str" cm="1">
        <f t="array" ref="AW9">IF(AND(COLUMN()&gt;=$H9,COLUMN()&lt;=$I9),INDEX($O$4:$BK$8,$A9,COLUMN()-14),"")</f>
        <v/>
      </c>
      <c r="AX9" s="36" t="str" cm="1">
        <f t="array" ref="AX9">IF(AND(COLUMN()&gt;=$H9,COLUMN()&lt;=$I9),INDEX($O$4:$BK$8,$A9,COLUMN()-14),"")</f>
        <v/>
      </c>
      <c r="AY9" s="36" t="str" cm="1">
        <f t="array" ref="AY9">IF(AND(COLUMN()&gt;=$H9,COLUMN()&lt;=$I9),INDEX($O$4:$BK$8,$A9,COLUMN()-14),"")</f>
        <v/>
      </c>
      <c r="AZ9" s="36" t="str" cm="1">
        <f t="array" ref="AZ9">IF(AND(COLUMN()&gt;=$H9,COLUMN()&lt;=$I9),INDEX($O$4:$BK$8,$A9,COLUMN()-14),"")</f>
        <v/>
      </c>
      <c r="BA9" s="36" t="str" cm="1">
        <f t="array" ref="BA9">IF(AND(COLUMN()&gt;=$H9,COLUMN()&lt;=$I9),INDEX($O$4:$BK$8,$A9,COLUMN()-14),"")</f>
        <v/>
      </c>
      <c r="BB9" s="36" t="str" cm="1">
        <f t="array" ref="BB9">IF(AND(COLUMN()&gt;=$H9,COLUMN()&lt;=$I9),INDEX($O$4:$BK$8,$A9,COLUMN()-14),"")</f>
        <v/>
      </c>
      <c r="BC9" s="36" t="str" cm="1">
        <f t="array" ref="BC9">IF(AND(COLUMN()&gt;=$H9,COLUMN()&lt;=$I9),INDEX($O$4:$BK$8,$A9,COLUMN()-14),"")</f>
        <v/>
      </c>
      <c r="BD9" s="36" t="str" cm="1">
        <f t="array" ref="BD9">IF(AND(COLUMN()&gt;=$H9,COLUMN()&lt;=$I9),INDEX($O$4:$BK$8,$A9,COLUMN()-14),"")</f>
        <v/>
      </c>
      <c r="BE9" s="36" t="str" cm="1">
        <f t="array" ref="BE9">IF(AND(COLUMN()&gt;=$H9,COLUMN()&lt;=$I9),INDEX($O$4:$BK$8,$A9,COLUMN()-14),"")</f>
        <v/>
      </c>
      <c r="BF9" s="36" t="str" cm="1">
        <f t="array" ref="BF9">IF(AND(COLUMN()&gt;=$H9,COLUMN()&lt;=$I9),INDEX($O$4:$BK$8,$A9,COLUMN()-14),"")</f>
        <v/>
      </c>
      <c r="BG9" s="36" t="str" cm="1">
        <f t="array" ref="BG9">IF(AND(COLUMN()&gt;=$H9,COLUMN()&lt;=$I9),INDEX($O$4:$BK$8,$A9,COLUMN()-14),"")</f>
        <v/>
      </c>
      <c r="BH9" s="36" t="str" cm="1">
        <f t="array" ref="BH9">IF(AND(COLUMN()&gt;=$H9,COLUMN()&lt;=$I9),INDEX($O$4:$BK$8,$A9,COLUMN()-14),"")</f>
        <v/>
      </c>
      <c r="BI9" s="36" t="str" cm="1">
        <f t="array" ref="BI9">IF(AND(COLUMN()&gt;=$H9,COLUMN()&lt;=$I9),INDEX($O$4:$BK$8,$A9,COLUMN()-14),"")</f>
        <v/>
      </c>
      <c r="BJ9" s="36" t="str" cm="1">
        <f t="array" ref="BJ9">IF(AND(COLUMN()&gt;=$H9,COLUMN()&lt;=$I9),INDEX($O$4:$BK$8,$A9,COLUMN()-14),"")</f>
        <v/>
      </c>
      <c r="BK9" s="36" t="str" cm="1">
        <f t="array" ref="BK9">IF(AND(COLUMN()&gt;=$H9,COLUMN()&lt;=$I9),INDEX($O$4:$BK$8,$A9,COLUMN()-14),"")</f>
        <v/>
      </c>
    </row>
    <row r="10" spans="1:65" ht="15.75" thickBot="1" x14ac:dyDescent="0.3">
      <c r="A10" s="29">
        <f>IF(WEEKDAY($B10,2)&lt;6,1,
IF(AND($E10&lt;$D10,WEEKDAY($B10,2)&lt;6),2,
IF(WEEKDAY($B10,2)=6,3,
IF(WEEKDAY($B10,2)=7,4,
IF(AND($E10&lt;$D10,WEEKDAY($B10,2)=7),5)))))</f>
        <v>4</v>
      </c>
      <c r="B10" s="24">
        <v>45662</v>
      </c>
      <c r="C10" s="23"/>
      <c r="D10" s="46">
        <v>0.25</v>
      </c>
      <c r="E10" s="46">
        <v>0.83333333333333337</v>
      </c>
      <c r="F10" s="47"/>
      <c r="G10" s="51">
        <f>SUM(O10:BK10)</f>
        <v>1120</v>
      </c>
      <c r="H10" s="22" cm="1">
        <f t="array" ref="H10">IF(AND($D10&lt;&gt;"",$E10&lt;&gt;""),MATCH(ROUND($D10,4),ROUND($A$3:$AL$3,4),0),"")</f>
        <v>21</v>
      </c>
      <c r="I10" s="22" cm="1">
        <f t="array" ref="I10">IF(OR($D10="",$E10=""),"",IF($E10&lt;$D10,MATCH(ROUND($D10,4),ROUND($AL$3:$BK$3,4),0)+22,MATCH(ROUND($D10,4),ROUND($A$3:$AL$3,4),0)+13))</f>
        <v>34</v>
      </c>
      <c r="O10" s="36" t="str" cm="1">
        <f t="array" ref="O10">IF(AND(COLUMN()&gt;=$H10,COLUMN()&lt;=$I10),INDEX($O$4:$BK$8,$A10,COLUMN()-14),"")</f>
        <v/>
      </c>
      <c r="P10" s="36" t="str" cm="1">
        <f t="array" ref="P10">IF(AND(COLUMN()&gt;=$H10,COLUMN()&lt;=$I10),INDEX($O$4:$BK$8,$A10,COLUMN()-14),"")</f>
        <v/>
      </c>
      <c r="Q10" s="36" t="str" cm="1">
        <f t="array" ref="Q10">IF(AND(COLUMN()&gt;=$H10,COLUMN()&lt;=$I10),INDEX($O$4:$BK$8,$A10,COLUMN()-14),"")</f>
        <v/>
      </c>
      <c r="R10" s="36" t="str" cm="1">
        <f t="array" ref="R10">IF(AND(COLUMN()&gt;=$H10,COLUMN()&lt;=$I10),INDEX($O$4:$BK$8,$A10,COLUMN()-14),"")</f>
        <v/>
      </c>
      <c r="S10" s="36" t="str" cm="1">
        <f t="array" ref="S10">IF(AND(COLUMN()&gt;=$H10,COLUMN()&lt;=$I10),INDEX($O$4:$BK$8,$A10,COLUMN()-14),"")</f>
        <v/>
      </c>
      <c r="T10" s="36" t="str" cm="1">
        <f t="array" ref="T10">IF(AND(COLUMN()&gt;=$H10,COLUMN()&lt;=$I10),INDEX($O$4:$BK$8,$A10,COLUMN()-14),"")</f>
        <v/>
      </c>
      <c r="U10" s="36" cm="1">
        <f t="array" ref="U10">IF(AND(COLUMN()&gt;=$H10,COLUMN()&lt;=$I10),INDEX($O$4:$BK$8,$A10,COLUMN()-14),"")</f>
        <v>80</v>
      </c>
      <c r="V10" s="36" cm="1">
        <f t="array" ref="V10">IF(AND(COLUMN()&gt;=$H10,COLUMN()&lt;=$I10),INDEX($O$4:$BK$8,$A10,COLUMN()-14),"")</f>
        <v>80</v>
      </c>
      <c r="W10" s="36" cm="1">
        <f t="array" ref="W10">IF(AND(COLUMN()&gt;=$H10,COLUMN()&lt;=$I10),INDEX($O$4:$BK$8,$A10,COLUMN()-14),"")</f>
        <v>80</v>
      </c>
      <c r="X10" s="36" cm="1">
        <f t="array" ref="X10">IF(AND(COLUMN()&gt;=$H10,COLUMN()&lt;=$I10),INDEX($O$4:$BK$8,$A10,COLUMN()-14),"")</f>
        <v>80</v>
      </c>
      <c r="Y10" s="36" cm="1">
        <f t="array" ref="Y10">IF(AND(COLUMN()&gt;=$H10,COLUMN()&lt;=$I10),INDEX($O$4:$BK$8,$A10,COLUMN()-14),"")</f>
        <v>80</v>
      </c>
      <c r="Z10" s="36" cm="1">
        <f t="array" ref="Z10">IF(AND(COLUMN()&gt;=$H10,COLUMN()&lt;=$I10),INDEX($O$4:$BK$8,$A10,COLUMN()-14),"")</f>
        <v>80</v>
      </c>
      <c r="AA10" s="36" cm="1">
        <f t="array" ref="AA10">IF(AND(COLUMN()&gt;=$H10,COLUMN()&lt;=$I10),INDEX($O$4:$BK$8,$A10,COLUMN()-14),"")</f>
        <v>80</v>
      </c>
      <c r="AB10" s="36" cm="1">
        <f t="array" ref="AB10">IF(AND(COLUMN()&gt;=$H10,COLUMN()&lt;=$I10),INDEX($O$4:$BK$8,$A10,COLUMN()-14),"")</f>
        <v>80</v>
      </c>
      <c r="AC10" s="36" cm="1">
        <f t="array" ref="AC10">IF(AND(COLUMN()&gt;=$H10,COLUMN()&lt;=$I10),INDEX($O$4:$BK$8,$A10,COLUMN()-14),"")</f>
        <v>80</v>
      </c>
      <c r="AD10" s="36" cm="1">
        <f t="array" ref="AD10">IF(AND(COLUMN()&gt;=$H10,COLUMN()&lt;=$I10),INDEX($O$4:$BK$8,$A10,COLUMN()-14),"")</f>
        <v>80</v>
      </c>
      <c r="AE10" s="36" cm="1">
        <f t="array" ref="AE10">IF(AND(COLUMN()&gt;=$H10,COLUMN()&lt;=$I10),INDEX($O$4:$BK$8,$A10,COLUMN()-14),"")</f>
        <v>80</v>
      </c>
      <c r="AF10" s="36" cm="1">
        <f t="array" ref="AF10">IF(AND(COLUMN()&gt;=$H10,COLUMN()&lt;=$I10),INDEX($O$4:$BK$8,$A10,COLUMN()-14),"")</f>
        <v>80</v>
      </c>
      <c r="AG10" s="36" cm="1">
        <f t="array" ref="AG10">IF(AND(COLUMN()&gt;=$H10,COLUMN()&lt;=$I10),INDEX($O$4:$BK$8,$A10,COLUMN()-14),"")</f>
        <v>80</v>
      </c>
      <c r="AH10" s="36" cm="1">
        <f t="array" ref="AH10">IF(AND(COLUMN()&gt;=$H10,COLUMN()&lt;=$I10),INDEX($O$4:$BK$8,$A10,COLUMN()-14),"")</f>
        <v>80</v>
      </c>
      <c r="AI10" s="36" t="str" cm="1">
        <f t="array" ref="AI10">IF(AND(COLUMN()&gt;=$H10,COLUMN()&lt;=$I10),INDEX($O$4:$BK$8,$A10,COLUMN()-14),"")</f>
        <v/>
      </c>
      <c r="AJ10" s="36" t="str" cm="1">
        <f t="array" ref="AJ10">IF(AND(COLUMN()&gt;=$H10,COLUMN()&lt;=$I10),INDEX($O$4:$BK$8,$A10,COLUMN()-14),"")</f>
        <v/>
      </c>
      <c r="AK10" s="36" t="str" cm="1">
        <f t="array" ref="AK10">IF(AND(COLUMN()&gt;=$H10,COLUMN()&lt;=$I10),INDEX($O$4:$BK$8,$A10,COLUMN()-14),"")</f>
        <v/>
      </c>
      <c r="AL10" s="36" t="str" cm="1">
        <f t="array" ref="AL10">IF(AND(COLUMN()&gt;=$H10,COLUMN()&lt;=$I10),INDEX($O$4:$BK$8,$A10,COLUMN()-14),"")</f>
        <v/>
      </c>
      <c r="AM10" s="36" t="str" cm="1">
        <f t="array" ref="AM10">IF(AND(COLUMN()&gt;=$H10,COLUMN()&lt;=$I10),INDEX($O$4:$BK$8,$A10,COLUMN()-14),"")</f>
        <v/>
      </c>
      <c r="AN10" s="36" t="str" cm="1">
        <f t="array" ref="AN10">IF(AND(COLUMN()&gt;=$H10,COLUMN()&lt;=$I10),INDEX($O$4:$BK$8,$A10,COLUMN()-14),"")</f>
        <v/>
      </c>
      <c r="AO10" s="36" t="str" cm="1">
        <f t="array" ref="AO10">IF(AND(COLUMN()&gt;=$H10,COLUMN()&lt;=$I10),INDEX($O$4:$BK$8,$A10,COLUMN()-14),"")</f>
        <v/>
      </c>
      <c r="AP10" s="36" t="str" cm="1">
        <f t="array" ref="AP10">IF(AND(COLUMN()&gt;=$H10,COLUMN()&lt;=$I10),INDEX($O$4:$BK$8,$A10,COLUMN()-14),"")</f>
        <v/>
      </c>
      <c r="AQ10" s="36" t="str" cm="1">
        <f t="array" ref="AQ10">IF(AND(COLUMN()&gt;=$H10,COLUMN()&lt;=$I10),INDEX($O$4:$BK$8,$A10,COLUMN()-14),"")</f>
        <v/>
      </c>
      <c r="AR10" s="36" t="str" cm="1">
        <f t="array" ref="AR10">IF(AND(COLUMN()&gt;=$H10,COLUMN()&lt;=$I10),INDEX($O$4:$BK$8,$A10,COLUMN()-14),"")</f>
        <v/>
      </c>
      <c r="AS10" s="36" t="str" cm="1">
        <f t="array" ref="AS10">IF(AND(COLUMN()&gt;=$H10,COLUMN()&lt;=$I10),INDEX($O$4:$BK$8,$A10,COLUMN()-14),"")</f>
        <v/>
      </c>
      <c r="AT10" s="36" t="str" cm="1">
        <f t="array" ref="AT10">IF(AND(COLUMN()&gt;=$H10,COLUMN()&lt;=$I10),INDEX($O$4:$BK$8,$A10,COLUMN()-14),"")</f>
        <v/>
      </c>
      <c r="AU10" s="36" t="str" cm="1">
        <f t="array" ref="AU10">IF(AND(COLUMN()&gt;=$H10,COLUMN()&lt;=$I10),INDEX($O$4:$BK$8,$A10,COLUMN()-14),"")</f>
        <v/>
      </c>
      <c r="AV10" s="36" t="str" cm="1">
        <f t="array" ref="AV10">IF(AND(COLUMN()&gt;=$H10,COLUMN()&lt;=$I10),INDEX($O$4:$BK$8,$A10,COLUMN()-14),"")</f>
        <v/>
      </c>
      <c r="AW10" s="36" t="str" cm="1">
        <f t="array" ref="AW10">IF(AND(COLUMN()&gt;=$H10,COLUMN()&lt;=$I10),INDEX($O$4:$BK$8,$A10,COLUMN()-14),"")</f>
        <v/>
      </c>
      <c r="AX10" s="36" t="str" cm="1">
        <f t="array" ref="AX10">IF(AND(COLUMN()&gt;=$H10,COLUMN()&lt;=$I10),INDEX($O$4:$BK$8,$A10,COLUMN()-14),"")</f>
        <v/>
      </c>
      <c r="AY10" s="36" t="str" cm="1">
        <f t="array" ref="AY10">IF(AND(COLUMN()&gt;=$H10,COLUMN()&lt;=$I10),INDEX($O$4:$BK$8,$A10,COLUMN()-14),"")</f>
        <v/>
      </c>
      <c r="AZ10" s="36" t="str" cm="1">
        <f t="array" ref="AZ10">IF(AND(COLUMN()&gt;=$H10,COLUMN()&lt;=$I10),INDEX($O$4:$BK$8,$A10,COLUMN()-14),"")</f>
        <v/>
      </c>
      <c r="BA10" s="36" t="str" cm="1">
        <f t="array" ref="BA10">IF(AND(COLUMN()&gt;=$H10,COLUMN()&lt;=$I10),INDEX($O$4:$BK$8,$A10,COLUMN()-14),"")</f>
        <v/>
      </c>
      <c r="BB10" s="36" t="str" cm="1">
        <f t="array" ref="BB10">IF(AND(COLUMN()&gt;=$H10,COLUMN()&lt;=$I10),INDEX($O$4:$BK$8,$A10,COLUMN()-14),"")</f>
        <v/>
      </c>
      <c r="BC10" s="36" t="str" cm="1">
        <f t="array" ref="BC10">IF(AND(COLUMN()&gt;=$H10,COLUMN()&lt;=$I10),INDEX($O$4:$BK$8,$A10,COLUMN()-14),"")</f>
        <v/>
      </c>
      <c r="BD10" s="36" t="str" cm="1">
        <f t="array" ref="BD10">IF(AND(COLUMN()&gt;=$H10,COLUMN()&lt;=$I10),INDEX($O$4:$BK$8,$A10,COLUMN()-14),"")</f>
        <v/>
      </c>
      <c r="BE10" s="36" t="str" cm="1">
        <f t="array" ref="BE10">IF(AND(COLUMN()&gt;=$H10,COLUMN()&lt;=$I10),INDEX($O$4:$BK$8,$A10,COLUMN()-14),"")</f>
        <v/>
      </c>
      <c r="BF10" s="36" t="str" cm="1">
        <f t="array" ref="BF10">IF(AND(COLUMN()&gt;=$H10,COLUMN()&lt;=$I10),INDEX($O$4:$BK$8,$A10,COLUMN()-14),"")</f>
        <v/>
      </c>
      <c r="BG10" s="36" t="str" cm="1">
        <f t="array" ref="BG10">IF(AND(COLUMN()&gt;=$H10,COLUMN()&lt;=$I10),INDEX($O$4:$BK$8,$A10,COLUMN()-14),"")</f>
        <v/>
      </c>
      <c r="BH10" s="36" t="str" cm="1">
        <f t="array" ref="BH10">IF(AND(COLUMN()&gt;=$H10,COLUMN()&lt;=$I10),INDEX($O$4:$BK$8,$A10,COLUMN()-14),"")</f>
        <v/>
      </c>
      <c r="BI10" s="36" t="str" cm="1">
        <f t="array" ref="BI10">IF(AND(COLUMN()&gt;=$H10,COLUMN()&lt;=$I10),INDEX($O$4:$BK$8,$A10,COLUMN()-14),"")</f>
        <v/>
      </c>
      <c r="BJ10" s="36" t="str" cm="1">
        <f t="array" ref="BJ10">IF(AND(COLUMN()&gt;=$H10,COLUMN()&lt;=$I10),INDEX($O$4:$BK$8,$A10,COLUMN()-14),"")</f>
        <v/>
      </c>
      <c r="BK10" s="36" t="str" cm="1">
        <f t="array" ref="BK10">IF(AND(COLUMN()&gt;=$H10,COLUMN()&lt;=$I10),INDEX($O$4:$BK$8,$A10,COLUMN()-14),"")</f>
        <v/>
      </c>
    </row>
    <row r="11" spans="1:65" ht="15.75" thickBot="1" x14ac:dyDescent="0.3">
      <c r="A11" s="29"/>
      <c r="B11" s="24"/>
      <c r="C11" s="22"/>
      <c r="D11" s="46"/>
      <c r="E11" s="46"/>
      <c r="F11" s="47"/>
      <c r="G11" s="51"/>
      <c r="H11" s="22" t="str" cm="1">
        <f t="array" ref="H11">IF(AND($D11&lt;&gt;"",$E11&lt;&gt;""),MATCH(ROUND($D11,4),ROUND($A$3:$AL$3,4),0),"")</f>
        <v/>
      </c>
      <c r="I11" s="22" t="str" cm="1">
        <f t="array" ref="I11">IF(OR($D11="",$E11=""),"",IF($E11&lt;$D11,MATCH(ROUND($D11,4),ROUND($AL$3:$BK$3,4),0)+22,MATCH(ROUND($D11,4),ROUND($A$3:$AL$3,4),0)+13))</f>
        <v/>
      </c>
      <c r="O11" s="36" t="str" cm="1">
        <f t="array" ref="O11">IF(AND(COLUMN()&gt;=$H11,COLUMN()&lt;=$I11),INDEX($O$4:$BK$8,$A11,COLUMN()-14),"")</f>
        <v/>
      </c>
      <c r="P11" s="36" t="str" cm="1">
        <f t="array" ref="P11">IF(AND(COLUMN()&gt;=$H11,COLUMN()&lt;=$I11),INDEX($O$4:$BK$8,$A11,COLUMN()-14),"")</f>
        <v/>
      </c>
      <c r="Q11" s="36" t="str" cm="1">
        <f t="array" ref="Q11">IF(AND(COLUMN()&gt;=$H11,COLUMN()&lt;=$I11),INDEX($O$4:$BK$8,$A11,COLUMN()-14),"")</f>
        <v/>
      </c>
      <c r="R11" s="36" t="str" cm="1">
        <f t="array" ref="R11">IF(AND(COLUMN()&gt;=$H11,COLUMN()&lt;=$I11),INDEX($O$4:$BK$8,$A11,COLUMN()-14),"")</f>
        <v/>
      </c>
      <c r="S11" s="36" t="str" cm="1">
        <f t="array" ref="S11">IF(AND(COLUMN()&gt;=$H11,COLUMN()&lt;=$I11),INDEX($O$4:$BK$8,$A11,COLUMN()-14),"")</f>
        <v/>
      </c>
      <c r="T11" s="36" t="str" cm="1">
        <f t="array" ref="T11">IF(AND(COLUMN()&gt;=$H11,COLUMN()&lt;=$I11),INDEX($O$4:$BK$8,$A11,COLUMN()-14),"")</f>
        <v/>
      </c>
      <c r="U11" s="36" t="str" cm="1">
        <f t="array" ref="U11">IF(AND(COLUMN()&gt;=$H11,COLUMN()&lt;=$I11),INDEX($O$4:$BK$8,$A11,COLUMN()-14),"")</f>
        <v/>
      </c>
      <c r="V11" s="36" t="str" cm="1">
        <f t="array" ref="V11">IF(AND(COLUMN()&gt;=$H11,COLUMN()&lt;=$I11),INDEX($O$4:$BK$8,$A11,COLUMN()-14),"")</f>
        <v/>
      </c>
      <c r="W11" s="36" t="str" cm="1">
        <f t="array" ref="W11">IF(AND(COLUMN()&gt;=$H11,COLUMN()&lt;=$I11),INDEX($O$4:$BK$8,$A11,COLUMN()-14),"")</f>
        <v/>
      </c>
      <c r="X11" s="36" t="str" cm="1">
        <f t="array" ref="X11">IF(AND(COLUMN()&gt;=$H11,COLUMN()&lt;=$I11),INDEX($O$4:$BK$8,$A11,COLUMN()-14),"")</f>
        <v/>
      </c>
      <c r="Y11" s="36" t="str" cm="1">
        <f t="array" ref="Y11">IF(AND(COLUMN()&gt;=$H11,COLUMN()&lt;=$I11),INDEX($O$4:$BK$8,$A11,COLUMN()-14),"")</f>
        <v/>
      </c>
      <c r="Z11" s="36" t="str" cm="1">
        <f t="array" ref="Z11">IF(AND(COLUMN()&gt;=$H11,COLUMN()&lt;=$I11),INDEX($O$4:$BK$8,$A11,COLUMN()-14),"")</f>
        <v/>
      </c>
      <c r="AA11" s="36" t="str" cm="1">
        <f t="array" ref="AA11">IF(AND(COLUMN()&gt;=$H11,COLUMN()&lt;=$I11),INDEX($O$4:$BK$8,$A11,COLUMN()-14),"")</f>
        <v/>
      </c>
      <c r="AB11" s="36" t="str" cm="1">
        <f t="array" ref="AB11">IF(AND(COLUMN()&gt;=$H11,COLUMN()&lt;=$I11),INDEX($O$4:$BK$8,$A11,COLUMN()-14),"")</f>
        <v/>
      </c>
      <c r="AC11" s="36" t="str" cm="1">
        <f t="array" ref="AC11">IF(AND(COLUMN()&gt;=$H11,COLUMN()&lt;=$I11),INDEX($O$4:$BK$8,$A11,COLUMN()-14),"")</f>
        <v/>
      </c>
      <c r="AD11" s="36" t="str" cm="1">
        <f t="array" ref="AD11">IF(AND(COLUMN()&gt;=$H11,COLUMN()&lt;=$I11),INDEX($O$4:$BK$8,$A11,COLUMN()-14),"")</f>
        <v/>
      </c>
      <c r="AE11" s="36" t="str" cm="1">
        <f t="array" ref="AE11">IF(AND(COLUMN()&gt;=$H11,COLUMN()&lt;=$I11),INDEX($O$4:$BK$8,$A11,COLUMN()-14),"")</f>
        <v/>
      </c>
      <c r="AF11" s="36" t="str" cm="1">
        <f t="array" ref="AF11">IF(AND(COLUMN()&gt;=$H11,COLUMN()&lt;=$I11),INDEX($O$4:$BK$8,$A11,COLUMN()-14),"")</f>
        <v/>
      </c>
      <c r="AG11" s="36" t="str" cm="1">
        <f t="array" ref="AG11">IF(AND(COLUMN()&gt;=$H11,COLUMN()&lt;=$I11),INDEX($O$4:$BK$8,$A11,COLUMN()-14),"")</f>
        <v/>
      </c>
      <c r="AH11" s="36" t="str" cm="1">
        <f t="array" ref="AH11">IF(AND(COLUMN()&gt;=$H11,COLUMN()&lt;=$I11),INDEX($O$4:$BK$8,$A11,COLUMN()-14),"")</f>
        <v/>
      </c>
      <c r="AI11" s="36" t="str" cm="1">
        <f t="array" ref="AI11">IF(AND(COLUMN()&gt;=$H11,COLUMN()&lt;=$I11),INDEX($O$4:$BK$8,$A11,COLUMN()-14),"")</f>
        <v/>
      </c>
      <c r="AJ11" s="36" t="str" cm="1">
        <f t="array" ref="AJ11">IF(AND(COLUMN()&gt;=$H11,COLUMN()&lt;=$I11),INDEX($O$4:$BK$8,$A11,COLUMN()-14),"")</f>
        <v/>
      </c>
      <c r="AK11" s="36" t="str" cm="1">
        <f t="array" ref="AK11">IF(AND(COLUMN()&gt;=$H11,COLUMN()&lt;=$I11),INDEX($O$4:$BK$8,$A11,COLUMN()-14),"")</f>
        <v/>
      </c>
      <c r="AL11" s="36" t="str" cm="1">
        <f t="array" ref="AL11">IF(AND(COLUMN()&gt;=$H11,COLUMN()&lt;=$I11),INDEX($O$4:$BK$8,$A11,COLUMN()-14),"")</f>
        <v/>
      </c>
      <c r="AM11" s="36" t="str" cm="1">
        <f t="array" ref="AM11">IF(AND(COLUMN()&gt;=$H11,COLUMN()&lt;=$I11),INDEX($O$4:$BK$8,$A11,COLUMN()-14),"")</f>
        <v/>
      </c>
      <c r="AN11" s="36" t="str" cm="1">
        <f t="array" ref="AN11">IF(AND(COLUMN()&gt;=$H11,COLUMN()&lt;=$I11),INDEX($O$4:$BK$8,$A11,COLUMN()-14),"")</f>
        <v/>
      </c>
      <c r="AO11" s="36" t="str" cm="1">
        <f t="array" ref="AO11">IF(AND(COLUMN()&gt;=$H11,COLUMN()&lt;=$I11),INDEX($O$4:$BK$8,$A11,COLUMN()-14),"")</f>
        <v/>
      </c>
      <c r="AP11" s="36" t="str" cm="1">
        <f t="array" ref="AP11">IF(AND(COLUMN()&gt;=$H11,COLUMN()&lt;=$I11),INDEX($O$4:$BK$8,$A11,COLUMN()-14),"")</f>
        <v/>
      </c>
      <c r="AQ11" s="36" t="str" cm="1">
        <f t="array" ref="AQ11">IF(AND(COLUMN()&gt;=$H11,COLUMN()&lt;=$I11),INDEX($O$4:$BK$8,$A11,COLUMN()-14),"")</f>
        <v/>
      </c>
      <c r="AR11" s="36" t="str" cm="1">
        <f t="array" ref="AR11">IF(AND(COLUMN()&gt;=$H11,COLUMN()&lt;=$I11),INDEX($O$4:$BK$8,$A11,COLUMN()-14),"")</f>
        <v/>
      </c>
      <c r="AS11" s="36" t="str" cm="1">
        <f t="array" ref="AS11">IF(AND(COLUMN()&gt;=$H11,COLUMN()&lt;=$I11),INDEX($O$4:$BK$8,$A11,COLUMN()-14),"")</f>
        <v/>
      </c>
      <c r="AT11" s="36" t="str" cm="1">
        <f t="array" ref="AT11">IF(AND(COLUMN()&gt;=$H11,COLUMN()&lt;=$I11),INDEX($O$4:$BK$8,$A11,COLUMN()-14),"")</f>
        <v/>
      </c>
      <c r="AU11" s="36" t="str" cm="1">
        <f t="array" ref="AU11">IF(AND(COLUMN()&gt;=$H11,COLUMN()&lt;=$I11),INDEX($O$4:$BK$8,$A11,COLUMN()-14),"")</f>
        <v/>
      </c>
      <c r="AV11" s="36" t="str" cm="1">
        <f t="array" ref="AV11">IF(AND(COLUMN()&gt;=$H11,COLUMN()&lt;=$I11),INDEX($O$4:$BK$8,$A11,COLUMN()-14),"")</f>
        <v/>
      </c>
      <c r="AW11" s="36" t="str" cm="1">
        <f t="array" ref="AW11">IF(AND(COLUMN()&gt;=$H11,COLUMN()&lt;=$I11),INDEX($O$4:$BK$8,$A11,COLUMN()-14),"")</f>
        <v/>
      </c>
      <c r="AX11" s="36" t="str" cm="1">
        <f t="array" ref="AX11">IF(AND(COLUMN()&gt;=$H11,COLUMN()&lt;=$I11),INDEX($O$4:$BK$8,$A11,COLUMN()-14),"")</f>
        <v/>
      </c>
      <c r="AY11" s="36" t="str" cm="1">
        <f t="array" ref="AY11">IF(AND(COLUMN()&gt;=$H11,COLUMN()&lt;=$I11),INDEX($O$4:$BK$8,$A11,COLUMN()-14),"")</f>
        <v/>
      </c>
      <c r="AZ11" s="36" t="str" cm="1">
        <f t="array" ref="AZ11">IF(AND(COLUMN()&gt;=$H11,COLUMN()&lt;=$I11),INDEX($O$4:$BK$8,$A11,COLUMN()-14),"")</f>
        <v/>
      </c>
      <c r="BA11" s="36" t="str" cm="1">
        <f t="array" ref="BA11">IF(AND(COLUMN()&gt;=$H11,COLUMN()&lt;=$I11),INDEX($O$4:$BK$8,$A11,COLUMN()-14),"")</f>
        <v/>
      </c>
      <c r="BB11" s="36" t="str" cm="1">
        <f t="array" ref="BB11">IF(AND(COLUMN()&gt;=$H11,COLUMN()&lt;=$I11),INDEX($O$4:$BK$8,$A11,COLUMN()-14),"")</f>
        <v/>
      </c>
      <c r="BC11" s="36" t="str" cm="1">
        <f t="array" ref="BC11">IF(AND(COLUMN()&gt;=$H11,COLUMN()&lt;=$I11),INDEX($O$4:$BK$8,$A11,COLUMN()-14),"")</f>
        <v/>
      </c>
      <c r="BD11" s="36" t="str" cm="1">
        <f t="array" ref="BD11">IF(AND(COLUMN()&gt;=$H11,COLUMN()&lt;=$I11),INDEX($O$4:$BK$8,$A11,COLUMN()-14),"")</f>
        <v/>
      </c>
      <c r="BE11" s="36" t="str" cm="1">
        <f t="array" ref="BE11">IF(AND(COLUMN()&gt;=$H11,COLUMN()&lt;=$I11),INDEX($O$4:$BK$8,$A11,COLUMN()-14),"")</f>
        <v/>
      </c>
      <c r="BF11" s="36" t="str" cm="1">
        <f t="array" ref="BF11">IF(AND(COLUMN()&gt;=$H11,COLUMN()&lt;=$I11),INDEX($O$4:$BK$8,$A11,COLUMN()-14),"")</f>
        <v/>
      </c>
      <c r="BG11" s="36" t="str" cm="1">
        <f t="array" ref="BG11">IF(AND(COLUMN()&gt;=$H11,COLUMN()&lt;=$I11),INDEX($O$4:$BK$8,$A11,COLUMN()-14),"")</f>
        <v/>
      </c>
      <c r="BH11" s="36" t="str" cm="1">
        <f t="array" ref="BH11">IF(AND(COLUMN()&gt;=$H11,COLUMN()&lt;=$I11),INDEX($O$4:$BK$8,$A11,COLUMN()-14),"")</f>
        <v/>
      </c>
      <c r="BI11" s="36" t="str" cm="1">
        <f t="array" ref="BI11">IF(AND(COLUMN()&gt;=$H11,COLUMN()&lt;=$I11),INDEX($O$4:$BK$8,$A11,COLUMN()-14),"")</f>
        <v/>
      </c>
      <c r="BJ11" s="36" t="str" cm="1">
        <f t="array" ref="BJ11">IF(AND(COLUMN()&gt;=$H11,COLUMN()&lt;=$I11),INDEX($O$4:$BK$8,$A11,COLUMN()-14),"")</f>
        <v/>
      </c>
      <c r="BK11" s="36" t="str" cm="1">
        <f t="array" ref="BK11">IF(AND(COLUMN()&gt;=$H11,COLUMN()&lt;=$I11),INDEX($O$4:$BK$8,$A11,COLUMN()-14),"")</f>
        <v/>
      </c>
    </row>
    <row r="12" spans="1:65" ht="15.75" thickBot="1" x14ac:dyDescent="0.3">
      <c r="A12" s="29"/>
      <c r="B12" s="24"/>
      <c r="C12" s="22"/>
      <c r="D12" s="46"/>
      <c r="E12" s="46"/>
      <c r="F12" s="47"/>
      <c r="G12" s="51"/>
      <c r="H12" s="22" t="str" cm="1">
        <f t="array" ref="H12">IF(AND($D12&lt;&gt;"",$E12&lt;&gt;""),MATCH(ROUND($D12,4),ROUND($A$3:$AL$3,4),0),"")</f>
        <v/>
      </c>
      <c r="I12" s="22" t="str" cm="1">
        <f t="array" ref="I12">IF(OR($D12="",$E12=""),"",IF($E12&lt;$D12,MATCH(ROUND($D12,4),ROUND($AL$3:$BK$3,4),0)+22,MATCH(ROUND($D12,4),ROUND($A$3:$AL$3,4),0)+13))</f>
        <v/>
      </c>
      <c r="O12" s="36" t="str" cm="1">
        <f t="array" ref="O12">IF(AND(COLUMN()&gt;=$H12,COLUMN()&lt;=$I12),INDEX($O$4:$BK$8,$A12,COLUMN()-14),"")</f>
        <v/>
      </c>
      <c r="P12" s="36" t="str" cm="1">
        <f t="array" ref="P12">IF(AND(COLUMN()&gt;=$H12,COLUMN()&lt;=$I12),INDEX($O$4:$BK$8,$A12,COLUMN()-14),"")</f>
        <v/>
      </c>
      <c r="Q12" s="36" t="str" cm="1">
        <f t="array" ref="Q12">IF(AND(COLUMN()&gt;=$H12,COLUMN()&lt;=$I12),INDEX($O$4:$BK$8,$A12,COLUMN()-14),"")</f>
        <v/>
      </c>
      <c r="R12" s="36" t="str" cm="1">
        <f t="array" ref="R12">IF(AND(COLUMN()&gt;=$H12,COLUMN()&lt;=$I12),INDEX($O$4:$BK$8,$A12,COLUMN()-14),"")</f>
        <v/>
      </c>
      <c r="S12" s="36" t="str" cm="1">
        <f t="array" ref="S12">IF(AND(COLUMN()&gt;=$H12,COLUMN()&lt;=$I12),INDEX($O$4:$BK$8,$A12,COLUMN()-14),"")</f>
        <v/>
      </c>
      <c r="T12" s="36" t="str" cm="1">
        <f t="array" ref="T12">IF(AND(COLUMN()&gt;=$H12,COLUMN()&lt;=$I12),INDEX($O$4:$BK$8,$A12,COLUMN()-14),"")</f>
        <v/>
      </c>
      <c r="U12" s="36" t="str" cm="1">
        <f t="array" ref="U12">IF(AND(COLUMN()&gt;=$H12,COLUMN()&lt;=$I12),INDEX($O$4:$BK$8,$A12,COLUMN()-14),"")</f>
        <v/>
      </c>
      <c r="V12" s="36" t="str" cm="1">
        <f t="array" ref="V12">IF(AND(COLUMN()&gt;=$H12,COLUMN()&lt;=$I12),INDEX($O$4:$BK$8,$A12,COLUMN()-14),"")</f>
        <v/>
      </c>
      <c r="W12" s="36" t="str" cm="1">
        <f t="array" ref="W12">IF(AND(COLUMN()&gt;=$H12,COLUMN()&lt;=$I12),INDEX($O$4:$BK$8,$A12,COLUMN()-14),"")</f>
        <v/>
      </c>
      <c r="X12" s="36" t="str" cm="1">
        <f t="array" ref="X12">IF(AND(COLUMN()&gt;=$H12,COLUMN()&lt;=$I12),INDEX($O$4:$BK$8,$A12,COLUMN()-14),"")</f>
        <v/>
      </c>
      <c r="Y12" s="36" t="str" cm="1">
        <f t="array" ref="Y12">IF(AND(COLUMN()&gt;=$H12,COLUMN()&lt;=$I12),INDEX($O$4:$BK$8,$A12,COLUMN()-14),"")</f>
        <v/>
      </c>
      <c r="Z12" s="36" t="str" cm="1">
        <f t="array" ref="Z12">IF(AND(COLUMN()&gt;=$H12,COLUMN()&lt;=$I12),INDEX($O$4:$BK$8,$A12,COLUMN()-14),"")</f>
        <v/>
      </c>
      <c r="AA12" s="36" t="str" cm="1">
        <f t="array" ref="AA12">IF(AND(COLUMN()&gt;=$H12,COLUMN()&lt;=$I12),INDEX($O$4:$BK$8,$A12,COLUMN()-14),"")</f>
        <v/>
      </c>
      <c r="AB12" s="36" t="str" cm="1">
        <f t="array" ref="AB12">IF(AND(COLUMN()&gt;=$H12,COLUMN()&lt;=$I12),INDEX($O$4:$BK$8,$A12,COLUMN()-14),"")</f>
        <v/>
      </c>
      <c r="AC12" s="36" t="str" cm="1">
        <f t="array" ref="AC12">IF(AND(COLUMN()&gt;=$H12,COLUMN()&lt;=$I12),INDEX($O$4:$BK$8,$A12,COLUMN()-14),"")</f>
        <v/>
      </c>
      <c r="AD12" s="36" t="str" cm="1">
        <f t="array" ref="AD12">IF(AND(COLUMN()&gt;=$H12,COLUMN()&lt;=$I12),INDEX($O$4:$BK$8,$A12,COLUMN()-14),"")</f>
        <v/>
      </c>
      <c r="AE12" s="36" t="str" cm="1">
        <f t="array" ref="AE12">IF(AND(COLUMN()&gt;=$H12,COLUMN()&lt;=$I12),INDEX($O$4:$BK$8,$A12,COLUMN()-14),"")</f>
        <v/>
      </c>
      <c r="AF12" s="36" t="str" cm="1">
        <f t="array" ref="AF12">IF(AND(COLUMN()&gt;=$H12,COLUMN()&lt;=$I12),INDEX($O$4:$BK$8,$A12,COLUMN()-14),"")</f>
        <v/>
      </c>
      <c r="AG12" s="36" t="str" cm="1">
        <f t="array" ref="AG12">IF(AND(COLUMN()&gt;=$H12,COLUMN()&lt;=$I12),INDEX($O$4:$BK$8,$A12,COLUMN()-14),"")</f>
        <v/>
      </c>
      <c r="AH12" s="36" t="str" cm="1">
        <f t="array" ref="AH12">IF(AND(COLUMN()&gt;=$H12,COLUMN()&lt;=$I12),INDEX($O$4:$BK$8,$A12,COLUMN()-14),"")</f>
        <v/>
      </c>
      <c r="AI12" s="36" t="str" cm="1">
        <f t="array" ref="AI12">IF(AND(COLUMN()&gt;=$H12,COLUMN()&lt;=$I12),INDEX($O$4:$BK$8,$A12,COLUMN()-14),"")</f>
        <v/>
      </c>
      <c r="AJ12" s="36" t="str" cm="1">
        <f t="array" ref="AJ12">IF(AND(COLUMN()&gt;=$H12,COLUMN()&lt;=$I12),INDEX($O$4:$BK$8,$A12,COLUMN()-14),"")</f>
        <v/>
      </c>
      <c r="AK12" s="36" t="str" cm="1">
        <f t="array" ref="AK12">IF(AND(COLUMN()&gt;=$H12,COLUMN()&lt;=$I12),INDEX($O$4:$BK$8,$A12,COLUMN()-14),"")</f>
        <v/>
      </c>
      <c r="AL12" s="36" t="str" cm="1">
        <f t="array" ref="AL12">IF(AND(COLUMN()&gt;=$H12,COLUMN()&lt;=$I12),INDEX($O$4:$BK$8,$A12,COLUMN()-14),"")</f>
        <v/>
      </c>
      <c r="AM12" s="36" t="str" cm="1">
        <f t="array" ref="AM12">IF(AND(COLUMN()&gt;=$H12,COLUMN()&lt;=$I12),INDEX($O$4:$BK$8,$A12,COLUMN()-14),"")</f>
        <v/>
      </c>
      <c r="AN12" s="36" t="str" cm="1">
        <f t="array" ref="AN12">IF(AND(COLUMN()&gt;=$H12,COLUMN()&lt;=$I12),INDEX($O$4:$BK$8,$A12,COLUMN()-14),"")</f>
        <v/>
      </c>
      <c r="AO12" s="36" t="str" cm="1">
        <f t="array" ref="AO12">IF(AND(COLUMN()&gt;=$H12,COLUMN()&lt;=$I12),INDEX($O$4:$BK$8,$A12,COLUMN()-14),"")</f>
        <v/>
      </c>
      <c r="AP12" s="36" t="str" cm="1">
        <f t="array" ref="AP12">IF(AND(COLUMN()&gt;=$H12,COLUMN()&lt;=$I12),INDEX($O$4:$BK$8,$A12,COLUMN()-14),"")</f>
        <v/>
      </c>
      <c r="AQ12" s="36" t="str" cm="1">
        <f t="array" ref="AQ12">IF(AND(COLUMN()&gt;=$H12,COLUMN()&lt;=$I12),INDEX($O$4:$BK$8,$A12,COLUMN()-14),"")</f>
        <v/>
      </c>
      <c r="AR12" s="36" t="str" cm="1">
        <f t="array" ref="AR12">IF(AND(COLUMN()&gt;=$H12,COLUMN()&lt;=$I12),INDEX($O$4:$BK$8,$A12,COLUMN()-14),"")</f>
        <v/>
      </c>
      <c r="AS12" s="36" t="str" cm="1">
        <f t="array" ref="AS12">IF(AND(COLUMN()&gt;=$H12,COLUMN()&lt;=$I12),INDEX($O$4:$BK$8,$A12,COLUMN()-14),"")</f>
        <v/>
      </c>
      <c r="AT12" s="36" t="str" cm="1">
        <f t="array" ref="AT12">IF(AND(COLUMN()&gt;=$H12,COLUMN()&lt;=$I12),INDEX($O$4:$BK$8,$A12,COLUMN()-14),"")</f>
        <v/>
      </c>
      <c r="AU12" s="36" t="str" cm="1">
        <f t="array" ref="AU12">IF(AND(COLUMN()&gt;=$H12,COLUMN()&lt;=$I12),INDEX($O$4:$BK$8,$A12,COLUMN()-14),"")</f>
        <v/>
      </c>
      <c r="AV12" s="36" t="str" cm="1">
        <f t="array" ref="AV12">IF(AND(COLUMN()&gt;=$H12,COLUMN()&lt;=$I12),INDEX($O$4:$BK$8,$A12,COLUMN()-14),"")</f>
        <v/>
      </c>
      <c r="AW12" s="36" t="str" cm="1">
        <f t="array" ref="AW12">IF(AND(COLUMN()&gt;=$H12,COLUMN()&lt;=$I12),INDEX($O$4:$BK$8,$A12,COLUMN()-14),"")</f>
        <v/>
      </c>
      <c r="AX12" s="36" t="str" cm="1">
        <f t="array" ref="AX12">IF(AND(COLUMN()&gt;=$H12,COLUMN()&lt;=$I12),INDEX($O$4:$BK$8,$A12,COLUMN()-14),"")</f>
        <v/>
      </c>
      <c r="AY12" s="36" t="str" cm="1">
        <f t="array" ref="AY12">IF(AND(COLUMN()&gt;=$H12,COLUMN()&lt;=$I12),INDEX($O$4:$BK$8,$A12,COLUMN()-14),"")</f>
        <v/>
      </c>
      <c r="AZ12" s="36" t="str" cm="1">
        <f t="array" ref="AZ12">IF(AND(COLUMN()&gt;=$H12,COLUMN()&lt;=$I12),INDEX($O$4:$BK$8,$A12,COLUMN()-14),"")</f>
        <v/>
      </c>
      <c r="BA12" s="36" t="str" cm="1">
        <f t="array" ref="BA12">IF(AND(COLUMN()&gt;=$H12,COLUMN()&lt;=$I12),INDEX($O$4:$BK$8,$A12,COLUMN()-14),"")</f>
        <v/>
      </c>
      <c r="BB12" s="36" t="str" cm="1">
        <f t="array" ref="BB12">IF(AND(COLUMN()&gt;=$H12,COLUMN()&lt;=$I12),INDEX($O$4:$BK$8,$A12,COLUMN()-14),"")</f>
        <v/>
      </c>
      <c r="BC12" s="36" t="str" cm="1">
        <f t="array" ref="BC12">IF(AND(COLUMN()&gt;=$H12,COLUMN()&lt;=$I12),INDEX($O$4:$BK$8,$A12,COLUMN()-14),"")</f>
        <v/>
      </c>
      <c r="BD12" s="36" t="str" cm="1">
        <f t="array" ref="BD12">IF(AND(COLUMN()&gt;=$H12,COLUMN()&lt;=$I12),INDEX($O$4:$BK$8,$A12,COLUMN()-14),"")</f>
        <v/>
      </c>
      <c r="BE12" s="36" t="str" cm="1">
        <f t="array" ref="BE12">IF(AND(COLUMN()&gt;=$H12,COLUMN()&lt;=$I12),INDEX($O$4:$BK$8,$A12,COLUMN()-14),"")</f>
        <v/>
      </c>
      <c r="BF12" s="36" t="str" cm="1">
        <f t="array" ref="BF12">IF(AND(COLUMN()&gt;=$H12,COLUMN()&lt;=$I12),INDEX($O$4:$BK$8,$A12,COLUMN()-14),"")</f>
        <v/>
      </c>
      <c r="BG12" s="36" t="str" cm="1">
        <f t="array" ref="BG12">IF(AND(COLUMN()&gt;=$H12,COLUMN()&lt;=$I12),INDEX($O$4:$BK$8,$A12,COLUMN()-14),"")</f>
        <v/>
      </c>
      <c r="BH12" s="36" t="str" cm="1">
        <f t="array" ref="BH12">IF(AND(COLUMN()&gt;=$H12,COLUMN()&lt;=$I12),INDEX($O$4:$BK$8,$A12,COLUMN()-14),"")</f>
        <v/>
      </c>
      <c r="BI12" s="36" t="str" cm="1">
        <f t="array" ref="BI12">IF(AND(COLUMN()&gt;=$H12,COLUMN()&lt;=$I12),INDEX($O$4:$BK$8,$A12,COLUMN()-14),"")</f>
        <v/>
      </c>
      <c r="BJ12" s="36" t="str" cm="1">
        <f t="array" ref="BJ12">IF(AND(COLUMN()&gt;=$H12,COLUMN()&lt;=$I12),INDEX($O$4:$BK$8,$A12,COLUMN()-14),"")</f>
        <v/>
      </c>
      <c r="BK12" s="36" t="str" cm="1">
        <f t="array" ref="BK12">IF(AND(COLUMN()&gt;=$H12,COLUMN()&lt;=$I12),INDEX($O$4:$BK$8,$A12,COLUMN()-14),"")</f>
        <v/>
      </c>
      <c r="BL12" s="2"/>
      <c r="BM12" s="2"/>
    </row>
    <row r="13" spans="1:65" ht="15.75" thickBot="1" x14ac:dyDescent="0.3">
      <c r="A13" s="29"/>
      <c r="B13" s="24"/>
      <c r="C13" s="22"/>
      <c r="D13" s="46"/>
      <c r="E13" s="46"/>
      <c r="F13" s="47"/>
      <c r="G13" s="51"/>
      <c r="H13" s="22" t="str" cm="1">
        <f t="array" ref="H13">IF(AND($D13&lt;&gt;"",$E13&lt;&gt;""),MATCH(ROUND($D13,4),ROUND($A$3:$AL$3,4),0),"")</f>
        <v/>
      </c>
      <c r="I13" s="22" t="str" cm="1">
        <f t="array" ref="I13">IF(OR($D13="",$E13=""),"",IF($E13&lt;$D13,MATCH(ROUND($D13,4),ROUND($AL$3:$BK$3,4),0)+22,MATCH(ROUND($D13,4),ROUND($A$3:$AL$3,4),0)+13))</f>
        <v/>
      </c>
      <c r="O13" s="36" t="str" cm="1">
        <f t="array" ref="O13">IF(AND(COLUMN()&gt;=$H13,COLUMN()&lt;=$I13),INDEX($O$4:$BK$8,$A13,COLUMN()-14),"")</f>
        <v/>
      </c>
      <c r="P13" s="36" t="str" cm="1">
        <f t="array" ref="P13">IF(AND(COLUMN()&gt;=$H13,COLUMN()&lt;=$I13),INDEX($O$4:$BK$8,$A13,COLUMN()-14),"")</f>
        <v/>
      </c>
      <c r="Q13" s="36" t="str" cm="1">
        <f t="array" ref="Q13">IF(AND(COLUMN()&gt;=$H13,COLUMN()&lt;=$I13),INDEX($O$4:$BK$8,$A13,COLUMN()-14),"")</f>
        <v/>
      </c>
      <c r="R13" s="36" t="str" cm="1">
        <f t="array" ref="R13">IF(AND(COLUMN()&gt;=$H13,COLUMN()&lt;=$I13),INDEX($O$4:$BK$8,$A13,COLUMN()-14),"")</f>
        <v/>
      </c>
      <c r="S13" s="36" t="str" cm="1">
        <f t="array" ref="S13">IF(AND(COLUMN()&gt;=$H13,COLUMN()&lt;=$I13),INDEX($O$4:$BK$8,$A13,COLUMN()-14),"")</f>
        <v/>
      </c>
      <c r="T13" s="36" t="str" cm="1">
        <f t="array" ref="T13">IF(AND(COLUMN()&gt;=$H13,COLUMN()&lt;=$I13),INDEX($O$4:$BK$8,$A13,COLUMN()-14),"")</f>
        <v/>
      </c>
      <c r="U13" s="36" t="str" cm="1">
        <f t="array" ref="U13">IF(AND(COLUMN()&gt;=$H13,COLUMN()&lt;=$I13),INDEX($O$4:$BK$8,$A13,COLUMN()-14),"")</f>
        <v/>
      </c>
      <c r="V13" s="36" t="str" cm="1">
        <f t="array" ref="V13">IF(AND(COLUMN()&gt;=$H13,COLUMN()&lt;=$I13),INDEX($O$4:$BK$8,$A13,COLUMN()-14),"")</f>
        <v/>
      </c>
      <c r="W13" s="36" t="str" cm="1">
        <f t="array" ref="W13">IF(AND(COLUMN()&gt;=$H13,COLUMN()&lt;=$I13),INDEX($O$4:$BK$8,$A13,COLUMN()-14),"")</f>
        <v/>
      </c>
      <c r="X13" s="36" t="str" cm="1">
        <f t="array" ref="X13">IF(AND(COLUMN()&gt;=$H13,COLUMN()&lt;=$I13),INDEX($O$4:$BK$8,$A13,COLUMN()-14),"")</f>
        <v/>
      </c>
      <c r="Y13" s="36" t="str" cm="1">
        <f t="array" ref="Y13">IF(AND(COLUMN()&gt;=$H13,COLUMN()&lt;=$I13),INDEX($O$4:$BK$8,$A13,COLUMN()-14),"")</f>
        <v/>
      </c>
      <c r="Z13" s="36" t="str" cm="1">
        <f t="array" ref="Z13">IF(AND(COLUMN()&gt;=$H13,COLUMN()&lt;=$I13),INDEX($O$4:$BK$8,$A13,COLUMN()-14),"")</f>
        <v/>
      </c>
      <c r="AA13" s="36" t="str" cm="1">
        <f t="array" ref="AA13">IF(AND(COLUMN()&gt;=$H13,COLUMN()&lt;=$I13),INDEX($O$4:$BK$8,$A13,COLUMN()-14),"")</f>
        <v/>
      </c>
      <c r="AB13" s="36" t="str" cm="1">
        <f t="array" ref="AB13">IF(AND(COLUMN()&gt;=$H13,COLUMN()&lt;=$I13),INDEX($O$4:$BK$8,$A13,COLUMN()-14),"")</f>
        <v/>
      </c>
      <c r="AC13" s="36" t="str" cm="1">
        <f t="array" ref="AC13">IF(AND(COLUMN()&gt;=$H13,COLUMN()&lt;=$I13),INDEX($O$4:$BK$8,$A13,COLUMN()-14),"")</f>
        <v/>
      </c>
      <c r="AD13" s="36" t="str" cm="1">
        <f t="array" ref="AD13">IF(AND(COLUMN()&gt;=$H13,COLUMN()&lt;=$I13),INDEX($O$4:$BK$8,$A13,COLUMN()-14),"")</f>
        <v/>
      </c>
      <c r="AE13" s="36" t="str" cm="1">
        <f t="array" ref="AE13">IF(AND(COLUMN()&gt;=$H13,COLUMN()&lt;=$I13),INDEX($O$4:$BK$8,$A13,COLUMN()-14),"")</f>
        <v/>
      </c>
      <c r="AF13" s="36" t="str" cm="1">
        <f t="array" ref="AF13">IF(AND(COLUMN()&gt;=$H13,COLUMN()&lt;=$I13),INDEX($O$4:$BK$8,$A13,COLUMN()-14),"")</f>
        <v/>
      </c>
      <c r="AG13" s="36" t="str" cm="1">
        <f t="array" ref="AG13">IF(AND(COLUMN()&gt;=$H13,COLUMN()&lt;=$I13),INDEX($O$4:$BK$8,$A13,COLUMN()-14),"")</f>
        <v/>
      </c>
      <c r="AH13" s="36" t="str" cm="1">
        <f t="array" ref="AH13">IF(AND(COLUMN()&gt;=$H13,COLUMN()&lt;=$I13),INDEX($O$4:$BK$8,$A13,COLUMN()-14),"")</f>
        <v/>
      </c>
      <c r="AI13" s="36" t="str" cm="1">
        <f t="array" ref="AI13">IF(AND(COLUMN()&gt;=$H13,COLUMN()&lt;=$I13),INDEX($O$4:$BK$8,$A13,COLUMN()-14),"")</f>
        <v/>
      </c>
      <c r="AJ13" s="36" t="str" cm="1">
        <f t="array" ref="AJ13">IF(AND(COLUMN()&gt;=$H13,COLUMN()&lt;=$I13),INDEX($O$4:$BK$8,$A13,COLUMN()-14),"")</f>
        <v/>
      </c>
      <c r="AK13" s="36" t="str" cm="1">
        <f t="array" ref="AK13">IF(AND(COLUMN()&gt;=$H13,COLUMN()&lt;=$I13),INDEX($O$4:$BK$8,$A13,COLUMN()-14),"")</f>
        <v/>
      </c>
      <c r="AL13" s="36" t="str" cm="1">
        <f t="array" ref="AL13">IF(AND(COLUMN()&gt;=$H13,COLUMN()&lt;=$I13),INDEX($O$4:$BK$8,$A13,COLUMN()-14),"")</f>
        <v/>
      </c>
      <c r="AM13" s="36" t="str" cm="1">
        <f t="array" ref="AM13">IF(AND(COLUMN()&gt;=$H13,COLUMN()&lt;=$I13),INDEX($O$4:$BK$8,$A13,COLUMN()-14),"")</f>
        <v/>
      </c>
      <c r="AN13" s="36" t="str" cm="1">
        <f t="array" ref="AN13">IF(AND(COLUMN()&gt;=$H13,COLUMN()&lt;=$I13),INDEX($O$4:$BK$8,$A13,COLUMN()-14),"")</f>
        <v/>
      </c>
      <c r="AO13" s="36" t="str" cm="1">
        <f t="array" ref="AO13">IF(AND(COLUMN()&gt;=$H13,COLUMN()&lt;=$I13),INDEX($O$4:$BK$8,$A13,COLUMN()-14),"")</f>
        <v/>
      </c>
      <c r="AP13" s="36" t="str" cm="1">
        <f t="array" ref="AP13">IF(AND(COLUMN()&gt;=$H13,COLUMN()&lt;=$I13),INDEX($O$4:$BK$8,$A13,COLUMN()-14),"")</f>
        <v/>
      </c>
      <c r="AQ13" s="36" t="str" cm="1">
        <f t="array" ref="AQ13">IF(AND(COLUMN()&gt;=$H13,COLUMN()&lt;=$I13),INDEX($O$4:$BK$8,$A13,COLUMN()-14),"")</f>
        <v/>
      </c>
      <c r="AR13" s="36" t="str" cm="1">
        <f t="array" ref="AR13">IF(AND(COLUMN()&gt;=$H13,COLUMN()&lt;=$I13),INDEX($O$4:$BK$8,$A13,COLUMN()-14),"")</f>
        <v/>
      </c>
      <c r="AS13" s="36" t="str" cm="1">
        <f t="array" ref="AS13">IF(AND(COLUMN()&gt;=$H13,COLUMN()&lt;=$I13),INDEX($O$4:$BK$8,$A13,COLUMN()-14),"")</f>
        <v/>
      </c>
      <c r="AT13" s="36" t="str" cm="1">
        <f t="array" ref="AT13">IF(AND(COLUMN()&gt;=$H13,COLUMN()&lt;=$I13),INDEX($O$4:$BK$8,$A13,COLUMN()-14),"")</f>
        <v/>
      </c>
      <c r="AU13" s="36" t="str" cm="1">
        <f t="array" ref="AU13">IF(AND(COLUMN()&gt;=$H13,COLUMN()&lt;=$I13),INDEX($O$4:$BK$8,$A13,COLUMN()-14),"")</f>
        <v/>
      </c>
      <c r="AV13" s="36" t="str" cm="1">
        <f t="array" ref="AV13">IF(AND(COLUMN()&gt;=$H13,COLUMN()&lt;=$I13),INDEX($O$4:$BK$8,$A13,COLUMN()-14),"")</f>
        <v/>
      </c>
      <c r="AW13" s="36" t="str" cm="1">
        <f t="array" ref="AW13">IF(AND(COLUMN()&gt;=$H13,COLUMN()&lt;=$I13),INDEX($O$4:$BK$8,$A13,COLUMN()-14),"")</f>
        <v/>
      </c>
      <c r="AX13" s="36" t="str" cm="1">
        <f t="array" ref="AX13">IF(AND(COLUMN()&gt;=$H13,COLUMN()&lt;=$I13),INDEX($O$4:$BK$8,$A13,COLUMN()-14),"")</f>
        <v/>
      </c>
      <c r="AY13" s="36" t="str" cm="1">
        <f t="array" ref="AY13">IF(AND(COLUMN()&gt;=$H13,COLUMN()&lt;=$I13),INDEX($O$4:$BK$8,$A13,COLUMN()-14),"")</f>
        <v/>
      </c>
      <c r="AZ13" s="36" t="str" cm="1">
        <f t="array" ref="AZ13">IF(AND(COLUMN()&gt;=$H13,COLUMN()&lt;=$I13),INDEX($O$4:$BK$8,$A13,COLUMN()-14),"")</f>
        <v/>
      </c>
      <c r="BA13" s="36" t="str" cm="1">
        <f t="array" ref="BA13">IF(AND(COLUMN()&gt;=$H13,COLUMN()&lt;=$I13),INDEX($O$4:$BK$8,$A13,COLUMN()-14),"")</f>
        <v/>
      </c>
      <c r="BB13" s="36" t="str" cm="1">
        <f t="array" ref="BB13">IF(AND(COLUMN()&gt;=$H13,COLUMN()&lt;=$I13),INDEX($O$4:$BK$8,$A13,COLUMN()-14),"")</f>
        <v/>
      </c>
      <c r="BC13" s="36" t="str" cm="1">
        <f t="array" ref="BC13">IF(AND(COLUMN()&gt;=$H13,COLUMN()&lt;=$I13),INDEX($O$4:$BK$8,$A13,COLUMN()-14),"")</f>
        <v/>
      </c>
      <c r="BD13" s="36" t="str" cm="1">
        <f t="array" ref="BD13">IF(AND(COLUMN()&gt;=$H13,COLUMN()&lt;=$I13),INDEX($O$4:$BK$8,$A13,COLUMN()-14),"")</f>
        <v/>
      </c>
      <c r="BE13" s="36" t="str" cm="1">
        <f t="array" ref="BE13">IF(AND(COLUMN()&gt;=$H13,COLUMN()&lt;=$I13),INDEX($O$4:$BK$8,$A13,COLUMN()-14),"")</f>
        <v/>
      </c>
      <c r="BF13" s="36" t="str" cm="1">
        <f t="array" ref="BF13">IF(AND(COLUMN()&gt;=$H13,COLUMN()&lt;=$I13),INDEX($O$4:$BK$8,$A13,COLUMN()-14),"")</f>
        <v/>
      </c>
      <c r="BG13" s="36" t="str" cm="1">
        <f t="array" ref="BG13">IF(AND(COLUMN()&gt;=$H13,COLUMN()&lt;=$I13),INDEX($O$4:$BK$8,$A13,COLUMN()-14),"")</f>
        <v/>
      </c>
      <c r="BH13" s="36" t="str" cm="1">
        <f t="array" ref="BH13">IF(AND(COLUMN()&gt;=$H13,COLUMN()&lt;=$I13),INDEX($O$4:$BK$8,$A13,COLUMN()-14),"")</f>
        <v/>
      </c>
      <c r="BI13" s="36" t="str" cm="1">
        <f t="array" ref="BI13">IF(AND(COLUMN()&gt;=$H13,COLUMN()&lt;=$I13),INDEX($O$4:$BK$8,$A13,COLUMN()-14),"")</f>
        <v/>
      </c>
      <c r="BJ13" s="36" t="str" cm="1">
        <f t="array" ref="BJ13">IF(AND(COLUMN()&gt;=$H13,COLUMN()&lt;=$I13),INDEX($O$4:$BK$8,$A13,COLUMN()-14),"")</f>
        <v/>
      </c>
      <c r="BK13" s="36" t="str" cm="1">
        <f t="array" ref="BK13">IF(AND(COLUMN()&gt;=$H13,COLUMN()&lt;=$I13),INDEX($O$4:$BK$8,$A13,COLUMN()-14),"")</f>
        <v/>
      </c>
      <c r="BL13" s="2"/>
      <c r="BM13" s="2"/>
    </row>
    <row r="14" spans="1:65" ht="15.75" thickBot="1" x14ac:dyDescent="0.3">
      <c r="A14" s="29"/>
      <c r="B14" s="24"/>
      <c r="C14" s="22"/>
      <c r="D14" s="46"/>
      <c r="E14" s="46"/>
      <c r="F14" s="47"/>
      <c r="G14" s="51"/>
      <c r="H14" s="22" t="str" cm="1">
        <f t="array" ref="H14">IF(AND($D14&lt;&gt;"",$E14&lt;&gt;""),MATCH(ROUND($D14,4),ROUND($A$3:$AL$3,4),0),"")</f>
        <v/>
      </c>
      <c r="I14" s="22" t="str" cm="1">
        <f t="array" ref="I14">IF(OR($D14="",$E14=""),"",IF($E14&lt;$D14,MATCH(ROUND($D14,4),ROUND($AL$3:$BK$3,4),0)+22,MATCH(ROUND($D14,4),ROUND($A$3:$AL$3,4),0)+13))</f>
        <v/>
      </c>
      <c r="O14" s="36" t="str" cm="1">
        <f t="array" ref="O14">IF(AND(COLUMN()&gt;=$H14,COLUMN()&lt;=$I14),INDEX($O$4:$BK$8,$A14,COLUMN()-14),"")</f>
        <v/>
      </c>
      <c r="P14" s="36" t="str" cm="1">
        <f t="array" ref="P14">IF(AND(COLUMN()&gt;=$H14,COLUMN()&lt;=$I14),INDEX($O$4:$BK$8,$A14,COLUMN()-14),"")</f>
        <v/>
      </c>
      <c r="Q14" s="36" t="str" cm="1">
        <f t="array" ref="Q14">IF(AND(COLUMN()&gt;=$H14,COLUMN()&lt;=$I14),INDEX($O$4:$BK$8,$A14,COLUMN()-14),"")</f>
        <v/>
      </c>
      <c r="R14" s="36" t="str" cm="1">
        <f t="array" ref="R14">IF(AND(COLUMN()&gt;=$H14,COLUMN()&lt;=$I14),INDEX($O$4:$BK$8,$A14,COLUMN()-14),"")</f>
        <v/>
      </c>
      <c r="S14" s="36" t="str" cm="1">
        <f t="array" ref="S14">IF(AND(COLUMN()&gt;=$H14,COLUMN()&lt;=$I14),INDEX($O$4:$BK$8,$A14,COLUMN()-14),"")</f>
        <v/>
      </c>
      <c r="T14" s="36" t="str" cm="1">
        <f t="array" ref="T14">IF(AND(COLUMN()&gt;=$H14,COLUMN()&lt;=$I14),INDEX($O$4:$BK$8,$A14,COLUMN()-14),"")</f>
        <v/>
      </c>
      <c r="U14" s="36" t="str" cm="1">
        <f t="array" ref="U14">IF(AND(COLUMN()&gt;=$H14,COLUMN()&lt;=$I14),INDEX($O$4:$BK$8,$A14,COLUMN()-14),"")</f>
        <v/>
      </c>
      <c r="V14" s="36" t="str" cm="1">
        <f t="array" ref="V14">IF(AND(COLUMN()&gt;=$H14,COLUMN()&lt;=$I14),INDEX($O$4:$BK$8,$A14,COLUMN()-14),"")</f>
        <v/>
      </c>
      <c r="W14" s="36" t="str" cm="1">
        <f t="array" ref="W14">IF(AND(COLUMN()&gt;=$H14,COLUMN()&lt;=$I14),INDEX($O$4:$BK$8,$A14,COLUMN()-14),"")</f>
        <v/>
      </c>
      <c r="X14" s="36" t="str" cm="1">
        <f t="array" ref="X14">IF(AND(COLUMN()&gt;=$H14,COLUMN()&lt;=$I14),INDEX($O$4:$BK$8,$A14,COLUMN()-14),"")</f>
        <v/>
      </c>
      <c r="Y14" s="36" t="str" cm="1">
        <f t="array" ref="Y14">IF(AND(COLUMN()&gt;=$H14,COLUMN()&lt;=$I14),INDEX($O$4:$BK$8,$A14,COLUMN()-14),"")</f>
        <v/>
      </c>
      <c r="Z14" s="36" t="str" cm="1">
        <f t="array" ref="Z14">IF(AND(COLUMN()&gt;=$H14,COLUMN()&lt;=$I14),INDEX($O$4:$BK$8,$A14,COLUMN()-14),"")</f>
        <v/>
      </c>
      <c r="AA14" s="36" t="str" cm="1">
        <f t="array" ref="AA14">IF(AND(COLUMN()&gt;=$H14,COLUMN()&lt;=$I14),INDEX($O$4:$BK$8,$A14,COLUMN()-14),"")</f>
        <v/>
      </c>
      <c r="AB14" s="36" t="str" cm="1">
        <f t="array" ref="AB14">IF(AND(COLUMN()&gt;=$H14,COLUMN()&lt;=$I14),INDEX($O$4:$BK$8,$A14,COLUMN()-14),"")</f>
        <v/>
      </c>
      <c r="AC14" s="36" t="str" cm="1">
        <f t="array" ref="AC14">IF(AND(COLUMN()&gt;=$H14,COLUMN()&lt;=$I14),INDEX($O$4:$BK$8,$A14,COLUMN()-14),"")</f>
        <v/>
      </c>
      <c r="AD14" s="36" t="str" cm="1">
        <f t="array" ref="AD14">IF(AND(COLUMN()&gt;=$H14,COLUMN()&lt;=$I14),INDEX($O$4:$BK$8,$A14,COLUMN()-14),"")</f>
        <v/>
      </c>
      <c r="AE14" s="36" t="str" cm="1">
        <f t="array" ref="AE14">IF(AND(COLUMN()&gt;=$H14,COLUMN()&lt;=$I14),INDEX($O$4:$BK$8,$A14,COLUMN()-14),"")</f>
        <v/>
      </c>
      <c r="AF14" s="36" t="str" cm="1">
        <f t="array" ref="AF14">IF(AND(COLUMN()&gt;=$H14,COLUMN()&lt;=$I14),INDEX($O$4:$BK$8,$A14,COLUMN()-14),"")</f>
        <v/>
      </c>
      <c r="AG14" s="36" t="str" cm="1">
        <f t="array" ref="AG14">IF(AND(COLUMN()&gt;=$H14,COLUMN()&lt;=$I14),INDEX($O$4:$BK$8,$A14,COLUMN()-14),"")</f>
        <v/>
      </c>
      <c r="AH14" s="36" t="str" cm="1">
        <f t="array" ref="AH14">IF(AND(COLUMN()&gt;=$H14,COLUMN()&lt;=$I14),INDEX($O$4:$BK$8,$A14,COLUMN()-14),"")</f>
        <v/>
      </c>
      <c r="AI14" s="36" t="str" cm="1">
        <f t="array" ref="AI14">IF(AND(COLUMN()&gt;=$H14,COLUMN()&lt;=$I14),INDEX($O$4:$BK$8,$A14,COLUMN()-14),"")</f>
        <v/>
      </c>
      <c r="AJ14" s="36" t="str" cm="1">
        <f t="array" ref="AJ14">IF(AND(COLUMN()&gt;=$H14,COLUMN()&lt;=$I14),INDEX($O$4:$BK$8,$A14,COLUMN()-14),"")</f>
        <v/>
      </c>
      <c r="AK14" s="36" t="str" cm="1">
        <f t="array" ref="AK14">IF(AND(COLUMN()&gt;=$H14,COLUMN()&lt;=$I14),INDEX($O$4:$BK$8,$A14,COLUMN()-14),"")</f>
        <v/>
      </c>
      <c r="AL14" s="36" t="str" cm="1">
        <f t="array" ref="AL14">IF(AND(COLUMN()&gt;=$H14,COLUMN()&lt;=$I14),INDEX($O$4:$BK$8,$A14,COLUMN()-14),"")</f>
        <v/>
      </c>
      <c r="AM14" s="36" t="str" cm="1">
        <f t="array" ref="AM14">IF(AND(COLUMN()&gt;=$H14,COLUMN()&lt;=$I14),INDEX($O$4:$BK$8,$A14,COLUMN()-14),"")</f>
        <v/>
      </c>
      <c r="AN14" s="36" t="str" cm="1">
        <f t="array" ref="AN14">IF(AND(COLUMN()&gt;=$H14,COLUMN()&lt;=$I14),INDEX($O$4:$BK$8,$A14,COLUMN()-14),"")</f>
        <v/>
      </c>
      <c r="AO14" s="36" t="str" cm="1">
        <f t="array" ref="AO14">IF(AND(COLUMN()&gt;=$H14,COLUMN()&lt;=$I14),INDEX($O$4:$BK$8,$A14,COLUMN()-14),"")</f>
        <v/>
      </c>
      <c r="AP14" s="36" t="str" cm="1">
        <f t="array" ref="AP14">IF(AND(COLUMN()&gt;=$H14,COLUMN()&lt;=$I14),INDEX($O$4:$BK$8,$A14,COLUMN()-14),"")</f>
        <v/>
      </c>
      <c r="AQ14" s="36" t="str" cm="1">
        <f t="array" ref="AQ14">IF(AND(COLUMN()&gt;=$H14,COLUMN()&lt;=$I14),INDEX($O$4:$BK$8,$A14,COLUMN()-14),"")</f>
        <v/>
      </c>
      <c r="AR14" s="36" t="str" cm="1">
        <f t="array" ref="AR14">IF(AND(COLUMN()&gt;=$H14,COLUMN()&lt;=$I14),INDEX($O$4:$BK$8,$A14,COLUMN()-14),"")</f>
        <v/>
      </c>
      <c r="AS14" s="36" t="str" cm="1">
        <f t="array" ref="AS14">IF(AND(COLUMN()&gt;=$H14,COLUMN()&lt;=$I14),INDEX($O$4:$BK$8,$A14,COLUMN()-14),"")</f>
        <v/>
      </c>
      <c r="AT14" s="36" t="str" cm="1">
        <f t="array" ref="AT14">IF(AND(COLUMN()&gt;=$H14,COLUMN()&lt;=$I14),INDEX($O$4:$BK$8,$A14,COLUMN()-14),"")</f>
        <v/>
      </c>
      <c r="AU14" s="36" t="str" cm="1">
        <f t="array" ref="AU14">IF(AND(COLUMN()&gt;=$H14,COLUMN()&lt;=$I14),INDEX($O$4:$BK$8,$A14,COLUMN()-14),"")</f>
        <v/>
      </c>
      <c r="AV14" s="36" t="str" cm="1">
        <f t="array" ref="AV14">IF(AND(COLUMN()&gt;=$H14,COLUMN()&lt;=$I14),INDEX($O$4:$BK$8,$A14,COLUMN()-14),"")</f>
        <v/>
      </c>
      <c r="AW14" s="36" t="str" cm="1">
        <f t="array" ref="AW14">IF(AND(COLUMN()&gt;=$H14,COLUMN()&lt;=$I14),INDEX($O$4:$BK$8,$A14,COLUMN()-14),"")</f>
        <v/>
      </c>
      <c r="AX14" s="36" t="str" cm="1">
        <f t="array" ref="AX14">IF(AND(COLUMN()&gt;=$H14,COLUMN()&lt;=$I14),INDEX($O$4:$BK$8,$A14,COLUMN()-14),"")</f>
        <v/>
      </c>
      <c r="AY14" s="36" t="str" cm="1">
        <f t="array" ref="AY14">IF(AND(COLUMN()&gt;=$H14,COLUMN()&lt;=$I14),INDEX($O$4:$BK$8,$A14,COLUMN()-14),"")</f>
        <v/>
      </c>
      <c r="AZ14" s="36" t="str" cm="1">
        <f t="array" ref="AZ14">IF(AND(COLUMN()&gt;=$H14,COLUMN()&lt;=$I14),INDEX($O$4:$BK$8,$A14,COLUMN()-14),"")</f>
        <v/>
      </c>
      <c r="BA14" s="36" t="str" cm="1">
        <f t="array" ref="BA14">IF(AND(COLUMN()&gt;=$H14,COLUMN()&lt;=$I14),INDEX($O$4:$BK$8,$A14,COLUMN()-14),"")</f>
        <v/>
      </c>
      <c r="BB14" s="36" t="str" cm="1">
        <f t="array" ref="BB14">IF(AND(COLUMN()&gt;=$H14,COLUMN()&lt;=$I14),INDEX($O$4:$BK$8,$A14,COLUMN()-14),"")</f>
        <v/>
      </c>
      <c r="BC14" s="36" t="str" cm="1">
        <f t="array" ref="BC14">IF(AND(COLUMN()&gt;=$H14,COLUMN()&lt;=$I14),INDEX($O$4:$BK$8,$A14,COLUMN()-14),"")</f>
        <v/>
      </c>
      <c r="BD14" s="36" t="str" cm="1">
        <f t="array" ref="BD14">IF(AND(COLUMN()&gt;=$H14,COLUMN()&lt;=$I14),INDEX($O$4:$BK$8,$A14,COLUMN()-14),"")</f>
        <v/>
      </c>
      <c r="BE14" s="36" t="str" cm="1">
        <f t="array" ref="BE14">IF(AND(COLUMN()&gt;=$H14,COLUMN()&lt;=$I14),INDEX($O$4:$BK$8,$A14,COLUMN()-14),"")</f>
        <v/>
      </c>
      <c r="BF14" s="36" t="str" cm="1">
        <f t="array" ref="BF14">IF(AND(COLUMN()&gt;=$H14,COLUMN()&lt;=$I14),INDEX($O$4:$BK$8,$A14,COLUMN()-14),"")</f>
        <v/>
      </c>
      <c r="BG14" s="36" t="str" cm="1">
        <f t="array" ref="BG14">IF(AND(COLUMN()&gt;=$H14,COLUMN()&lt;=$I14),INDEX($O$4:$BK$8,$A14,COLUMN()-14),"")</f>
        <v/>
      </c>
      <c r="BH14" s="36" t="str" cm="1">
        <f t="array" ref="BH14">IF(AND(COLUMN()&gt;=$H14,COLUMN()&lt;=$I14),INDEX($O$4:$BK$8,$A14,COLUMN()-14),"")</f>
        <v/>
      </c>
      <c r="BI14" s="36" t="str" cm="1">
        <f t="array" ref="BI14">IF(AND(COLUMN()&gt;=$H14,COLUMN()&lt;=$I14),INDEX($O$4:$BK$8,$A14,COLUMN()-14),"")</f>
        <v/>
      </c>
      <c r="BJ14" s="36" t="str" cm="1">
        <f t="array" ref="BJ14">IF(AND(COLUMN()&gt;=$H14,COLUMN()&lt;=$I14),INDEX($O$4:$BK$8,$A14,COLUMN()-14),"")</f>
        <v/>
      </c>
      <c r="BK14" s="36" t="str" cm="1">
        <f t="array" ref="BK14">IF(AND(COLUMN()&gt;=$H14,COLUMN()&lt;=$I14),INDEX($O$4:$BK$8,$A14,COLUMN()-14),"")</f>
        <v/>
      </c>
      <c r="BL14" s="2"/>
      <c r="BM14" s="2"/>
    </row>
    <row r="15" spans="1:65" ht="15.75" thickBot="1" x14ac:dyDescent="0.3">
      <c r="A15" s="29"/>
      <c r="B15" s="24"/>
      <c r="C15" s="22"/>
      <c r="D15" s="46"/>
      <c r="E15" s="46"/>
      <c r="F15" s="47"/>
      <c r="G15" s="51"/>
      <c r="H15" s="22" t="str" cm="1">
        <f t="array" ref="H15">IF(AND($D15&lt;&gt;"",$E15&lt;&gt;""),MATCH(ROUND($D15,4),ROUND($A$3:$AL$3,4),0),"")</f>
        <v/>
      </c>
      <c r="I15" s="22" t="str" cm="1">
        <f t="array" ref="I15">IF(OR($D15="",$E15=""),"",IF($E15&lt;$D15,MATCH(ROUND($D15,4),ROUND($AL$3:$BK$3,4),0)+22,MATCH(ROUND($D15,4),ROUND($A$3:$AL$3,4),0)+13))</f>
        <v/>
      </c>
      <c r="O15" s="36" t="str" cm="1">
        <f t="array" ref="O15">IF(AND(COLUMN()&gt;=$H15,COLUMN()&lt;=$I15),INDEX($O$4:$BK$8,$A15,COLUMN()-14),"")</f>
        <v/>
      </c>
      <c r="P15" s="36" t="str" cm="1">
        <f t="array" ref="P15">IF(AND(COLUMN()&gt;=$H15,COLUMN()&lt;=$I15),INDEX($O$4:$BK$8,$A15,COLUMN()-14),"")</f>
        <v/>
      </c>
      <c r="Q15" s="36" t="str" cm="1">
        <f t="array" ref="Q15">IF(AND(COLUMN()&gt;=$H15,COLUMN()&lt;=$I15),INDEX($O$4:$BK$8,$A15,COLUMN()-14),"")</f>
        <v/>
      </c>
      <c r="R15" s="36" t="str" cm="1">
        <f t="array" ref="R15">IF(AND(COLUMN()&gt;=$H15,COLUMN()&lt;=$I15),INDEX($O$4:$BK$8,$A15,COLUMN()-14),"")</f>
        <v/>
      </c>
      <c r="S15" s="36" t="str" cm="1">
        <f t="array" ref="S15">IF(AND(COLUMN()&gt;=$H15,COLUMN()&lt;=$I15),INDEX($O$4:$BK$8,$A15,COLUMN()-14),"")</f>
        <v/>
      </c>
      <c r="T15" s="36" t="str" cm="1">
        <f t="array" ref="T15">IF(AND(COLUMN()&gt;=$H15,COLUMN()&lt;=$I15),INDEX($O$4:$BK$8,$A15,COLUMN()-14),"")</f>
        <v/>
      </c>
      <c r="U15" s="36" t="str" cm="1">
        <f t="array" ref="U15">IF(AND(COLUMN()&gt;=$H15,COLUMN()&lt;=$I15),INDEX($O$4:$BK$8,$A15,COLUMN()-14),"")</f>
        <v/>
      </c>
      <c r="V15" s="36" t="str" cm="1">
        <f t="array" ref="V15">IF(AND(COLUMN()&gt;=$H15,COLUMN()&lt;=$I15),INDEX($O$4:$BK$8,$A15,COLUMN()-14),"")</f>
        <v/>
      </c>
      <c r="W15" s="36" t="str" cm="1">
        <f t="array" ref="W15">IF(AND(COLUMN()&gt;=$H15,COLUMN()&lt;=$I15),INDEX($O$4:$BK$8,$A15,COLUMN()-14),"")</f>
        <v/>
      </c>
      <c r="X15" s="36" t="str" cm="1">
        <f t="array" ref="X15">IF(AND(COLUMN()&gt;=$H15,COLUMN()&lt;=$I15),INDEX($O$4:$BK$8,$A15,COLUMN()-14),"")</f>
        <v/>
      </c>
      <c r="Y15" s="36" t="str" cm="1">
        <f t="array" ref="Y15">IF(AND(COLUMN()&gt;=$H15,COLUMN()&lt;=$I15),INDEX($O$4:$BK$8,$A15,COLUMN()-14),"")</f>
        <v/>
      </c>
      <c r="Z15" s="36" t="str" cm="1">
        <f t="array" ref="Z15">IF(AND(COLUMN()&gt;=$H15,COLUMN()&lt;=$I15),INDEX($O$4:$BK$8,$A15,COLUMN()-14),"")</f>
        <v/>
      </c>
      <c r="AA15" s="36" t="str" cm="1">
        <f t="array" ref="AA15">IF(AND(COLUMN()&gt;=$H15,COLUMN()&lt;=$I15),INDEX($O$4:$BK$8,$A15,COLUMN()-14),"")</f>
        <v/>
      </c>
      <c r="AB15" s="36" t="str" cm="1">
        <f t="array" ref="AB15">IF(AND(COLUMN()&gt;=$H15,COLUMN()&lt;=$I15),INDEX($O$4:$BK$8,$A15,COLUMN()-14),"")</f>
        <v/>
      </c>
      <c r="AC15" s="36" t="str" cm="1">
        <f t="array" ref="AC15">IF(AND(COLUMN()&gt;=$H15,COLUMN()&lt;=$I15),INDEX($O$4:$BK$8,$A15,COLUMN()-14),"")</f>
        <v/>
      </c>
      <c r="AD15" s="36" t="str" cm="1">
        <f t="array" ref="AD15">IF(AND(COLUMN()&gt;=$H15,COLUMN()&lt;=$I15),INDEX($O$4:$BK$8,$A15,COLUMN()-14),"")</f>
        <v/>
      </c>
      <c r="AE15" s="36" t="str" cm="1">
        <f t="array" ref="AE15">IF(AND(COLUMN()&gt;=$H15,COLUMN()&lt;=$I15),INDEX($O$4:$BK$8,$A15,COLUMN()-14),"")</f>
        <v/>
      </c>
      <c r="AF15" s="36" t="str" cm="1">
        <f t="array" ref="AF15">IF(AND(COLUMN()&gt;=$H15,COLUMN()&lt;=$I15),INDEX($O$4:$BK$8,$A15,COLUMN()-14),"")</f>
        <v/>
      </c>
      <c r="AG15" s="36" t="str" cm="1">
        <f t="array" ref="AG15">IF(AND(COLUMN()&gt;=$H15,COLUMN()&lt;=$I15),INDEX($O$4:$BK$8,$A15,COLUMN()-14),"")</f>
        <v/>
      </c>
      <c r="AH15" s="36" t="str" cm="1">
        <f t="array" ref="AH15">IF(AND(COLUMN()&gt;=$H15,COLUMN()&lt;=$I15),INDEX($O$4:$BK$8,$A15,COLUMN()-14),"")</f>
        <v/>
      </c>
      <c r="AI15" s="36" t="str" cm="1">
        <f t="array" ref="AI15">IF(AND(COLUMN()&gt;=$H15,COLUMN()&lt;=$I15),INDEX($O$4:$BK$8,$A15,COLUMN()-14),"")</f>
        <v/>
      </c>
      <c r="AJ15" s="36" t="str" cm="1">
        <f t="array" ref="AJ15">IF(AND(COLUMN()&gt;=$H15,COLUMN()&lt;=$I15),INDEX($O$4:$BK$8,$A15,COLUMN()-14),"")</f>
        <v/>
      </c>
      <c r="AK15" s="36" t="str" cm="1">
        <f t="array" ref="AK15">IF(AND(COLUMN()&gt;=$H15,COLUMN()&lt;=$I15),INDEX($O$4:$BK$8,$A15,COLUMN()-14),"")</f>
        <v/>
      </c>
      <c r="AL15" s="36" t="str" cm="1">
        <f t="array" ref="AL15">IF(AND(COLUMN()&gt;=$H15,COLUMN()&lt;=$I15),INDEX($O$4:$BK$8,$A15,COLUMN()-14),"")</f>
        <v/>
      </c>
      <c r="AM15" s="36" t="str" cm="1">
        <f t="array" ref="AM15">IF(AND(COLUMN()&gt;=$H15,COLUMN()&lt;=$I15),INDEX($O$4:$BK$8,$A15,COLUMN()-14),"")</f>
        <v/>
      </c>
      <c r="AN15" s="36" t="str" cm="1">
        <f t="array" ref="AN15">IF(AND(COLUMN()&gt;=$H15,COLUMN()&lt;=$I15),INDEX($O$4:$BK$8,$A15,COLUMN()-14),"")</f>
        <v/>
      </c>
      <c r="AO15" s="36" t="str" cm="1">
        <f t="array" ref="AO15">IF(AND(COLUMN()&gt;=$H15,COLUMN()&lt;=$I15),INDEX($O$4:$BK$8,$A15,COLUMN()-14),"")</f>
        <v/>
      </c>
      <c r="AP15" s="36" t="str" cm="1">
        <f t="array" ref="AP15">IF(AND(COLUMN()&gt;=$H15,COLUMN()&lt;=$I15),INDEX($O$4:$BK$8,$A15,COLUMN()-14),"")</f>
        <v/>
      </c>
      <c r="AQ15" s="36" t="str" cm="1">
        <f t="array" ref="AQ15">IF(AND(COLUMN()&gt;=$H15,COLUMN()&lt;=$I15),INDEX($O$4:$BK$8,$A15,COLUMN()-14),"")</f>
        <v/>
      </c>
      <c r="AR15" s="36" t="str" cm="1">
        <f t="array" ref="AR15">IF(AND(COLUMN()&gt;=$H15,COLUMN()&lt;=$I15),INDEX($O$4:$BK$8,$A15,COLUMN()-14),"")</f>
        <v/>
      </c>
      <c r="AS15" s="36" t="str" cm="1">
        <f t="array" ref="AS15">IF(AND(COLUMN()&gt;=$H15,COLUMN()&lt;=$I15),INDEX($O$4:$BK$8,$A15,COLUMN()-14),"")</f>
        <v/>
      </c>
      <c r="AT15" s="36" t="str" cm="1">
        <f t="array" ref="AT15">IF(AND(COLUMN()&gt;=$H15,COLUMN()&lt;=$I15),INDEX($O$4:$BK$8,$A15,COLUMN()-14),"")</f>
        <v/>
      </c>
      <c r="AU15" s="36" t="str" cm="1">
        <f t="array" ref="AU15">IF(AND(COLUMN()&gt;=$H15,COLUMN()&lt;=$I15),INDEX($O$4:$BK$8,$A15,COLUMN()-14),"")</f>
        <v/>
      </c>
      <c r="AV15" s="36" t="str" cm="1">
        <f t="array" ref="AV15">IF(AND(COLUMN()&gt;=$H15,COLUMN()&lt;=$I15),INDEX($O$4:$BK$8,$A15,COLUMN()-14),"")</f>
        <v/>
      </c>
      <c r="AW15" s="36" t="str" cm="1">
        <f t="array" ref="AW15">IF(AND(COLUMN()&gt;=$H15,COLUMN()&lt;=$I15),INDEX($O$4:$BK$8,$A15,COLUMN()-14),"")</f>
        <v/>
      </c>
      <c r="AX15" s="36" t="str" cm="1">
        <f t="array" ref="AX15">IF(AND(COLUMN()&gt;=$H15,COLUMN()&lt;=$I15),INDEX($O$4:$BK$8,$A15,COLUMN()-14),"")</f>
        <v/>
      </c>
      <c r="AY15" s="36" t="str" cm="1">
        <f t="array" ref="AY15">IF(AND(COLUMN()&gt;=$H15,COLUMN()&lt;=$I15),INDEX($O$4:$BK$8,$A15,COLUMN()-14),"")</f>
        <v/>
      </c>
      <c r="AZ15" s="36" t="str" cm="1">
        <f t="array" ref="AZ15">IF(AND(COLUMN()&gt;=$H15,COLUMN()&lt;=$I15),INDEX($O$4:$BK$8,$A15,COLUMN()-14),"")</f>
        <v/>
      </c>
      <c r="BA15" s="36" t="str" cm="1">
        <f t="array" ref="BA15">IF(AND(COLUMN()&gt;=$H15,COLUMN()&lt;=$I15),INDEX($O$4:$BK$8,$A15,COLUMN()-14),"")</f>
        <v/>
      </c>
      <c r="BB15" s="36" t="str" cm="1">
        <f t="array" ref="BB15">IF(AND(COLUMN()&gt;=$H15,COLUMN()&lt;=$I15),INDEX($O$4:$BK$8,$A15,COLUMN()-14),"")</f>
        <v/>
      </c>
      <c r="BC15" s="36" t="str" cm="1">
        <f t="array" ref="BC15">IF(AND(COLUMN()&gt;=$H15,COLUMN()&lt;=$I15),INDEX($O$4:$BK$8,$A15,COLUMN()-14),"")</f>
        <v/>
      </c>
      <c r="BD15" s="36" t="str" cm="1">
        <f t="array" ref="BD15">IF(AND(COLUMN()&gt;=$H15,COLUMN()&lt;=$I15),INDEX($O$4:$BK$8,$A15,COLUMN()-14),"")</f>
        <v/>
      </c>
      <c r="BE15" s="36" t="str" cm="1">
        <f t="array" ref="BE15">IF(AND(COLUMN()&gt;=$H15,COLUMN()&lt;=$I15),INDEX($O$4:$BK$8,$A15,COLUMN()-14),"")</f>
        <v/>
      </c>
      <c r="BF15" s="36" t="str" cm="1">
        <f t="array" ref="BF15">IF(AND(COLUMN()&gt;=$H15,COLUMN()&lt;=$I15),INDEX($O$4:$BK$8,$A15,COLUMN()-14),"")</f>
        <v/>
      </c>
      <c r="BG15" s="36" t="str" cm="1">
        <f t="array" ref="BG15">IF(AND(COLUMN()&gt;=$H15,COLUMN()&lt;=$I15),INDEX($O$4:$BK$8,$A15,COLUMN()-14),"")</f>
        <v/>
      </c>
      <c r="BH15" s="36" t="str" cm="1">
        <f t="array" ref="BH15">IF(AND(COLUMN()&gt;=$H15,COLUMN()&lt;=$I15),INDEX($O$4:$BK$8,$A15,COLUMN()-14),"")</f>
        <v/>
      </c>
      <c r="BI15" s="36" t="str" cm="1">
        <f t="array" ref="BI15">IF(AND(COLUMN()&gt;=$H15,COLUMN()&lt;=$I15),INDEX($O$4:$BK$8,$A15,COLUMN()-14),"")</f>
        <v/>
      </c>
      <c r="BJ15" s="36" t="str" cm="1">
        <f t="array" ref="BJ15">IF(AND(COLUMN()&gt;=$H15,COLUMN()&lt;=$I15),INDEX($O$4:$BK$8,$A15,COLUMN()-14),"")</f>
        <v/>
      </c>
      <c r="BK15" s="36" t="str" cm="1">
        <f t="array" ref="BK15">IF(AND(COLUMN()&gt;=$H15,COLUMN()&lt;=$I15),INDEX($O$4:$BK$8,$A15,COLUMN()-14),"")</f>
        <v/>
      </c>
      <c r="BL15" s="2"/>
      <c r="BM15" s="2"/>
    </row>
    <row r="16" spans="1:65" ht="15.75" thickBot="1" x14ac:dyDescent="0.3">
      <c r="A16" s="29"/>
      <c r="B16" s="24"/>
      <c r="C16" s="22"/>
      <c r="D16" s="46"/>
      <c r="E16" s="46"/>
      <c r="F16" s="47"/>
      <c r="G16" s="51"/>
      <c r="H16" s="22" t="str" cm="1">
        <f t="array" ref="H16">IF(AND($D16&lt;&gt;"",$E16&lt;&gt;""),MATCH(ROUND($D16,4),ROUND($A$3:$AL$3,4),0),"")</f>
        <v/>
      </c>
      <c r="I16" s="22" t="str" cm="1">
        <f t="array" ref="I16">IF(OR($D16="",$E16=""),"",IF($E16&lt;$D16,MATCH(ROUND($D16,4),ROUND($AL$3:$BK$3,4),0)+22,MATCH(ROUND($D16,4),ROUND($A$3:$AL$3,4),0)+13))</f>
        <v/>
      </c>
      <c r="N16" s="21"/>
      <c r="O16" s="36" t="str" cm="1">
        <f t="array" ref="O16">IF(AND(COLUMN()&gt;=$H16,COLUMN()&lt;=$I16),INDEX($O$4:$BK$8,$A16,COLUMN()-14),"")</f>
        <v/>
      </c>
      <c r="P16" s="36" t="str" cm="1">
        <f t="array" ref="P16">IF(AND(COLUMN()&gt;=$H16,COLUMN()&lt;=$I16),INDEX($O$4:$BK$8,$A16,COLUMN()-14),"")</f>
        <v/>
      </c>
      <c r="Q16" s="36" t="str" cm="1">
        <f t="array" ref="Q16">IF(AND(COLUMN()&gt;=$H16,COLUMN()&lt;=$I16),INDEX($O$4:$BK$8,$A16,COLUMN()-14),"")</f>
        <v/>
      </c>
      <c r="R16" s="36" t="str" cm="1">
        <f t="array" ref="R16">IF(AND(COLUMN()&gt;=$H16,COLUMN()&lt;=$I16),INDEX($O$4:$BK$8,$A16,COLUMN()-14),"")</f>
        <v/>
      </c>
      <c r="S16" s="36" t="str" cm="1">
        <f t="array" ref="S16">IF(AND(COLUMN()&gt;=$H16,COLUMN()&lt;=$I16),INDEX($O$4:$BK$8,$A16,COLUMN()-14),"")</f>
        <v/>
      </c>
      <c r="T16" s="36" t="str" cm="1">
        <f t="array" ref="T16">IF(AND(COLUMN()&gt;=$H16,COLUMN()&lt;=$I16),INDEX($O$4:$BK$8,$A16,COLUMN()-14),"")</f>
        <v/>
      </c>
      <c r="U16" s="36" t="str" cm="1">
        <f t="array" ref="U16">IF(AND(COLUMN()&gt;=$H16,COLUMN()&lt;=$I16),INDEX($O$4:$BK$8,$A16,COLUMN()-14),"")</f>
        <v/>
      </c>
      <c r="V16" s="36" t="str" cm="1">
        <f t="array" ref="V16">IF(AND(COLUMN()&gt;=$H16,COLUMN()&lt;=$I16),INDEX($O$4:$BK$8,$A16,COLUMN()-14),"")</f>
        <v/>
      </c>
      <c r="W16" s="36" t="str" cm="1">
        <f t="array" ref="W16">IF(AND(COLUMN()&gt;=$H16,COLUMN()&lt;=$I16),INDEX($O$4:$BK$8,$A16,COLUMN()-14),"")</f>
        <v/>
      </c>
      <c r="X16" s="36" t="str" cm="1">
        <f t="array" ref="X16">IF(AND(COLUMN()&gt;=$H16,COLUMN()&lt;=$I16),INDEX($O$4:$BK$8,$A16,COLUMN()-14),"")</f>
        <v/>
      </c>
      <c r="Y16" s="36" t="str" cm="1">
        <f t="array" ref="Y16">IF(AND(COLUMN()&gt;=$H16,COLUMN()&lt;=$I16),INDEX($O$4:$BK$8,$A16,COLUMN()-14),"")</f>
        <v/>
      </c>
      <c r="Z16" s="36" t="str" cm="1">
        <f t="array" ref="Z16">IF(AND(COLUMN()&gt;=$H16,COLUMN()&lt;=$I16),INDEX($O$4:$BK$8,$A16,COLUMN()-14),"")</f>
        <v/>
      </c>
      <c r="AA16" s="36" t="str" cm="1">
        <f t="array" ref="AA16">IF(AND(COLUMN()&gt;=$H16,COLUMN()&lt;=$I16),INDEX($O$4:$BK$8,$A16,COLUMN()-14),"")</f>
        <v/>
      </c>
      <c r="AB16" s="36" t="str" cm="1">
        <f t="array" ref="AB16">IF(AND(COLUMN()&gt;=$H16,COLUMN()&lt;=$I16),INDEX($O$4:$BK$8,$A16,COLUMN()-14),"")</f>
        <v/>
      </c>
      <c r="AC16" s="36" t="str" cm="1">
        <f t="array" ref="AC16">IF(AND(COLUMN()&gt;=$H16,COLUMN()&lt;=$I16),INDEX($O$4:$BK$8,$A16,COLUMN()-14),"")</f>
        <v/>
      </c>
      <c r="AD16" s="36" t="str" cm="1">
        <f t="array" ref="AD16">IF(AND(COLUMN()&gt;=$H16,COLUMN()&lt;=$I16),INDEX($O$4:$BK$8,$A16,COLUMN()-14),"")</f>
        <v/>
      </c>
      <c r="AE16" s="36" t="str" cm="1">
        <f t="array" ref="AE16">IF(AND(COLUMN()&gt;=$H16,COLUMN()&lt;=$I16),INDEX($O$4:$BK$8,$A16,COLUMN()-14),"")</f>
        <v/>
      </c>
      <c r="AF16" s="36" t="str" cm="1">
        <f t="array" ref="AF16">IF(AND(COLUMN()&gt;=$H16,COLUMN()&lt;=$I16),INDEX($O$4:$BK$8,$A16,COLUMN()-14),"")</f>
        <v/>
      </c>
      <c r="AG16" s="36" t="str" cm="1">
        <f t="array" ref="AG16">IF(AND(COLUMN()&gt;=$H16,COLUMN()&lt;=$I16),INDEX($O$4:$BK$8,$A16,COLUMN()-14),"")</f>
        <v/>
      </c>
      <c r="AH16" s="36" t="str" cm="1">
        <f t="array" ref="AH16">IF(AND(COLUMN()&gt;=$H16,COLUMN()&lt;=$I16),INDEX($O$4:$BK$8,$A16,COLUMN()-14),"")</f>
        <v/>
      </c>
      <c r="AI16" s="36" t="str" cm="1">
        <f t="array" ref="AI16">IF(AND(COLUMN()&gt;=$H16,COLUMN()&lt;=$I16),INDEX($O$4:$BK$8,$A16,COLUMN()-14),"")</f>
        <v/>
      </c>
      <c r="AJ16" s="36" t="str" cm="1">
        <f t="array" ref="AJ16">IF(AND(COLUMN()&gt;=$H16,COLUMN()&lt;=$I16),INDEX($O$4:$BK$8,$A16,COLUMN()-14),"")</f>
        <v/>
      </c>
      <c r="AK16" s="36" t="str" cm="1">
        <f t="array" ref="AK16">IF(AND(COLUMN()&gt;=$H16,COLUMN()&lt;=$I16),INDEX($O$4:$BK$8,$A16,COLUMN()-14),"")</f>
        <v/>
      </c>
      <c r="AL16" s="36" t="str" cm="1">
        <f t="array" ref="AL16">IF(AND(COLUMN()&gt;=$H16,COLUMN()&lt;=$I16),INDEX($O$4:$BK$8,$A16,COLUMN()-14),"")</f>
        <v/>
      </c>
      <c r="AM16" s="36" t="str" cm="1">
        <f t="array" ref="AM16">IF(AND(COLUMN()&gt;=$H16,COLUMN()&lt;=$I16),INDEX($O$4:$BK$8,$A16,COLUMN()-14),"")</f>
        <v/>
      </c>
      <c r="AN16" s="36" t="str" cm="1">
        <f t="array" ref="AN16">IF(AND(COLUMN()&gt;=$H16,COLUMN()&lt;=$I16),INDEX($O$4:$BK$8,$A16,COLUMN()-14),"")</f>
        <v/>
      </c>
      <c r="AO16" s="36" t="str" cm="1">
        <f t="array" ref="AO16">IF(AND(COLUMN()&gt;=$H16,COLUMN()&lt;=$I16),INDEX($O$4:$BK$8,$A16,COLUMN()-14),"")</f>
        <v/>
      </c>
      <c r="AP16" s="36" t="str" cm="1">
        <f t="array" ref="AP16">IF(AND(COLUMN()&gt;=$H16,COLUMN()&lt;=$I16),INDEX($O$4:$BK$8,$A16,COLUMN()-14),"")</f>
        <v/>
      </c>
      <c r="AQ16" s="36" t="str" cm="1">
        <f t="array" ref="AQ16">IF(AND(COLUMN()&gt;=$H16,COLUMN()&lt;=$I16),INDEX($O$4:$BK$8,$A16,COLUMN()-14),"")</f>
        <v/>
      </c>
      <c r="AR16" s="36" t="str" cm="1">
        <f t="array" ref="AR16">IF(AND(COLUMN()&gt;=$H16,COLUMN()&lt;=$I16),INDEX($O$4:$BK$8,$A16,COLUMN()-14),"")</f>
        <v/>
      </c>
      <c r="AS16" s="36" t="str" cm="1">
        <f t="array" ref="AS16">IF(AND(COLUMN()&gt;=$H16,COLUMN()&lt;=$I16),INDEX($O$4:$BK$8,$A16,COLUMN()-14),"")</f>
        <v/>
      </c>
      <c r="AT16" s="36" t="str" cm="1">
        <f t="array" ref="AT16">IF(AND(COLUMN()&gt;=$H16,COLUMN()&lt;=$I16),INDEX($O$4:$BK$8,$A16,COLUMN()-14),"")</f>
        <v/>
      </c>
      <c r="AU16" s="36" t="str" cm="1">
        <f t="array" ref="AU16">IF(AND(COLUMN()&gt;=$H16,COLUMN()&lt;=$I16),INDEX($O$4:$BK$8,$A16,COLUMN()-14),"")</f>
        <v/>
      </c>
      <c r="AV16" s="36" t="str" cm="1">
        <f t="array" ref="AV16">IF(AND(COLUMN()&gt;=$H16,COLUMN()&lt;=$I16),INDEX($O$4:$BK$8,$A16,COLUMN()-14),"")</f>
        <v/>
      </c>
      <c r="AW16" s="36" t="str" cm="1">
        <f t="array" ref="AW16">IF(AND(COLUMN()&gt;=$H16,COLUMN()&lt;=$I16),INDEX($O$4:$BK$8,$A16,COLUMN()-14),"")</f>
        <v/>
      </c>
      <c r="AX16" s="36" t="str" cm="1">
        <f t="array" ref="AX16">IF(AND(COLUMN()&gt;=$H16,COLUMN()&lt;=$I16),INDEX($O$4:$BK$8,$A16,COLUMN()-14),"")</f>
        <v/>
      </c>
      <c r="AY16" s="36" t="str" cm="1">
        <f t="array" ref="AY16">IF(AND(COLUMN()&gt;=$H16,COLUMN()&lt;=$I16),INDEX($O$4:$BK$8,$A16,COLUMN()-14),"")</f>
        <v/>
      </c>
      <c r="AZ16" s="36" t="str" cm="1">
        <f t="array" ref="AZ16">IF(AND(COLUMN()&gt;=$H16,COLUMN()&lt;=$I16),INDEX($O$4:$BK$8,$A16,COLUMN()-14),"")</f>
        <v/>
      </c>
      <c r="BA16" s="36" t="str" cm="1">
        <f t="array" ref="BA16">IF(AND(COLUMN()&gt;=$H16,COLUMN()&lt;=$I16),INDEX($O$4:$BK$8,$A16,COLUMN()-14),"")</f>
        <v/>
      </c>
      <c r="BB16" s="36" t="str" cm="1">
        <f t="array" ref="BB16">IF(AND(COLUMN()&gt;=$H16,COLUMN()&lt;=$I16),INDEX($O$4:$BK$8,$A16,COLUMN()-14),"")</f>
        <v/>
      </c>
      <c r="BC16" s="36" t="str" cm="1">
        <f t="array" ref="BC16">IF(AND(COLUMN()&gt;=$H16,COLUMN()&lt;=$I16),INDEX($O$4:$BK$8,$A16,COLUMN()-14),"")</f>
        <v/>
      </c>
      <c r="BD16" s="36" t="str" cm="1">
        <f t="array" ref="BD16">IF(AND(COLUMN()&gt;=$H16,COLUMN()&lt;=$I16),INDEX($O$4:$BK$8,$A16,COLUMN()-14),"")</f>
        <v/>
      </c>
      <c r="BE16" s="36" t="str" cm="1">
        <f t="array" ref="BE16">IF(AND(COLUMN()&gt;=$H16,COLUMN()&lt;=$I16),INDEX($O$4:$BK$8,$A16,COLUMN()-14),"")</f>
        <v/>
      </c>
      <c r="BF16" s="36" t="str" cm="1">
        <f t="array" ref="BF16">IF(AND(COLUMN()&gt;=$H16,COLUMN()&lt;=$I16),INDEX($O$4:$BK$8,$A16,COLUMN()-14),"")</f>
        <v/>
      </c>
      <c r="BG16" s="36" t="str" cm="1">
        <f t="array" ref="BG16">IF(AND(COLUMN()&gt;=$H16,COLUMN()&lt;=$I16),INDEX($O$4:$BK$8,$A16,COLUMN()-14),"")</f>
        <v/>
      </c>
      <c r="BH16" s="36" t="str" cm="1">
        <f t="array" ref="BH16">IF(AND(COLUMN()&gt;=$H16,COLUMN()&lt;=$I16),INDEX($O$4:$BK$8,$A16,COLUMN()-14),"")</f>
        <v/>
      </c>
      <c r="BI16" s="36" t="str" cm="1">
        <f t="array" ref="BI16">IF(AND(COLUMN()&gt;=$H16,COLUMN()&lt;=$I16),INDEX($O$4:$BK$8,$A16,COLUMN()-14),"")</f>
        <v/>
      </c>
      <c r="BJ16" s="36" t="str" cm="1">
        <f t="array" ref="BJ16">IF(AND(COLUMN()&gt;=$H16,COLUMN()&lt;=$I16),INDEX($O$4:$BK$8,$A16,COLUMN()-14),"")</f>
        <v/>
      </c>
      <c r="BK16" s="36" t="str" cm="1">
        <f t="array" ref="BK16">IF(AND(COLUMN()&gt;=$H16,COLUMN()&lt;=$I16),INDEX($O$4:$BK$8,$A16,COLUMN()-14),"")</f>
        <v/>
      </c>
      <c r="BL16" s="2"/>
      <c r="BM16" s="2"/>
    </row>
    <row r="17" spans="1:65" ht="15.75" thickBot="1" x14ac:dyDescent="0.3">
      <c r="A17" s="29"/>
      <c r="B17" s="24"/>
      <c r="C17" s="22"/>
      <c r="D17" s="46"/>
      <c r="E17" s="46"/>
      <c r="F17" s="47"/>
      <c r="G17" s="51"/>
      <c r="H17" s="22" t="str" cm="1">
        <f t="array" ref="H17">IF(AND($D17&lt;&gt;"",$E17&lt;&gt;""),MATCH(ROUND($D17,4),ROUND($A$3:$AL$3,4),0),"")</f>
        <v/>
      </c>
      <c r="I17" s="22" t="str" cm="1">
        <f t="array" ref="I17">IF(OR($D17="",$E17=""),"",IF($E17&lt;$D17,MATCH(ROUND($D17,4),ROUND($AL$3:$BK$3,4),0)+22,MATCH(ROUND($D17,4),ROUND($A$3:$AL$3,4),0)+13))</f>
        <v/>
      </c>
      <c r="N17" s="21"/>
      <c r="O17" s="36" t="str" cm="1">
        <f t="array" ref="O17">IF(AND(COLUMN()&gt;=$H17,COLUMN()&lt;=$I17),INDEX($O$4:$BK$8,$A17,COLUMN()-14),"")</f>
        <v/>
      </c>
      <c r="P17" s="36" t="str" cm="1">
        <f t="array" ref="P17">IF(AND(COLUMN()&gt;=$H17,COLUMN()&lt;=$I17),INDEX($O$4:$BK$8,$A17,COLUMN()-14),"")</f>
        <v/>
      </c>
      <c r="Q17" s="36" t="str" cm="1">
        <f t="array" ref="Q17">IF(AND(COLUMN()&gt;=$H17,COLUMN()&lt;=$I17),INDEX($O$4:$BK$8,$A17,COLUMN()-14),"")</f>
        <v/>
      </c>
      <c r="R17" s="36" t="str" cm="1">
        <f t="array" ref="R17">IF(AND(COLUMN()&gt;=$H17,COLUMN()&lt;=$I17),INDEX($O$4:$BK$8,$A17,COLUMN()-14),"")</f>
        <v/>
      </c>
      <c r="S17" s="36" t="str" cm="1">
        <f t="array" ref="S17">IF(AND(COLUMN()&gt;=$H17,COLUMN()&lt;=$I17),INDEX($O$4:$BK$8,$A17,COLUMN()-14),"")</f>
        <v/>
      </c>
      <c r="T17" s="36" t="str" cm="1">
        <f t="array" ref="T17">IF(AND(COLUMN()&gt;=$H17,COLUMN()&lt;=$I17),INDEX($O$4:$BK$8,$A17,COLUMN()-14),"")</f>
        <v/>
      </c>
      <c r="U17" s="36" t="str" cm="1">
        <f t="array" ref="U17">IF(AND(COLUMN()&gt;=$H17,COLUMN()&lt;=$I17),INDEX($O$4:$BK$8,$A17,COLUMN()-14),"")</f>
        <v/>
      </c>
      <c r="V17" s="36" t="str" cm="1">
        <f t="array" ref="V17">IF(AND(COLUMN()&gt;=$H17,COLUMN()&lt;=$I17),INDEX($O$4:$BK$8,$A17,COLUMN()-14),"")</f>
        <v/>
      </c>
      <c r="W17" s="36" t="str" cm="1">
        <f t="array" ref="W17">IF(AND(COLUMN()&gt;=$H17,COLUMN()&lt;=$I17),INDEX($O$4:$BK$8,$A17,COLUMN()-14),"")</f>
        <v/>
      </c>
      <c r="X17" s="36" t="str" cm="1">
        <f t="array" ref="X17">IF(AND(COLUMN()&gt;=$H17,COLUMN()&lt;=$I17),INDEX($O$4:$BK$8,$A17,COLUMN()-14),"")</f>
        <v/>
      </c>
      <c r="Y17" s="36" t="str" cm="1">
        <f t="array" ref="Y17">IF(AND(COLUMN()&gt;=$H17,COLUMN()&lt;=$I17),INDEX($O$4:$BK$8,$A17,COLUMN()-14),"")</f>
        <v/>
      </c>
      <c r="Z17" s="36" t="str" cm="1">
        <f t="array" ref="Z17">IF(AND(COLUMN()&gt;=$H17,COLUMN()&lt;=$I17),INDEX($O$4:$BK$8,$A17,COLUMN()-14),"")</f>
        <v/>
      </c>
      <c r="AA17" s="36" t="str" cm="1">
        <f t="array" ref="AA17">IF(AND(COLUMN()&gt;=$H17,COLUMN()&lt;=$I17),INDEX($O$4:$BK$8,$A17,COLUMN()-14),"")</f>
        <v/>
      </c>
      <c r="AB17" s="36" t="str" cm="1">
        <f t="array" ref="AB17">IF(AND(COLUMN()&gt;=$H17,COLUMN()&lt;=$I17),INDEX($O$4:$BK$8,$A17,COLUMN()-14),"")</f>
        <v/>
      </c>
      <c r="AC17" s="36" t="str" cm="1">
        <f t="array" ref="AC17">IF(AND(COLUMN()&gt;=$H17,COLUMN()&lt;=$I17),INDEX($O$4:$BK$8,$A17,COLUMN()-14),"")</f>
        <v/>
      </c>
      <c r="AD17" s="36" t="str" cm="1">
        <f t="array" ref="AD17">IF(AND(COLUMN()&gt;=$H17,COLUMN()&lt;=$I17),INDEX($O$4:$BK$8,$A17,COLUMN()-14),"")</f>
        <v/>
      </c>
      <c r="AE17" s="36" t="str" cm="1">
        <f t="array" ref="AE17">IF(AND(COLUMN()&gt;=$H17,COLUMN()&lt;=$I17),INDEX($O$4:$BK$8,$A17,COLUMN()-14),"")</f>
        <v/>
      </c>
      <c r="AF17" s="36" t="str" cm="1">
        <f t="array" ref="AF17">IF(AND(COLUMN()&gt;=$H17,COLUMN()&lt;=$I17),INDEX($O$4:$BK$8,$A17,COLUMN()-14),"")</f>
        <v/>
      </c>
      <c r="AG17" s="36" t="str" cm="1">
        <f t="array" ref="AG17">IF(AND(COLUMN()&gt;=$H17,COLUMN()&lt;=$I17),INDEX($O$4:$BK$8,$A17,COLUMN()-14),"")</f>
        <v/>
      </c>
      <c r="AH17" s="36" t="str" cm="1">
        <f t="array" ref="AH17">IF(AND(COLUMN()&gt;=$H17,COLUMN()&lt;=$I17),INDEX($O$4:$BK$8,$A17,COLUMN()-14),"")</f>
        <v/>
      </c>
      <c r="AI17" s="36" t="str" cm="1">
        <f t="array" ref="AI17">IF(AND(COLUMN()&gt;=$H17,COLUMN()&lt;=$I17),INDEX($O$4:$BK$8,$A17,COLUMN()-14),"")</f>
        <v/>
      </c>
      <c r="AJ17" s="36" t="str" cm="1">
        <f t="array" ref="AJ17">IF(AND(COLUMN()&gt;=$H17,COLUMN()&lt;=$I17),INDEX($O$4:$BK$8,$A17,COLUMN()-14),"")</f>
        <v/>
      </c>
      <c r="AK17" s="36" t="str" cm="1">
        <f t="array" ref="AK17">IF(AND(COLUMN()&gt;=$H17,COLUMN()&lt;=$I17),INDEX($O$4:$BK$8,$A17,COLUMN()-14),"")</f>
        <v/>
      </c>
      <c r="AL17" s="36" t="str" cm="1">
        <f t="array" ref="AL17">IF(AND(COLUMN()&gt;=$H17,COLUMN()&lt;=$I17),INDEX($O$4:$BK$8,$A17,COLUMN()-14),"")</f>
        <v/>
      </c>
      <c r="AM17" s="36" t="str" cm="1">
        <f t="array" ref="AM17">IF(AND(COLUMN()&gt;=$H17,COLUMN()&lt;=$I17),INDEX($O$4:$BK$8,$A17,COLUMN()-14),"")</f>
        <v/>
      </c>
      <c r="AN17" s="36" t="str" cm="1">
        <f t="array" ref="AN17">IF(AND(COLUMN()&gt;=$H17,COLUMN()&lt;=$I17),INDEX($O$4:$BK$8,$A17,COLUMN()-14),"")</f>
        <v/>
      </c>
      <c r="AO17" s="36" t="str" cm="1">
        <f t="array" ref="AO17">IF(AND(COLUMN()&gt;=$H17,COLUMN()&lt;=$I17),INDEX($O$4:$BK$8,$A17,COLUMN()-14),"")</f>
        <v/>
      </c>
      <c r="AP17" s="36" t="str" cm="1">
        <f t="array" ref="AP17">IF(AND(COLUMN()&gt;=$H17,COLUMN()&lt;=$I17),INDEX($O$4:$BK$8,$A17,COLUMN()-14),"")</f>
        <v/>
      </c>
      <c r="AQ17" s="36" t="str" cm="1">
        <f t="array" ref="AQ17">IF(AND(COLUMN()&gt;=$H17,COLUMN()&lt;=$I17),INDEX($O$4:$BK$8,$A17,COLUMN()-14),"")</f>
        <v/>
      </c>
      <c r="AR17" s="36" t="str" cm="1">
        <f t="array" ref="AR17">IF(AND(COLUMN()&gt;=$H17,COLUMN()&lt;=$I17),INDEX($O$4:$BK$8,$A17,COLUMN()-14),"")</f>
        <v/>
      </c>
      <c r="AS17" s="36" t="str" cm="1">
        <f t="array" ref="AS17">IF(AND(COLUMN()&gt;=$H17,COLUMN()&lt;=$I17),INDEX($O$4:$BK$8,$A17,COLUMN()-14),"")</f>
        <v/>
      </c>
      <c r="AT17" s="36" t="str" cm="1">
        <f t="array" ref="AT17">IF(AND(COLUMN()&gt;=$H17,COLUMN()&lt;=$I17),INDEX($O$4:$BK$8,$A17,COLUMN()-14),"")</f>
        <v/>
      </c>
      <c r="AU17" s="36" t="str" cm="1">
        <f t="array" ref="AU17">IF(AND(COLUMN()&gt;=$H17,COLUMN()&lt;=$I17),INDEX($O$4:$BK$8,$A17,COLUMN()-14),"")</f>
        <v/>
      </c>
      <c r="AV17" s="36" t="str" cm="1">
        <f t="array" ref="AV17">IF(AND(COLUMN()&gt;=$H17,COLUMN()&lt;=$I17),INDEX($O$4:$BK$8,$A17,COLUMN()-14),"")</f>
        <v/>
      </c>
      <c r="AW17" s="36" t="str" cm="1">
        <f t="array" ref="AW17">IF(AND(COLUMN()&gt;=$H17,COLUMN()&lt;=$I17),INDEX($O$4:$BK$8,$A17,COLUMN()-14),"")</f>
        <v/>
      </c>
      <c r="AX17" s="36" t="str" cm="1">
        <f t="array" ref="AX17">IF(AND(COLUMN()&gt;=$H17,COLUMN()&lt;=$I17),INDEX($O$4:$BK$8,$A17,COLUMN()-14),"")</f>
        <v/>
      </c>
      <c r="AY17" s="36" t="str" cm="1">
        <f t="array" ref="AY17">IF(AND(COLUMN()&gt;=$H17,COLUMN()&lt;=$I17),INDEX($O$4:$BK$8,$A17,COLUMN()-14),"")</f>
        <v/>
      </c>
      <c r="AZ17" s="36" t="str" cm="1">
        <f t="array" ref="AZ17">IF(AND(COLUMN()&gt;=$H17,COLUMN()&lt;=$I17),INDEX($O$4:$BK$8,$A17,COLUMN()-14),"")</f>
        <v/>
      </c>
      <c r="BA17" s="36" t="str" cm="1">
        <f t="array" ref="BA17">IF(AND(COLUMN()&gt;=$H17,COLUMN()&lt;=$I17),INDEX($O$4:$BK$8,$A17,COLUMN()-14),"")</f>
        <v/>
      </c>
      <c r="BB17" s="36" t="str" cm="1">
        <f t="array" ref="BB17">IF(AND(COLUMN()&gt;=$H17,COLUMN()&lt;=$I17),INDEX($O$4:$BK$8,$A17,COLUMN()-14),"")</f>
        <v/>
      </c>
      <c r="BC17" s="36" t="str" cm="1">
        <f t="array" ref="BC17">IF(AND(COLUMN()&gt;=$H17,COLUMN()&lt;=$I17),INDEX($O$4:$BK$8,$A17,COLUMN()-14),"")</f>
        <v/>
      </c>
      <c r="BD17" s="36" t="str" cm="1">
        <f t="array" ref="BD17">IF(AND(COLUMN()&gt;=$H17,COLUMN()&lt;=$I17),INDEX($O$4:$BK$8,$A17,COLUMN()-14),"")</f>
        <v/>
      </c>
      <c r="BE17" s="36" t="str" cm="1">
        <f t="array" ref="BE17">IF(AND(COLUMN()&gt;=$H17,COLUMN()&lt;=$I17),INDEX($O$4:$BK$8,$A17,COLUMN()-14),"")</f>
        <v/>
      </c>
      <c r="BF17" s="36" t="str" cm="1">
        <f t="array" ref="BF17">IF(AND(COLUMN()&gt;=$H17,COLUMN()&lt;=$I17),INDEX($O$4:$BK$8,$A17,COLUMN()-14),"")</f>
        <v/>
      </c>
      <c r="BG17" s="36" t="str" cm="1">
        <f t="array" ref="BG17">IF(AND(COLUMN()&gt;=$H17,COLUMN()&lt;=$I17),INDEX($O$4:$BK$8,$A17,COLUMN()-14),"")</f>
        <v/>
      </c>
      <c r="BH17" s="36" t="str" cm="1">
        <f t="array" ref="BH17">IF(AND(COLUMN()&gt;=$H17,COLUMN()&lt;=$I17),INDEX($O$4:$BK$8,$A17,COLUMN()-14),"")</f>
        <v/>
      </c>
      <c r="BI17" s="36" t="str" cm="1">
        <f t="array" ref="BI17">IF(AND(COLUMN()&gt;=$H17,COLUMN()&lt;=$I17),INDEX($O$4:$BK$8,$A17,COLUMN()-14),"")</f>
        <v/>
      </c>
      <c r="BJ17" s="36" t="str" cm="1">
        <f t="array" ref="BJ17">IF(AND(COLUMN()&gt;=$H17,COLUMN()&lt;=$I17),INDEX($O$4:$BK$8,$A17,COLUMN()-14),"")</f>
        <v/>
      </c>
      <c r="BK17" s="36" t="str" cm="1">
        <f t="array" ref="BK17">IF(AND(COLUMN()&gt;=$H17,COLUMN()&lt;=$I17),INDEX($O$4:$BK$8,$A17,COLUMN()-14),"")</f>
        <v/>
      </c>
      <c r="BL17" s="2"/>
      <c r="BM17" s="2"/>
    </row>
    <row r="18" spans="1:65" ht="15.75" thickBot="1" x14ac:dyDescent="0.3">
      <c r="A18" s="29"/>
      <c r="B18" s="24"/>
      <c r="C18" s="22"/>
      <c r="D18" s="46"/>
      <c r="E18" s="46"/>
      <c r="F18" s="47"/>
      <c r="G18" s="51"/>
      <c r="H18" s="22" t="str" cm="1">
        <f t="array" ref="H18">IF(AND($D18&lt;&gt;"",$E18&lt;&gt;""),MATCH(ROUND($D18,4),ROUND($A$3:$AL$3,4),0),"")</f>
        <v/>
      </c>
      <c r="I18" s="22" t="str" cm="1">
        <f t="array" ref="I18">IF(OR($D18="",$E18=""),"",IF($E18&lt;$D18,MATCH(ROUND($D18,4),ROUND($AL$3:$BK$3,4),0)+22,MATCH(ROUND($D18,4),ROUND($A$3:$AL$3,4),0)+13))</f>
        <v/>
      </c>
      <c r="N18" s="21"/>
      <c r="O18" s="36" t="str" cm="1">
        <f t="array" ref="O18">IF(AND(COLUMN()&gt;=$H18,COLUMN()&lt;=$I18),INDEX($O$4:$BK$8,$A18,COLUMN()-14),"")</f>
        <v/>
      </c>
      <c r="P18" s="36" t="str" cm="1">
        <f t="array" ref="P18">IF(AND(COLUMN()&gt;=$H18,COLUMN()&lt;=$I18),INDEX($O$4:$BK$8,$A18,COLUMN()-14),"")</f>
        <v/>
      </c>
      <c r="Q18" s="36" t="str" cm="1">
        <f t="array" ref="Q18">IF(AND(COLUMN()&gt;=$H18,COLUMN()&lt;=$I18),INDEX($O$4:$BK$8,$A18,COLUMN()-14),"")</f>
        <v/>
      </c>
      <c r="R18" s="36" t="str" cm="1">
        <f t="array" ref="R18">IF(AND(COLUMN()&gt;=$H18,COLUMN()&lt;=$I18),INDEX($O$4:$BK$8,$A18,COLUMN()-14),"")</f>
        <v/>
      </c>
      <c r="S18" s="36" t="str" cm="1">
        <f t="array" ref="S18">IF(AND(COLUMN()&gt;=$H18,COLUMN()&lt;=$I18),INDEX($O$4:$BK$8,$A18,COLUMN()-14),"")</f>
        <v/>
      </c>
      <c r="T18" s="36" t="str" cm="1">
        <f t="array" ref="T18">IF(AND(COLUMN()&gt;=$H18,COLUMN()&lt;=$I18),INDEX($O$4:$BK$8,$A18,COLUMN()-14),"")</f>
        <v/>
      </c>
      <c r="U18" s="36" t="str" cm="1">
        <f t="array" ref="U18">IF(AND(COLUMN()&gt;=$H18,COLUMN()&lt;=$I18),INDEX($O$4:$BK$8,$A18,COLUMN()-14),"")</f>
        <v/>
      </c>
      <c r="V18" s="36" t="str" cm="1">
        <f t="array" ref="V18">IF(AND(COLUMN()&gt;=$H18,COLUMN()&lt;=$I18),INDEX($O$4:$BK$8,$A18,COLUMN()-14),"")</f>
        <v/>
      </c>
      <c r="W18" s="36" t="str" cm="1">
        <f t="array" ref="W18">IF(AND(COLUMN()&gt;=$H18,COLUMN()&lt;=$I18),INDEX($O$4:$BK$8,$A18,COLUMN()-14),"")</f>
        <v/>
      </c>
      <c r="X18" s="36" t="str" cm="1">
        <f t="array" ref="X18">IF(AND(COLUMN()&gt;=$H18,COLUMN()&lt;=$I18),INDEX($O$4:$BK$8,$A18,COLUMN()-14),"")</f>
        <v/>
      </c>
      <c r="Y18" s="36" t="str" cm="1">
        <f t="array" ref="Y18">IF(AND(COLUMN()&gt;=$H18,COLUMN()&lt;=$I18),INDEX($O$4:$BK$8,$A18,COLUMN()-14),"")</f>
        <v/>
      </c>
      <c r="Z18" s="36" t="str" cm="1">
        <f t="array" ref="Z18">IF(AND(COLUMN()&gt;=$H18,COLUMN()&lt;=$I18),INDEX($O$4:$BK$8,$A18,COLUMN()-14),"")</f>
        <v/>
      </c>
      <c r="AA18" s="36" t="str" cm="1">
        <f t="array" ref="AA18">IF(AND(COLUMN()&gt;=$H18,COLUMN()&lt;=$I18),INDEX($O$4:$BK$8,$A18,COLUMN()-14),"")</f>
        <v/>
      </c>
      <c r="AB18" s="36" t="str" cm="1">
        <f t="array" ref="AB18">IF(AND(COLUMN()&gt;=$H18,COLUMN()&lt;=$I18),INDEX($O$4:$BK$8,$A18,COLUMN()-14),"")</f>
        <v/>
      </c>
      <c r="AC18" s="36" t="str" cm="1">
        <f t="array" ref="AC18">IF(AND(COLUMN()&gt;=$H18,COLUMN()&lt;=$I18),INDEX($O$4:$BK$8,$A18,COLUMN()-14),"")</f>
        <v/>
      </c>
      <c r="AD18" s="36" t="str" cm="1">
        <f t="array" ref="AD18">IF(AND(COLUMN()&gt;=$H18,COLUMN()&lt;=$I18),INDEX($O$4:$BK$8,$A18,COLUMN()-14),"")</f>
        <v/>
      </c>
      <c r="AE18" s="36" t="str" cm="1">
        <f t="array" ref="AE18">IF(AND(COLUMN()&gt;=$H18,COLUMN()&lt;=$I18),INDEX($O$4:$BK$8,$A18,COLUMN()-14),"")</f>
        <v/>
      </c>
      <c r="AF18" s="36" t="str" cm="1">
        <f t="array" ref="AF18">IF(AND(COLUMN()&gt;=$H18,COLUMN()&lt;=$I18),INDEX($O$4:$BK$8,$A18,COLUMN()-14),"")</f>
        <v/>
      </c>
      <c r="AG18" s="36" t="str" cm="1">
        <f t="array" ref="AG18">IF(AND(COLUMN()&gt;=$H18,COLUMN()&lt;=$I18),INDEX($O$4:$BK$8,$A18,COLUMN()-14),"")</f>
        <v/>
      </c>
      <c r="AH18" s="36" t="str" cm="1">
        <f t="array" ref="AH18">IF(AND(COLUMN()&gt;=$H18,COLUMN()&lt;=$I18),INDEX($O$4:$BK$8,$A18,COLUMN()-14),"")</f>
        <v/>
      </c>
      <c r="AI18" s="36" t="str" cm="1">
        <f t="array" ref="AI18">IF(AND(COLUMN()&gt;=$H18,COLUMN()&lt;=$I18),INDEX($O$4:$BK$8,$A18,COLUMN()-14),"")</f>
        <v/>
      </c>
      <c r="AJ18" s="36" t="str" cm="1">
        <f t="array" ref="AJ18">IF(AND(COLUMN()&gt;=$H18,COLUMN()&lt;=$I18),INDEX($O$4:$BK$8,$A18,COLUMN()-14),"")</f>
        <v/>
      </c>
      <c r="AK18" s="36" t="str" cm="1">
        <f t="array" ref="AK18">IF(AND(COLUMN()&gt;=$H18,COLUMN()&lt;=$I18),INDEX($O$4:$BK$8,$A18,COLUMN()-14),"")</f>
        <v/>
      </c>
      <c r="AL18" s="36" t="str" cm="1">
        <f t="array" ref="AL18">IF(AND(COLUMN()&gt;=$H18,COLUMN()&lt;=$I18),INDEX($O$4:$BK$8,$A18,COLUMN()-14),"")</f>
        <v/>
      </c>
      <c r="AM18" s="36" t="str" cm="1">
        <f t="array" ref="AM18">IF(AND(COLUMN()&gt;=$H18,COLUMN()&lt;=$I18),INDEX($O$4:$BK$8,$A18,COLUMN()-14),"")</f>
        <v/>
      </c>
      <c r="AN18" s="36" t="str" cm="1">
        <f t="array" ref="AN18">IF(AND(COLUMN()&gt;=$H18,COLUMN()&lt;=$I18),INDEX($O$4:$BK$8,$A18,COLUMN()-14),"")</f>
        <v/>
      </c>
      <c r="AO18" s="36" t="str" cm="1">
        <f t="array" ref="AO18">IF(AND(COLUMN()&gt;=$H18,COLUMN()&lt;=$I18),INDEX($O$4:$BK$8,$A18,COLUMN()-14),"")</f>
        <v/>
      </c>
      <c r="AP18" s="36" t="str" cm="1">
        <f t="array" ref="AP18">IF(AND(COLUMN()&gt;=$H18,COLUMN()&lt;=$I18),INDEX($O$4:$BK$8,$A18,COLUMN()-14),"")</f>
        <v/>
      </c>
      <c r="AQ18" s="36" t="str" cm="1">
        <f t="array" ref="AQ18">IF(AND(COLUMN()&gt;=$H18,COLUMN()&lt;=$I18),INDEX($O$4:$BK$8,$A18,COLUMN()-14),"")</f>
        <v/>
      </c>
      <c r="AR18" s="36" t="str" cm="1">
        <f t="array" ref="AR18">IF(AND(COLUMN()&gt;=$H18,COLUMN()&lt;=$I18),INDEX($O$4:$BK$8,$A18,COLUMN()-14),"")</f>
        <v/>
      </c>
      <c r="AS18" s="36" t="str" cm="1">
        <f t="array" ref="AS18">IF(AND(COLUMN()&gt;=$H18,COLUMN()&lt;=$I18),INDEX($O$4:$BK$8,$A18,COLUMN()-14),"")</f>
        <v/>
      </c>
      <c r="AT18" s="36" t="str" cm="1">
        <f t="array" ref="AT18">IF(AND(COLUMN()&gt;=$H18,COLUMN()&lt;=$I18),INDEX($O$4:$BK$8,$A18,COLUMN()-14),"")</f>
        <v/>
      </c>
      <c r="AU18" s="36" t="str" cm="1">
        <f t="array" ref="AU18">IF(AND(COLUMN()&gt;=$H18,COLUMN()&lt;=$I18),INDEX($O$4:$BK$8,$A18,COLUMN()-14),"")</f>
        <v/>
      </c>
      <c r="AV18" s="36" t="str" cm="1">
        <f t="array" ref="AV18">IF(AND(COLUMN()&gt;=$H18,COLUMN()&lt;=$I18),INDEX($O$4:$BK$8,$A18,COLUMN()-14),"")</f>
        <v/>
      </c>
      <c r="AW18" s="36" t="str" cm="1">
        <f t="array" ref="AW18">IF(AND(COLUMN()&gt;=$H18,COLUMN()&lt;=$I18),INDEX($O$4:$BK$8,$A18,COLUMN()-14),"")</f>
        <v/>
      </c>
      <c r="AX18" s="36" t="str" cm="1">
        <f t="array" ref="AX18">IF(AND(COLUMN()&gt;=$H18,COLUMN()&lt;=$I18),INDEX($O$4:$BK$8,$A18,COLUMN()-14),"")</f>
        <v/>
      </c>
      <c r="AY18" s="36" t="str" cm="1">
        <f t="array" ref="AY18">IF(AND(COLUMN()&gt;=$H18,COLUMN()&lt;=$I18),INDEX($O$4:$BK$8,$A18,COLUMN()-14),"")</f>
        <v/>
      </c>
      <c r="AZ18" s="36" t="str" cm="1">
        <f t="array" ref="AZ18">IF(AND(COLUMN()&gt;=$H18,COLUMN()&lt;=$I18),INDEX($O$4:$BK$8,$A18,COLUMN()-14),"")</f>
        <v/>
      </c>
      <c r="BA18" s="36" t="str" cm="1">
        <f t="array" ref="BA18">IF(AND(COLUMN()&gt;=$H18,COLUMN()&lt;=$I18),INDEX($O$4:$BK$8,$A18,COLUMN()-14),"")</f>
        <v/>
      </c>
      <c r="BB18" s="36" t="str" cm="1">
        <f t="array" ref="BB18">IF(AND(COLUMN()&gt;=$H18,COLUMN()&lt;=$I18),INDEX($O$4:$BK$8,$A18,COLUMN()-14),"")</f>
        <v/>
      </c>
      <c r="BC18" s="36" t="str" cm="1">
        <f t="array" ref="BC18">IF(AND(COLUMN()&gt;=$H18,COLUMN()&lt;=$I18),INDEX($O$4:$BK$8,$A18,COLUMN()-14),"")</f>
        <v/>
      </c>
      <c r="BD18" s="36" t="str" cm="1">
        <f t="array" ref="BD18">IF(AND(COLUMN()&gt;=$H18,COLUMN()&lt;=$I18),INDEX($O$4:$BK$8,$A18,COLUMN()-14),"")</f>
        <v/>
      </c>
      <c r="BE18" s="36" t="str" cm="1">
        <f t="array" ref="BE18">IF(AND(COLUMN()&gt;=$H18,COLUMN()&lt;=$I18),INDEX($O$4:$BK$8,$A18,COLUMN()-14),"")</f>
        <v/>
      </c>
      <c r="BF18" s="36" t="str" cm="1">
        <f t="array" ref="BF18">IF(AND(COLUMN()&gt;=$H18,COLUMN()&lt;=$I18),INDEX($O$4:$BK$8,$A18,COLUMN()-14),"")</f>
        <v/>
      </c>
      <c r="BG18" s="36" t="str" cm="1">
        <f t="array" ref="BG18">IF(AND(COLUMN()&gt;=$H18,COLUMN()&lt;=$I18),INDEX($O$4:$BK$8,$A18,COLUMN()-14),"")</f>
        <v/>
      </c>
      <c r="BH18" s="36" t="str" cm="1">
        <f t="array" ref="BH18">IF(AND(COLUMN()&gt;=$H18,COLUMN()&lt;=$I18),INDEX($O$4:$BK$8,$A18,COLUMN()-14),"")</f>
        <v/>
      </c>
      <c r="BI18" s="36" t="str" cm="1">
        <f t="array" ref="BI18">IF(AND(COLUMN()&gt;=$H18,COLUMN()&lt;=$I18),INDEX($O$4:$BK$8,$A18,COLUMN()-14),"")</f>
        <v/>
      </c>
      <c r="BJ18" s="36" t="str" cm="1">
        <f t="array" ref="BJ18">IF(AND(COLUMN()&gt;=$H18,COLUMN()&lt;=$I18),INDEX($O$4:$BK$8,$A18,COLUMN()-14),"")</f>
        <v/>
      </c>
      <c r="BK18" s="36" t="str" cm="1">
        <f t="array" ref="BK18">IF(AND(COLUMN()&gt;=$H18,COLUMN()&lt;=$I18),INDEX($O$4:$BK$8,$A18,COLUMN()-14),"")</f>
        <v/>
      </c>
      <c r="BL18" s="2"/>
      <c r="BM18" s="2"/>
    </row>
    <row r="19" spans="1:65" ht="15.75" thickBot="1" x14ac:dyDescent="0.3">
      <c r="A19" s="29"/>
      <c r="B19" s="24"/>
      <c r="C19" s="22"/>
      <c r="D19" s="46"/>
      <c r="E19" s="46"/>
      <c r="F19" s="47"/>
      <c r="G19" s="51"/>
      <c r="H19" s="22" t="str" cm="1">
        <f t="array" ref="H19">IF(AND($D19&lt;&gt;"",$E19&lt;&gt;""),MATCH(ROUND($D19,4),ROUND($A$3:$AL$3,4),0),"")</f>
        <v/>
      </c>
      <c r="I19" s="22" t="str" cm="1">
        <f t="array" ref="I19">IF(OR($D19="",$E19=""),"",IF($E19&lt;$D19,MATCH(ROUND($D19,4),ROUND($AL$3:$BK$3,4),0)+22,MATCH(ROUND($D19,4),ROUND($A$3:$AL$3,4),0)+13))</f>
        <v/>
      </c>
      <c r="N19" s="21"/>
      <c r="O19" s="36" t="str" cm="1">
        <f t="array" ref="O19">IF(AND(COLUMN()&gt;=$H19,COLUMN()&lt;=$I19),INDEX($O$4:$BK$8,$A19,COLUMN()-14),"")</f>
        <v/>
      </c>
      <c r="P19" s="36" t="str" cm="1">
        <f t="array" ref="P19">IF(AND(COLUMN()&gt;=$H19,COLUMN()&lt;=$I19),INDEX($O$4:$BK$8,$A19,COLUMN()-14),"")</f>
        <v/>
      </c>
      <c r="Q19" s="36" t="str" cm="1">
        <f t="array" ref="Q19">IF(AND(COLUMN()&gt;=$H19,COLUMN()&lt;=$I19),INDEX($O$4:$BK$8,$A19,COLUMN()-14),"")</f>
        <v/>
      </c>
      <c r="R19" s="36" t="str" cm="1">
        <f t="array" ref="R19">IF(AND(COLUMN()&gt;=$H19,COLUMN()&lt;=$I19),INDEX($O$4:$BK$8,$A19,COLUMN()-14),"")</f>
        <v/>
      </c>
      <c r="S19" s="36" t="str" cm="1">
        <f t="array" ref="S19">IF(AND(COLUMN()&gt;=$H19,COLUMN()&lt;=$I19),INDEX($O$4:$BK$8,$A19,COLUMN()-14),"")</f>
        <v/>
      </c>
      <c r="T19" s="36" t="str" cm="1">
        <f t="array" ref="T19">IF(AND(COLUMN()&gt;=$H19,COLUMN()&lt;=$I19),INDEX($O$4:$BK$8,$A19,COLUMN()-14),"")</f>
        <v/>
      </c>
      <c r="U19" s="36" t="str" cm="1">
        <f t="array" ref="U19">IF(AND(COLUMN()&gt;=$H19,COLUMN()&lt;=$I19),INDEX($O$4:$BK$8,$A19,COLUMN()-14),"")</f>
        <v/>
      </c>
      <c r="V19" s="36" t="str" cm="1">
        <f t="array" ref="V19">IF(AND(COLUMN()&gt;=$H19,COLUMN()&lt;=$I19),INDEX($O$4:$BK$8,$A19,COLUMN()-14),"")</f>
        <v/>
      </c>
      <c r="W19" s="36" t="str" cm="1">
        <f t="array" ref="W19">IF(AND(COLUMN()&gt;=$H19,COLUMN()&lt;=$I19),INDEX($O$4:$BK$8,$A19,COLUMN()-14),"")</f>
        <v/>
      </c>
      <c r="X19" s="36" t="str" cm="1">
        <f t="array" ref="X19">IF(AND(COLUMN()&gt;=$H19,COLUMN()&lt;=$I19),INDEX($O$4:$BK$8,$A19,COLUMN()-14),"")</f>
        <v/>
      </c>
      <c r="Y19" s="36" t="str" cm="1">
        <f t="array" ref="Y19">IF(AND(COLUMN()&gt;=$H19,COLUMN()&lt;=$I19),INDEX($O$4:$BK$8,$A19,COLUMN()-14),"")</f>
        <v/>
      </c>
      <c r="Z19" s="36" t="str" cm="1">
        <f t="array" ref="Z19">IF(AND(COLUMN()&gt;=$H19,COLUMN()&lt;=$I19),INDEX($O$4:$BK$8,$A19,COLUMN()-14),"")</f>
        <v/>
      </c>
      <c r="AA19" s="36" t="str" cm="1">
        <f t="array" ref="AA19">IF(AND(COLUMN()&gt;=$H19,COLUMN()&lt;=$I19),INDEX($O$4:$BK$8,$A19,COLUMN()-14),"")</f>
        <v/>
      </c>
      <c r="AB19" s="36" t="str" cm="1">
        <f t="array" ref="AB19">IF(AND(COLUMN()&gt;=$H19,COLUMN()&lt;=$I19),INDEX($O$4:$BK$8,$A19,COLUMN()-14),"")</f>
        <v/>
      </c>
      <c r="AC19" s="36" t="str" cm="1">
        <f t="array" ref="AC19">IF(AND(COLUMN()&gt;=$H19,COLUMN()&lt;=$I19),INDEX($O$4:$BK$8,$A19,COLUMN()-14),"")</f>
        <v/>
      </c>
      <c r="AD19" s="36" t="str" cm="1">
        <f t="array" ref="AD19">IF(AND(COLUMN()&gt;=$H19,COLUMN()&lt;=$I19),INDEX($O$4:$BK$8,$A19,COLUMN()-14),"")</f>
        <v/>
      </c>
      <c r="AE19" s="36" t="str" cm="1">
        <f t="array" ref="AE19">IF(AND(COLUMN()&gt;=$H19,COLUMN()&lt;=$I19),INDEX($O$4:$BK$8,$A19,COLUMN()-14),"")</f>
        <v/>
      </c>
      <c r="AF19" s="36" t="str" cm="1">
        <f t="array" ref="AF19">IF(AND(COLUMN()&gt;=$H19,COLUMN()&lt;=$I19),INDEX($O$4:$BK$8,$A19,COLUMN()-14),"")</f>
        <v/>
      </c>
      <c r="AG19" s="36" t="str" cm="1">
        <f t="array" ref="AG19">IF(AND(COLUMN()&gt;=$H19,COLUMN()&lt;=$I19),INDEX($O$4:$BK$8,$A19,COLUMN()-14),"")</f>
        <v/>
      </c>
      <c r="AH19" s="36" t="str" cm="1">
        <f t="array" ref="AH19">IF(AND(COLUMN()&gt;=$H19,COLUMN()&lt;=$I19),INDEX($O$4:$BK$8,$A19,COLUMN()-14),"")</f>
        <v/>
      </c>
      <c r="AI19" s="36" t="str" cm="1">
        <f t="array" ref="AI19">IF(AND(COLUMN()&gt;=$H19,COLUMN()&lt;=$I19),INDEX($O$4:$BK$8,$A19,COLUMN()-14),"")</f>
        <v/>
      </c>
      <c r="AJ19" s="36" t="str" cm="1">
        <f t="array" ref="AJ19">IF(AND(COLUMN()&gt;=$H19,COLUMN()&lt;=$I19),INDEX($O$4:$BK$8,$A19,COLUMN()-14),"")</f>
        <v/>
      </c>
      <c r="AK19" s="36" t="str" cm="1">
        <f t="array" ref="AK19">IF(AND(COLUMN()&gt;=$H19,COLUMN()&lt;=$I19),INDEX($O$4:$BK$8,$A19,COLUMN()-14),"")</f>
        <v/>
      </c>
      <c r="AL19" s="36" t="str" cm="1">
        <f t="array" ref="AL19">IF(AND(COLUMN()&gt;=$H19,COLUMN()&lt;=$I19),INDEX($O$4:$BK$8,$A19,COLUMN()-14),"")</f>
        <v/>
      </c>
      <c r="AM19" s="36" t="str" cm="1">
        <f t="array" ref="AM19">IF(AND(COLUMN()&gt;=$H19,COLUMN()&lt;=$I19),INDEX($O$4:$BK$8,$A19,COLUMN()-14),"")</f>
        <v/>
      </c>
      <c r="AN19" s="36" t="str" cm="1">
        <f t="array" ref="AN19">IF(AND(COLUMN()&gt;=$H19,COLUMN()&lt;=$I19),INDEX($O$4:$BK$8,$A19,COLUMN()-14),"")</f>
        <v/>
      </c>
      <c r="AO19" s="36" t="str" cm="1">
        <f t="array" ref="AO19">IF(AND(COLUMN()&gt;=$H19,COLUMN()&lt;=$I19),INDEX($O$4:$BK$8,$A19,COLUMN()-14),"")</f>
        <v/>
      </c>
      <c r="AP19" s="36" t="str" cm="1">
        <f t="array" ref="AP19">IF(AND(COLUMN()&gt;=$H19,COLUMN()&lt;=$I19),INDEX($O$4:$BK$8,$A19,COLUMN()-14),"")</f>
        <v/>
      </c>
      <c r="AQ19" s="36" t="str" cm="1">
        <f t="array" ref="AQ19">IF(AND(COLUMN()&gt;=$H19,COLUMN()&lt;=$I19),INDEX($O$4:$BK$8,$A19,COLUMN()-14),"")</f>
        <v/>
      </c>
      <c r="AR19" s="36" t="str" cm="1">
        <f t="array" ref="AR19">IF(AND(COLUMN()&gt;=$H19,COLUMN()&lt;=$I19),INDEX($O$4:$BK$8,$A19,COLUMN()-14),"")</f>
        <v/>
      </c>
      <c r="AS19" s="36" t="str" cm="1">
        <f t="array" ref="AS19">IF(AND(COLUMN()&gt;=$H19,COLUMN()&lt;=$I19),INDEX($O$4:$BK$8,$A19,COLUMN()-14),"")</f>
        <v/>
      </c>
      <c r="AT19" s="36" t="str" cm="1">
        <f t="array" ref="AT19">IF(AND(COLUMN()&gt;=$H19,COLUMN()&lt;=$I19),INDEX($O$4:$BK$8,$A19,COLUMN()-14),"")</f>
        <v/>
      </c>
      <c r="AU19" s="36" t="str" cm="1">
        <f t="array" ref="AU19">IF(AND(COLUMN()&gt;=$H19,COLUMN()&lt;=$I19),INDEX($O$4:$BK$8,$A19,COLUMN()-14),"")</f>
        <v/>
      </c>
      <c r="AV19" s="36" t="str" cm="1">
        <f t="array" ref="AV19">IF(AND(COLUMN()&gt;=$H19,COLUMN()&lt;=$I19),INDEX($O$4:$BK$8,$A19,COLUMN()-14),"")</f>
        <v/>
      </c>
      <c r="AW19" s="36" t="str" cm="1">
        <f t="array" ref="AW19">IF(AND(COLUMN()&gt;=$H19,COLUMN()&lt;=$I19),INDEX($O$4:$BK$8,$A19,COLUMN()-14),"")</f>
        <v/>
      </c>
      <c r="AX19" s="36" t="str" cm="1">
        <f t="array" ref="AX19">IF(AND(COLUMN()&gt;=$H19,COLUMN()&lt;=$I19),INDEX($O$4:$BK$8,$A19,COLUMN()-14),"")</f>
        <v/>
      </c>
      <c r="AY19" s="36" t="str" cm="1">
        <f t="array" ref="AY19">IF(AND(COLUMN()&gt;=$H19,COLUMN()&lt;=$I19),INDEX($O$4:$BK$8,$A19,COLUMN()-14),"")</f>
        <v/>
      </c>
      <c r="AZ19" s="36" t="str" cm="1">
        <f t="array" ref="AZ19">IF(AND(COLUMN()&gt;=$H19,COLUMN()&lt;=$I19),INDEX($O$4:$BK$8,$A19,COLUMN()-14),"")</f>
        <v/>
      </c>
      <c r="BA19" s="36" t="str" cm="1">
        <f t="array" ref="BA19">IF(AND(COLUMN()&gt;=$H19,COLUMN()&lt;=$I19),INDEX($O$4:$BK$8,$A19,COLUMN()-14),"")</f>
        <v/>
      </c>
      <c r="BB19" s="36" t="str" cm="1">
        <f t="array" ref="BB19">IF(AND(COLUMN()&gt;=$H19,COLUMN()&lt;=$I19),INDEX($O$4:$BK$8,$A19,COLUMN()-14),"")</f>
        <v/>
      </c>
      <c r="BC19" s="36" t="str" cm="1">
        <f t="array" ref="BC19">IF(AND(COLUMN()&gt;=$H19,COLUMN()&lt;=$I19),INDEX($O$4:$BK$8,$A19,COLUMN()-14),"")</f>
        <v/>
      </c>
      <c r="BD19" s="36" t="str" cm="1">
        <f t="array" ref="BD19">IF(AND(COLUMN()&gt;=$H19,COLUMN()&lt;=$I19),INDEX($O$4:$BK$8,$A19,COLUMN()-14),"")</f>
        <v/>
      </c>
      <c r="BE19" s="36" t="str" cm="1">
        <f t="array" ref="BE19">IF(AND(COLUMN()&gt;=$H19,COLUMN()&lt;=$I19),INDEX($O$4:$BK$8,$A19,COLUMN()-14),"")</f>
        <v/>
      </c>
      <c r="BF19" s="36" t="str" cm="1">
        <f t="array" ref="BF19">IF(AND(COLUMN()&gt;=$H19,COLUMN()&lt;=$I19),INDEX($O$4:$BK$8,$A19,COLUMN()-14),"")</f>
        <v/>
      </c>
      <c r="BG19" s="36" t="str" cm="1">
        <f t="array" ref="BG19">IF(AND(COLUMN()&gt;=$H19,COLUMN()&lt;=$I19),INDEX($O$4:$BK$8,$A19,COLUMN()-14),"")</f>
        <v/>
      </c>
      <c r="BH19" s="36" t="str" cm="1">
        <f t="array" ref="BH19">IF(AND(COLUMN()&gt;=$H19,COLUMN()&lt;=$I19),INDEX($O$4:$BK$8,$A19,COLUMN()-14),"")</f>
        <v/>
      </c>
      <c r="BI19" s="36" t="str" cm="1">
        <f t="array" ref="BI19">IF(AND(COLUMN()&gt;=$H19,COLUMN()&lt;=$I19),INDEX($O$4:$BK$8,$A19,COLUMN()-14),"")</f>
        <v/>
      </c>
      <c r="BJ19" s="36" t="str" cm="1">
        <f t="array" ref="BJ19">IF(AND(COLUMN()&gt;=$H19,COLUMN()&lt;=$I19),INDEX($O$4:$BK$8,$A19,COLUMN()-14),"")</f>
        <v/>
      </c>
      <c r="BK19" s="36" t="str" cm="1">
        <f t="array" ref="BK19">IF(AND(COLUMN()&gt;=$H19,COLUMN()&lt;=$I19),INDEX($O$4:$BK$8,$A19,COLUMN()-14),"")</f>
        <v/>
      </c>
      <c r="BL19" s="1"/>
      <c r="BM19" s="1"/>
    </row>
    <row r="20" spans="1:65" ht="15.75" thickBot="1" x14ac:dyDescent="0.3">
      <c r="A20" s="29"/>
      <c r="B20" s="24"/>
      <c r="C20" s="22"/>
      <c r="D20" s="46"/>
      <c r="E20" s="46"/>
      <c r="F20" s="47"/>
      <c r="G20" s="51"/>
      <c r="H20" s="22" t="str" cm="1">
        <f t="array" ref="H20">IF(AND($D20&lt;&gt;"",$E20&lt;&gt;""),MATCH(ROUND($D20,4),ROUND($A$3:$AL$3,4),0),"")</f>
        <v/>
      </c>
      <c r="I20" s="22" t="str" cm="1">
        <f t="array" ref="I20">IF(OR($D20="",$E20=""),"",IF($E20&lt;$D20,MATCH(ROUND($D20,4),ROUND($AL$3:$BK$3,4),0)+22,MATCH(ROUND($D20,4),ROUND($A$3:$AL$3,4),0)+13))</f>
        <v/>
      </c>
      <c r="N20" s="21"/>
      <c r="O20" s="36" t="str" cm="1">
        <f t="array" ref="O20">IF(AND(COLUMN()&gt;=$H20,COLUMN()&lt;=$I20),INDEX($O$4:$BK$8,$A20,COLUMN()-14),"")</f>
        <v/>
      </c>
      <c r="P20" s="36" t="str" cm="1">
        <f t="array" ref="P20">IF(AND(COLUMN()&gt;=$H20,COLUMN()&lt;=$I20),INDEX($O$4:$BK$8,$A20,COLUMN()-14),"")</f>
        <v/>
      </c>
      <c r="Q20" s="36" t="str" cm="1">
        <f t="array" ref="Q20">IF(AND(COLUMN()&gt;=$H20,COLUMN()&lt;=$I20),INDEX($O$4:$BK$8,$A20,COLUMN()-14),"")</f>
        <v/>
      </c>
      <c r="R20" s="36" t="str" cm="1">
        <f t="array" ref="R20">IF(AND(COLUMN()&gt;=$H20,COLUMN()&lt;=$I20),INDEX($O$4:$BK$8,$A20,COLUMN()-14),"")</f>
        <v/>
      </c>
      <c r="S20" s="36" t="str" cm="1">
        <f t="array" ref="S20">IF(AND(COLUMN()&gt;=$H20,COLUMN()&lt;=$I20),INDEX($O$4:$BK$8,$A20,COLUMN()-14),"")</f>
        <v/>
      </c>
      <c r="T20" s="36" t="str" cm="1">
        <f t="array" ref="T20">IF(AND(COLUMN()&gt;=$H20,COLUMN()&lt;=$I20),INDEX($O$4:$BK$8,$A20,COLUMN()-14),"")</f>
        <v/>
      </c>
      <c r="U20" s="36" t="str" cm="1">
        <f t="array" ref="U20">IF(AND(COLUMN()&gt;=$H20,COLUMN()&lt;=$I20),INDEX($O$4:$BK$8,$A20,COLUMN()-14),"")</f>
        <v/>
      </c>
      <c r="V20" s="36" t="str" cm="1">
        <f t="array" ref="V20">IF(AND(COLUMN()&gt;=$H20,COLUMN()&lt;=$I20),INDEX($O$4:$BK$8,$A20,COLUMN()-14),"")</f>
        <v/>
      </c>
      <c r="W20" s="36" t="str" cm="1">
        <f t="array" ref="W20">IF(AND(COLUMN()&gt;=$H20,COLUMN()&lt;=$I20),INDEX($O$4:$BK$8,$A20,COLUMN()-14),"")</f>
        <v/>
      </c>
      <c r="X20" s="36" t="str" cm="1">
        <f t="array" ref="X20">IF(AND(COLUMN()&gt;=$H20,COLUMN()&lt;=$I20),INDEX($O$4:$BK$8,$A20,COLUMN()-14),"")</f>
        <v/>
      </c>
      <c r="Y20" s="36" t="str" cm="1">
        <f t="array" ref="Y20">IF(AND(COLUMN()&gt;=$H20,COLUMN()&lt;=$I20),INDEX($O$4:$BK$8,$A20,COLUMN()-14),"")</f>
        <v/>
      </c>
      <c r="Z20" s="36" t="str" cm="1">
        <f t="array" ref="Z20">IF(AND(COLUMN()&gt;=$H20,COLUMN()&lt;=$I20),INDEX($O$4:$BK$8,$A20,COLUMN()-14),"")</f>
        <v/>
      </c>
      <c r="AA20" s="36" t="str" cm="1">
        <f t="array" ref="AA20">IF(AND(COLUMN()&gt;=$H20,COLUMN()&lt;=$I20),INDEX($O$4:$BK$8,$A20,COLUMN()-14),"")</f>
        <v/>
      </c>
      <c r="AB20" s="36" t="str" cm="1">
        <f t="array" ref="AB20">IF(AND(COLUMN()&gt;=$H20,COLUMN()&lt;=$I20),INDEX($O$4:$BK$8,$A20,COLUMN()-14),"")</f>
        <v/>
      </c>
      <c r="AC20" s="36" t="str" cm="1">
        <f t="array" ref="AC20">IF(AND(COLUMN()&gt;=$H20,COLUMN()&lt;=$I20),INDEX($O$4:$BK$8,$A20,COLUMN()-14),"")</f>
        <v/>
      </c>
      <c r="AD20" s="36" t="str" cm="1">
        <f t="array" ref="AD20">IF(AND(COLUMN()&gt;=$H20,COLUMN()&lt;=$I20),INDEX($O$4:$BK$8,$A20,COLUMN()-14),"")</f>
        <v/>
      </c>
      <c r="AE20" s="36" t="str" cm="1">
        <f t="array" ref="AE20">IF(AND(COLUMN()&gt;=$H20,COLUMN()&lt;=$I20),INDEX($O$4:$BK$8,$A20,COLUMN()-14),"")</f>
        <v/>
      </c>
      <c r="AF20" s="36" t="str" cm="1">
        <f t="array" ref="AF20">IF(AND(COLUMN()&gt;=$H20,COLUMN()&lt;=$I20),INDEX($O$4:$BK$8,$A20,COLUMN()-14),"")</f>
        <v/>
      </c>
      <c r="AG20" s="36" t="str" cm="1">
        <f t="array" ref="AG20">IF(AND(COLUMN()&gt;=$H20,COLUMN()&lt;=$I20),INDEX($O$4:$BK$8,$A20,COLUMN()-14),"")</f>
        <v/>
      </c>
      <c r="AH20" s="36" t="str" cm="1">
        <f t="array" ref="AH20">IF(AND(COLUMN()&gt;=$H20,COLUMN()&lt;=$I20),INDEX($O$4:$BK$8,$A20,COLUMN()-14),"")</f>
        <v/>
      </c>
      <c r="AI20" s="36" t="str" cm="1">
        <f t="array" ref="AI20">IF(AND(COLUMN()&gt;=$H20,COLUMN()&lt;=$I20),INDEX($O$4:$BK$8,$A20,COLUMN()-14),"")</f>
        <v/>
      </c>
      <c r="AJ20" s="36" t="str" cm="1">
        <f t="array" ref="AJ20">IF(AND(COLUMN()&gt;=$H20,COLUMN()&lt;=$I20),INDEX($O$4:$BK$8,$A20,COLUMN()-14),"")</f>
        <v/>
      </c>
      <c r="AK20" s="36" t="str" cm="1">
        <f t="array" ref="AK20">IF(AND(COLUMN()&gt;=$H20,COLUMN()&lt;=$I20),INDEX($O$4:$BK$8,$A20,COLUMN()-14),"")</f>
        <v/>
      </c>
      <c r="AL20" s="36" t="str" cm="1">
        <f t="array" ref="AL20">IF(AND(COLUMN()&gt;=$H20,COLUMN()&lt;=$I20),INDEX($O$4:$BK$8,$A20,COLUMN()-14),"")</f>
        <v/>
      </c>
      <c r="AM20" s="36" t="str" cm="1">
        <f t="array" ref="AM20">IF(AND(COLUMN()&gt;=$H20,COLUMN()&lt;=$I20),INDEX($O$4:$BK$8,$A20,COLUMN()-14),"")</f>
        <v/>
      </c>
      <c r="AN20" s="36" t="str" cm="1">
        <f t="array" ref="AN20">IF(AND(COLUMN()&gt;=$H20,COLUMN()&lt;=$I20),INDEX($O$4:$BK$8,$A20,COLUMN()-14),"")</f>
        <v/>
      </c>
      <c r="AO20" s="36" t="str" cm="1">
        <f t="array" ref="AO20">IF(AND(COLUMN()&gt;=$H20,COLUMN()&lt;=$I20),INDEX($O$4:$BK$8,$A20,COLUMN()-14),"")</f>
        <v/>
      </c>
      <c r="AP20" s="36" t="str" cm="1">
        <f t="array" ref="AP20">IF(AND(COLUMN()&gt;=$H20,COLUMN()&lt;=$I20),INDEX($O$4:$BK$8,$A20,COLUMN()-14),"")</f>
        <v/>
      </c>
      <c r="AQ20" s="36" t="str" cm="1">
        <f t="array" ref="AQ20">IF(AND(COLUMN()&gt;=$H20,COLUMN()&lt;=$I20),INDEX($O$4:$BK$8,$A20,COLUMN()-14),"")</f>
        <v/>
      </c>
      <c r="AR20" s="36" t="str" cm="1">
        <f t="array" ref="AR20">IF(AND(COLUMN()&gt;=$H20,COLUMN()&lt;=$I20),INDEX($O$4:$BK$8,$A20,COLUMN()-14),"")</f>
        <v/>
      </c>
      <c r="AS20" s="36" t="str" cm="1">
        <f t="array" ref="AS20">IF(AND(COLUMN()&gt;=$H20,COLUMN()&lt;=$I20),INDEX($O$4:$BK$8,$A20,COLUMN()-14),"")</f>
        <v/>
      </c>
      <c r="AT20" s="36" t="str" cm="1">
        <f t="array" ref="AT20">IF(AND(COLUMN()&gt;=$H20,COLUMN()&lt;=$I20),INDEX($O$4:$BK$8,$A20,COLUMN()-14),"")</f>
        <v/>
      </c>
      <c r="AU20" s="36" t="str" cm="1">
        <f t="array" ref="AU20">IF(AND(COLUMN()&gt;=$H20,COLUMN()&lt;=$I20),INDEX($O$4:$BK$8,$A20,COLUMN()-14),"")</f>
        <v/>
      </c>
      <c r="AV20" s="36" t="str" cm="1">
        <f t="array" ref="AV20">IF(AND(COLUMN()&gt;=$H20,COLUMN()&lt;=$I20),INDEX($O$4:$BK$8,$A20,COLUMN()-14),"")</f>
        <v/>
      </c>
      <c r="AW20" s="36" t="str" cm="1">
        <f t="array" ref="AW20">IF(AND(COLUMN()&gt;=$H20,COLUMN()&lt;=$I20),INDEX($O$4:$BK$8,$A20,COLUMN()-14),"")</f>
        <v/>
      </c>
      <c r="AX20" s="36" t="str" cm="1">
        <f t="array" ref="AX20">IF(AND(COLUMN()&gt;=$H20,COLUMN()&lt;=$I20),INDEX($O$4:$BK$8,$A20,COLUMN()-14),"")</f>
        <v/>
      </c>
      <c r="AY20" s="36" t="str" cm="1">
        <f t="array" ref="AY20">IF(AND(COLUMN()&gt;=$H20,COLUMN()&lt;=$I20),INDEX($O$4:$BK$8,$A20,COLUMN()-14),"")</f>
        <v/>
      </c>
      <c r="AZ20" s="36" t="str" cm="1">
        <f t="array" ref="AZ20">IF(AND(COLUMN()&gt;=$H20,COLUMN()&lt;=$I20),INDEX($O$4:$BK$8,$A20,COLUMN()-14),"")</f>
        <v/>
      </c>
      <c r="BA20" s="36" t="str" cm="1">
        <f t="array" ref="BA20">IF(AND(COLUMN()&gt;=$H20,COLUMN()&lt;=$I20),INDEX($O$4:$BK$8,$A20,COLUMN()-14),"")</f>
        <v/>
      </c>
      <c r="BB20" s="36" t="str" cm="1">
        <f t="array" ref="BB20">IF(AND(COLUMN()&gt;=$H20,COLUMN()&lt;=$I20),INDEX($O$4:$BK$8,$A20,COLUMN()-14),"")</f>
        <v/>
      </c>
      <c r="BC20" s="36" t="str" cm="1">
        <f t="array" ref="BC20">IF(AND(COLUMN()&gt;=$H20,COLUMN()&lt;=$I20),INDEX($O$4:$BK$8,$A20,COLUMN()-14),"")</f>
        <v/>
      </c>
      <c r="BD20" s="36" t="str" cm="1">
        <f t="array" ref="BD20">IF(AND(COLUMN()&gt;=$H20,COLUMN()&lt;=$I20),INDEX($O$4:$BK$8,$A20,COLUMN()-14),"")</f>
        <v/>
      </c>
      <c r="BE20" s="36" t="str" cm="1">
        <f t="array" ref="BE20">IF(AND(COLUMN()&gt;=$H20,COLUMN()&lt;=$I20),INDEX($O$4:$BK$8,$A20,COLUMN()-14),"")</f>
        <v/>
      </c>
      <c r="BF20" s="36" t="str" cm="1">
        <f t="array" ref="BF20">IF(AND(COLUMN()&gt;=$H20,COLUMN()&lt;=$I20),INDEX($O$4:$BK$8,$A20,COLUMN()-14),"")</f>
        <v/>
      </c>
      <c r="BG20" s="36" t="str" cm="1">
        <f t="array" ref="BG20">IF(AND(COLUMN()&gt;=$H20,COLUMN()&lt;=$I20),INDEX($O$4:$BK$8,$A20,COLUMN()-14),"")</f>
        <v/>
      </c>
      <c r="BH20" s="36" t="str" cm="1">
        <f t="array" ref="BH20">IF(AND(COLUMN()&gt;=$H20,COLUMN()&lt;=$I20),INDEX($O$4:$BK$8,$A20,COLUMN()-14),"")</f>
        <v/>
      </c>
      <c r="BI20" s="36" t="str" cm="1">
        <f t="array" ref="BI20">IF(AND(COLUMN()&gt;=$H20,COLUMN()&lt;=$I20),INDEX($O$4:$BK$8,$A20,COLUMN()-14),"")</f>
        <v/>
      </c>
      <c r="BJ20" s="36" t="str" cm="1">
        <f t="array" ref="BJ20">IF(AND(COLUMN()&gt;=$H20,COLUMN()&lt;=$I20),INDEX($O$4:$BK$8,$A20,COLUMN()-14),"")</f>
        <v/>
      </c>
      <c r="BK20" s="36" t="str" cm="1">
        <f t="array" ref="BK20">IF(AND(COLUMN()&gt;=$H20,COLUMN()&lt;=$I20),INDEX($O$4:$BK$8,$A20,COLUMN()-14),"")</f>
        <v/>
      </c>
    </row>
    <row r="21" spans="1:65" ht="15.75" thickBot="1" x14ac:dyDescent="0.3">
      <c r="A21" s="29"/>
      <c r="B21" s="24"/>
      <c r="C21" s="22"/>
      <c r="D21" s="46"/>
      <c r="E21" s="46"/>
      <c r="F21" s="47"/>
      <c r="G21" s="51"/>
      <c r="H21" s="22" t="str" cm="1">
        <f t="array" ref="H21">IF(AND($D21&lt;&gt;"",$E21&lt;&gt;""),MATCH(ROUND($D21,4),ROUND($A$3:$AL$3,4),0),"")</f>
        <v/>
      </c>
      <c r="I21" s="22" t="str" cm="1">
        <f t="array" ref="I21">IF(OR($D21="",$E21=""),"",IF($E21&lt;$D21,MATCH(ROUND($D21,4),ROUND($AL$3:$BK$3,4),0)+22,MATCH(ROUND($D21,4),ROUND($A$3:$AL$3,4),0)+13))</f>
        <v/>
      </c>
      <c r="N21" s="21"/>
      <c r="O21" s="36" t="str" cm="1">
        <f t="array" ref="O21">IF(AND(COLUMN()&gt;=$H21,COLUMN()&lt;=$I21),INDEX($O$4:$BK$8,$A21,COLUMN()-14),"")</f>
        <v/>
      </c>
      <c r="P21" s="36" t="str" cm="1">
        <f t="array" ref="P21">IF(AND(COLUMN()&gt;=$H21,COLUMN()&lt;=$I21),INDEX($O$4:$BK$8,$A21,COLUMN()-14),"")</f>
        <v/>
      </c>
      <c r="Q21" s="36" t="str" cm="1">
        <f t="array" ref="Q21">IF(AND(COLUMN()&gt;=$H21,COLUMN()&lt;=$I21),INDEX($O$4:$BK$8,$A21,COLUMN()-14),"")</f>
        <v/>
      </c>
      <c r="R21" s="36" t="str" cm="1">
        <f t="array" ref="R21">IF(AND(COLUMN()&gt;=$H21,COLUMN()&lt;=$I21),INDEX($O$4:$BK$8,$A21,COLUMN()-14),"")</f>
        <v/>
      </c>
      <c r="S21" s="36" t="str" cm="1">
        <f t="array" ref="S21">IF(AND(COLUMN()&gt;=$H21,COLUMN()&lt;=$I21),INDEX($O$4:$BK$8,$A21,COLUMN()-14),"")</f>
        <v/>
      </c>
      <c r="T21" s="36" t="str" cm="1">
        <f t="array" ref="T21">IF(AND(COLUMN()&gt;=$H21,COLUMN()&lt;=$I21),INDEX($O$4:$BK$8,$A21,COLUMN()-14),"")</f>
        <v/>
      </c>
      <c r="U21" s="36" t="str" cm="1">
        <f t="array" ref="U21">IF(AND(COLUMN()&gt;=$H21,COLUMN()&lt;=$I21),INDEX($O$4:$BK$8,$A21,COLUMN()-14),"")</f>
        <v/>
      </c>
      <c r="V21" s="36" t="str" cm="1">
        <f t="array" ref="V21">IF(AND(COLUMN()&gt;=$H21,COLUMN()&lt;=$I21),INDEX($O$4:$BK$8,$A21,COLUMN()-14),"")</f>
        <v/>
      </c>
      <c r="W21" s="36" t="str" cm="1">
        <f t="array" ref="W21">IF(AND(COLUMN()&gt;=$H21,COLUMN()&lt;=$I21),INDEX($O$4:$BK$8,$A21,COLUMN()-14),"")</f>
        <v/>
      </c>
      <c r="X21" s="36" t="str" cm="1">
        <f t="array" ref="X21">IF(AND(COLUMN()&gt;=$H21,COLUMN()&lt;=$I21),INDEX($O$4:$BK$8,$A21,COLUMN()-14),"")</f>
        <v/>
      </c>
      <c r="Y21" s="36" t="str" cm="1">
        <f t="array" ref="Y21">IF(AND(COLUMN()&gt;=$H21,COLUMN()&lt;=$I21),INDEX($O$4:$BK$8,$A21,COLUMN()-14),"")</f>
        <v/>
      </c>
      <c r="Z21" s="36" t="str" cm="1">
        <f t="array" ref="Z21">IF(AND(COLUMN()&gt;=$H21,COLUMN()&lt;=$I21),INDEX($O$4:$BK$8,$A21,COLUMN()-14),"")</f>
        <v/>
      </c>
      <c r="AA21" s="36" t="str" cm="1">
        <f t="array" ref="AA21">IF(AND(COLUMN()&gt;=$H21,COLUMN()&lt;=$I21),INDEX($O$4:$BK$8,$A21,COLUMN()-14),"")</f>
        <v/>
      </c>
      <c r="AB21" s="36" t="str" cm="1">
        <f t="array" ref="AB21">IF(AND(COLUMN()&gt;=$H21,COLUMN()&lt;=$I21),INDEX($O$4:$BK$8,$A21,COLUMN()-14),"")</f>
        <v/>
      </c>
      <c r="AC21" s="36" t="str" cm="1">
        <f t="array" ref="AC21">IF(AND(COLUMN()&gt;=$H21,COLUMN()&lt;=$I21),INDEX($O$4:$BK$8,$A21,COLUMN()-14),"")</f>
        <v/>
      </c>
      <c r="AD21" s="36" t="str" cm="1">
        <f t="array" ref="AD21">IF(AND(COLUMN()&gt;=$H21,COLUMN()&lt;=$I21),INDEX($O$4:$BK$8,$A21,COLUMN()-14),"")</f>
        <v/>
      </c>
      <c r="AE21" s="36" t="str" cm="1">
        <f t="array" ref="AE21">IF(AND(COLUMN()&gt;=$H21,COLUMN()&lt;=$I21),INDEX($O$4:$BK$8,$A21,COLUMN()-14),"")</f>
        <v/>
      </c>
      <c r="AF21" s="36" t="str" cm="1">
        <f t="array" ref="AF21">IF(AND(COLUMN()&gt;=$H21,COLUMN()&lt;=$I21),INDEX($O$4:$BK$8,$A21,COLUMN()-14),"")</f>
        <v/>
      </c>
      <c r="AG21" s="36" t="str" cm="1">
        <f t="array" ref="AG21">IF(AND(COLUMN()&gt;=$H21,COLUMN()&lt;=$I21),INDEX($O$4:$BK$8,$A21,COLUMN()-14),"")</f>
        <v/>
      </c>
      <c r="AH21" s="36" t="str" cm="1">
        <f t="array" ref="AH21">IF(AND(COLUMN()&gt;=$H21,COLUMN()&lt;=$I21),INDEX($O$4:$BK$8,$A21,COLUMN()-14),"")</f>
        <v/>
      </c>
      <c r="AI21" s="36" t="str" cm="1">
        <f t="array" ref="AI21">IF(AND(COLUMN()&gt;=$H21,COLUMN()&lt;=$I21),INDEX($O$4:$BK$8,$A21,COLUMN()-14),"")</f>
        <v/>
      </c>
      <c r="AJ21" s="36" t="str" cm="1">
        <f t="array" ref="AJ21">IF(AND(COLUMN()&gt;=$H21,COLUMN()&lt;=$I21),INDEX($O$4:$BK$8,$A21,COLUMN()-14),"")</f>
        <v/>
      </c>
      <c r="AK21" s="36" t="str" cm="1">
        <f t="array" ref="AK21">IF(AND(COLUMN()&gt;=$H21,COLUMN()&lt;=$I21),INDEX($O$4:$BK$8,$A21,COLUMN()-14),"")</f>
        <v/>
      </c>
      <c r="AL21" s="36" t="str" cm="1">
        <f t="array" ref="AL21">IF(AND(COLUMN()&gt;=$H21,COLUMN()&lt;=$I21),INDEX($O$4:$BK$8,$A21,COLUMN()-14),"")</f>
        <v/>
      </c>
      <c r="AM21" s="36" t="str" cm="1">
        <f t="array" ref="AM21">IF(AND(COLUMN()&gt;=$H21,COLUMN()&lt;=$I21),INDEX($O$4:$BK$8,$A21,COLUMN()-14),"")</f>
        <v/>
      </c>
      <c r="AN21" s="36" t="str" cm="1">
        <f t="array" ref="AN21">IF(AND(COLUMN()&gt;=$H21,COLUMN()&lt;=$I21),INDEX($O$4:$BK$8,$A21,COLUMN()-14),"")</f>
        <v/>
      </c>
      <c r="AO21" s="36" t="str" cm="1">
        <f t="array" ref="AO21">IF(AND(COLUMN()&gt;=$H21,COLUMN()&lt;=$I21),INDEX($O$4:$BK$8,$A21,COLUMN()-14),"")</f>
        <v/>
      </c>
      <c r="AP21" s="36" t="str" cm="1">
        <f t="array" ref="AP21">IF(AND(COLUMN()&gt;=$H21,COLUMN()&lt;=$I21),INDEX($O$4:$BK$8,$A21,COLUMN()-14),"")</f>
        <v/>
      </c>
      <c r="AQ21" s="36" t="str" cm="1">
        <f t="array" ref="AQ21">IF(AND(COLUMN()&gt;=$H21,COLUMN()&lt;=$I21),INDEX($O$4:$BK$8,$A21,COLUMN()-14),"")</f>
        <v/>
      </c>
      <c r="AR21" s="36" t="str" cm="1">
        <f t="array" ref="AR21">IF(AND(COLUMN()&gt;=$H21,COLUMN()&lt;=$I21),INDEX($O$4:$BK$8,$A21,COLUMN()-14),"")</f>
        <v/>
      </c>
      <c r="AS21" s="36" t="str" cm="1">
        <f t="array" ref="AS21">IF(AND(COLUMN()&gt;=$H21,COLUMN()&lt;=$I21),INDEX($O$4:$BK$8,$A21,COLUMN()-14),"")</f>
        <v/>
      </c>
      <c r="AT21" s="36" t="str" cm="1">
        <f t="array" ref="AT21">IF(AND(COLUMN()&gt;=$H21,COLUMN()&lt;=$I21),INDEX($O$4:$BK$8,$A21,COLUMN()-14),"")</f>
        <v/>
      </c>
      <c r="AU21" s="36" t="str" cm="1">
        <f t="array" ref="AU21">IF(AND(COLUMN()&gt;=$H21,COLUMN()&lt;=$I21),INDEX($O$4:$BK$8,$A21,COLUMN()-14),"")</f>
        <v/>
      </c>
      <c r="AV21" s="36" t="str" cm="1">
        <f t="array" ref="AV21">IF(AND(COLUMN()&gt;=$H21,COLUMN()&lt;=$I21),INDEX($O$4:$BK$8,$A21,COLUMN()-14),"")</f>
        <v/>
      </c>
      <c r="AW21" s="36" t="str" cm="1">
        <f t="array" ref="AW21">IF(AND(COLUMN()&gt;=$H21,COLUMN()&lt;=$I21),INDEX($O$4:$BK$8,$A21,COLUMN()-14),"")</f>
        <v/>
      </c>
      <c r="AX21" s="36" t="str" cm="1">
        <f t="array" ref="AX21">IF(AND(COLUMN()&gt;=$H21,COLUMN()&lt;=$I21),INDEX($O$4:$BK$8,$A21,COLUMN()-14),"")</f>
        <v/>
      </c>
      <c r="AY21" s="36" t="str" cm="1">
        <f t="array" ref="AY21">IF(AND(COLUMN()&gt;=$H21,COLUMN()&lt;=$I21),INDEX($O$4:$BK$8,$A21,COLUMN()-14),"")</f>
        <v/>
      </c>
      <c r="AZ21" s="36" t="str" cm="1">
        <f t="array" ref="AZ21">IF(AND(COLUMN()&gt;=$H21,COLUMN()&lt;=$I21),INDEX($O$4:$BK$8,$A21,COLUMN()-14),"")</f>
        <v/>
      </c>
      <c r="BA21" s="36" t="str" cm="1">
        <f t="array" ref="BA21">IF(AND(COLUMN()&gt;=$H21,COLUMN()&lt;=$I21),INDEX($O$4:$BK$8,$A21,COLUMN()-14),"")</f>
        <v/>
      </c>
      <c r="BB21" s="36" t="str" cm="1">
        <f t="array" ref="BB21">IF(AND(COLUMN()&gt;=$H21,COLUMN()&lt;=$I21),INDEX($O$4:$BK$8,$A21,COLUMN()-14),"")</f>
        <v/>
      </c>
      <c r="BC21" s="36" t="str" cm="1">
        <f t="array" ref="BC21">IF(AND(COLUMN()&gt;=$H21,COLUMN()&lt;=$I21),INDEX($O$4:$BK$8,$A21,COLUMN()-14),"")</f>
        <v/>
      </c>
      <c r="BD21" s="36" t="str" cm="1">
        <f t="array" ref="BD21">IF(AND(COLUMN()&gt;=$H21,COLUMN()&lt;=$I21),INDEX($O$4:$BK$8,$A21,COLUMN()-14),"")</f>
        <v/>
      </c>
      <c r="BE21" s="36" t="str" cm="1">
        <f t="array" ref="BE21">IF(AND(COLUMN()&gt;=$H21,COLUMN()&lt;=$I21),INDEX($O$4:$BK$8,$A21,COLUMN()-14),"")</f>
        <v/>
      </c>
      <c r="BF21" s="36" t="str" cm="1">
        <f t="array" ref="BF21">IF(AND(COLUMN()&gt;=$H21,COLUMN()&lt;=$I21),INDEX($O$4:$BK$8,$A21,COLUMN()-14),"")</f>
        <v/>
      </c>
      <c r="BG21" s="36" t="str" cm="1">
        <f t="array" ref="BG21">IF(AND(COLUMN()&gt;=$H21,COLUMN()&lt;=$I21),INDEX($O$4:$BK$8,$A21,COLUMN()-14),"")</f>
        <v/>
      </c>
      <c r="BH21" s="36" t="str" cm="1">
        <f t="array" ref="BH21">IF(AND(COLUMN()&gt;=$H21,COLUMN()&lt;=$I21),INDEX($O$4:$BK$8,$A21,COLUMN()-14),"")</f>
        <v/>
      </c>
      <c r="BI21" s="36" t="str" cm="1">
        <f t="array" ref="BI21">IF(AND(COLUMN()&gt;=$H21,COLUMN()&lt;=$I21),INDEX($O$4:$BK$8,$A21,COLUMN()-14),"")</f>
        <v/>
      </c>
      <c r="BJ21" s="36" t="str" cm="1">
        <f t="array" ref="BJ21">IF(AND(COLUMN()&gt;=$H21,COLUMN()&lt;=$I21),INDEX($O$4:$BK$8,$A21,COLUMN()-14),"")</f>
        <v/>
      </c>
      <c r="BK21" s="36" t="str" cm="1">
        <f t="array" ref="BK21">IF(AND(COLUMN()&gt;=$H21,COLUMN()&lt;=$I21),INDEX($O$4:$BK$8,$A21,COLUMN()-14),"")</f>
        <v/>
      </c>
    </row>
    <row r="22" spans="1:65" ht="15.75" thickBot="1" x14ac:dyDescent="0.3">
      <c r="A22" s="29"/>
      <c r="B22" s="24"/>
      <c r="C22" s="22"/>
      <c r="D22" s="46"/>
      <c r="E22" s="46"/>
      <c r="F22" s="47"/>
      <c r="G22" s="51"/>
      <c r="H22" s="22" t="str" cm="1">
        <f t="array" ref="H22">IF(AND($D22&lt;&gt;"",$E22&lt;&gt;""),MATCH(ROUND($D22,4),ROUND($A$3:$AL$3,4),0),"")</f>
        <v/>
      </c>
      <c r="I22" s="22" t="str" cm="1">
        <f t="array" ref="I22">IF(OR($D22="",$E22=""),"",IF($E22&lt;$D22,MATCH(ROUND($D22,4),ROUND($AL$3:$BK$3,4),0)+22,MATCH(ROUND($D22,4),ROUND($A$3:$AL$3,4),0)+13))</f>
        <v/>
      </c>
      <c r="N22" s="21"/>
      <c r="O22" s="36" t="str" cm="1">
        <f t="array" ref="O22">IF(AND(COLUMN()&gt;=$H22,COLUMN()&lt;=$I22),INDEX($O$4:$BK$8,$A22,COLUMN()-14),"")</f>
        <v/>
      </c>
      <c r="P22" s="36" t="str" cm="1">
        <f t="array" ref="P22">IF(AND(COLUMN()&gt;=$H22,COLUMN()&lt;=$I22),INDEX($O$4:$BK$8,$A22,COLUMN()-14),"")</f>
        <v/>
      </c>
      <c r="Q22" s="36" t="str" cm="1">
        <f t="array" ref="Q22">IF(AND(COLUMN()&gt;=$H22,COLUMN()&lt;=$I22),INDEX($O$4:$BK$8,$A22,COLUMN()-14),"")</f>
        <v/>
      </c>
      <c r="R22" s="36" t="str" cm="1">
        <f t="array" ref="R22">IF(AND(COLUMN()&gt;=$H22,COLUMN()&lt;=$I22),INDEX($O$4:$BK$8,$A22,COLUMN()-14),"")</f>
        <v/>
      </c>
      <c r="S22" s="36" t="str" cm="1">
        <f t="array" ref="S22">IF(AND(COLUMN()&gt;=$H22,COLUMN()&lt;=$I22),INDEX($O$4:$BK$8,$A22,COLUMN()-14),"")</f>
        <v/>
      </c>
      <c r="T22" s="36" t="str" cm="1">
        <f t="array" ref="T22">IF(AND(COLUMN()&gt;=$H22,COLUMN()&lt;=$I22),INDEX($O$4:$BK$8,$A22,COLUMN()-14),"")</f>
        <v/>
      </c>
      <c r="U22" s="36" t="str" cm="1">
        <f t="array" ref="U22">IF(AND(COLUMN()&gt;=$H22,COLUMN()&lt;=$I22),INDEX($O$4:$BK$8,$A22,COLUMN()-14),"")</f>
        <v/>
      </c>
      <c r="V22" s="36" t="str" cm="1">
        <f t="array" ref="V22">IF(AND(COLUMN()&gt;=$H22,COLUMN()&lt;=$I22),INDEX($O$4:$BK$8,$A22,COLUMN()-14),"")</f>
        <v/>
      </c>
      <c r="W22" s="36" t="str" cm="1">
        <f t="array" ref="W22">IF(AND(COLUMN()&gt;=$H22,COLUMN()&lt;=$I22),INDEX($O$4:$BK$8,$A22,COLUMN()-14),"")</f>
        <v/>
      </c>
      <c r="X22" s="36" t="str" cm="1">
        <f t="array" ref="X22">IF(AND(COLUMN()&gt;=$H22,COLUMN()&lt;=$I22),INDEX($O$4:$BK$8,$A22,COLUMN()-14),"")</f>
        <v/>
      </c>
      <c r="Y22" s="36" t="str" cm="1">
        <f t="array" ref="Y22">IF(AND(COLUMN()&gt;=$H22,COLUMN()&lt;=$I22),INDEX($O$4:$BK$8,$A22,COLUMN()-14),"")</f>
        <v/>
      </c>
      <c r="Z22" s="36" t="str" cm="1">
        <f t="array" ref="Z22">IF(AND(COLUMN()&gt;=$H22,COLUMN()&lt;=$I22),INDEX($O$4:$BK$8,$A22,COLUMN()-14),"")</f>
        <v/>
      </c>
      <c r="AA22" s="36" t="str" cm="1">
        <f t="array" ref="AA22">IF(AND(COLUMN()&gt;=$H22,COLUMN()&lt;=$I22),INDEX($O$4:$BK$8,$A22,COLUMN()-14),"")</f>
        <v/>
      </c>
      <c r="AB22" s="36" t="str" cm="1">
        <f t="array" ref="AB22">IF(AND(COLUMN()&gt;=$H22,COLUMN()&lt;=$I22),INDEX($O$4:$BK$8,$A22,COLUMN()-14),"")</f>
        <v/>
      </c>
      <c r="AC22" s="36" t="str" cm="1">
        <f t="array" ref="AC22">IF(AND(COLUMN()&gt;=$H22,COLUMN()&lt;=$I22),INDEX($O$4:$BK$8,$A22,COLUMN()-14),"")</f>
        <v/>
      </c>
      <c r="AD22" s="36" t="str" cm="1">
        <f t="array" ref="AD22">IF(AND(COLUMN()&gt;=$H22,COLUMN()&lt;=$I22),INDEX($O$4:$BK$8,$A22,COLUMN()-14),"")</f>
        <v/>
      </c>
      <c r="AE22" s="36" t="str" cm="1">
        <f t="array" ref="AE22">IF(AND(COLUMN()&gt;=$H22,COLUMN()&lt;=$I22),INDEX($O$4:$BK$8,$A22,COLUMN()-14),"")</f>
        <v/>
      </c>
      <c r="AF22" s="36" t="str" cm="1">
        <f t="array" ref="AF22">IF(AND(COLUMN()&gt;=$H22,COLUMN()&lt;=$I22),INDEX($O$4:$BK$8,$A22,COLUMN()-14),"")</f>
        <v/>
      </c>
      <c r="AG22" s="36" t="str" cm="1">
        <f t="array" ref="AG22">IF(AND(COLUMN()&gt;=$H22,COLUMN()&lt;=$I22),INDEX($O$4:$BK$8,$A22,COLUMN()-14),"")</f>
        <v/>
      </c>
      <c r="AH22" s="36" t="str" cm="1">
        <f t="array" ref="AH22">IF(AND(COLUMN()&gt;=$H22,COLUMN()&lt;=$I22),INDEX($O$4:$BK$8,$A22,COLUMN()-14),"")</f>
        <v/>
      </c>
      <c r="AI22" s="36" t="str" cm="1">
        <f t="array" ref="AI22">IF(AND(COLUMN()&gt;=$H22,COLUMN()&lt;=$I22),INDEX($O$4:$BK$8,$A22,COLUMN()-14),"")</f>
        <v/>
      </c>
      <c r="AJ22" s="36" t="str" cm="1">
        <f t="array" ref="AJ22">IF(AND(COLUMN()&gt;=$H22,COLUMN()&lt;=$I22),INDEX($O$4:$BK$8,$A22,COLUMN()-14),"")</f>
        <v/>
      </c>
      <c r="AK22" s="36" t="str" cm="1">
        <f t="array" ref="AK22">IF(AND(COLUMN()&gt;=$H22,COLUMN()&lt;=$I22),INDEX($O$4:$BK$8,$A22,COLUMN()-14),"")</f>
        <v/>
      </c>
      <c r="AL22" s="36" t="str" cm="1">
        <f t="array" ref="AL22">IF(AND(COLUMN()&gt;=$H22,COLUMN()&lt;=$I22),INDEX($O$4:$BK$8,$A22,COLUMN()-14),"")</f>
        <v/>
      </c>
      <c r="AM22" s="36" t="str" cm="1">
        <f t="array" ref="AM22">IF(AND(COLUMN()&gt;=$H22,COLUMN()&lt;=$I22),INDEX($O$4:$BK$8,$A22,COLUMN()-14),"")</f>
        <v/>
      </c>
      <c r="AN22" s="36" t="str" cm="1">
        <f t="array" ref="AN22">IF(AND(COLUMN()&gt;=$H22,COLUMN()&lt;=$I22),INDEX($O$4:$BK$8,$A22,COLUMN()-14),"")</f>
        <v/>
      </c>
      <c r="AO22" s="36" t="str" cm="1">
        <f t="array" ref="AO22">IF(AND(COLUMN()&gt;=$H22,COLUMN()&lt;=$I22),INDEX($O$4:$BK$8,$A22,COLUMN()-14),"")</f>
        <v/>
      </c>
      <c r="AP22" s="36" t="str" cm="1">
        <f t="array" ref="AP22">IF(AND(COLUMN()&gt;=$H22,COLUMN()&lt;=$I22),INDEX($O$4:$BK$8,$A22,COLUMN()-14),"")</f>
        <v/>
      </c>
      <c r="AQ22" s="36" t="str" cm="1">
        <f t="array" ref="AQ22">IF(AND(COLUMN()&gt;=$H22,COLUMN()&lt;=$I22),INDEX($O$4:$BK$8,$A22,COLUMN()-14),"")</f>
        <v/>
      </c>
      <c r="AR22" s="36" t="str" cm="1">
        <f t="array" ref="AR22">IF(AND(COLUMN()&gt;=$H22,COLUMN()&lt;=$I22),INDEX($O$4:$BK$8,$A22,COLUMN()-14),"")</f>
        <v/>
      </c>
      <c r="AS22" s="36" t="str" cm="1">
        <f t="array" ref="AS22">IF(AND(COLUMN()&gt;=$H22,COLUMN()&lt;=$I22),INDEX($O$4:$BK$8,$A22,COLUMN()-14),"")</f>
        <v/>
      </c>
      <c r="AT22" s="36" t="str" cm="1">
        <f t="array" ref="AT22">IF(AND(COLUMN()&gt;=$H22,COLUMN()&lt;=$I22),INDEX($O$4:$BK$8,$A22,COLUMN()-14),"")</f>
        <v/>
      </c>
      <c r="AU22" s="36" t="str" cm="1">
        <f t="array" ref="AU22">IF(AND(COLUMN()&gt;=$H22,COLUMN()&lt;=$I22),INDEX($O$4:$BK$8,$A22,COLUMN()-14),"")</f>
        <v/>
      </c>
      <c r="AV22" s="36" t="str" cm="1">
        <f t="array" ref="AV22">IF(AND(COLUMN()&gt;=$H22,COLUMN()&lt;=$I22),INDEX($O$4:$BK$8,$A22,COLUMN()-14),"")</f>
        <v/>
      </c>
      <c r="AW22" s="36" t="str" cm="1">
        <f t="array" ref="AW22">IF(AND(COLUMN()&gt;=$H22,COLUMN()&lt;=$I22),INDEX($O$4:$BK$8,$A22,COLUMN()-14),"")</f>
        <v/>
      </c>
      <c r="AX22" s="36" t="str" cm="1">
        <f t="array" ref="AX22">IF(AND(COLUMN()&gt;=$H22,COLUMN()&lt;=$I22),INDEX($O$4:$BK$8,$A22,COLUMN()-14),"")</f>
        <v/>
      </c>
      <c r="AY22" s="36" t="str" cm="1">
        <f t="array" ref="AY22">IF(AND(COLUMN()&gt;=$H22,COLUMN()&lt;=$I22),INDEX($O$4:$BK$8,$A22,COLUMN()-14),"")</f>
        <v/>
      </c>
      <c r="AZ22" s="36" t="str" cm="1">
        <f t="array" ref="AZ22">IF(AND(COLUMN()&gt;=$H22,COLUMN()&lt;=$I22),INDEX($O$4:$BK$8,$A22,COLUMN()-14),"")</f>
        <v/>
      </c>
      <c r="BA22" s="36" t="str" cm="1">
        <f t="array" ref="BA22">IF(AND(COLUMN()&gt;=$H22,COLUMN()&lt;=$I22),INDEX($O$4:$BK$8,$A22,COLUMN()-14),"")</f>
        <v/>
      </c>
      <c r="BB22" s="36" t="str" cm="1">
        <f t="array" ref="BB22">IF(AND(COLUMN()&gt;=$H22,COLUMN()&lt;=$I22),INDEX($O$4:$BK$8,$A22,COLUMN()-14),"")</f>
        <v/>
      </c>
      <c r="BC22" s="36" t="str" cm="1">
        <f t="array" ref="BC22">IF(AND(COLUMN()&gt;=$H22,COLUMN()&lt;=$I22),INDEX($O$4:$BK$8,$A22,COLUMN()-14),"")</f>
        <v/>
      </c>
      <c r="BD22" s="36" t="str" cm="1">
        <f t="array" ref="BD22">IF(AND(COLUMN()&gt;=$H22,COLUMN()&lt;=$I22),INDEX($O$4:$BK$8,$A22,COLUMN()-14),"")</f>
        <v/>
      </c>
      <c r="BE22" s="36" t="str" cm="1">
        <f t="array" ref="BE22">IF(AND(COLUMN()&gt;=$H22,COLUMN()&lt;=$I22),INDEX($O$4:$BK$8,$A22,COLUMN()-14),"")</f>
        <v/>
      </c>
      <c r="BF22" s="36" t="str" cm="1">
        <f t="array" ref="BF22">IF(AND(COLUMN()&gt;=$H22,COLUMN()&lt;=$I22),INDEX($O$4:$BK$8,$A22,COLUMN()-14),"")</f>
        <v/>
      </c>
      <c r="BG22" s="36" t="str" cm="1">
        <f t="array" ref="BG22">IF(AND(COLUMN()&gt;=$H22,COLUMN()&lt;=$I22),INDEX($O$4:$BK$8,$A22,COLUMN()-14),"")</f>
        <v/>
      </c>
      <c r="BH22" s="36" t="str" cm="1">
        <f t="array" ref="BH22">IF(AND(COLUMN()&gt;=$H22,COLUMN()&lt;=$I22),INDEX($O$4:$BK$8,$A22,COLUMN()-14),"")</f>
        <v/>
      </c>
      <c r="BI22" s="36" t="str" cm="1">
        <f t="array" ref="BI22">IF(AND(COLUMN()&gt;=$H22,COLUMN()&lt;=$I22),INDEX($O$4:$BK$8,$A22,COLUMN()-14),"")</f>
        <v/>
      </c>
      <c r="BJ22" s="36" t="str" cm="1">
        <f t="array" ref="BJ22">IF(AND(COLUMN()&gt;=$H22,COLUMN()&lt;=$I22),INDEX($O$4:$BK$8,$A22,COLUMN()-14),"")</f>
        <v/>
      </c>
      <c r="BK22" s="36" t="str" cm="1">
        <f t="array" ref="BK22">IF(AND(COLUMN()&gt;=$H22,COLUMN()&lt;=$I22),INDEX($O$4:$BK$8,$A22,COLUMN()-14),"")</f>
        <v/>
      </c>
    </row>
    <row r="23" spans="1:65" ht="15.75" thickBot="1" x14ac:dyDescent="0.3">
      <c r="A23" s="29"/>
      <c r="B23" s="24"/>
      <c r="C23" s="22"/>
      <c r="D23" s="46"/>
      <c r="E23" s="46"/>
      <c r="F23" s="47"/>
      <c r="G23" s="51"/>
      <c r="H23" s="22" t="str" cm="1">
        <f t="array" ref="H23">IF(AND($D23&lt;&gt;"",$E23&lt;&gt;""),MATCH(ROUND($D23,4),ROUND($A$3:$AL$3,4),0),"")</f>
        <v/>
      </c>
      <c r="I23" s="22" t="str" cm="1">
        <f t="array" ref="I23">IF(OR($D23="",$E23=""),"",IF($E23&lt;$D23,MATCH(ROUND($D23,4),ROUND($AL$3:$BK$3,4),0)+22,MATCH(ROUND($D23,4),ROUND($A$3:$AL$3,4),0)+13))</f>
        <v/>
      </c>
      <c r="N23" s="21"/>
      <c r="O23" s="36" t="str" cm="1">
        <f t="array" ref="O23">IF(AND(COLUMN()&gt;=$H23,COLUMN()&lt;=$I23),INDEX($O$4:$BK$8,$A23,COLUMN()-14),"")</f>
        <v/>
      </c>
      <c r="P23" s="36" t="str" cm="1">
        <f t="array" ref="P23">IF(AND(COLUMN()&gt;=$H23,COLUMN()&lt;=$I23),INDEX($O$4:$BK$8,$A23,COLUMN()-14),"")</f>
        <v/>
      </c>
      <c r="Q23" s="36" t="str" cm="1">
        <f t="array" ref="Q23">IF(AND(COLUMN()&gt;=$H23,COLUMN()&lt;=$I23),INDEX($O$4:$BK$8,$A23,COLUMN()-14),"")</f>
        <v/>
      </c>
      <c r="R23" s="36" t="str" cm="1">
        <f t="array" ref="R23">IF(AND(COLUMN()&gt;=$H23,COLUMN()&lt;=$I23),INDEX($O$4:$BK$8,$A23,COLUMN()-14),"")</f>
        <v/>
      </c>
      <c r="S23" s="36" t="str" cm="1">
        <f t="array" ref="S23">IF(AND(COLUMN()&gt;=$H23,COLUMN()&lt;=$I23),INDEX($O$4:$BK$8,$A23,COLUMN()-14),"")</f>
        <v/>
      </c>
      <c r="T23" s="36" t="str" cm="1">
        <f t="array" ref="T23">IF(AND(COLUMN()&gt;=$H23,COLUMN()&lt;=$I23),INDEX($O$4:$BK$8,$A23,COLUMN()-14),"")</f>
        <v/>
      </c>
      <c r="U23" s="36" t="str" cm="1">
        <f t="array" ref="U23">IF(AND(COLUMN()&gt;=$H23,COLUMN()&lt;=$I23),INDEX($O$4:$BK$8,$A23,COLUMN()-14),"")</f>
        <v/>
      </c>
      <c r="V23" s="36" t="str" cm="1">
        <f t="array" ref="V23">IF(AND(COLUMN()&gt;=$H23,COLUMN()&lt;=$I23),INDEX($O$4:$BK$8,$A23,COLUMN()-14),"")</f>
        <v/>
      </c>
      <c r="W23" s="36" t="str" cm="1">
        <f t="array" ref="W23">IF(AND(COLUMN()&gt;=$H23,COLUMN()&lt;=$I23),INDEX($O$4:$BK$8,$A23,COLUMN()-14),"")</f>
        <v/>
      </c>
      <c r="X23" s="36" t="str" cm="1">
        <f t="array" ref="X23">IF(AND(COLUMN()&gt;=$H23,COLUMN()&lt;=$I23),INDEX($O$4:$BK$8,$A23,COLUMN()-14),"")</f>
        <v/>
      </c>
      <c r="Y23" s="36" t="str" cm="1">
        <f t="array" ref="Y23">IF(AND(COLUMN()&gt;=$H23,COLUMN()&lt;=$I23),INDEX($O$4:$BK$8,$A23,COLUMN()-14),"")</f>
        <v/>
      </c>
      <c r="Z23" s="36" t="str" cm="1">
        <f t="array" ref="Z23">IF(AND(COLUMN()&gt;=$H23,COLUMN()&lt;=$I23),INDEX($O$4:$BK$8,$A23,COLUMN()-14),"")</f>
        <v/>
      </c>
      <c r="AA23" s="36" t="str" cm="1">
        <f t="array" ref="AA23">IF(AND(COLUMN()&gt;=$H23,COLUMN()&lt;=$I23),INDEX($O$4:$BK$8,$A23,COLUMN()-14),"")</f>
        <v/>
      </c>
      <c r="AB23" s="36" t="str" cm="1">
        <f t="array" ref="AB23">IF(AND(COLUMN()&gt;=$H23,COLUMN()&lt;=$I23),INDEX($O$4:$BK$8,$A23,COLUMN()-14),"")</f>
        <v/>
      </c>
      <c r="AC23" s="36" t="str" cm="1">
        <f t="array" ref="AC23">IF(AND(COLUMN()&gt;=$H23,COLUMN()&lt;=$I23),INDEX($O$4:$BK$8,$A23,COLUMN()-14),"")</f>
        <v/>
      </c>
      <c r="AD23" s="36" t="str" cm="1">
        <f t="array" ref="AD23">IF(AND(COLUMN()&gt;=$H23,COLUMN()&lt;=$I23),INDEX($O$4:$BK$8,$A23,COLUMN()-14),"")</f>
        <v/>
      </c>
      <c r="AE23" s="36" t="str" cm="1">
        <f t="array" ref="AE23">IF(AND(COLUMN()&gt;=$H23,COLUMN()&lt;=$I23),INDEX($O$4:$BK$8,$A23,COLUMN()-14),"")</f>
        <v/>
      </c>
      <c r="AF23" s="36" t="str" cm="1">
        <f t="array" ref="AF23">IF(AND(COLUMN()&gt;=$H23,COLUMN()&lt;=$I23),INDEX($O$4:$BK$8,$A23,COLUMN()-14),"")</f>
        <v/>
      </c>
      <c r="AG23" s="36" t="str" cm="1">
        <f t="array" ref="AG23">IF(AND(COLUMN()&gt;=$H23,COLUMN()&lt;=$I23),INDEX($O$4:$BK$8,$A23,COLUMN()-14),"")</f>
        <v/>
      </c>
      <c r="AH23" s="36" t="str" cm="1">
        <f t="array" ref="AH23">IF(AND(COLUMN()&gt;=$H23,COLUMN()&lt;=$I23),INDEX($O$4:$BK$8,$A23,COLUMN()-14),"")</f>
        <v/>
      </c>
      <c r="AI23" s="36" t="str" cm="1">
        <f t="array" ref="AI23">IF(AND(COLUMN()&gt;=$H23,COLUMN()&lt;=$I23),INDEX($O$4:$BK$8,$A23,COLUMN()-14),"")</f>
        <v/>
      </c>
      <c r="AJ23" s="36" t="str" cm="1">
        <f t="array" ref="AJ23">IF(AND(COLUMN()&gt;=$H23,COLUMN()&lt;=$I23),INDEX($O$4:$BK$8,$A23,COLUMN()-14),"")</f>
        <v/>
      </c>
      <c r="AK23" s="36" t="str" cm="1">
        <f t="array" ref="AK23">IF(AND(COLUMN()&gt;=$H23,COLUMN()&lt;=$I23),INDEX($O$4:$BK$8,$A23,COLUMN()-14),"")</f>
        <v/>
      </c>
      <c r="AL23" s="36" t="str" cm="1">
        <f t="array" ref="AL23">IF(AND(COLUMN()&gt;=$H23,COLUMN()&lt;=$I23),INDEX($O$4:$BK$8,$A23,COLUMN()-14),"")</f>
        <v/>
      </c>
      <c r="AM23" s="36" t="str" cm="1">
        <f t="array" ref="AM23">IF(AND(COLUMN()&gt;=$H23,COLUMN()&lt;=$I23),INDEX($O$4:$BK$8,$A23,COLUMN()-14),"")</f>
        <v/>
      </c>
      <c r="AN23" s="36" t="str" cm="1">
        <f t="array" ref="AN23">IF(AND(COLUMN()&gt;=$H23,COLUMN()&lt;=$I23),INDEX($O$4:$BK$8,$A23,COLUMN()-14),"")</f>
        <v/>
      </c>
      <c r="AO23" s="36" t="str" cm="1">
        <f t="array" ref="AO23">IF(AND(COLUMN()&gt;=$H23,COLUMN()&lt;=$I23),INDEX($O$4:$BK$8,$A23,COLUMN()-14),"")</f>
        <v/>
      </c>
      <c r="AP23" s="36" t="str" cm="1">
        <f t="array" ref="AP23">IF(AND(COLUMN()&gt;=$H23,COLUMN()&lt;=$I23),INDEX($O$4:$BK$8,$A23,COLUMN()-14),"")</f>
        <v/>
      </c>
      <c r="AQ23" s="36" t="str" cm="1">
        <f t="array" ref="AQ23">IF(AND(COLUMN()&gt;=$H23,COLUMN()&lt;=$I23),INDEX($O$4:$BK$8,$A23,COLUMN()-14),"")</f>
        <v/>
      </c>
      <c r="AR23" s="36" t="str" cm="1">
        <f t="array" ref="AR23">IF(AND(COLUMN()&gt;=$H23,COLUMN()&lt;=$I23),INDEX($O$4:$BK$8,$A23,COLUMN()-14),"")</f>
        <v/>
      </c>
      <c r="AS23" s="36" t="str" cm="1">
        <f t="array" ref="AS23">IF(AND(COLUMN()&gt;=$H23,COLUMN()&lt;=$I23),INDEX($O$4:$BK$8,$A23,COLUMN()-14),"")</f>
        <v/>
      </c>
      <c r="AT23" s="36" t="str" cm="1">
        <f t="array" ref="AT23">IF(AND(COLUMN()&gt;=$H23,COLUMN()&lt;=$I23),INDEX($O$4:$BK$8,$A23,COLUMN()-14),"")</f>
        <v/>
      </c>
      <c r="AU23" s="36" t="str" cm="1">
        <f t="array" ref="AU23">IF(AND(COLUMN()&gt;=$H23,COLUMN()&lt;=$I23),INDEX($O$4:$BK$8,$A23,COLUMN()-14),"")</f>
        <v/>
      </c>
      <c r="AV23" s="36" t="str" cm="1">
        <f t="array" ref="AV23">IF(AND(COLUMN()&gt;=$H23,COLUMN()&lt;=$I23),INDEX($O$4:$BK$8,$A23,COLUMN()-14),"")</f>
        <v/>
      </c>
      <c r="AW23" s="36" t="str" cm="1">
        <f t="array" ref="AW23">IF(AND(COLUMN()&gt;=$H23,COLUMN()&lt;=$I23),INDEX($O$4:$BK$8,$A23,COLUMN()-14),"")</f>
        <v/>
      </c>
      <c r="AX23" s="36" t="str" cm="1">
        <f t="array" ref="AX23">IF(AND(COLUMN()&gt;=$H23,COLUMN()&lt;=$I23),INDEX($O$4:$BK$8,$A23,COLUMN()-14),"")</f>
        <v/>
      </c>
      <c r="AY23" s="36" t="str" cm="1">
        <f t="array" ref="AY23">IF(AND(COLUMN()&gt;=$H23,COLUMN()&lt;=$I23),INDEX($O$4:$BK$8,$A23,COLUMN()-14),"")</f>
        <v/>
      </c>
      <c r="AZ23" s="36" t="str" cm="1">
        <f t="array" ref="AZ23">IF(AND(COLUMN()&gt;=$H23,COLUMN()&lt;=$I23),INDEX($O$4:$BK$8,$A23,COLUMN()-14),"")</f>
        <v/>
      </c>
      <c r="BA23" s="36" t="str" cm="1">
        <f t="array" ref="BA23">IF(AND(COLUMN()&gt;=$H23,COLUMN()&lt;=$I23),INDEX($O$4:$BK$8,$A23,COLUMN()-14),"")</f>
        <v/>
      </c>
      <c r="BB23" s="36" t="str" cm="1">
        <f t="array" ref="BB23">IF(AND(COLUMN()&gt;=$H23,COLUMN()&lt;=$I23),INDEX($O$4:$BK$8,$A23,COLUMN()-14),"")</f>
        <v/>
      </c>
      <c r="BC23" s="36" t="str" cm="1">
        <f t="array" ref="BC23">IF(AND(COLUMN()&gt;=$H23,COLUMN()&lt;=$I23),INDEX($O$4:$BK$8,$A23,COLUMN()-14),"")</f>
        <v/>
      </c>
      <c r="BD23" s="36" t="str" cm="1">
        <f t="array" ref="BD23">IF(AND(COLUMN()&gt;=$H23,COLUMN()&lt;=$I23),INDEX($O$4:$BK$8,$A23,COLUMN()-14),"")</f>
        <v/>
      </c>
      <c r="BE23" s="36" t="str" cm="1">
        <f t="array" ref="BE23">IF(AND(COLUMN()&gt;=$H23,COLUMN()&lt;=$I23),INDEX($O$4:$BK$8,$A23,COLUMN()-14),"")</f>
        <v/>
      </c>
      <c r="BF23" s="36" t="str" cm="1">
        <f t="array" ref="BF23">IF(AND(COLUMN()&gt;=$H23,COLUMN()&lt;=$I23),INDEX($O$4:$BK$8,$A23,COLUMN()-14),"")</f>
        <v/>
      </c>
      <c r="BG23" s="36" t="str" cm="1">
        <f t="array" ref="BG23">IF(AND(COLUMN()&gt;=$H23,COLUMN()&lt;=$I23),INDEX($O$4:$BK$8,$A23,COLUMN()-14),"")</f>
        <v/>
      </c>
      <c r="BH23" s="36" t="str" cm="1">
        <f t="array" ref="BH23">IF(AND(COLUMN()&gt;=$H23,COLUMN()&lt;=$I23),INDEX($O$4:$BK$8,$A23,COLUMN()-14),"")</f>
        <v/>
      </c>
      <c r="BI23" s="36" t="str" cm="1">
        <f t="array" ref="BI23">IF(AND(COLUMN()&gt;=$H23,COLUMN()&lt;=$I23),INDEX($O$4:$BK$8,$A23,COLUMN()-14),"")</f>
        <v/>
      </c>
      <c r="BJ23" s="36" t="str" cm="1">
        <f t="array" ref="BJ23">IF(AND(COLUMN()&gt;=$H23,COLUMN()&lt;=$I23),INDEX($O$4:$BK$8,$A23,COLUMN()-14),"")</f>
        <v/>
      </c>
      <c r="BK23" s="36" t="str" cm="1">
        <f t="array" ref="BK23">IF(AND(COLUMN()&gt;=$H23,COLUMN()&lt;=$I23),INDEX($O$4:$BK$8,$A23,COLUMN()-14),"")</f>
        <v/>
      </c>
    </row>
    <row r="24" spans="1:65" ht="15.75" thickBot="1" x14ac:dyDescent="0.3">
      <c r="A24" s="29"/>
      <c r="B24" s="24"/>
      <c r="C24" s="22"/>
      <c r="D24" s="46"/>
      <c r="E24" s="46"/>
      <c r="F24" s="47"/>
      <c r="G24" s="51"/>
      <c r="H24" s="22" t="str" cm="1">
        <f t="array" ref="H24">IF(AND($D24&lt;&gt;"",$E24&lt;&gt;""),MATCH(ROUND($D24,4),ROUND($A$3:$AL$3,4),0),"")</f>
        <v/>
      </c>
      <c r="I24" s="22" t="str" cm="1">
        <f t="array" ref="I24">IF(OR($D24="",$E24=""),"",IF($E24&lt;$D24,MATCH(ROUND($D24,4),ROUND($AL$3:$BK$3,4),0)+22,MATCH(ROUND($D24,4),ROUND($A$3:$AL$3,4),0)+13))</f>
        <v/>
      </c>
      <c r="N24" s="21"/>
      <c r="O24" s="36" t="str" cm="1">
        <f t="array" ref="O24">IF(AND(COLUMN()&gt;=$H24,COLUMN()&lt;=$I24),INDEX($O$4:$BK$8,$A24,COLUMN()-14),"")</f>
        <v/>
      </c>
      <c r="P24" s="36" t="str" cm="1">
        <f t="array" ref="P24">IF(AND(COLUMN()&gt;=$H24,COLUMN()&lt;=$I24),INDEX($O$4:$BK$8,$A24,COLUMN()-14),"")</f>
        <v/>
      </c>
      <c r="Q24" s="36" t="str" cm="1">
        <f t="array" ref="Q24">IF(AND(COLUMN()&gt;=$H24,COLUMN()&lt;=$I24),INDEX($O$4:$BK$8,$A24,COLUMN()-14),"")</f>
        <v/>
      </c>
      <c r="R24" s="36" t="str" cm="1">
        <f t="array" ref="R24">IF(AND(COLUMN()&gt;=$H24,COLUMN()&lt;=$I24),INDEX($O$4:$BK$8,$A24,COLUMN()-14),"")</f>
        <v/>
      </c>
      <c r="S24" s="36" t="str" cm="1">
        <f t="array" ref="S24">IF(AND(COLUMN()&gt;=$H24,COLUMN()&lt;=$I24),INDEX($O$4:$BK$8,$A24,COLUMN()-14),"")</f>
        <v/>
      </c>
      <c r="T24" s="36" t="str" cm="1">
        <f t="array" ref="T24">IF(AND(COLUMN()&gt;=$H24,COLUMN()&lt;=$I24),INDEX($O$4:$BK$8,$A24,COLUMN()-14),"")</f>
        <v/>
      </c>
      <c r="U24" s="36" t="str" cm="1">
        <f t="array" ref="U24">IF(AND(COLUMN()&gt;=$H24,COLUMN()&lt;=$I24),INDEX($O$4:$BK$8,$A24,COLUMN()-14),"")</f>
        <v/>
      </c>
      <c r="V24" s="36" t="str" cm="1">
        <f t="array" ref="V24">IF(AND(COLUMN()&gt;=$H24,COLUMN()&lt;=$I24),INDEX($O$4:$BK$8,$A24,COLUMN()-14),"")</f>
        <v/>
      </c>
      <c r="W24" s="36" t="str" cm="1">
        <f t="array" ref="W24">IF(AND(COLUMN()&gt;=$H24,COLUMN()&lt;=$I24),INDEX($O$4:$BK$8,$A24,COLUMN()-14),"")</f>
        <v/>
      </c>
      <c r="X24" s="36" t="str" cm="1">
        <f t="array" ref="X24">IF(AND(COLUMN()&gt;=$H24,COLUMN()&lt;=$I24),INDEX($O$4:$BK$8,$A24,COLUMN()-14),"")</f>
        <v/>
      </c>
      <c r="Y24" s="36" t="str" cm="1">
        <f t="array" ref="Y24">IF(AND(COLUMN()&gt;=$H24,COLUMN()&lt;=$I24),INDEX($O$4:$BK$8,$A24,COLUMN()-14),"")</f>
        <v/>
      </c>
      <c r="Z24" s="36" t="str" cm="1">
        <f t="array" ref="Z24">IF(AND(COLUMN()&gt;=$H24,COLUMN()&lt;=$I24),INDEX($O$4:$BK$8,$A24,COLUMN()-14),"")</f>
        <v/>
      </c>
      <c r="AA24" s="36" t="str" cm="1">
        <f t="array" ref="AA24">IF(AND(COLUMN()&gt;=$H24,COLUMN()&lt;=$I24),INDEX($O$4:$BK$8,$A24,COLUMN()-14),"")</f>
        <v/>
      </c>
      <c r="AB24" s="36" t="str" cm="1">
        <f t="array" ref="AB24">IF(AND(COLUMN()&gt;=$H24,COLUMN()&lt;=$I24),INDEX($O$4:$BK$8,$A24,COLUMN()-14),"")</f>
        <v/>
      </c>
      <c r="AC24" s="36" t="str" cm="1">
        <f t="array" ref="AC24">IF(AND(COLUMN()&gt;=$H24,COLUMN()&lt;=$I24),INDEX($O$4:$BK$8,$A24,COLUMN()-14),"")</f>
        <v/>
      </c>
      <c r="AD24" s="36" t="str" cm="1">
        <f t="array" ref="AD24">IF(AND(COLUMN()&gt;=$H24,COLUMN()&lt;=$I24),INDEX($O$4:$BK$8,$A24,COLUMN()-14),"")</f>
        <v/>
      </c>
      <c r="AE24" s="36" t="str" cm="1">
        <f t="array" ref="AE24">IF(AND(COLUMN()&gt;=$H24,COLUMN()&lt;=$I24),INDEX($O$4:$BK$8,$A24,COLUMN()-14),"")</f>
        <v/>
      </c>
      <c r="AF24" s="36" t="str" cm="1">
        <f t="array" ref="AF24">IF(AND(COLUMN()&gt;=$H24,COLUMN()&lt;=$I24),INDEX($O$4:$BK$8,$A24,COLUMN()-14),"")</f>
        <v/>
      </c>
      <c r="AG24" s="36" t="str" cm="1">
        <f t="array" ref="AG24">IF(AND(COLUMN()&gt;=$H24,COLUMN()&lt;=$I24),INDEX($O$4:$BK$8,$A24,COLUMN()-14),"")</f>
        <v/>
      </c>
      <c r="AH24" s="36" t="str" cm="1">
        <f t="array" ref="AH24">IF(AND(COLUMN()&gt;=$H24,COLUMN()&lt;=$I24),INDEX($O$4:$BK$8,$A24,COLUMN()-14),"")</f>
        <v/>
      </c>
      <c r="AI24" s="36" t="str" cm="1">
        <f t="array" ref="AI24">IF(AND(COLUMN()&gt;=$H24,COLUMN()&lt;=$I24),INDEX($O$4:$BK$8,$A24,COLUMN()-14),"")</f>
        <v/>
      </c>
      <c r="AJ24" s="36" t="str" cm="1">
        <f t="array" ref="AJ24">IF(AND(COLUMN()&gt;=$H24,COLUMN()&lt;=$I24),INDEX($O$4:$BK$8,$A24,COLUMN()-14),"")</f>
        <v/>
      </c>
      <c r="AK24" s="36" t="str" cm="1">
        <f t="array" ref="AK24">IF(AND(COLUMN()&gt;=$H24,COLUMN()&lt;=$I24),INDEX($O$4:$BK$8,$A24,COLUMN()-14),"")</f>
        <v/>
      </c>
      <c r="AL24" s="36" t="str" cm="1">
        <f t="array" ref="AL24">IF(AND(COLUMN()&gt;=$H24,COLUMN()&lt;=$I24),INDEX($O$4:$BK$8,$A24,COLUMN()-14),"")</f>
        <v/>
      </c>
      <c r="AM24" s="36" t="str" cm="1">
        <f t="array" ref="AM24">IF(AND(COLUMN()&gt;=$H24,COLUMN()&lt;=$I24),INDEX($O$4:$BK$8,$A24,COLUMN()-14),"")</f>
        <v/>
      </c>
      <c r="AN24" s="36" t="str" cm="1">
        <f t="array" ref="AN24">IF(AND(COLUMN()&gt;=$H24,COLUMN()&lt;=$I24),INDEX($O$4:$BK$8,$A24,COLUMN()-14),"")</f>
        <v/>
      </c>
      <c r="AO24" s="36" t="str" cm="1">
        <f t="array" ref="AO24">IF(AND(COLUMN()&gt;=$H24,COLUMN()&lt;=$I24),INDEX($O$4:$BK$8,$A24,COLUMN()-14),"")</f>
        <v/>
      </c>
      <c r="AP24" s="36" t="str" cm="1">
        <f t="array" ref="AP24">IF(AND(COLUMN()&gt;=$H24,COLUMN()&lt;=$I24),INDEX($O$4:$BK$8,$A24,COLUMN()-14),"")</f>
        <v/>
      </c>
      <c r="AQ24" s="36" t="str" cm="1">
        <f t="array" ref="AQ24">IF(AND(COLUMN()&gt;=$H24,COLUMN()&lt;=$I24),INDEX($O$4:$BK$8,$A24,COLUMN()-14),"")</f>
        <v/>
      </c>
      <c r="AR24" s="36" t="str" cm="1">
        <f t="array" ref="AR24">IF(AND(COLUMN()&gt;=$H24,COLUMN()&lt;=$I24),INDEX($O$4:$BK$8,$A24,COLUMN()-14),"")</f>
        <v/>
      </c>
      <c r="AS24" s="36" t="str" cm="1">
        <f t="array" ref="AS24">IF(AND(COLUMN()&gt;=$H24,COLUMN()&lt;=$I24),INDEX($O$4:$BK$8,$A24,COLUMN()-14),"")</f>
        <v/>
      </c>
      <c r="AT24" s="36" t="str" cm="1">
        <f t="array" ref="AT24">IF(AND(COLUMN()&gt;=$H24,COLUMN()&lt;=$I24),INDEX($O$4:$BK$8,$A24,COLUMN()-14),"")</f>
        <v/>
      </c>
      <c r="AU24" s="36" t="str" cm="1">
        <f t="array" ref="AU24">IF(AND(COLUMN()&gt;=$H24,COLUMN()&lt;=$I24),INDEX($O$4:$BK$8,$A24,COLUMN()-14),"")</f>
        <v/>
      </c>
      <c r="AV24" s="36" t="str" cm="1">
        <f t="array" ref="AV24">IF(AND(COLUMN()&gt;=$H24,COLUMN()&lt;=$I24),INDEX($O$4:$BK$8,$A24,COLUMN()-14),"")</f>
        <v/>
      </c>
      <c r="AW24" s="36" t="str" cm="1">
        <f t="array" ref="AW24">IF(AND(COLUMN()&gt;=$H24,COLUMN()&lt;=$I24),INDEX($O$4:$BK$8,$A24,COLUMN()-14),"")</f>
        <v/>
      </c>
      <c r="AX24" s="36" t="str" cm="1">
        <f t="array" ref="AX24">IF(AND(COLUMN()&gt;=$H24,COLUMN()&lt;=$I24),INDEX($O$4:$BK$8,$A24,COLUMN()-14),"")</f>
        <v/>
      </c>
      <c r="AY24" s="36" t="str" cm="1">
        <f t="array" ref="AY24">IF(AND(COLUMN()&gt;=$H24,COLUMN()&lt;=$I24),INDEX($O$4:$BK$8,$A24,COLUMN()-14),"")</f>
        <v/>
      </c>
      <c r="AZ24" s="36" t="str" cm="1">
        <f t="array" ref="AZ24">IF(AND(COLUMN()&gt;=$H24,COLUMN()&lt;=$I24),INDEX($O$4:$BK$8,$A24,COLUMN()-14),"")</f>
        <v/>
      </c>
      <c r="BA24" s="36" t="str" cm="1">
        <f t="array" ref="BA24">IF(AND(COLUMN()&gt;=$H24,COLUMN()&lt;=$I24),INDEX($O$4:$BK$8,$A24,COLUMN()-14),"")</f>
        <v/>
      </c>
      <c r="BB24" s="36" t="str" cm="1">
        <f t="array" ref="BB24">IF(AND(COLUMN()&gt;=$H24,COLUMN()&lt;=$I24),INDEX($O$4:$BK$8,$A24,COLUMN()-14),"")</f>
        <v/>
      </c>
      <c r="BC24" s="36" t="str" cm="1">
        <f t="array" ref="BC24">IF(AND(COLUMN()&gt;=$H24,COLUMN()&lt;=$I24),INDEX($O$4:$BK$8,$A24,COLUMN()-14),"")</f>
        <v/>
      </c>
      <c r="BD24" s="36" t="str" cm="1">
        <f t="array" ref="BD24">IF(AND(COLUMN()&gt;=$H24,COLUMN()&lt;=$I24),INDEX($O$4:$BK$8,$A24,COLUMN()-14),"")</f>
        <v/>
      </c>
      <c r="BE24" s="36" t="str" cm="1">
        <f t="array" ref="BE24">IF(AND(COLUMN()&gt;=$H24,COLUMN()&lt;=$I24),INDEX($O$4:$BK$8,$A24,COLUMN()-14),"")</f>
        <v/>
      </c>
      <c r="BF24" s="36" t="str" cm="1">
        <f t="array" ref="BF24">IF(AND(COLUMN()&gt;=$H24,COLUMN()&lt;=$I24),INDEX($O$4:$BK$8,$A24,COLUMN()-14),"")</f>
        <v/>
      </c>
      <c r="BG24" s="36" t="str" cm="1">
        <f t="array" ref="BG24">IF(AND(COLUMN()&gt;=$H24,COLUMN()&lt;=$I24),INDEX($O$4:$BK$8,$A24,COLUMN()-14),"")</f>
        <v/>
      </c>
      <c r="BH24" s="36" t="str" cm="1">
        <f t="array" ref="BH24">IF(AND(COLUMN()&gt;=$H24,COLUMN()&lt;=$I24),INDEX($O$4:$BK$8,$A24,COLUMN()-14),"")</f>
        <v/>
      </c>
      <c r="BI24" s="36" t="str" cm="1">
        <f t="array" ref="BI24">IF(AND(COLUMN()&gt;=$H24,COLUMN()&lt;=$I24),INDEX($O$4:$BK$8,$A24,COLUMN()-14),"")</f>
        <v/>
      </c>
      <c r="BJ24" s="36" t="str" cm="1">
        <f t="array" ref="BJ24">IF(AND(COLUMN()&gt;=$H24,COLUMN()&lt;=$I24),INDEX($O$4:$BK$8,$A24,COLUMN()-14),"")</f>
        <v/>
      </c>
      <c r="BK24" s="36" t="str" cm="1">
        <f t="array" ref="BK24">IF(AND(COLUMN()&gt;=$H24,COLUMN()&lt;=$I24),INDEX($O$4:$BK$8,$A24,COLUMN()-14),"")</f>
        <v/>
      </c>
    </row>
    <row r="25" spans="1:65" ht="15.75" thickBot="1" x14ac:dyDescent="0.3">
      <c r="A25" s="29"/>
      <c r="B25" s="24"/>
      <c r="C25" s="22"/>
      <c r="D25" s="46"/>
      <c r="E25" s="46"/>
      <c r="F25" s="47"/>
      <c r="G25" s="51"/>
      <c r="H25" s="22" t="str" cm="1">
        <f t="array" ref="H25">IF(AND($D25&lt;&gt;"",$E25&lt;&gt;""),MATCH(ROUND($D25,4),ROUND($A$3:$AL$3,4),0),"")</f>
        <v/>
      </c>
      <c r="I25" s="22" t="str" cm="1">
        <f t="array" ref="I25">IF(OR($D25="",$E25=""),"",IF($E25&lt;$D25,MATCH(ROUND($D25,4),ROUND($AL$3:$BK$3,4),0)+22,MATCH(ROUND($D25,4),ROUND($A$3:$AL$3,4),0)+13))</f>
        <v/>
      </c>
      <c r="N25" s="21"/>
      <c r="O25" s="36" t="str" cm="1">
        <f t="array" ref="O25">IF(AND(COLUMN()&gt;=$H25,COLUMN()&lt;=$I25),INDEX($O$4:$BK$8,$A25,COLUMN()-14),"")</f>
        <v/>
      </c>
      <c r="P25" s="36" t="str" cm="1">
        <f t="array" ref="P25">IF(AND(COLUMN()&gt;=$H25,COLUMN()&lt;=$I25),INDEX($O$4:$BK$8,$A25,COLUMN()-14),"")</f>
        <v/>
      </c>
      <c r="Q25" s="36" t="str" cm="1">
        <f t="array" ref="Q25">IF(AND(COLUMN()&gt;=$H25,COLUMN()&lt;=$I25),INDEX($O$4:$BK$8,$A25,COLUMN()-14),"")</f>
        <v/>
      </c>
      <c r="R25" s="36" t="str" cm="1">
        <f t="array" ref="R25">IF(AND(COLUMN()&gt;=$H25,COLUMN()&lt;=$I25),INDEX($O$4:$BK$8,$A25,COLUMN()-14),"")</f>
        <v/>
      </c>
      <c r="S25" s="36" t="str" cm="1">
        <f t="array" ref="S25">IF(AND(COLUMN()&gt;=$H25,COLUMN()&lt;=$I25),INDEX($O$4:$BK$8,$A25,COLUMN()-14),"")</f>
        <v/>
      </c>
      <c r="T25" s="36" t="str" cm="1">
        <f t="array" ref="T25">IF(AND(COLUMN()&gt;=$H25,COLUMN()&lt;=$I25),INDEX($O$4:$BK$8,$A25,COLUMN()-14),"")</f>
        <v/>
      </c>
      <c r="U25" s="36" t="str" cm="1">
        <f t="array" ref="U25">IF(AND(COLUMN()&gt;=$H25,COLUMN()&lt;=$I25),INDEX($O$4:$BK$8,$A25,COLUMN()-14),"")</f>
        <v/>
      </c>
      <c r="V25" s="36" t="str" cm="1">
        <f t="array" ref="V25">IF(AND(COLUMN()&gt;=$H25,COLUMN()&lt;=$I25),INDEX($O$4:$BK$8,$A25,COLUMN()-14),"")</f>
        <v/>
      </c>
      <c r="W25" s="36" t="str" cm="1">
        <f t="array" ref="W25">IF(AND(COLUMN()&gt;=$H25,COLUMN()&lt;=$I25),INDEX($O$4:$BK$8,$A25,COLUMN()-14),"")</f>
        <v/>
      </c>
      <c r="X25" s="36" t="str" cm="1">
        <f t="array" ref="X25">IF(AND(COLUMN()&gt;=$H25,COLUMN()&lt;=$I25),INDEX($O$4:$BK$8,$A25,COLUMN()-14),"")</f>
        <v/>
      </c>
      <c r="Y25" s="36" t="str" cm="1">
        <f t="array" ref="Y25">IF(AND(COLUMN()&gt;=$H25,COLUMN()&lt;=$I25),INDEX($O$4:$BK$8,$A25,COLUMN()-14),"")</f>
        <v/>
      </c>
      <c r="Z25" s="36" t="str" cm="1">
        <f t="array" ref="Z25">IF(AND(COLUMN()&gt;=$H25,COLUMN()&lt;=$I25),INDEX($O$4:$BK$8,$A25,COLUMN()-14),"")</f>
        <v/>
      </c>
      <c r="AA25" s="36" t="str" cm="1">
        <f t="array" ref="AA25">IF(AND(COLUMN()&gt;=$H25,COLUMN()&lt;=$I25),INDEX($O$4:$BK$8,$A25,COLUMN()-14),"")</f>
        <v/>
      </c>
      <c r="AB25" s="36" t="str" cm="1">
        <f t="array" ref="AB25">IF(AND(COLUMN()&gt;=$H25,COLUMN()&lt;=$I25),INDEX($O$4:$BK$8,$A25,COLUMN()-14),"")</f>
        <v/>
      </c>
      <c r="AC25" s="36" t="str" cm="1">
        <f t="array" ref="AC25">IF(AND(COLUMN()&gt;=$H25,COLUMN()&lt;=$I25),INDEX($O$4:$BK$8,$A25,COLUMN()-14),"")</f>
        <v/>
      </c>
      <c r="AD25" s="36" t="str" cm="1">
        <f t="array" ref="AD25">IF(AND(COLUMN()&gt;=$H25,COLUMN()&lt;=$I25),INDEX($O$4:$BK$8,$A25,COLUMN()-14),"")</f>
        <v/>
      </c>
      <c r="AE25" s="36" t="str" cm="1">
        <f t="array" ref="AE25">IF(AND(COLUMN()&gt;=$H25,COLUMN()&lt;=$I25),INDEX($O$4:$BK$8,$A25,COLUMN()-14),"")</f>
        <v/>
      </c>
      <c r="AF25" s="36" t="str" cm="1">
        <f t="array" ref="AF25">IF(AND(COLUMN()&gt;=$H25,COLUMN()&lt;=$I25),INDEX($O$4:$BK$8,$A25,COLUMN()-14),"")</f>
        <v/>
      </c>
      <c r="AG25" s="36" t="str" cm="1">
        <f t="array" ref="AG25">IF(AND(COLUMN()&gt;=$H25,COLUMN()&lt;=$I25),INDEX($O$4:$BK$8,$A25,COLUMN()-14),"")</f>
        <v/>
      </c>
      <c r="AH25" s="36" t="str" cm="1">
        <f t="array" ref="AH25">IF(AND(COLUMN()&gt;=$H25,COLUMN()&lt;=$I25),INDEX($O$4:$BK$8,$A25,COLUMN()-14),"")</f>
        <v/>
      </c>
      <c r="AI25" s="36" t="str" cm="1">
        <f t="array" ref="AI25">IF(AND(COLUMN()&gt;=$H25,COLUMN()&lt;=$I25),INDEX($O$4:$BK$8,$A25,COLUMN()-14),"")</f>
        <v/>
      </c>
      <c r="AJ25" s="36" t="str" cm="1">
        <f t="array" ref="AJ25">IF(AND(COLUMN()&gt;=$H25,COLUMN()&lt;=$I25),INDEX($O$4:$BK$8,$A25,COLUMN()-14),"")</f>
        <v/>
      </c>
      <c r="AK25" s="36" t="str" cm="1">
        <f t="array" ref="AK25">IF(AND(COLUMN()&gt;=$H25,COLUMN()&lt;=$I25),INDEX($O$4:$BK$8,$A25,COLUMN()-14),"")</f>
        <v/>
      </c>
      <c r="AL25" s="36" t="str" cm="1">
        <f t="array" ref="AL25">IF(AND(COLUMN()&gt;=$H25,COLUMN()&lt;=$I25),INDEX($O$4:$BK$8,$A25,COLUMN()-14),"")</f>
        <v/>
      </c>
      <c r="AM25" s="36" t="str" cm="1">
        <f t="array" ref="AM25">IF(AND(COLUMN()&gt;=$H25,COLUMN()&lt;=$I25),INDEX($O$4:$BK$8,$A25,COLUMN()-14),"")</f>
        <v/>
      </c>
      <c r="AN25" s="36" t="str" cm="1">
        <f t="array" ref="AN25">IF(AND(COLUMN()&gt;=$H25,COLUMN()&lt;=$I25),INDEX($O$4:$BK$8,$A25,COLUMN()-14),"")</f>
        <v/>
      </c>
      <c r="AO25" s="36" t="str" cm="1">
        <f t="array" ref="AO25">IF(AND(COLUMN()&gt;=$H25,COLUMN()&lt;=$I25),INDEX($O$4:$BK$8,$A25,COLUMN()-14),"")</f>
        <v/>
      </c>
      <c r="AP25" s="36" t="str" cm="1">
        <f t="array" ref="AP25">IF(AND(COLUMN()&gt;=$H25,COLUMN()&lt;=$I25),INDEX($O$4:$BK$8,$A25,COLUMN()-14),"")</f>
        <v/>
      </c>
      <c r="AQ25" s="36" t="str" cm="1">
        <f t="array" ref="AQ25">IF(AND(COLUMN()&gt;=$H25,COLUMN()&lt;=$I25),INDEX($O$4:$BK$8,$A25,COLUMN()-14),"")</f>
        <v/>
      </c>
      <c r="AR25" s="36" t="str" cm="1">
        <f t="array" ref="AR25">IF(AND(COLUMN()&gt;=$H25,COLUMN()&lt;=$I25),INDEX($O$4:$BK$8,$A25,COLUMN()-14),"")</f>
        <v/>
      </c>
      <c r="AS25" s="36" t="str" cm="1">
        <f t="array" ref="AS25">IF(AND(COLUMN()&gt;=$H25,COLUMN()&lt;=$I25),INDEX($O$4:$BK$8,$A25,COLUMN()-14),"")</f>
        <v/>
      </c>
      <c r="AT25" s="36" t="str" cm="1">
        <f t="array" ref="AT25">IF(AND(COLUMN()&gt;=$H25,COLUMN()&lt;=$I25),INDEX($O$4:$BK$8,$A25,COLUMN()-14),"")</f>
        <v/>
      </c>
      <c r="AU25" s="36" t="str" cm="1">
        <f t="array" ref="AU25">IF(AND(COLUMN()&gt;=$H25,COLUMN()&lt;=$I25),INDEX($O$4:$BK$8,$A25,COLUMN()-14),"")</f>
        <v/>
      </c>
      <c r="AV25" s="36" t="str" cm="1">
        <f t="array" ref="AV25">IF(AND(COLUMN()&gt;=$H25,COLUMN()&lt;=$I25),INDEX($O$4:$BK$8,$A25,COLUMN()-14),"")</f>
        <v/>
      </c>
      <c r="AW25" s="36" t="str" cm="1">
        <f t="array" ref="AW25">IF(AND(COLUMN()&gt;=$H25,COLUMN()&lt;=$I25),INDEX($O$4:$BK$8,$A25,COLUMN()-14),"")</f>
        <v/>
      </c>
      <c r="AX25" s="36" t="str" cm="1">
        <f t="array" ref="AX25">IF(AND(COLUMN()&gt;=$H25,COLUMN()&lt;=$I25),INDEX($O$4:$BK$8,$A25,COLUMN()-14),"")</f>
        <v/>
      </c>
      <c r="AY25" s="36" t="str" cm="1">
        <f t="array" ref="AY25">IF(AND(COLUMN()&gt;=$H25,COLUMN()&lt;=$I25),INDEX($O$4:$BK$8,$A25,COLUMN()-14),"")</f>
        <v/>
      </c>
      <c r="AZ25" s="36" t="str" cm="1">
        <f t="array" ref="AZ25">IF(AND(COLUMN()&gt;=$H25,COLUMN()&lt;=$I25),INDEX($O$4:$BK$8,$A25,COLUMN()-14),"")</f>
        <v/>
      </c>
      <c r="BA25" s="36" t="str" cm="1">
        <f t="array" ref="BA25">IF(AND(COLUMN()&gt;=$H25,COLUMN()&lt;=$I25),INDEX($O$4:$BK$8,$A25,COLUMN()-14),"")</f>
        <v/>
      </c>
      <c r="BB25" s="36" t="str" cm="1">
        <f t="array" ref="BB25">IF(AND(COLUMN()&gt;=$H25,COLUMN()&lt;=$I25),INDEX($O$4:$BK$8,$A25,COLUMN()-14),"")</f>
        <v/>
      </c>
      <c r="BC25" s="36" t="str" cm="1">
        <f t="array" ref="BC25">IF(AND(COLUMN()&gt;=$H25,COLUMN()&lt;=$I25),INDEX($O$4:$BK$8,$A25,COLUMN()-14),"")</f>
        <v/>
      </c>
      <c r="BD25" s="36" t="str" cm="1">
        <f t="array" ref="BD25">IF(AND(COLUMN()&gt;=$H25,COLUMN()&lt;=$I25),INDEX($O$4:$BK$8,$A25,COLUMN()-14),"")</f>
        <v/>
      </c>
      <c r="BE25" s="36" t="str" cm="1">
        <f t="array" ref="BE25">IF(AND(COLUMN()&gt;=$H25,COLUMN()&lt;=$I25),INDEX($O$4:$BK$8,$A25,COLUMN()-14),"")</f>
        <v/>
      </c>
      <c r="BF25" s="36" t="str" cm="1">
        <f t="array" ref="BF25">IF(AND(COLUMN()&gt;=$H25,COLUMN()&lt;=$I25),INDEX($O$4:$BK$8,$A25,COLUMN()-14),"")</f>
        <v/>
      </c>
      <c r="BG25" s="36" t="str" cm="1">
        <f t="array" ref="BG25">IF(AND(COLUMN()&gt;=$H25,COLUMN()&lt;=$I25),INDEX($O$4:$BK$8,$A25,COLUMN()-14),"")</f>
        <v/>
      </c>
      <c r="BH25" s="36" t="str" cm="1">
        <f t="array" ref="BH25">IF(AND(COLUMN()&gt;=$H25,COLUMN()&lt;=$I25),INDEX($O$4:$BK$8,$A25,COLUMN()-14),"")</f>
        <v/>
      </c>
      <c r="BI25" s="36" t="str" cm="1">
        <f t="array" ref="BI25">IF(AND(COLUMN()&gt;=$H25,COLUMN()&lt;=$I25),INDEX($O$4:$BK$8,$A25,COLUMN()-14),"")</f>
        <v/>
      </c>
      <c r="BJ25" s="36" t="str" cm="1">
        <f t="array" ref="BJ25">IF(AND(COLUMN()&gt;=$H25,COLUMN()&lt;=$I25),INDEX($O$4:$BK$8,$A25,COLUMN()-14),"")</f>
        <v/>
      </c>
      <c r="BK25" s="36" t="str" cm="1">
        <f t="array" ref="BK25">IF(AND(COLUMN()&gt;=$H25,COLUMN()&lt;=$I25),INDEX($O$4:$BK$8,$A25,COLUMN()-14),"")</f>
        <v/>
      </c>
    </row>
    <row r="26" spans="1:65" ht="15.75" thickBot="1" x14ac:dyDescent="0.3">
      <c r="A26" s="29"/>
      <c r="B26" s="24"/>
      <c r="C26" s="22"/>
      <c r="D26" s="46"/>
      <c r="E26" s="46"/>
      <c r="F26" s="47"/>
      <c r="G26" s="51"/>
      <c r="H26" s="22" t="str" cm="1">
        <f t="array" ref="H26">IF(AND($D26&lt;&gt;"",$E26&lt;&gt;""),MATCH(ROUND($D26,4),ROUND($A$3:$AL$3,4),0),"")</f>
        <v/>
      </c>
      <c r="I26" s="22" t="str" cm="1">
        <f t="array" ref="I26">IF(OR($D26="",$E26=""),"",IF($E26&lt;$D26,MATCH(ROUND($D26,4),ROUND($AL$3:$BK$3,4),0)+22,MATCH(ROUND($D26,4),ROUND($A$3:$AL$3,4),0)+13))</f>
        <v/>
      </c>
      <c r="N26" s="21"/>
      <c r="O26" s="36" t="str" cm="1">
        <f t="array" ref="O26">IF(AND(COLUMN()&gt;=$H26,COLUMN()&lt;=$I26),INDEX($O$4:$BK$8,$A26,COLUMN()-14),"")</f>
        <v/>
      </c>
      <c r="P26" s="36" t="str" cm="1">
        <f t="array" ref="P26">IF(AND(COLUMN()&gt;=$H26,COLUMN()&lt;=$I26),INDEX($O$4:$BK$8,$A26,COLUMN()-14),"")</f>
        <v/>
      </c>
      <c r="Q26" s="36" t="str" cm="1">
        <f t="array" ref="Q26">IF(AND(COLUMN()&gt;=$H26,COLUMN()&lt;=$I26),INDEX($O$4:$BK$8,$A26,COLUMN()-14),"")</f>
        <v/>
      </c>
      <c r="R26" s="36" t="str" cm="1">
        <f t="array" ref="R26">IF(AND(COLUMN()&gt;=$H26,COLUMN()&lt;=$I26),INDEX($O$4:$BK$8,$A26,COLUMN()-14),"")</f>
        <v/>
      </c>
      <c r="S26" s="36" t="str" cm="1">
        <f t="array" ref="S26">IF(AND(COLUMN()&gt;=$H26,COLUMN()&lt;=$I26),INDEX($O$4:$BK$8,$A26,COLUMN()-14),"")</f>
        <v/>
      </c>
      <c r="T26" s="36" t="str" cm="1">
        <f t="array" ref="T26">IF(AND(COLUMN()&gt;=$H26,COLUMN()&lt;=$I26),INDEX($O$4:$BK$8,$A26,COLUMN()-14),"")</f>
        <v/>
      </c>
      <c r="U26" s="36" t="str" cm="1">
        <f t="array" ref="U26">IF(AND(COLUMN()&gt;=$H26,COLUMN()&lt;=$I26),INDEX($O$4:$BK$8,$A26,COLUMN()-14),"")</f>
        <v/>
      </c>
      <c r="V26" s="36" t="str" cm="1">
        <f t="array" ref="V26">IF(AND(COLUMN()&gt;=$H26,COLUMN()&lt;=$I26),INDEX($O$4:$BK$8,$A26,COLUMN()-14),"")</f>
        <v/>
      </c>
      <c r="W26" s="36" t="str" cm="1">
        <f t="array" ref="W26">IF(AND(COLUMN()&gt;=$H26,COLUMN()&lt;=$I26),INDEX($O$4:$BK$8,$A26,COLUMN()-14),"")</f>
        <v/>
      </c>
      <c r="X26" s="36" t="str" cm="1">
        <f t="array" ref="X26">IF(AND(COLUMN()&gt;=$H26,COLUMN()&lt;=$I26),INDEX($O$4:$BK$8,$A26,COLUMN()-14),"")</f>
        <v/>
      </c>
      <c r="Y26" s="36" t="str" cm="1">
        <f t="array" ref="Y26">IF(AND(COLUMN()&gt;=$H26,COLUMN()&lt;=$I26),INDEX($O$4:$BK$8,$A26,COLUMN()-14),"")</f>
        <v/>
      </c>
      <c r="Z26" s="36" t="str" cm="1">
        <f t="array" ref="Z26">IF(AND(COLUMN()&gt;=$H26,COLUMN()&lt;=$I26),INDEX($O$4:$BK$8,$A26,COLUMN()-14),"")</f>
        <v/>
      </c>
      <c r="AA26" s="36" t="str" cm="1">
        <f t="array" ref="AA26">IF(AND(COLUMN()&gt;=$H26,COLUMN()&lt;=$I26),INDEX($O$4:$BK$8,$A26,COLUMN()-14),"")</f>
        <v/>
      </c>
      <c r="AB26" s="36" t="str" cm="1">
        <f t="array" ref="AB26">IF(AND(COLUMN()&gt;=$H26,COLUMN()&lt;=$I26),INDEX($O$4:$BK$8,$A26,COLUMN()-14),"")</f>
        <v/>
      </c>
      <c r="AC26" s="36" t="str" cm="1">
        <f t="array" ref="AC26">IF(AND(COLUMN()&gt;=$H26,COLUMN()&lt;=$I26),INDEX($O$4:$BK$8,$A26,COLUMN()-14),"")</f>
        <v/>
      </c>
      <c r="AD26" s="36" t="str" cm="1">
        <f t="array" ref="AD26">IF(AND(COLUMN()&gt;=$H26,COLUMN()&lt;=$I26),INDEX($O$4:$BK$8,$A26,COLUMN()-14),"")</f>
        <v/>
      </c>
      <c r="AE26" s="36" t="str" cm="1">
        <f t="array" ref="AE26">IF(AND(COLUMN()&gt;=$H26,COLUMN()&lt;=$I26),INDEX($O$4:$BK$8,$A26,COLUMN()-14),"")</f>
        <v/>
      </c>
      <c r="AF26" s="36" t="str" cm="1">
        <f t="array" ref="AF26">IF(AND(COLUMN()&gt;=$H26,COLUMN()&lt;=$I26),INDEX($O$4:$BK$8,$A26,COLUMN()-14),"")</f>
        <v/>
      </c>
      <c r="AG26" s="36" t="str" cm="1">
        <f t="array" ref="AG26">IF(AND(COLUMN()&gt;=$H26,COLUMN()&lt;=$I26),INDEX($O$4:$BK$8,$A26,COLUMN()-14),"")</f>
        <v/>
      </c>
      <c r="AH26" s="36" t="str" cm="1">
        <f t="array" ref="AH26">IF(AND(COLUMN()&gt;=$H26,COLUMN()&lt;=$I26),INDEX($O$4:$BK$8,$A26,COLUMN()-14),"")</f>
        <v/>
      </c>
      <c r="AI26" s="36" t="str" cm="1">
        <f t="array" ref="AI26">IF(AND(COLUMN()&gt;=$H26,COLUMN()&lt;=$I26),INDEX($O$4:$BK$8,$A26,COLUMN()-14),"")</f>
        <v/>
      </c>
      <c r="AJ26" s="36" t="str" cm="1">
        <f t="array" ref="AJ26">IF(AND(COLUMN()&gt;=$H26,COLUMN()&lt;=$I26),INDEX($O$4:$BK$8,$A26,COLUMN()-14),"")</f>
        <v/>
      </c>
      <c r="AK26" s="36" t="str" cm="1">
        <f t="array" ref="AK26">IF(AND(COLUMN()&gt;=$H26,COLUMN()&lt;=$I26),INDEX($O$4:$BK$8,$A26,COLUMN()-14),"")</f>
        <v/>
      </c>
      <c r="AL26" s="36" t="str" cm="1">
        <f t="array" ref="AL26">IF(AND(COLUMN()&gt;=$H26,COLUMN()&lt;=$I26),INDEX($O$4:$BK$8,$A26,COLUMN()-14),"")</f>
        <v/>
      </c>
      <c r="AM26" s="36" t="str" cm="1">
        <f t="array" ref="AM26">IF(AND(COLUMN()&gt;=$H26,COLUMN()&lt;=$I26),INDEX($O$4:$BK$8,$A26,COLUMN()-14),"")</f>
        <v/>
      </c>
      <c r="AN26" s="36" t="str" cm="1">
        <f t="array" ref="AN26">IF(AND(COLUMN()&gt;=$H26,COLUMN()&lt;=$I26),INDEX($O$4:$BK$8,$A26,COLUMN()-14),"")</f>
        <v/>
      </c>
      <c r="AO26" s="36" t="str" cm="1">
        <f t="array" ref="AO26">IF(AND(COLUMN()&gt;=$H26,COLUMN()&lt;=$I26),INDEX($O$4:$BK$8,$A26,COLUMN()-14),"")</f>
        <v/>
      </c>
      <c r="AP26" s="36" t="str" cm="1">
        <f t="array" ref="AP26">IF(AND(COLUMN()&gt;=$H26,COLUMN()&lt;=$I26),INDEX($O$4:$BK$8,$A26,COLUMN()-14),"")</f>
        <v/>
      </c>
      <c r="AQ26" s="36" t="str" cm="1">
        <f t="array" ref="AQ26">IF(AND(COLUMN()&gt;=$H26,COLUMN()&lt;=$I26),INDEX($O$4:$BK$8,$A26,COLUMN()-14),"")</f>
        <v/>
      </c>
      <c r="AR26" s="36" t="str" cm="1">
        <f t="array" ref="AR26">IF(AND(COLUMN()&gt;=$H26,COLUMN()&lt;=$I26),INDEX($O$4:$BK$8,$A26,COLUMN()-14),"")</f>
        <v/>
      </c>
      <c r="AS26" s="36" t="str" cm="1">
        <f t="array" ref="AS26">IF(AND(COLUMN()&gt;=$H26,COLUMN()&lt;=$I26),INDEX($O$4:$BK$8,$A26,COLUMN()-14),"")</f>
        <v/>
      </c>
      <c r="AT26" s="36" t="str" cm="1">
        <f t="array" ref="AT26">IF(AND(COLUMN()&gt;=$H26,COLUMN()&lt;=$I26),INDEX($O$4:$BK$8,$A26,COLUMN()-14),"")</f>
        <v/>
      </c>
      <c r="AU26" s="36" t="str" cm="1">
        <f t="array" ref="AU26">IF(AND(COLUMN()&gt;=$H26,COLUMN()&lt;=$I26),INDEX($O$4:$BK$8,$A26,COLUMN()-14),"")</f>
        <v/>
      </c>
      <c r="AV26" s="36" t="str" cm="1">
        <f t="array" ref="AV26">IF(AND(COLUMN()&gt;=$H26,COLUMN()&lt;=$I26),INDEX($O$4:$BK$8,$A26,COLUMN()-14),"")</f>
        <v/>
      </c>
      <c r="AW26" s="36" t="str" cm="1">
        <f t="array" ref="AW26">IF(AND(COLUMN()&gt;=$H26,COLUMN()&lt;=$I26),INDEX($O$4:$BK$8,$A26,COLUMN()-14),"")</f>
        <v/>
      </c>
      <c r="AX26" s="36" t="str" cm="1">
        <f t="array" ref="AX26">IF(AND(COLUMN()&gt;=$H26,COLUMN()&lt;=$I26),INDEX($O$4:$BK$8,$A26,COLUMN()-14),"")</f>
        <v/>
      </c>
      <c r="AY26" s="36" t="str" cm="1">
        <f t="array" ref="AY26">IF(AND(COLUMN()&gt;=$H26,COLUMN()&lt;=$I26),INDEX($O$4:$BK$8,$A26,COLUMN()-14),"")</f>
        <v/>
      </c>
      <c r="AZ26" s="36" t="str" cm="1">
        <f t="array" ref="AZ26">IF(AND(COLUMN()&gt;=$H26,COLUMN()&lt;=$I26),INDEX($O$4:$BK$8,$A26,COLUMN()-14),"")</f>
        <v/>
      </c>
      <c r="BA26" s="36" t="str" cm="1">
        <f t="array" ref="BA26">IF(AND(COLUMN()&gt;=$H26,COLUMN()&lt;=$I26),INDEX($O$4:$BK$8,$A26,COLUMN()-14),"")</f>
        <v/>
      </c>
      <c r="BB26" s="36" t="str" cm="1">
        <f t="array" ref="BB26">IF(AND(COLUMN()&gt;=$H26,COLUMN()&lt;=$I26),INDEX($O$4:$BK$8,$A26,COLUMN()-14),"")</f>
        <v/>
      </c>
      <c r="BC26" s="36" t="str" cm="1">
        <f t="array" ref="BC26">IF(AND(COLUMN()&gt;=$H26,COLUMN()&lt;=$I26),INDEX($O$4:$BK$8,$A26,COLUMN()-14),"")</f>
        <v/>
      </c>
      <c r="BD26" s="36" t="str" cm="1">
        <f t="array" ref="BD26">IF(AND(COLUMN()&gt;=$H26,COLUMN()&lt;=$I26),INDEX($O$4:$BK$8,$A26,COLUMN()-14),"")</f>
        <v/>
      </c>
      <c r="BE26" s="36" t="str" cm="1">
        <f t="array" ref="BE26">IF(AND(COLUMN()&gt;=$H26,COLUMN()&lt;=$I26),INDEX($O$4:$BK$8,$A26,COLUMN()-14),"")</f>
        <v/>
      </c>
      <c r="BF26" s="36" t="str" cm="1">
        <f t="array" ref="BF26">IF(AND(COLUMN()&gt;=$H26,COLUMN()&lt;=$I26),INDEX($O$4:$BK$8,$A26,COLUMN()-14),"")</f>
        <v/>
      </c>
      <c r="BG26" s="36" t="str" cm="1">
        <f t="array" ref="BG26">IF(AND(COLUMN()&gt;=$H26,COLUMN()&lt;=$I26),INDEX($O$4:$BK$8,$A26,COLUMN()-14),"")</f>
        <v/>
      </c>
      <c r="BH26" s="36" t="str" cm="1">
        <f t="array" ref="BH26">IF(AND(COLUMN()&gt;=$H26,COLUMN()&lt;=$I26),INDEX($O$4:$BK$8,$A26,COLUMN()-14),"")</f>
        <v/>
      </c>
      <c r="BI26" s="36" t="str" cm="1">
        <f t="array" ref="BI26">IF(AND(COLUMN()&gt;=$H26,COLUMN()&lt;=$I26),INDEX($O$4:$BK$8,$A26,COLUMN()-14),"")</f>
        <v/>
      </c>
      <c r="BJ26" s="36" t="str" cm="1">
        <f t="array" ref="BJ26">IF(AND(COLUMN()&gt;=$H26,COLUMN()&lt;=$I26),INDEX($O$4:$BK$8,$A26,COLUMN()-14),"")</f>
        <v/>
      </c>
      <c r="BK26" s="36" t="str" cm="1">
        <f t="array" ref="BK26">IF(AND(COLUMN()&gt;=$H26,COLUMN()&lt;=$I26),INDEX($O$4:$BK$8,$A26,COLUMN()-14),"")</f>
        <v/>
      </c>
    </row>
    <row r="27" spans="1:65" ht="15.75" thickBot="1" x14ac:dyDescent="0.3">
      <c r="A27" s="29"/>
      <c r="B27" s="24"/>
      <c r="C27" s="22"/>
      <c r="D27" s="46"/>
      <c r="E27" s="46"/>
      <c r="F27" s="47"/>
      <c r="G27" s="51"/>
      <c r="H27" s="22" t="str" cm="1">
        <f t="array" ref="H27">IF(AND($D27&lt;&gt;"",$E27&lt;&gt;""),MATCH(ROUND($D27,4),ROUND($A$3:$AL$3,4),0),"")</f>
        <v/>
      </c>
      <c r="I27" s="22" t="str" cm="1">
        <f t="array" ref="I27">IF(OR($D27="",$E27=""),"",IF($E27&lt;$D27,MATCH(ROUND($D27,4),ROUND($AL$3:$BK$3,4),0)+22,MATCH(ROUND($D27,4),ROUND($A$3:$AL$3,4),0)+13))</f>
        <v/>
      </c>
      <c r="N27" s="21"/>
      <c r="O27" s="36" t="str" cm="1">
        <f t="array" ref="O27">IF(AND(COLUMN()&gt;=$H27,COLUMN()&lt;=$I27),INDEX($O$4:$BK$8,$A27,COLUMN()-14),"")</f>
        <v/>
      </c>
      <c r="P27" s="36" t="str" cm="1">
        <f t="array" ref="P27">IF(AND(COLUMN()&gt;=$H27,COLUMN()&lt;=$I27),INDEX($O$4:$BK$8,$A27,COLUMN()-14),"")</f>
        <v/>
      </c>
      <c r="Q27" s="36" t="str" cm="1">
        <f t="array" ref="Q27">IF(AND(COLUMN()&gt;=$H27,COLUMN()&lt;=$I27),INDEX($O$4:$BK$8,$A27,COLUMN()-14),"")</f>
        <v/>
      </c>
      <c r="R27" s="36" t="str" cm="1">
        <f t="array" ref="R27">IF(AND(COLUMN()&gt;=$H27,COLUMN()&lt;=$I27),INDEX($O$4:$BK$8,$A27,COLUMN()-14),"")</f>
        <v/>
      </c>
      <c r="S27" s="36" t="str" cm="1">
        <f t="array" ref="S27">IF(AND(COLUMN()&gt;=$H27,COLUMN()&lt;=$I27),INDEX($O$4:$BK$8,$A27,COLUMN()-14),"")</f>
        <v/>
      </c>
      <c r="T27" s="36" t="str" cm="1">
        <f t="array" ref="T27">IF(AND(COLUMN()&gt;=$H27,COLUMN()&lt;=$I27),INDEX($O$4:$BK$8,$A27,COLUMN()-14),"")</f>
        <v/>
      </c>
      <c r="U27" s="36" t="str" cm="1">
        <f t="array" ref="U27">IF(AND(COLUMN()&gt;=$H27,COLUMN()&lt;=$I27),INDEX($O$4:$BK$8,$A27,COLUMN()-14),"")</f>
        <v/>
      </c>
      <c r="V27" s="36" t="str" cm="1">
        <f t="array" ref="V27">IF(AND(COLUMN()&gt;=$H27,COLUMN()&lt;=$I27),INDEX($O$4:$BK$8,$A27,COLUMN()-14),"")</f>
        <v/>
      </c>
      <c r="W27" s="36" t="str" cm="1">
        <f t="array" ref="W27">IF(AND(COLUMN()&gt;=$H27,COLUMN()&lt;=$I27),INDEX($O$4:$BK$8,$A27,COLUMN()-14),"")</f>
        <v/>
      </c>
      <c r="X27" s="36" t="str" cm="1">
        <f t="array" ref="X27">IF(AND(COLUMN()&gt;=$H27,COLUMN()&lt;=$I27),INDEX($O$4:$BK$8,$A27,COLUMN()-14),"")</f>
        <v/>
      </c>
      <c r="Y27" s="36" t="str" cm="1">
        <f t="array" ref="Y27">IF(AND(COLUMN()&gt;=$H27,COLUMN()&lt;=$I27),INDEX($O$4:$BK$8,$A27,COLUMN()-14),"")</f>
        <v/>
      </c>
      <c r="Z27" s="36" t="str" cm="1">
        <f t="array" ref="Z27">IF(AND(COLUMN()&gt;=$H27,COLUMN()&lt;=$I27),INDEX($O$4:$BK$8,$A27,COLUMN()-14),"")</f>
        <v/>
      </c>
      <c r="AA27" s="36" t="str" cm="1">
        <f t="array" ref="AA27">IF(AND(COLUMN()&gt;=$H27,COLUMN()&lt;=$I27),INDEX($O$4:$BK$8,$A27,COLUMN()-14),"")</f>
        <v/>
      </c>
      <c r="AB27" s="36" t="str" cm="1">
        <f t="array" ref="AB27">IF(AND(COLUMN()&gt;=$H27,COLUMN()&lt;=$I27),INDEX($O$4:$BK$8,$A27,COLUMN()-14),"")</f>
        <v/>
      </c>
      <c r="AC27" s="36" t="str" cm="1">
        <f t="array" ref="AC27">IF(AND(COLUMN()&gt;=$H27,COLUMN()&lt;=$I27),INDEX($O$4:$BK$8,$A27,COLUMN()-14),"")</f>
        <v/>
      </c>
      <c r="AD27" s="36" t="str" cm="1">
        <f t="array" ref="AD27">IF(AND(COLUMN()&gt;=$H27,COLUMN()&lt;=$I27),INDEX($O$4:$BK$8,$A27,COLUMN()-14),"")</f>
        <v/>
      </c>
      <c r="AE27" s="36" t="str" cm="1">
        <f t="array" ref="AE27">IF(AND(COLUMN()&gt;=$H27,COLUMN()&lt;=$I27),INDEX($O$4:$BK$8,$A27,COLUMN()-14),"")</f>
        <v/>
      </c>
      <c r="AF27" s="36" t="str" cm="1">
        <f t="array" ref="AF27">IF(AND(COLUMN()&gt;=$H27,COLUMN()&lt;=$I27),INDEX($O$4:$BK$8,$A27,COLUMN()-14),"")</f>
        <v/>
      </c>
      <c r="AG27" s="36" t="str" cm="1">
        <f t="array" ref="AG27">IF(AND(COLUMN()&gt;=$H27,COLUMN()&lt;=$I27),INDEX($O$4:$BK$8,$A27,COLUMN()-14),"")</f>
        <v/>
      </c>
      <c r="AH27" s="36" t="str" cm="1">
        <f t="array" ref="AH27">IF(AND(COLUMN()&gt;=$H27,COLUMN()&lt;=$I27),INDEX($O$4:$BK$8,$A27,COLUMN()-14),"")</f>
        <v/>
      </c>
      <c r="AI27" s="36" t="str" cm="1">
        <f t="array" ref="AI27">IF(AND(COLUMN()&gt;=$H27,COLUMN()&lt;=$I27),INDEX($O$4:$BK$8,$A27,COLUMN()-14),"")</f>
        <v/>
      </c>
      <c r="AJ27" s="36" t="str" cm="1">
        <f t="array" ref="AJ27">IF(AND(COLUMN()&gt;=$H27,COLUMN()&lt;=$I27),INDEX($O$4:$BK$8,$A27,COLUMN()-14),"")</f>
        <v/>
      </c>
      <c r="AK27" s="36" t="str" cm="1">
        <f t="array" ref="AK27">IF(AND(COLUMN()&gt;=$H27,COLUMN()&lt;=$I27),INDEX($O$4:$BK$8,$A27,COLUMN()-14),"")</f>
        <v/>
      </c>
      <c r="AL27" s="36" t="str" cm="1">
        <f t="array" ref="AL27">IF(AND(COLUMN()&gt;=$H27,COLUMN()&lt;=$I27),INDEX($O$4:$BK$8,$A27,COLUMN()-14),"")</f>
        <v/>
      </c>
      <c r="AM27" s="36" t="str" cm="1">
        <f t="array" ref="AM27">IF(AND(COLUMN()&gt;=$H27,COLUMN()&lt;=$I27),INDEX($O$4:$BK$8,$A27,COLUMN()-14),"")</f>
        <v/>
      </c>
      <c r="AN27" s="36" t="str" cm="1">
        <f t="array" ref="AN27">IF(AND(COLUMN()&gt;=$H27,COLUMN()&lt;=$I27),INDEX($O$4:$BK$8,$A27,COLUMN()-14),"")</f>
        <v/>
      </c>
      <c r="AO27" s="36" t="str" cm="1">
        <f t="array" ref="AO27">IF(AND(COLUMN()&gt;=$H27,COLUMN()&lt;=$I27),INDEX($O$4:$BK$8,$A27,COLUMN()-14),"")</f>
        <v/>
      </c>
      <c r="AP27" s="36" t="str" cm="1">
        <f t="array" ref="AP27">IF(AND(COLUMN()&gt;=$H27,COLUMN()&lt;=$I27),INDEX($O$4:$BK$8,$A27,COLUMN()-14),"")</f>
        <v/>
      </c>
      <c r="AQ27" s="36" t="str" cm="1">
        <f t="array" ref="AQ27">IF(AND(COLUMN()&gt;=$H27,COLUMN()&lt;=$I27),INDEX($O$4:$BK$8,$A27,COLUMN()-14),"")</f>
        <v/>
      </c>
      <c r="AR27" s="36" t="str" cm="1">
        <f t="array" ref="AR27">IF(AND(COLUMN()&gt;=$H27,COLUMN()&lt;=$I27),INDEX($O$4:$BK$8,$A27,COLUMN()-14),"")</f>
        <v/>
      </c>
      <c r="AS27" s="36" t="str" cm="1">
        <f t="array" ref="AS27">IF(AND(COLUMN()&gt;=$H27,COLUMN()&lt;=$I27),INDEX($O$4:$BK$8,$A27,COLUMN()-14),"")</f>
        <v/>
      </c>
      <c r="AT27" s="36" t="str" cm="1">
        <f t="array" ref="AT27">IF(AND(COLUMN()&gt;=$H27,COLUMN()&lt;=$I27),INDEX($O$4:$BK$8,$A27,COLUMN()-14),"")</f>
        <v/>
      </c>
      <c r="AU27" s="36" t="str" cm="1">
        <f t="array" ref="AU27">IF(AND(COLUMN()&gt;=$H27,COLUMN()&lt;=$I27),INDEX($O$4:$BK$8,$A27,COLUMN()-14),"")</f>
        <v/>
      </c>
      <c r="AV27" s="36" t="str" cm="1">
        <f t="array" ref="AV27">IF(AND(COLUMN()&gt;=$H27,COLUMN()&lt;=$I27),INDEX($O$4:$BK$8,$A27,COLUMN()-14),"")</f>
        <v/>
      </c>
      <c r="AW27" s="36" t="str" cm="1">
        <f t="array" ref="AW27">IF(AND(COLUMN()&gt;=$H27,COLUMN()&lt;=$I27),INDEX($O$4:$BK$8,$A27,COLUMN()-14),"")</f>
        <v/>
      </c>
      <c r="AX27" s="36" t="str" cm="1">
        <f t="array" ref="AX27">IF(AND(COLUMN()&gt;=$H27,COLUMN()&lt;=$I27),INDEX($O$4:$BK$8,$A27,COLUMN()-14),"")</f>
        <v/>
      </c>
      <c r="AY27" s="36" t="str" cm="1">
        <f t="array" ref="AY27">IF(AND(COLUMN()&gt;=$H27,COLUMN()&lt;=$I27),INDEX($O$4:$BK$8,$A27,COLUMN()-14),"")</f>
        <v/>
      </c>
      <c r="AZ27" s="36" t="str" cm="1">
        <f t="array" ref="AZ27">IF(AND(COLUMN()&gt;=$H27,COLUMN()&lt;=$I27),INDEX($O$4:$BK$8,$A27,COLUMN()-14),"")</f>
        <v/>
      </c>
      <c r="BA27" s="36" t="str" cm="1">
        <f t="array" ref="BA27">IF(AND(COLUMN()&gt;=$H27,COLUMN()&lt;=$I27),INDEX($O$4:$BK$8,$A27,COLUMN()-14),"")</f>
        <v/>
      </c>
      <c r="BB27" s="36" t="str" cm="1">
        <f t="array" ref="BB27">IF(AND(COLUMN()&gt;=$H27,COLUMN()&lt;=$I27),INDEX($O$4:$BK$8,$A27,COLUMN()-14),"")</f>
        <v/>
      </c>
      <c r="BC27" s="36" t="str" cm="1">
        <f t="array" ref="BC27">IF(AND(COLUMN()&gt;=$H27,COLUMN()&lt;=$I27),INDEX($O$4:$BK$8,$A27,COLUMN()-14),"")</f>
        <v/>
      </c>
      <c r="BD27" s="36" t="str" cm="1">
        <f t="array" ref="BD27">IF(AND(COLUMN()&gt;=$H27,COLUMN()&lt;=$I27),INDEX($O$4:$BK$8,$A27,COLUMN()-14),"")</f>
        <v/>
      </c>
      <c r="BE27" s="36" t="str" cm="1">
        <f t="array" ref="BE27">IF(AND(COLUMN()&gt;=$H27,COLUMN()&lt;=$I27),INDEX($O$4:$BK$8,$A27,COLUMN()-14),"")</f>
        <v/>
      </c>
      <c r="BF27" s="36" t="str" cm="1">
        <f t="array" ref="BF27">IF(AND(COLUMN()&gt;=$H27,COLUMN()&lt;=$I27),INDEX($O$4:$BK$8,$A27,COLUMN()-14),"")</f>
        <v/>
      </c>
      <c r="BG27" s="36" t="str" cm="1">
        <f t="array" ref="BG27">IF(AND(COLUMN()&gt;=$H27,COLUMN()&lt;=$I27),INDEX($O$4:$BK$8,$A27,COLUMN()-14),"")</f>
        <v/>
      </c>
      <c r="BH27" s="36" t="str" cm="1">
        <f t="array" ref="BH27">IF(AND(COLUMN()&gt;=$H27,COLUMN()&lt;=$I27),INDEX($O$4:$BK$8,$A27,COLUMN()-14),"")</f>
        <v/>
      </c>
      <c r="BI27" s="36" t="str" cm="1">
        <f t="array" ref="BI27">IF(AND(COLUMN()&gt;=$H27,COLUMN()&lt;=$I27),INDEX($O$4:$BK$8,$A27,COLUMN()-14),"")</f>
        <v/>
      </c>
      <c r="BJ27" s="36" t="str" cm="1">
        <f t="array" ref="BJ27">IF(AND(COLUMN()&gt;=$H27,COLUMN()&lt;=$I27),INDEX($O$4:$BK$8,$A27,COLUMN()-14),"")</f>
        <v/>
      </c>
      <c r="BK27" s="36" t="str" cm="1">
        <f t="array" ref="BK27">IF(AND(COLUMN()&gt;=$H27,COLUMN()&lt;=$I27),INDEX($O$4:$BK$8,$A27,COLUMN()-14),"")</f>
        <v/>
      </c>
    </row>
    <row r="28" spans="1:65" ht="15.75" thickBot="1" x14ac:dyDescent="0.3">
      <c r="A28" s="29"/>
      <c r="B28" s="24"/>
      <c r="C28" s="22"/>
      <c r="D28" s="46"/>
      <c r="E28" s="46"/>
      <c r="F28" s="47"/>
      <c r="G28" s="51"/>
      <c r="H28" s="22" t="str" cm="1">
        <f t="array" ref="H28">IF(AND($D28&lt;&gt;"",$E28&lt;&gt;""),MATCH(ROUND($D28,4),ROUND($A$3:$AL$3,4),0),"")</f>
        <v/>
      </c>
      <c r="I28" s="22" t="str" cm="1">
        <f t="array" ref="I28">IF(OR($D28="",$E28=""),"",IF($E28&lt;$D28,MATCH(ROUND($D28,4),ROUND($AL$3:$BK$3,4),0)+22,MATCH(ROUND($D28,4),ROUND($A$3:$AL$3,4),0)+13))</f>
        <v/>
      </c>
      <c r="N28" s="21"/>
      <c r="O28" s="36" t="str" cm="1">
        <f t="array" ref="O28">IF(AND(COLUMN()&gt;=$H28,COLUMN()&lt;=$I28),INDEX($O$4:$BK$8,$A28,COLUMN()-14),"")</f>
        <v/>
      </c>
      <c r="P28" s="36" t="str" cm="1">
        <f t="array" ref="P28">IF(AND(COLUMN()&gt;=$H28,COLUMN()&lt;=$I28),INDEX($O$4:$BK$8,$A28,COLUMN()-14),"")</f>
        <v/>
      </c>
      <c r="Q28" s="36" t="str" cm="1">
        <f t="array" ref="Q28">IF(AND(COLUMN()&gt;=$H28,COLUMN()&lt;=$I28),INDEX($O$4:$BK$8,$A28,COLUMN()-14),"")</f>
        <v/>
      </c>
      <c r="R28" s="36" t="str" cm="1">
        <f t="array" ref="R28">IF(AND(COLUMN()&gt;=$H28,COLUMN()&lt;=$I28),INDEX($O$4:$BK$8,$A28,COLUMN()-14),"")</f>
        <v/>
      </c>
      <c r="S28" s="36" t="str" cm="1">
        <f t="array" ref="S28">IF(AND(COLUMN()&gt;=$H28,COLUMN()&lt;=$I28),INDEX($O$4:$BK$8,$A28,COLUMN()-14),"")</f>
        <v/>
      </c>
      <c r="T28" s="36" t="str" cm="1">
        <f t="array" ref="T28">IF(AND(COLUMN()&gt;=$H28,COLUMN()&lt;=$I28),INDEX($O$4:$BK$8,$A28,COLUMN()-14),"")</f>
        <v/>
      </c>
      <c r="U28" s="36" t="str" cm="1">
        <f t="array" ref="U28">IF(AND(COLUMN()&gt;=$H28,COLUMN()&lt;=$I28),INDEX($O$4:$BK$8,$A28,COLUMN()-14),"")</f>
        <v/>
      </c>
      <c r="V28" s="36" t="str" cm="1">
        <f t="array" ref="V28">IF(AND(COLUMN()&gt;=$H28,COLUMN()&lt;=$I28),INDEX($O$4:$BK$8,$A28,COLUMN()-14),"")</f>
        <v/>
      </c>
      <c r="W28" s="36" t="str" cm="1">
        <f t="array" ref="W28">IF(AND(COLUMN()&gt;=$H28,COLUMN()&lt;=$I28),INDEX($O$4:$BK$8,$A28,COLUMN()-14),"")</f>
        <v/>
      </c>
      <c r="X28" s="36" t="str" cm="1">
        <f t="array" ref="X28">IF(AND(COLUMN()&gt;=$H28,COLUMN()&lt;=$I28),INDEX($O$4:$BK$8,$A28,COLUMN()-14),"")</f>
        <v/>
      </c>
      <c r="Y28" s="36" t="str" cm="1">
        <f t="array" ref="Y28">IF(AND(COLUMN()&gt;=$H28,COLUMN()&lt;=$I28),INDEX($O$4:$BK$8,$A28,COLUMN()-14),"")</f>
        <v/>
      </c>
      <c r="Z28" s="36" t="str" cm="1">
        <f t="array" ref="Z28">IF(AND(COLUMN()&gt;=$H28,COLUMN()&lt;=$I28),INDEX($O$4:$BK$8,$A28,COLUMN()-14),"")</f>
        <v/>
      </c>
      <c r="AA28" s="36" t="str" cm="1">
        <f t="array" ref="AA28">IF(AND(COLUMN()&gt;=$H28,COLUMN()&lt;=$I28),INDEX($O$4:$BK$8,$A28,COLUMN()-14),"")</f>
        <v/>
      </c>
      <c r="AB28" s="36" t="str" cm="1">
        <f t="array" ref="AB28">IF(AND(COLUMN()&gt;=$H28,COLUMN()&lt;=$I28),INDEX($O$4:$BK$8,$A28,COLUMN()-14),"")</f>
        <v/>
      </c>
      <c r="AC28" s="36" t="str" cm="1">
        <f t="array" ref="AC28">IF(AND(COLUMN()&gt;=$H28,COLUMN()&lt;=$I28),INDEX($O$4:$BK$8,$A28,COLUMN()-14),"")</f>
        <v/>
      </c>
      <c r="AD28" s="36" t="str" cm="1">
        <f t="array" ref="AD28">IF(AND(COLUMN()&gt;=$H28,COLUMN()&lt;=$I28),INDEX($O$4:$BK$8,$A28,COLUMN()-14),"")</f>
        <v/>
      </c>
      <c r="AE28" s="36" t="str" cm="1">
        <f t="array" ref="AE28">IF(AND(COLUMN()&gt;=$H28,COLUMN()&lt;=$I28),INDEX($O$4:$BK$8,$A28,COLUMN()-14),"")</f>
        <v/>
      </c>
      <c r="AF28" s="36" t="str" cm="1">
        <f t="array" ref="AF28">IF(AND(COLUMN()&gt;=$H28,COLUMN()&lt;=$I28),INDEX($O$4:$BK$8,$A28,COLUMN()-14),"")</f>
        <v/>
      </c>
      <c r="AG28" s="36" t="str" cm="1">
        <f t="array" ref="AG28">IF(AND(COLUMN()&gt;=$H28,COLUMN()&lt;=$I28),INDEX($O$4:$BK$8,$A28,COLUMN()-14),"")</f>
        <v/>
      </c>
      <c r="AH28" s="36" t="str" cm="1">
        <f t="array" ref="AH28">IF(AND(COLUMN()&gt;=$H28,COLUMN()&lt;=$I28),INDEX($O$4:$BK$8,$A28,COLUMN()-14),"")</f>
        <v/>
      </c>
      <c r="AI28" s="36" t="str" cm="1">
        <f t="array" ref="AI28">IF(AND(COLUMN()&gt;=$H28,COLUMN()&lt;=$I28),INDEX($O$4:$BK$8,$A28,COLUMN()-14),"")</f>
        <v/>
      </c>
      <c r="AJ28" s="36" t="str" cm="1">
        <f t="array" ref="AJ28">IF(AND(COLUMN()&gt;=$H28,COLUMN()&lt;=$I28),INDEX($O$4:$BK$8,$A28,COLUMN()-14),"")</f>
        <v/>
      </c>
      <c r="AK28" s="36" t="str" cm="1">
        <f t="array" ref="AK28">IF(AND(COLUMN()&gt;=$H28,COLUMN()&lt;=$I28),INDEX($O$4:$BK$8,$A28,COLUMN()-14),"")</f>
        <v/>
      </c>
      <c r="AL28" s="36" t="str" cm="1">
        <f t="array" ref="AL28">IF(AND(COLUMN()&gt;=$H28,COLUMN()&lt;=$I28),INDEX($O$4:$BK$8,$A28,COLUMN()-14),"")</f>
        <v/>
      </c>
      <c r="AM28" s="36" t="str" cm="1">
        <f t="array" ref="AM28">IF(AND(COLUMN()&gt;=$H28,COLUMN()&lt;=$I28),INDEX($O$4:$BK$8,$A28,COLUMN()-14),"")</f>
        <v/>
      </c>
      <c r="AN28" s="36" t="str" cm="1">
        <f t="array" ref="AN28">IF(AND(COLUMN()&gt;=$H28,COLUMN()&lt;=$I28),INDEX($O$4:$BK$8,$A28,COLUMN()-14),"")</f>
        <v/>
      </c>
      <c r="AO28" s="36" t="str" cm="1">
        <f t="array" ref="AO28">IF(AND(COLUMN()&gt;=$H28,COLUMN()&lt;=$I28),INDEX($O$4:$BK$8,$A28,COLUMN()-14),"")</f>
        <v/>
      </c>
      <c r="AP28" s="36" t="str" cm="1">
        <f t="array" ref="AP28">IF(AND(COLUMN()&gt;=$H28,COLUMN()&lt;=$I28),INDEX($O$4:$BK$8,$A28,COLUMN()-14),"")</f>
        <v/>
      </c>
      <c r="AQ28" s="36" t="str" cm="1">
        <f t="array" ref="AQ28">IF(AND(COLUMN()&gt;=$H28,COLUMN()&lt;=$I28),INDEX($O$4:$BK$8,$A28,COLUMN()-14),"")</f>
        <v/>
      </c>
      <c r="AR28" s="36" t="str" cm="1">
        <f t="array" ref="AR28">IF(AND(COLUMN()&gt;=$H28,COLUMN()&lt;=$I28),INDEX($O$4:$BK$8,$A28,COLUMN()-14),"")</f>
        <v/>
      </c>
      <c r="AS28" s="36" t="str" cm="1">
        <f t="array" ref="AS28">IF(AND(COLUMN()&gt;=$H28,COLUMN()&lt;=$I28),INDEX($O$4:$BK$8,$A28,COLUMN()-14),"")</f>
        <v/>
      </c>
      <c r="AT28" s="36" t="str" cm="1">
        <f t="array" ref="AT28">IF(AND(COLUMN()&gt;=$H28,COLUMN()&lt;=$I28),INDEX($O$4:$BK$8,$A28,COLUMN()-14),"")</f>
        <v/>
      </c>
      <c r="AU28" s="36" t="str" cm="1">
        <f t="array" ref="AU28">IF(AND(COLUMN()&gt;=$H28,COLUMN()&lt;=$I28),INDEX($O$4:$BK$8,$A28,COLUMN()-14),"")</f>
        <v/>
      </c>
      <c r="AV28" s="36" t="str" cm="1">
        <f t="array" ref="AV28">IF(AND(COLUMN()&gt;=$H28,COLUMN()&lt;=$I28),INDEX($O$4:$BK$8,$A28,COLUMN()-14),"")</f>
        <v/>
      </c>
      <c r="AW28" s="36" t="str" cm="1">
        <f t="array" ref="AW28">IF(AND(COLUMN()&gt;=$H28,COLUMN()&lt;=$I28),INDEX($O$4:$BK$8,$A28,COLUMN()-14),"")</f>
        <v/>
      </c>
      <c r="AX28" s="36" t="str" cm="1">
        <f t="array" ref="AX28">IF(AND(COLUMN()&gt;=$H28,COLUMN()&lt;=$I28),INDEX($O$4:$BK$8,$A28,COLUMN()-14),"")</f>
        <v/>
      </c>
      <c r="AY28" s="36" t="str" cm="1">
        <f t="array" ref="AY28">IF(AND(COLUMN()&gt;=$H28,COLUMN()&lt;=$I28),INDEX($O$4:$BK$8,$A28,COLUMN()-14),"")</f>
        <v/>
      </c>
      <c r="AZ28" s="36" t="str" cm="1">
        <f t="array" ref="AZ28">IF(AND(COLUMN()&gt;=$H28,COLUMN()&lt;=$I28),INDEX($O$4:$BK$8,$A28,COLUMN()-14),"")</f>
        <v/>
      </c>
      <c r="BA28" s="36" t="str" cm="1">
        <f t="array" ref="BA28">IF(AND(COLUMN()&gt;=$H28,COLUMN()&lt;=$I28),INDEX($O$4:$BK$8,$A28,COLUMN()-14),"")</f>
        <v/>
      </c>
      <c r="BB28" s="36" t="str" cm="1">
        <f t="array" ref="BB28">IF(AND(COLUMN()&gt;=$H28,COLUMN()&lt;=$I28),INDEX($O$4:$BK$8,$A28,COLUMN()-14),"")</f>
        <v/>
      </c>
      <c r="BC28" s="36" t="str" cm="1">
        <f t="array" ref="BC28">IF(AND(COLUMN()&gt;=$H28,COLUMN()&lt;=$I28),INDEX($O$4:$BK$8,$A28,COLUMN()-14),"")</f>
        <v/>
      </c>
      <c r="BD28" s="36" t="str" cm="1">
        <f t="array" ref="BD28">IF(AND(COLUMN()&gt;=$H28,COLUMN()&lt;=$I28),INDEX($O$4:$BK$8,$A28,COLUMN()-14),"")</f>
        <v/>
      </c>
      <c r="BE28" s="36" t="str" cm="1">
        <f t="array" ref="BE28">IF(AND(COLUMN()&gt;=$H28,COLUMN()&lt;=$I28),INDEX($O$4:$BK$8,$A28,COLUMN()-14),"")</f>
        <v/>
      </c>
      <c r="BF28" s="36" t="str" cm="1">
        <f t="array" ref="BF28">IF(AND(COLUMN()&gt;=$H28,COLUMN()&lt;=$I28),INDEX($O$4:$BK$8,$A28,COLUMN()-14),"")</f>
        <v/>
      </c>
      <c r="BG28" s="36" t="str" cm="1">
        <f t="array" ref="BG28">IF(AND(COLUMN()&gt;=$H28,COLUMN()&lt;=$I28),INDEX($O$4:$BK$8,$A28,COLUMN()-14),"")</f>
        <v/>
      </c>
      <c r="BH28" s="36" t="str" cm="1">
        <f t="array" ref="BH28">IF(AND(COLUMN()&gt;=$H28,COLUMN()&lt;=$I28),INDEX($O$4:$BK$8,$A28,COLUMN()-14),"")</f>
        <v/>
      </c>
      <c r="BI28" s="36" t="str" cm="1">
        <f t="array" ref="BI28">IF(AND(COLUMN()&gt;=$H28,COLUMN()&lt;=$I28),INDEX($O$4:$BK$8,$A28,COLUMN()-14),"")</f>
        <v/>
      </c>
      <c r="BJ28" s="36" t="str" cm="1">
        <f t="array" ref="BJ28">IF(AND(COLUMN()&gt;=$H28,COLUMN()&lt;=$I28),INDEX($O$4:$BK$8,$A28,COLUMN()-14),"")</f>
        <v/>
      </c>
      <c r="BK28" s="36" t="str" cm="1">
        <f t="array" ref="BK28">IF(AND(COLUMN()&gt;=$H28,COLUMN()&lt;=$I28),INDEX($O$4:$BK$8,$A28,COLUMN()-14),"")</f>
        <v/>
      </c>
    </row>
    <row r="29" spans="1:65" ht="15.75" thickBot="1" x14ac:dyDescent="0.3">
      <c r="A29" s="29"/>
      <c r="B29" s="24"/>
      <c r="C29" s="22"/>
      <c r="D29" s="46"/>
      <c r="E29" s="46"/>
      <c r="F29" s="47"/>
      <c r="G29" s="51"/>
      <c r="H29" s="22" t="str" cm="1">
        <f t="array" ref="H29">IF(AND($D29&lt;&gt;"",$E29&lt;&gt;""),MATCH(ROUND($D29,4),ROUND($A$3:$AL$3,4),0),"")</f>
        <v/>
      </c>
      <c r="I29" s="22" t="str" cm="1">
        <f t="array" ref="I29">IF(OR($D29="",$E29=""),"",IF($E29&lt;$D29,MATCH(ROUND($D29,4),ROUND($AL$3:$BK$3,4),0)+22,MATCH(ROUND($D29,4),ROUND($A$3:$AL$3,4),0)+13))</f>
        <v/>
      </c>
      <c r="N29" s="21"/>
      <c r="O29" s="36" t="str" cm="1">
        <f t="array" ref="O29">IF(AND(COLUMN()&gt;=$H29,COLUMN()&lt;=$I29),INDEX($O$4:$BK$8,$A29,COLUMN()-14),"")</f>
        <v/>
      </c>
      <c r="P29" s="36" t="str" cm="1">
        <f t="array" ref="P29">IF(AND(COLUMN()&gt;=$H29,COLUMN()&lt;=$I29),INDEX($O$4:$BK$8,$A29,COLUMN()-14),"")</f>
        <v/>
      </c>
      <c r="Q29" s="36" t="str" cm="1">
        <f t="array" ref="Q29">IF(AND(COLUMN()&gt;=$H29,COLUMN()&lt;=$I29),INDEX($O$4:$BK$8,$A29,COLUMN()-14),"")</f>
        <v/>
      </c>
      <c r="R29" s="36" t="str" cm="1">
        <f t="array" ref="R29">IF(AND(COLUMN()&gt;=$H29,COLUMN()&lt;=$I29),INDEX($O$4:$BK$8,$A29,COLUMN()-14),"")</f>
        <v/>
      </c>
      <c r="S29" s="36" t="str" cm="1">
        <f t="array" ref="S29">IF(AND(COLUMN()&gt;=$H29,COLUMN()&lt;=$I29),INDEX($O$4:$BK$8,$A29,COLUMN()-14),"")</f>
        <v/>
      </c>
      <c r="T29" s="36" t="str" cm="1">
        <f t="array" ref="T29">IF(AND(COLUMN()&gt;=$H29,COLUMN()&lt;=$I29),INDEX($O$4:$BK$8,$A29,COLUMN()-14),"")</f>
        <v/>
      </c>
      <c r="U29" s="36" t="str" cm="1">
        <f t="array" ref="U29">IF(AND(COLUMN()&gt;=$H29,COLUMN()&lt;=$I29),INDEX($O$4:$BK$8,$A29,COLUMN()-14),"")</f>
        <v/>
      </c>
      <c r="V29" s="36" t="str" cm="1">
        <f t="array" ref="V29">IF(AND(COLUMN()&gt;=$H29,COLUMN()&lt;=$I29),INDEX($O$4:$BK$8,$A29,COLUMN()-14),"")</f>
        <v/>
      </c>
      <c r="W29" s="36" t="str" cm="1">
        <f t="array" ref="W29">IF(AND(COLUMN()&gt;=$H29,COLUMN()&lt;=$I29),INDEX($O$4:$BK$8,$A29,COLUMN()-14),"")</f>
        <v/>
      </c>
      <c r="X29" s="36" t="str" cm="1">
        <f t="array" ref="X29">IF(AND(COLUMN()&gt;=$H29,COLUMN()&lt;=$I29),INDEX($O$4:$BK$8,$A29,COLUMN()-14),"")</f>
        <v/>
      </c>
      <c r="Y29" s="36" t="str" cm="1">
        <f t="array" ref="Y29">IF(AND(COLUMN()&gt;=$H29,COLUMN()&lt;=$I29),INDEX($O$4:$BK$8,$A29,COLUMN()-14),"")</f>
        <v/>
      </c>
      <c r="Z29" s="36" t="str" cm="1">
        <f t="array" ref="Z29">IF(AND(COLUMN()&gt;=$H29,COLUMN()&lt;=$I29),INDEX($O$4:$BK$8,$A29,COLUMN()-14),"")</f>
        <v/>
      </c>
      <c r="AA29" s="36" t="str" cm="1">
        <f t="array" ref="AA29">IF(AND(COLUMN()&gt;=$H29,COLUMN()&lt;=$I29),INDEX($O$4:$BK$8,$A29,COLUMN()-14),"")</f>
        <v/>
      </c>
      <c r="AB29" s="36" t="str" cm="1">
        <f t="array" ref="AB29">IF(AND(COLUMN()&gt;=$H29,COLUMN()&lt;=$I29),INDEX($O$4:$BK$8,$A29,COLUMN()-14),"")</f>
        <v/>
      </c>
      <c r="AC29" s="36" t="str" cm="1">
        <f t="array" ref="AC29">IF(AND(COLUMN()&gt;=$H29,COLUMN()&lt;=$I29),INDEX($O$4:$BK$8,$A29,COLUMN()-14),"")</f>
        <v/>
      </c>
      <c r="AD29" s="36" t="str" cm="1">
        <f t="array" ref="AD29">IF(AND(COLUMN()&gt;=$H29,COLUMN()&lt;=$I29),INDEX($O$4:$BK$8,$A29,COLUMN()-14),"")</f>
        <v/>
      </c>
      <c r="AE29" s="36" t="str" cm="1">
        <f t="array" ref="AE29">IF(AND(COLUMN()&gt;=$H29,COLUMN()&lt;=$I29),INDEX($O$4:$BK$8,$A29,COLUMN()-14),"")</f>
        <v/>
      </c>
      <c r="AF29" s="36" t="str" cm="1">
        <f t="array" ref="AF29">IF(AND(COLUMN()&gt;=$H29,COLUMN()&lt;=$I29),INDEX($O$4:$BK$8,$A29,COLUMN()-14),"")</f>
        <v/>
      </c>
      <c r="AG29" s="36" t="str" cm="1">
        <f t="array" ref="AG29">IF(AND(COLUMN()&gt;=$H29,COLUMN()&lt;=$I29),INDEX($O$4:$BK$8,$A29,COLUMN()-14),"")</f>
        <v/>
      </c>
      <c r="AH29" s="36" t="str" cm="1">
        <f t="array" ref="AH29">IF(AND(COLUMN()&gt;=$H29,COLUMN()&lt;=$I29),INDEX($O$4:$BK$8,$A29,COLUMN()-14),"")</f>
        <v/>
      </c>
      <c r="AI29" s="36" t="str" cm="1">
        <f t="array" ref="AI29">IF(AND(COLUMN()&gt;=$H29,COLUMN()&lt;=$I29),INDEX($O$4:$BK$8,$A29,COLUMN()-14),"")</f>
        <v/>
      </c>
      <c r="AJ29" s="36" t="str" cm="1">
        <f t="array" ref="AJ29">IF(AND(COLUMN()&gt;=$H29,COLUMN()&lt;=$I29),INDEX($O$4:$BK$8,$A29,COLUMN()-14),"")</f>
        <v/>
      </c>
      <c r="AK29" s="36" t="str" cm="1">
        <f t="array" ref="AK29">IF(AND(COLUMN()&gt;=$H29,COLUMN()&lt;=$I29),INDEX($O$4:$BK$8,$A29,COLUMN()-14),"")</f>
        <v/>
      </c>
      <c r="AL29" s="36" t="str" cm="1">
        <f t="array" ref="AL29">IF(AND(COLUMN()&gt;=$H29,COLUMN()&lt;=$I29),INDEX($O$4:$BK$8,$A29,COLUMN()-14),"")</f>
        <v/>
      </c>
      <c r="AM29" s="36" t="str" cm="1">
        <f t="array" ref="AM29">IF(AND(COLUMN()&gt;=$H29,COLUMN()&lt;=$I29),INDEX($O$4:$BK$8,$A29,COLUMN()-14),"")</f>
        <v/>
      </c>
      <c r="AN29" s="36" t="str" cm="1">
        <f t="array" ref="AN29">IF(AND(COLUMN()&gt;=$H29,COLUMN()&lt;=$I29),INDEX($O$4:$BK$8,$A29,COLUMN()-14),"")</f>
        <v/>
      </c>
      <c r="AO29" s="36" t="str" cm="1">
        <f t="array" ref="AO29">IF(AND(COLUMN()&gt;=$H29,COLUMN()&lt;=$I29),INDEX($O$4:$BK$8,$A29,COLUMN()-14),"")</f>
        <v/>
      </c>
      <c r="AP29" s="36" t="str" cm="1">
        <f t="array" ref="AP29">IF(AND(COLUMN()&gt;=$H29,COLUMN()&lt;=$I29),INDEX($O$4:$BK$8,$A29,COLUMN()-14),"")</f>
        <v/>
      </c>
      <c r="AQ29" s="36" t="str" cm="1">
        <f t="array" ref="AQ29">IF(AND(COLUMN()&gt;=$H29,COLUMN()&lt;=$I29),INDEX($O$4:$BK$8,$A29,COLUMN()-14),"")</f>
        <v/>
      </c>
      <c r="AR29" s="36" t="str" cm="1">
        <f t="array" ref="AR29">IF(AND(COLUMN()&gt;=$H29,COLUMN()&lt;=$I29),INDEX($O$4:$BK$8,$A29,COLUMN()-14),"")</f>
        <v/>
      </c>
      <c r="AS29" s="36" t="str" cm="1">
        <f t="array" ref="AS29">IF(AND(COLUMN()&gt;=$H29,COLUMN()&lt;=$I29),INDEX($O$4:$BK$8,$A29,COLUMN()-14),"")</f>
        <v/>
      </c>
      <c r="AT29" s="36" t="str" cm="1">
        <f t="array" ref="AT29">IF(AND(COLUMN()&gt;=$H29,COLUMN()&lt;=$I29),INDEX($O$4:$BK$8,$A29,COLUMN()-14),"")</f>
        <v/>
      </c>
      <c r="AU29" s="36" t="str" cm="1">
        <f t="array" ref="AU29">IF(AND(COLUMN()&gt;=$H29,COLUMN()&lt;=$I29),INDEX($O$4:$BK$8,$A29,COLUMN()-14),"")</f>
        <v/>
      </c>
      <c r="AV29" s="36" t="str" cm="1">
        <f t="array" ref="AV29">IF(AND(COLUMN()&gt;=$H29,COLUMN()&lt;=$I29),INDEX($O$4:$BK$8,$A29,COLUMN()-14),"")</f>
        <v/>
      </c>
      <c r="AW29" s="36" t="str" cm="1">
        <f t="array" ref="AW29">IF(AND(COLUMN()&gt;=$H29,COLUMN()&lt;=$I29),INDEX($O$4:$BK$8,$A29,COLUMN()-14),"")</f>
        <v/>
      </c>
      <c r="AX29" s="36" t="str" cm="1">
        <f t="array" ref="AX29">IF(AND(COLUMN()&gt;=$H29,COLUMN()&lt;=$I29),INDEX($O$4:$BK$8,$A29,COLUMN()-14),"")</f>
        <v/>
      </c>
      <c r="AY29" s="36" t="str" cm="1">
        <f t="array" ref="AY29">IF(AND(COLUMN()&gt;=$H29,COLUMN()&lt;=$I29),INDEX($O$4:$BK$8,$A29,COLUMN()-14),"")</f>
        <v/>
      </c>
      <c r="AZ29" s="36" t="str" cm="1">
        <f t="array" ref="AZ29">IF(AND(COLUMN()&gt;=$H29,COLUMN()&lt;=$I29),INDEX($O$4:$BK$8,$A29,COLUMN()-14),"")</f>
        <v/>
      </c>
      <c r="BA29" s="36" t="str" cm="1">
        <f t="array" ref="BA29">IF(AND(COLUMN()&gt;=$H29,COLUMN()&lt;=$I29),INDEX($O$4:$BK$8,$A29,COLUMN()-14),"")</f>
        <v/>
      </c>
      <c r="BB29" s="36" t="str" cm="1">
        <f t="array" ref="BB29">IF(AND(COLUMN()&gt;=$H29,COLUMN()&lt;=$I29),INDEX($O$4:$BK$8,$A29,COLUMN()-14),"")</f>
        <v/>
      </c>
      <c r="BC29" s="36" t="str" cm="1">
        <f t="array" ref="BC29">IF(AND(COLUMN()&gt;=$H29,COLUMN()&lt;=$I29),INDEX($O$4:$BK$8,$A29,COLUMN()-14),"")</f>
        <v/>
      </c>
      <c r="BD29" s="36" t="str" cm="1">
        <f t="array" ref="BD29">IF(AND(COLUMN()&gt;=$H29,COLUMN()&lt;=$I29),INDEX($O$4:$BK$8,$A29,COLUMN()-14),"")</f>
        <v/>
      </c>
      <c r="BE29" s="36" t="str" cm="1">
        <f t="array" ref="BE29">IF(AND(COLUMN()&gt;=$H29,COLUMN()&lt;=$I29),INDEX($O$4:$BK$8,$A29,COLUMN()-14),"")</f>
        <v/>
      </c>
      <c r="BF29" s="36" t="str" cm="1">
        <f t="array" ref="BF29">IF(AND(COLUMN()&gt;=$H29,COLUMN()&lt;=$I29),INDEX($O$4:$BK$8,$A29,COLUMN()-14),"")</f>
        <v/>
      </c>
      <c r="BG29" s="36" t="str" cm="1">
        <f t="array" ref="BG29">IF(AND(COLUMN()&gt;=$H29,COLUMN()&lt;=$I29),INDEX($O$4:$BK$8,$A29,COLUMN()-14),"")</f>
        <v/>
      </c>
      <c r="BH29" s="36" t="str" cm="1">
        <f t="array" ref="BH29">IF(AND(COLUMN()&gt;=$H29,COLUMN()&lt;=$I29),INDEX($O$4:$BK$8,$A29,COLUMN()-14),"")</f>
        <v/>
      </c>
      <c r="BI29" s="36" t="str" cm="1">
        <f t="array" ref="BI29">IF(AND(COLUMN()&gt;=$H29,COLUMN()&lt;=$I29),INDEX($O$4:$BK$8,$A29,COLUMN()-14),"")</f>
        <v/>
      </c>
      <c r="BJ29" s="36" t="str" cm="1">
        <f t="array" ref="BJ29">IF(AND(COLUMN()&gt;=$H29,COLUMN()&lt;=$I29),INDEX($O$4:$BK$8,$A29,COLUMN()-14),"")</f>
        <v/>
      </c>
      <c r="BK29" s="36" t="str" cm="1">
        <f t="array" ref="BK29">IF(AND(COLUMN()&gt;=$H29,COLUMN()&lt;=$I29),INDEX($O$4:$BK$8,$A29,COLUMN()-14),"")</f>
        <v/>
      </c>
    </row>
    <row r="30" spans="1:65" ht="15.75" thickBot="1" x14ac:dyDescent="0.3">
      <c r="A30" s="29"/>
      <c r="B30" s="24"/>
      <c r="C30" s="22"/>
      <c r="D30" s="46"/>
      <c r="E30" s="46"/>
      <c r="F30" s="47"/>
      <c r="G30" s="51"/>
      <c r="H30" s="22" t="str" cm="1">
        <f t="array" ref="H30">IF(AND($D30&lt;&gt;"",$E30&lt;&gt;""),MATCH(ROUND($D30,4),ROUND($A$3:$AL$3,4),0),"")</f>
        <v/>
      </c>
      <c r="I30" s="22" t="str" cm="1">
        <f t="array" ref="I30">IF(OR($D30="",$E30=""),"",IF($E30&lt;$D30,MATCH(ROUND($D30,4),ROUND($AL$3:$BK$3,4),0)+22,MATCH(ROUND($D30,4),ROUND($A$3:$AL$3,4),0)+13))</f>
        <v/>
      </c>
      <c r="N30" s="21"/>
      <c r="O30" s="36" t="str" cm="1">
        <f t="array" ref="O30">IF(AND(COLUMN()&gt;=$H30,COLUMN()&lt;=$I30),INDEX($O$4:$BK$8,$A30,COLUMN()-14),"")</f>
        <v/>
      </c>
      <c r="P30" s="36" t="str" cm="1">
        <f t="array" ref="P30">IF(AND(COLUMN()&gt;=$H30,COLUMN()&lt;=$I30),INDEX($O$4:$BK$8,$A30,COLUMN()-14),"")</f>
        <v/>
      </c>
      <c r="Q30" s="36" t="str" cm="1">
        <f t="array" ref="Q30">IF(AND(COLUMN()&gt;=$H30,COLUMN()&lt;=$I30),INDEX($O$4:$BK$8,$A30,COLUMN()-14),"")</f>
        <v/>
      </c>
      <c r="R30" s="36" t="str" cm="1">
        <f t="array" ref="R30">IF(AND(COLUMN()&gt;=$H30,COLUMN()&lt;=$I30),INDEX($O$4:$BK$8,$A30,COLUMN()-14),"")</f>
        <v/>
      </c>
      <c r="S30" s="36" t="str" cm="1">
        <f t="array" ref="S30">IF(AND(COLUMN()&gt;=$H30,COLUMN()&lt;=$I30),INDEX($O$4:$BK$8,$A30,COLUMN()-14),"")</f>
        <v/>
      </c>
      <c r="T30" s="36" t="str" cm="1">
        <f t="array" ref="T30">IF(AND(COLUMN()&gt;=$H30,COLUMN()&lt;=$I30),INDEX($O$4:$BK$8,$A30,COLUMN()-14),"")</f>
        <v/>
      </c>
      <c r="U30" s="36" t="str" cm="1">
        <f t="array" ref="U30">IF(AND(COLUMN()&gt;=$H30,COLUMN()&lt;=$I30),INDEX($O$4:$BK$8,$A30,COLUMN()-14),"")</f>
        <v/>
      </c>
      <c r="V30" s="36" t="str" cm="1">
        <f t="array" ref="V30">IF(AND(COLUMN()&gt;=$H30,COLUMN()&lt;=$I30),INDEX($O$4:$BK$8,$A30,COLUMN()-14),"")</f>
        <v/>
      </c>
      <c r="W30" s="36" t="str" cm="1">
        <f t="array" ref="W30">IF(AND(COLUMN()&gt;=$H30,COLUMN()&lt;=$I30),INDEX($O$4:$BK$8,$A30,COLUMN()-14),"")</f>
        <v/>
      </c>
      <c r="X30" s="36" t="str" cm="1">
        <f t="array" ref="X30">IF(AND(COLUMN()&gt;=$H30,COLUMN()&lt;=$I30),INDEX($O$4:$BK$8,$A30,COLUMN()-14),"")</f>
        <v/>
      </c>
      <c r="Y30" s="36" t="str" cm="1">
        <f t="array" ref="Y30">IF(AND(COLUMN()&gt;=$H30,COLUMN()&lt;=$I30),INDEX($O$4:$BK$8,$A30,COLUMN()-14),"")</f>
        <v/>
      </c>
      <c r="Z30" s="36" t="str" cm="1">
        <f t="array" ref="Z30">IF(AND(COLUMN()&gt;=$H30,COLUMN()&lt;=$I30),INDEX($O$4:$BK$8,$A30,COLUMN()-14),"")</f>
        <v/>
      </c>
      <c r="AA30" s="36" t="str" cm="1">
        <f t="array" ref="AA30">IF(AND(COLUMN()&gt;=$H30,COLUMN()&lt;=$I30),INDEX($O$4:$BK$8,$A30,COLUMN()-14),"")</f>
        <v/>
      </c>
      <c r="AB30" s="36" t="str" cm="1">
        <f t="array" ref="AB30">IF(AND(COLUMN()&gt;=$H30,COLUMN()&lt;=$I30),INDEX($O$4:$BK$8,$A30,COLUMN()-14),"")</f>
        <v/>
      </c>
      <c r="AC30" s="36" t="str" cm="1">
        <f t="array" ref="AC30">IF(AND(COLUMN()&gt;=$H30,COLUMN()&lt;=$I30),INDEX($O$4:$BK$8,$A30,COLUMN()-14),"")</f>
        <v/>
      </c>
      <c r="AD30" s="36" t="str" cm="1">
        <f t="array" ref="AD30">IF(AND(COLUMN()&gt;=$H30,COLUMN()&lt;=$I30),INDEX($O$4:$BK$8,$A30,COLUMN()-14),"")</f>
        <v/>
      </c>
      <c r="AE30" s="36" t="str" cm="1">
        <f t="array" ref="AE30">IF(AND(COLUMN()&gt;=$H30,COLUMN()&lt;=$I30),INDEX($O$4:$BK$8,$A30,COLUMN()-14),"")</f>
        <v/>
      </c>
      <c r="AF30" s="36" t="str" cm="1">
        <f t="array" ref="AF30">IF(AND(COLUMN()&gt;=$H30,COLUMN()&lt;=$I30),INDEX($O$4:$BK$8,$A30,COLUMN()-14),"")</f>
        <v/>
      </c>
      <c r="AG30" s="36" t="str" cm="1">
        <f t="array" ref="AG30">IF(AND(COLUMN()&gt;=$H30,COLUMN()&lt;=$I30),INDEX($O$4:$BK$8,$A30,COLUMN()-14),"")</f>
        <v/>
      </c>
      <c r="AH30" s="36" t="str" cm="1">
        <f t="array" ref="AH30">IF(AND(COLUMN()&gt;=$H30,COLUMN()&lt;=$I30),INDEX($O$4:$BK$8,$A30,COLUMN()-14),"")</f>
        <v/>
      </c>
      <c r="AI30" s="36" t="str" cm="1">
        <f t="array" ref="AI30">IF(AND(COLUMN()&gt;=$H30,COLUMN()&lt;=$I30),INDEX($O$4:$BK$8,$A30,COLUMN()-14),"")</f>
        <v/>
      </c>
      <c r="AJ30" s="36" t="str" cm="1">
        <f t="array" ref="AJ30">IF(AND(COLUMN()&gt;=$H30,COLUMN()&lt;=$I30),INDEX($O$4:$BK$8,$A30,COLUMN()-14),"")</f>
        <v/>
      </c>
      <c r="AK30" s="36" t="str" cm="1">
        <f t="array" ref="AK30">IF(AND(COLUMN()&gt;=$H30,COLUMN()&lt;=$I30),INDEX($O$4:$BK$8,$A30,COLUMN()-14),"")</f>
        <v/>
      </c>
      <c r="AL30" s="36" t="str" cm="1">
        <f t="array" ref="AL30">IF(AND(COLUMN()&gt;=$H30,COLUMN()&lt;=$I30),INDEX($O$4:$BK$8,$A30,COLUMN()-14),"")</f>
        <v/>
      </c>
      <c r="AM30" s="36" t="str" cm="1">
        <f t="array" ref="AM30">IF(AND(COLUMN()&gt;=$H30,COLUMN()&lt;=$I30),INDEX($O$4:$BK$8,$A30,COLUMN()-14),"")</f>
        <v/>
      </c>
      <c r="AN30" s="36" t="str" cm="1">
        <f t="array" ref="AN30">IF(AND(COLUMN()&gt;=$H30,COLUMN()&lt;=$I30),INDEX($O$4:$BK$8,$A30,COLUMN()-14),"")</f>
        <v/>
      </c>
      <c r="AO30" s="36" t="str" cm="1">
        <f t="array" ref="AO30">IF(AND(COLUMN()&gt;=$H30,COLUMN()&lt;=$I30),INDEX($O$4:$BK$8,$A30,COLUMN()-14),"")</f>
        <v/>
      </c>
      <c r="AP30" s="36" t="str" cm="1">
        <f t="array" ref="AP30">IF(AND(COLUMN()&gt;=$H30,COLUMN()&lt;=$I30),INDEX($O$4:$BK$8,$A30,COLUMN()-14),"")</f>
        <v/>
      </c>
      <c r="AQ30" s="36" t="str" cm="1">
        <f t="array" ref="AQ30">IF(AND(COLUMN()&gt;=$H30,COLUMN()&lt;=$I30),INDEX($O$4:$BK$8,$A30,COLUMN()-14),"")</f>
        <v/>
      </c>
      <c r="AR30" s="36" t="str" cm="1">
        <f t="array" ref="AR30">IF(AND(COLUMN()&gt;=$H30,COLUMN()&lt;=$I30),INDEX($O$4:$BK$8,$A30,COLUMN()-14),"")</f>
        <v/>
      </c>
      <c r="AS30" s="36" t="str" cm="1">
        <f t="array" ref="AS30">IF(AND(COLUMN()&gt;=$H30,COLUMN()&lt;=$I30),INDEX($O$4:$BK$8,$A30,COLUMN()-14),"")</f>
        <v/>
      </c>
      <c r="AT30" s="36" t="str" cm="1">
        <f t="array" ref="AT30">IF(AND(COLUMN()&gt;=$H30,COLUMN()&lt;=$I30),INDEX($O$4:$BK$8,$A30,COLUMN()-14),"")</f>
        <v/>
      </c>
      <c r="AU30" s="36" t="str" cm="1">
        <f t="array" ref="AU30">IF(AND(COLUMN()&gt;=$H30,COLUMN()&lt;=$I30),INDEX($O$4:$BK$8,$A30,COLUMN()-14),"")</f>
        <v/>
      </c>
      <c r="AV30" s="36" t="str" cm="1">
        <f t="array" ref="AV30">IF(AND(COLUMN()&gt;=$H30,COLUMN()&lt;=$I30),INDEX($O$4:$BK$8,$A30,COLUMN()-14),"")</f>
        <v/>
      </c>
      <c r="AW30" s="36" t="str" cm="1">
        <f t="array" ref="AW30">IF(AND(COLUMN()&gt;=$H30,COLUMN()&lt;=$I30),INDEX($O$4:$BK$8,$A30,COLUMN()-14),"")</f>
        <v/>
      </c>
      <c r="AX30" s="36" t="str" cm="1">
        <f t="array" ref="AX30">IF(AND(COLUMN()&gt;=$H30,COLUMN()&lt;=$I30),INDEX($O$4:$BK$8,$A30,COLUMN()-14),"")</f>
        <v/>
      </c>
      <c r="AY30" s="36" t="str" cm="1">
        <f t="array" ref="AY30">IF(AND(COLUMN()&gt;=$H30,COLUMN()&lt;=$I30),INDEX($O$4:$BK$8,$A30,COLUMN()-14),"")</f>
        <v/>
      </c>
      <c r="AZ30" s="36" t="str" cm="1">
        <f t="array" ref="AZ30">IF(AND(COLUMN()&gt;=$H30,COLUMN()&lt;=$I30),INDEX($O$4:$BK$8,$A30,COLUMN()-14),"")</f>
        <v/>
      </c>
      <c r="BA30" s="36" t="str" cm="1">
        <f t="array" ref="BA30">IF(AND(COLUMN()&gt;=$H30,COLUMN()&lt;=$I30),INDEX($O$4:$BK$8,$A30,COLUMN()-14),"")</f>
        <v/>
      </c>
      <c r="BB30" s="36" t="str" cm="1">
        <f t="array" ref="BB30">IF(AND(COLUMN()&gt;=$H30,COLUMN()&lt;=$I30),INDEX($O$4:$BK$8,$A30,COLUMN()-14),"")</f>
        <v/>
      </c>
      <c r="BC30" s="36" t="str" cm="1">
        <f t="array" ref="BC30">IF(AND(COLUMN()&gt;=$H30,COLUMN()&lt;=$I30),INDEX($O$4:$BK$8,$A30,COLUMN()-14),"")</f>
        <v/>
      </c>
      <c r="BD30" s="36" t="str" cm="1">
        <f t="array" ref="BD30">IF(AND(COLUMN()&gt;=$H30,COLUMN()&lt;=$I30),INDEX($O$4:$BK$8,$A30,COLUMN()-14),"")</f>
        <v/>
      </c>
      <c r="BE30" s="36" t="str" cm="1">
        <f t="array" ref="BE30">IF(AND(COLUMN()&gt;=$H30,COLUMN()&lt;=$I30),INDEX($O$4:$BK$8,$A30,COLUMN()-14),"")</f>
        <v/>
      </c>
      <c r="BF30" s="36" t="str" cm="1">
        <f t="array" ref="BF30">IF(AND(COLUMN()&gt;=$H30,COLUMN()&lt;=$I30),INDEX($O$4:$BK$8,$A30,COLUMN()-14),"")</f>
        <v/>
      </c>
      <c r="BG30" s="36" t="str" cm="1">
        <f t="array" ref="BG30">IF(AND(COLUMN()&gt;=$H30,COLUMN()&lt;=$I30),INDEX($O$4:$BK$8,$A30,COLUMN()-14),"")</f>
        <v/>
      </c>
      <c r="BH30" s="36" t="str" cm="1">
        <f t="array" ref="BH30">IF(AND(COLUMN()&gt;=$H30,COLUMN()&lt;=$I30),INDEX($O$4:$BK$8,$A30,COLUMN()-14),"")</f>
        <v/>
      </c>
      <c r="BI30" s="36" t="str" cm="1">
        <f t="array" ref="BI30">IF(AND(COLUMN()&gt;=$H30,COLUMN()&lt;=$I30),INDEX($O$4:$BK$8,$A30,COLUMN()-14),"")</f>
        <v/>
      </c>
      <c r="BJ30" s="36" t="str" cm="1">
        <f t="array" ref="BJ30">IF(AND(COLUMN()&gt;=$H30,COLUMN()&lt;=$I30),INDEX($O$4:$BK$8,$A30,COLUMN()-14),"")</f>
        <v/>
      </c>
      <c r="BK30" s="36" t="str" cm="1">
        <f t="array" ref="BK30">IF(AND(COLUMN()&gt;=$H30,COLUMN()&lt;=$I30),INDEX($O$4:$BK$8,$A30,COLUMN()-14),"")</f>
        <v/>
      </c>
    </row>
    <row r="31" spans="1:65" ht="15.75" thickBot="1" x14ac:dyDescent="0.3">
      <c r="A31" s="29"/>
      <c r="B31" s="24"/>
      <c r="C31" s="22"/>
      <c r="D31" s="46"/>
      <c r="E31" s="46"/>
      <c r="F31" s="47"/>
      <c r="G31" s="51"/>
      <c r="H31" s="22" t="str" cm="1">
        <f t="array" ref="H31">IF(AND($D31&lt;&gt;"",$E31&lt;&gt;""),MATCH(ROUND($D31,4),ROUND($A$3:$AL$3,4),0),"")</f>
        <v/>
      </c>
      <c r="I31" s="22" t="str" cm="1">
        <f t="array" ref="I31">IF(OR($D31="",$E31=""),"",IF($E31&lt;$D31,MATCH(ROUND($D31,4),ROUND($AL$3:$BK$3,4),0)+22,MATCH(ROUND($D31,4),ROUND($A$3:$AL$3,4),0)+13))</f>
        <v/>
      </c>
      <c r="O31" s="36" t="str" cm="1">
        <f t="array" ref="O31">IF(AND(COLUMN()&gt;=$H31,COLUMN()&lt;=$I31),INDEX($O$4:$BK$8,$A31,COLUMN()-14),"")</f>
        <v/>
      </c>
      <c r="P31" s="36" t="str" cm="1">
        <f t="array" ref="P31">IF(AND(COLUMN()&gt;=$H31,COLUMN()&lt;=$I31),INDEX($O$4:$BK$8,$A31,COLUMN()-14),"")</f>
        <v/>
      </c>
      <c r="Q31" s="36" t="str" cm="1">
        <f t="array" ref="Q31">IF(AND(COLUMN()&gt;=$H31,COLUMN()&lt;=$I31),INDEX($O$4:$BK$8,$A31,COLUMN()-14),"")</f>
        <v/>
      </c>
      <c r="R31" s="36" t="str" cm="1">
        <f t="array" ref="R31">IF(AND(COLUMN()&gt;=$H31,COLUMN()&lt;=$I31),INDEX($O$4:$BK$8,$A31,COLUMN()-14),"")</f>
        <v/>
      </c>
      <c r="S31" s="36" t="str" cm="1">
        <f t="array" ref="S31">IF(AND(COLUMN()&gt;=$H31,COLUMN()&lt;=$I31),INDEX($O$4:$BK$8,$A31,COLUMN()-14),"")</f>
        <v/>
      </c>
      <c r="T31" s="36" t="str" cm="1">
        <f t="array" ref="T31">IF(AND(COLUMN()&gt;=$H31,COLUMN()&lt;=$I31),INDEX($O$4:$BK$8,$A31,COLUMN()-14),"")</f>
        <v/>
      </c>
      <c r="U31" s="36" t="str" cm="1">
        <f t="array" ref="U31">IF(AND(COLUMN()&gt;=$H31,COLUMN()&lt;=$I31),INDEX($O$4:$BK$8,$A31,COLUMN()-14),"")</f>
        <v/>
      </c>
      <c r="V31" s="36" t="str" cm="1">
        <f t="array" ref="V31">IF(AND(COLUMN()&gt;=$H31,COLUMN()&lt;=$I31),INDEX($O$4:$BK$8,$A31,COLUMN()-14),"")</f>
        <v/>
      </c>
      <c r="W31" s="36" t="str" cm="1">
        <f t="array" ref="W31">IF(AND(COLUMN()&gt;=$H31,COLUMN()&lt;=$I31),INDEX($O$4:$BK$8,$A31,COLUMN()-14),"")</f>
        <v/>
      </c>
      <c r="X31" s="36" t="str" cm="1">
        <f t="array" ref="X31">IF(AND(COLUMN()&gt;=$H31,COLUMN()&lt;=$I31),INDEX($O$4:$BK$8,$A31,COLUMN()-14),"")</f>
        <v/>
      </c>
      <c r="Y31" s="36" t="str" cm="1">
        <f t="array" ref="Y31">IF(AND(COLUMN()&gt;=$H31,COLUMN()&lt;=$I31),INDEX($O$4:$BK$8,$A31,COLUMN()-14),"")</f>
        <v/>
      </c>
      <c r="Z31" s="36" t="str" cm="1">
        <f t="array" ref="Z31">IF(AND(COLUMN()&gt;=$H31,COLUMN()&lt;=$I31),INDEX($O$4:$BK$8,$A31,COLUMN()-14),"")</f>
        <v/>
      </c>
      <c r="AA31" s="36" t="str" cm="1">
        <f t="array" ref="AA31">IF(AND(COLUMN()&gt;=$H31,COLUMN()&lt;=$I31),INDEX($O$4:$BK$8,$A31,COLUMN()-14),"")</f>
        <v/>
      </c>
      <c r="AB31" s="36" t="str" cm="1">
        <f t="array" ref="AB31">IF(AND(COLUMN()&gt;=$H31,COLUMN()&lt;=$I31),INDEX($O$4:$BK$8,$A31,COLUMN()-14),"")</f>
        <v/>
      </c>
      <c r="AC31" s="36" t="str" cm="1">
        <f t="array" ref="AC31">IF(AND(COLUMN()&gt;=$H31,COLUMN()&lt;=$I31),INDEX($O$4:$BK$8,$A31,COLUMN()-14),"")</f>
        <v/>
      </c>
      <c r="AD31" s="36" t="str" cm="1">
        <f t="array" ref="AD31">IF(AND(COLUMN()&gt;=$H31,COLUMN()&lt;=$I31),INDEX($O$4:$BK$8,$A31,COLUMN()-14),"")</f>
        <v/>
      </c>
      <c r="AE31" s="36" t="str" cm="1">
        <f t="array" ref="AE31">IF(AND(COLUMN()&gt;=$H31,COLUMN()&lt;=$I31),INDEX($O$4:$BK$8,$A31,COLUMN()-14),"")</f>
        <v/>
      </c>
      <c r="AF31" s="36" t="str" cm="1">
        <f t="array" ref="AF31">IF(AND(COLUMN()&gt;=$H31,COLUMN()&lt;=$I31),INDEX($O$4:$BK$8,$A31,COLUMN()-14),"")</f>
        <v/>
      </c>
      <c r="AG31" s="36" t="str" cm="1">
        <f t="array" ref="AG31">IF(AND(COLUMN()&gt;=$H31,COLUMN()&lt;=$I31),INDEX($O$4:$BK$8,$A31,COLUMN()-14),"")</f>
        <v/>
      </c>
      <c r="AH31" s="36" t="str" cm="1">
        <f t="array" ref="AH31">IF(AND(COLUMN()&gt;=$H31,COLUMN()&lt;=$I31),INDEX($O$4:$BK$8,$A31,COLUMN()-14),"")</f>
        <v/>
      </c>
      <c r="AI31" s="36" t="str" cm="1">
        <f t="array" ref="AI31">IF(AND(COLUMN()&gt;=$H31,COLUMN()&lt;=$I31),INDEX($O$4:$BK$8,$A31,COLUMN()-14),"")</f>
        <v/>
      </c>
      <c r="AJ31" s="36" t="str" cm="1">
        <f t="array" ref="AJ31">IF(AND(COLUMN()&gt;=$H31,COLUMN()&lt;=$I31),INDEX($O$4:$BK$8,$A31,COLUMN()-14),"")</f>
        <v/>
      </c>
      <c r="AK31" s="36" t="str" cm="1">
        <f t="array" ref="AK31">IF(AND(COLUMN()&gt;=$H31,COLUMN()&lt;=$I31),INDEX($O$4:$BK$8,$A31,COLUMN()-14),"")</f>
        <v/>
      </c>
      <c r="AL31" s="36" t="str" cm="1">
        <f t="array" ref="AL31">IF(AND(COLUMN()&gt;=$H31,COLUMN()&lt;=$I31),INDEX($O$4:$BK$8,$A31,COLUMN()-14),"")</f>
        <v/>
      </c>
      <c r="AM31" s="36" t="str" cm="1">
        <f t="array" ref="AM31">IF(AND(COLUMN()&gt;=$H31,COLUMN()&lt;=$I31),INDEX($O$4:$BK$8,$A31,COLUMN()-14),"")</f>
        <v/>
      </c>
      <c r="AN31" s="36" t="str" cm="1">
        <f t="array" ref="AN31">IF(AND(COLUMN()&gt;=$H31,COLUMN()&lt;=$I31),INDEX($O$4:$BK$8,$A31,COLUMN()-14),"")</f>
        <v/>
      </c>
      <c r="AO31" s="36" t="str" cm="1">
        <f t="array" ref="AO31">IF(AND(COLUMN()&gt;=$H31,COLUMN()&lt;=$I31),INDEX($O$4:$BK$8,$A31,COLUMN()-14),"")</f>
        <v/>
      </c>
      <c r="AP31" s="36" t="str" cm="1">
        <f t="array" ref="AP31">IF(AND(COLUMN()&gt;=$H31,COLUMN()&lt;=$I31),INDEX($O$4:$BK$8,$A31,COLUMN()-14),"")</f>
        <v/>
      </c>
      <c r="AQ31" s="36" t="str" cm="1">
        <f t="array" ref="AQ31">IF(AND(COLUMN()&gt;=$H31,COLUMN()&lt;=$I31),INDEX($O$4:$BK$8,$A31,COLUMN()-14),"")</f>
        <v/>
      </c>
      <c r="AR31" s="36" t="str" cm="1">
        <f t="array" ref="AR31">IF(AND(COLUMN()&gt;=$H31,COLUMN()&lt;=$I31),INDEX($O$4:$BK$8,$A31,COLUMN()-14),"")</f>
        <v/>
      </c>
      <c r="AS31" s="36" t="str" cm="1">
        <f t="array" ref="AS31">IF(AND(COLUMN()&gt;=$H31,COLUMN()&lt;=$I31),INDEX($O$4:$BK$8,$A31,COLUMN()-14),"")</f>
        <v/>
      </c>
      <c r="AT31" s="36" t="str" cm="1">
        <f t="array" ref="AT31">IF(AND(COLUMN()&gt;=$H31,COLUMN()&lt;=$I31),INDEX($O$4:$BK$8,$A31,COLUMN()-14),"")</f>
        <v/>
      </c>
      <c r="AU31" s="36" t="str" cm="1">
        <f t="array" ref="AU31">IF(AND(COLUMN()&gt;=$H31,COLUMN()&lt;=$I31),INDEX($O$4:$BK$8,$A31,COLUMN()-14),"")</f>
        <v/>
      </c>
      <c r="AV31" s="36" t="str" cm="1">
        <f t="array" ref="AV31">IF(AND(COLUMN()&gt;=$H31,COLUMN()&lt;=$I31),INDEX($O$4:$BK$8,$A31,COLUMN()-14),"")</f>
        <v/>
      </c>
      <c r="AW31" s="36" t="str" cm="1">
        <f t="array" ref="AW31">IF(AND(COLUMN()&gt;=$H31,COLUMN()&lt;=$I31),INDEX($O$4:$BK$8,$A31,COLUMN()-14),"")</f>
        <v/>
      </c>
      <c r="AX31" s="36" t="str" cm="1">
        <f t="array" ref="AX31">IF(AND(COLUMN()&gt;=$H31,COLUMN()&lt;=$I31),INDEX($O$4:$BK$8,$A31,COLUMN()-14),"")</f>
        <v/>
      </c>
      <c r="AY31" s="36" t="str" cm="1">
        <f t="array" ref="AY31">IF(AND(COLUMN()&gt;=$H31,COLUMN()&lt;=$I31),INDEX($O$4:$BK$8,$A31,COLUMN()-14),"")</f>
        <v/>
      </c>
      <c r="AZ31" s="36" t="str" cm="1">
        <f t="array" ref="AZ31">IF(AND(COLUMN()&gt;=$H31,COLUMN()&lt;=$I31),INDEX($O$4:$BK$8,$A31,COLUMN()-14),"")</f>
        <v/>
      </c>
      <c r="BA31" s="36" t="str" cm="1">
        <f t="array" ref="BA31">IF(AND(COLUMN()&gt;=$H31,COLUMN()&lt;=$I31),INDEX($O$4:$BK$8,$A31,COLUMN()-14),"")</f>
        <v/>
      </c>
      <c r="BB31" s="36" t="str" cm="1">
        <f t="array" ref="BB31">IF(AND(COLUMN()&gt;=$H31,COLUMN()&lt;=$I31),INDEX($O$4:$BK$8,$A31,COLUMN()-14),"")</f>
        <v/>
      </c>
      <c r="BC31" s="36" t="str" cm="1">
        <f t="array" ref="BC31">IF(AND(COLUMN()&gt;=$H31,COLUMN()&lt;=$I31),INDEX($O$4:$BK$8,$A31,COLUMN()-14),"")</f>
        <v/>
      </c>
      <c r="BD31" s="36" t="str" cm="1">
        <f t="array" ref="BD31">IF(AND(COLUMN()&gt;=$H31,COLUMN()&lt;=$I31),INDEX($O$4:$BK$8,$A31,COLUMN()-14),"")</f>
        <v/>
      </c>
      <c r="BE31" s="36" t="str" cm="1">
        <f t="array" ref="BE31">IF(AND(COLUMN()&gt;=$H31,COLUMN()&lt;=$I31),INDEX($O$4:$BK$8,$A31,COLUMN()-14),"")</f>
        <v/>
      </c>
      <c r="BF31" s="36" t="str" cm="1">
        <f t="array" ref="BF31">IF(AND(COLUMN()&gt;=$H31,COLUMN()&lt;=$I31),INDEX($O$4:$BK$8,$A31,COLUMN()-14),"")</f>
        <v/>
      </c>
      <c r="BG31" s="36" t="str" cm="1">
        <f t="array" ref="BG31">IF(AND(COLUMN()&gt;=$H31,COLUMN()&lt;=$I31),INDEX($O$4:$BK$8,$A31,COLUMN()-14),"")</f>
        <v/>
      </c>
      <c r="BH31" s="36" t="str" cm="1">
        <f t="array" ref="BH31">IF(AND(COLUMN()&gt;=$H31,COLUMN()&lt;=$I31),INDEX($O$4:$BK$8,$A31,COLUMN()-14),"")</f>
        <v/>
      </c>
      <c r="BI31" s="36" t="str" cm="1">
        <f t="array" ref="BI31">IF(AND(COLUMN()&gt;=$H31,COLUMN()&lt;=$I31),INDEX($O$4:$BK$8,$A31,COLUMN()-14),"")</f>
        <v/>
      </c>
      <c r="BJ31" s="36" t="str" cm="1">
        <f t="array" ref="BJ31">IF(AND(COLUMN()&gt;=$H31,COLUMN()&lt;=$I31),INDEX($O$4:$BK$8,$A31,COLUMN()-14),"")</f>
        <v/>
      </c>
      <c r="BK31" s="36" t="str" cm="1">
        <f t="array" ref="BK31">IF(AND(COLUMN()&gt;=$H31,COLUMN()&lt;=$I31),INDEX($O$4:$BK$8,$A31,COLUMN()-14),"")</f>
        <v/>
      </c>
    </row>
    <row r="32" spans="1:65" ht="15.75" thickBot="1" x14ac:dyDescent="0.3">
      <c r="A32" s="29"/>
      <c r="B32" s="24"/>
      <c r="C32" s="22"/>
      <c r="D32" s="46"/>
      <c r="E32" s="46"/>
      <c r="F32" s="47"/>
      <c r="G32" s="51"/>
      <c r="H32" s="22" t="str" cm="1">
        <f t="array" ref="H32">IF(AND($D32&lt;&gt;"",$E32&lt;&gt;""),MATCH(ROUND($D32,4),ROUND($A$3:$AL$3,4),0),"")</f>
        <v/>
      </c>
      <c r="I32" s="22" t="str" cm="1">
        <f t="array" ref="I32">IF(OR($D32="",$E32=""),"",IF($E32&lt;$D32,MATCH(ROUND($D32,4),ROUND($AL$3:$BK$3,4),0)+22,MATCH(ROUND($D32,4),ROUND($A$3:$AL$3,4),0)+13))</f>
        <v/>
      </c>
      <c r="O32" s="36" t="str" cm="1">
        <f t="array" ref="O32">IF(AND(COLUMN()&gt;=$H32,COLUMN()&lt;=$I32),INDEX($O$4:$BK$8,$A32,COLUMN()-14),"")</f>
        <v/>
      </c>
      <c r="P32" s="36" t="str" cm="1">
        <f t="array" ref="P32">IF(AND(COLUMN()&gt;=$H32,COLUMN()&lt;=$I32),INDEX($O$4:$BK$8,$A32,COLUMN()-14),"")</f>
        <v/>
      </c>
      <c r="Q32" s="36" t="str" cm="1">
        <f t="array" ref="Q32">IF(AND(COLUMN()&gt;=$H32,COLUMN()&lt;=$I32),INDEX($O$4:$BK$8,$A32,COLUMN()-14),"")</f>
        <v/>
      </c>
      <c r="R32" s="36" t="str" cm="1">
        <f t="array" ref="R32">IF(AND(COLUMN()&gt;=$H32,COLUMN()&lt;=$I32),INDEX($O$4:$BK$8,$A32,COLUMN()-14),"")</f>
        <v/>
      </c>
      <c r="S32" s="36" t="str" cm="1">
        <f t="array" ref="S32">IF(AND(COLUMN()&gt;=$H32,COLUMN()&lt;=$I32),INDEX($O$4:$BK$8,$A32,COLUMN()-14),"")</f>
        <v/>
      </c>
      <c r="T32" s="36" t="str" cm="1">
        <f t="array" ref="T32">IF(AND(COLUMN()&gt;=$H32,COLUMN()&lt;=$I32),INDEX($O$4:$BK$8,$A32,COLUMN()-14),"")</f>
        <v/>
      </c>
      <c r="U32" s="36" t="str" cm="1">
        <f t="array" ref="U32">IF(AND(COLUMN()&gt;=$H32,COLUMN()&lt;=$I32),INDEX($O$4:$BK$8,$A32,COLUMN()-14),"")</f>
        <v/>
      </c>
      <c r="V32" s="36" t="str" cm="1">
        <f t="array" ref="V32">IF(AND(COLUMN()&gt;=$H32,COLUMN()&lt;=$I32),INDEX($O$4:$BK$8,$A32,COLUMN()-14),"")</f>
        <v/>
      </c>
      <c r="W32" s="36" t="str" cm="1">
        <f t="array" ref="W32">IF(AND(COLUMN()&gt;=$H32,COLUMN()&lt;=$I32),INDEX($O$4:$BK$8,$A32,COLUMN()-14),"")</f>
        <v/>
      </c>
      <c r="X32" s="36" t="str" cm="1">
        <f t="array" ref="X32">IF(AND(COLUMN()&gt;=$H32,COLUMN()&lt;=$I32),INDEX($O$4:$BK$8,$A32,COLUMN()-14),"")</f>
        <v/>
      </c>
      <c r="Y32" s="36" t="str" cm="1">
        <f t="array" ref="Y32">IF(AND(COLUMN()&gt;=$H32,COLUMN()&lt;=$I32),INDEX($O$4:$BK$8,$A32,COLUMN()-14),"")</f>
        <v/>
      </c>
      <c r="Z32" s="36" t="str" cm="1">
        <f t="array" ref="Z32">IF(AND(COLUMN()&gt;=$H32,COLUMN()&lt;=$I32),INDEX($O$4:$BK$8,$A32,COLUMN()-14),"")</f>
        <v/>
      </c>
      <c r="AA32" s="36" t="str" cm="1">
        <f t="array" ref="AA32">IF(AND(COLUMN()&gt;=$H32,COLUMN()&lt;=$I32),INDEX($O$4:$BK$8,$A32,COLUMN()-14),"")</f>
        <v/>
      </c>
      <c r="AB32" s="36" t="str" cm="1">
        <f t="array" ref="AB32">IF(AND(COLUMN()&gt;=$H32,COLUMN()&lt;=$I32),INDEX($O$4:$BK$8,$A32,COLUMN()-14),"")</f>
        <v/>
      </c>
      <c r="AC32" s="36" t="str" cm="1">
        <f t="array" ref="AC32">IF(AND(COLUMN()&gt;=$H32,COLUMN()&lt;=$I32),INDEX($O$4:$BK$8,$A32,COLUMN()-14),"")</f>
        <v/>
      </c>
      <c r="AD32" s="36" t="str" cm="1">
        <f t="array" ref="AD32">IF(AND(COLUMN()&gt;=$H32,COLUMN()&lt;=$I32),INDEX($O$4:$BK$8,$A32,COLUMN()-14),"")</f>
        <v/>
      </c>
      <c r="AE32" s="36" t="str" cm="1">
        <f t="array" ref="AE32">IF(AND(COLUMN()&gt;=$H32,COLUMN()&lt;=$I32),INDEX($O$4:$BK$8,$A32,COLUMN()-14),"")</f>
        <v/>
      </c>
      <c r="AF32" s="36" t="str" cm="1">
        <f t="array" ref="AF32">IF(AND(COLUMN()&gt;=$H32,COLUMN()&lt;=$I32),INDEX($O$4:$BK$8,$A32,COLUMN()-14),"")</f>
        <v/>
      </c>
      <c r="AG32" s="36" t="str" cm="1">
        <f t="array" ref="AG32">IF(AND(COLUMN()&gt;=$H32,COLUMN()&lt;=$I32),INDEX($O$4:$BK$8,$A32,COLUMN()-14),"")</f>
        <v/>
      </c>
      <c r="AH32" s="36" t="str" cm="1">
        <f t="array" ref="AH32">IF(AND(COLUMN()&gt;=$H32,COLUMN()&lt;=$I32),INDEX($O$4:$BK$8,$A32,COLUMN()-14),"")</f>
        <v/>
      </c>
      <c r="AI32" s="36" t="str" cm="1">
        <f t="array" ref="AI32">IF(AND(COLUMN()&gt;=$H32,COLUMN()&lt;=$I32),INDEX($O$4:$BK$8,$A32,COLUMN()-14),"")</f>
        <v/>
      </c>
      <c r="AJ32" s="36" t="str" cm="1">
        <f t="array" ref="AJ32">IF(AND(COLUMN()&gt;=$H32,COLUMN()&lt;=$I32),INDEX($O$4:$BK$8,$A32,COLUMN()-14),"")</f>
        <v/>
      </c>
      <c r="AK32" s="36" t="str" cm="1">
        <f t="array" ref="AK32">IF(AND(COLUMN()&gt;=$H32,COLUMN()&lt;=$I32),INDEX($O$4:$BK$8,$A32,COLUMN()-14),"")</f>
        <v/>
      </c>
      <c r="AL32" s="36" t="str" cm="1">
        <f t="array" ref="AL32">IF(AND(COLUMN()&gt;=$H32,COLUMN()&lt;=$I32),INDEX($O$4:$BK$8,$A32,COLUMN()-14),"")</f>
        <v/>
      </c>
      <c r="AM32" s="36" t="str" cm="1">
        <f t="array" ref="AM32">IF(AND(COLUMN()&gt;=$H32,COLUMN()&lt;=$I32),INDEX($O$4:$BK$8,$A32,COLUMN()-14),"")</f>
        <v/>
      </c>
      <c r="AN32" s="36" t="str" cm="1">
        <f t="array" ref="AN32">IF(AND(COLUMN()&gt;=$H32,COLUMN()&lt;=$I32),INDEX($O$4:$BK$8,$A32,COLUMN()-14),"")</f>
        <v/>
      </c>
      <c r="AO32" s="36" t="str" cm="1">
        <f t="array" ref="AO32">IF(AND(COLUMN()&gt;=$H32,COLUMN()&lt;=$I32),INDEX($O$4:$BK$8,$A32,COLUMN()-14),"")</f>
        <v/>
      </c>
      <c r="AP32" s="36" t="str" cm="1">
        <f t="array" ref="AP32">IF(AND(COLUMN()&gt;=$H32,COLUMN()&lt;=$I32),INDEX($O$4:$BK$8,$A32,COLUMN()-14),"")</f>
        <v/>
      </c>
      <c r="AQ32" s="36" t="str" cm="1">
        <f t="array" ref="AQ32">IF(AND(COLUMN()&gt;=$H32,COLUMN()&lt;=$I32),INDEX($O$4:$BK$8,$A32,COLUMN()-14),"")</f>
        <v/>
      </c>
      <c r="AR32" s="36" t="str" cm="1">
        <f t="array" ref="AR32">IF(AND(COLUMN()&gt;=$H32,COLUMN()&lt;=$I32),INDEX($O$4:$BK$8,$A32,COLUMN()-14),"")</f>
        <v/>
      </c>
      <c r="AS32" s="36" t="str" cm="1">
        <f t="array" ref="AS32">IF(AND(COLUMN()&gt;=$H32,COLUMN()&lt;=$I32),INDEX($O$4:$BK$8,$A32,COLUMN()-14),"")</f>
        <v/>
      </c>
      <c r="AT32" s="36" t="str" cm="1">
        <f t="array" ref="AT32">IF(AND(COLUMN()&gt;=$H32,COLUMN()&lt;=$I32),INDEX($O$4:$BK$8,$A32,COLUMN()-14),"")</f>
        <v/>
      </c>
      <c r="AU32" s="36" t="str" cm="1">
        <f t="array" ref="AU32">IF(AND(COLUMN()&gt;=$H32,COLUMN()&lt;=$I32),INDEX($O$4:$BK$8,$A32,COLUMN()-14),"")</f>
        <v/>
      </c>
      <c r="AV32" s="36" t="str" cm="1">
        <f t="array" ref="AV32">IF(AND(COLUMN()&gt;=$H32,COLUMN()&lt;=$I32),INDEX($O$4:$BK$8,$A32,COLUMN()-14),"")</f>
        <v/>
      </c>
      <c r="AW32" s="36" t="str" cm="1">
        <f t="array" ref="AW32">IF(AND(COLUMN()&gt;=$H32,COLUMN()&lt;=$I32),INDEX($O$4:$BK$8,$A32,COLUMN()-14),"")</f>
        <v/>
      </c>
      <c r="AX32" s="36" t="str" cm="1">
        <f t="array" ref="AX32">IF(AND(COLUMN()&gt;=$H32,COLUMN()&lt;=$I32),INDEX($O$4:$BK$8,$A32,COLUMN()-14),"")</f>
        <v/>
      </c>
      <c r="AY32" s="36" t="str" cm="1">
        <f t="array" ref="AY32">IF(AND(COLUMN()&gt;=$H32,COLUMN()&lt;=$I32),INDEX($O$4:$BK$8,$A32,COLUMN()-14),"")</f>
        <v/>
      </c>
      <c r="AZ32" s="36" t="str" cm="1">
        <f t="array" ref="AZ32">IF(AND(COLUMN()&gt;=$H32,COLUMN()&lt;=$I32),INDEX($O$4:$BK$8,$A32,COLUMN()-14),"")</f>
        <v/>
      </c>
      <c r="BA32" s="36" t="str" cm="1">
        <f t="array" ref="BA32">IF(AND(COLUMN()&gt;=$H32,COLUMN()&lt;=$I32),INDEX($O$4:$BK$8,$A32,COLUMN()-14),"")</f>
        <v/>
      </c>
      <c r="BB32" s="36" t="str" cm="1">
        <f t="array" ref="BB32">IF(AND(COLUMN()&gt;=$H32,COLUMN()&lt;=$I32),INDEX($O$4:$BK$8,$A32,COLUMN()-14),"")</f>
        <v/>
      </c>
      <c r="BC32" s="36" t="str" cm="1">
        <f t="array" ref="BC32">IF(AND(COLUMN()&gt;=$H32,COLUMN()&lt;=$I32),INDEX($O$4:$BK$8,$A32,COLUMN()-14),"")</f>
        <v/>
      </c>
      <c r="BD32" s="36" t="str" cm="1">
        <f t="array" ref="BD32">IF(AND(COLUMN()&gt;=$H32,COLUMN()&lt;=$I32),INDEX($O$4:$BK$8,$A32,COLUMN()-14),"")</f>
        <v/>
      </c>
      <c r="BE32" s="36" t="str" cm="1">
        <f t="array" ref="BE32">IF(AND(COLUMN()&gt;=$H32,COLUMN()&lt;=$I32),INDEX($O$4:$BK$8,$A32,COLUMN()-14),"")</f>
        <v/>
      </c>
      <c r="BF32" s="36" t="str" cm="1">
        <f t="array" ref="BF32">IF(AND(COLUMN()&gt;=$H32,COLUMN()&lt;=$I32),INDEX($O$4:$BK$8,$A32,COLUMN()-14),"")</f>
        <v/>
      </c>
      <c r="BG32" s="36" t="str" cm="1">
        <f t="array" ref="BG32">IF(AND(COLUMN()&gt;=$H32,COLUMN()&lt;=$I32),INDEX($O$4:$BK$8,$A32,COLUMN()-14),"")</f>
        <v/>
      </c>
      <c r="BH32" s="36" t="str" cm="1">
        <f t="array" ref="BH32">IF(AND(COLUMN()&gt;=$H32,COLUMN()&lt;=$I32),INDEX($O$4:$BK$8,$A32,COLUMN()-14),"")</f>
        <v/>
      </c>
      <c r="BI32" s="36" t="str" cm="1">
        <f t="array" ref="BI32">IF(AND(COLUMN()&gt;=$H32,COLUMN()&lt;=$I32),INDEX($O$4:$BK$8,$A32,COLUMN()-14),"")</f>
        <v/>
      </c>
      <c r="BJ32" s="36" t="str" cm="1">
        <f t="array" ref="BJ32">IF(AND(COLUMN()&gt;=$H32,COLUMN()&lt;=$I32),INDEX($O$4:$BK$8,$A32,COLUMN()-14),"")</f>
        <v/>
      </c>
      <c r="BK32" s="36" t="str" cm="1">
        <f t="array" ref="BK32">IF(AND(COLUMN()&gt;=$H32,COLUMN()&lt;=$I32),INDEX($O$4:$BK$8,$A32,COLUMN()-14),"")</f>
        <v/>
      </c>
    </row>
    <row r="33" spans="1:65" ht="15.75" thickBot="1" x14ac:dyDescent="0.3">
      <c r="A33" s="29"/>
      <c r="B33" s="24"/>
      <c r="C33" s="22"/>
      <c r="D33" s="46"/>
      <c r="E33" s="46"/>
      <c r="F33" s="47"/>
      <c r="G33" s="51"/>
      <c r="H33" s="22" t="str" cm="1">
        <f t="array" ref="H33">IF(AND($D33&lt;&gt;"",$E33&lt;&gt;""),MATCH(ROUND($D33,4),ROUND($A$3:$AL$3,4),0),"")</f>
        <v/>
      </c>
      <c r="I33" s="22" t="str" cm="1">
        <f t="array" ref="I33">IF(OR($D33="",$E33=""),"",IF($E33&lt;$D33,MATCH(ROUND($D33,4),ROUND($AL$3:$BK$3,4),0)+22,MATCH(ROUND($D33,4),ROUND($A$3:$AL$3,4),0)+13))</f>
        <v/>
      </c>
      <c r="O33" s="36" t="str" cm="1">
        <f t="array" ref="O33">IF(AND(COLUMN()&gt;=$H33,COLUMN()&lt;=$I33),INDEX($O$4:$BK$8,$A33,COLUMN()-14),"")</f>
        <v/>
      </c>
      <c r="P33" s="36" t="str" cm="1">
        <f t="array" ref="P33">IF(AND(COLUMN()&gt;=$H33,COLUMN()&lt;=$I33),INDEX($O$4:$BK$8,$A33,COLUMN()-14),"")</f>
        <v/>
      </c>
      <c r="Q33" s="36" t="str" cm="1">
        <f t="array" ref="Q33">IF(AND(COLUMN()&gt;=$H33,COLUMN()&lt;=$I33),INDEX($O$4:$BK$8,$A33,COLUMN()-14),"")</f>
        <v/>
      </c>
      <c r="R33" s="36" t="str" cm="1">
        <f t="array" ref="R33">IF(AND(COLUMN()&gt;=$H33,COLUMN()&lt;=$I33),INDEX($O$4:$BK$8,$A33,COLUMN()-14),"")</f>
        <v/>
      </c>
      <c r="S33" s="36" t="str" cm="1">
        <f t="array" ref="S33">IF(AND(COLUMN()&gt;=$H33,COLUMN()&lt;=$I33),INDEX($O$4:$BK$8,$A33,COLUMN()-14),"")</f>
        <v/>
      </c>
      <c r="T33" s="36" t="str" cm="1">
        <f t="array" ref="T33">IF(AND(COLUMN()&gt;=$H33,COLUMN()&lt;=$I33),INDEX($O$4:$BK$8,$A33,COLUMN()-14),"")</f>
        <v/>
      </c>
      <c r="U33" s="36" t="str" cm="1">
        <f t="array" ref="U33">IF(AND(COLUMN()&gt;=$H33,COLUMN()&lt;=$I33),INDEX($O$4:$BK$8,$A33,COLUMN()-14),"")</f>
        <v/>
      </c>
      <c r="V33" s="36" t="str" cm="1">
        <f t="array" ref="V33">IF(AND(COLUMN()&gt;=$H33,COLUMN()&lt;=$I33),INDEX($O$4:$BK$8,$A33,COLUMN()-14),"")</f>
        <v/>
      </c>
      <c r="W33" s="36" t="str" cm="1">
        <f t="array" ref="W33">IF(AND(COLUMN()&gt;=$H33,COLUMN()&lt;=$I33),INDEX($O$4:$BK$8,$A33,COLUMN()-14),"")</f>
        <v/>
      </c>
      <c r="X33" s="36" t="str" cm="1">
        <f t="array" ref="X33">IF(AND(COLUMN()&gt;=$H33,COLUMN()&lt;=$I33),INDEX($O$4:$BK$8,$A33,COLUMN()-14),"")</f>
        <v/>
      </c>
      <c r="Y33" s="36" t="str" cm="1">
        <f t="array" ref="Y33">IF(AND(COLUMN()&gt;=$H33,COLUMN()&lt;=$I33),INDEX($O$4:$BK$8,$A33,COLUMN()-14),"")</f>
        <v/>
      </c>
      <c r="Z33" s="36" t="str" cm="1">
        <f t="array" ref="Z33">IF(AND(COLUMN()&gt;=$H33,COLUMN()&lt;=$I33),INDEX($O$4:$BK$8,$A33,COLUMN()-14),"")</f>
        <v/>
      </c>
      <c r="AA33" s="36" t="str" cm="1">
        <f t="array" ref="AA33">IF(AND(COLUMN()&gt;=$H33,COLUMN()&lt;=$I33),INDEX($O$4:$BK$8,$A33,COLUMN()-14),"")</f>
        <v/>
      </c>
      <c r="AB33" s="36" t="str" cm="1">
        <f t="array" ref="AB33">IF(AND(COLUMN()&gt;=$H33,COLUMN()&lt;=$I33),INDEX($O$4:$BK$8,$A33,COLUMN()-14),"")</f>
        <v/>
      </c>
      <c r="AC33" s="36" t="str" cm="1">
        <f t="array" ref="AC33">IF(AND(COLUMN()&gt;=$H33,COLUMN()&lt;=$I33),INDEX($O$4:$BK$8,$A33,COLUMN()-14),"")</f>
        <v/>
      </c>
      <c r="AD33" s="36" t="str" cm="1">
        <f t="array" ref="AD33">IF(AND(COLUMN()&gt;=$H33,COLUMN()&lt;=$I33),INDEX($O$4:$BK$8,$A33,COLUMN()-14),"")</f>
        <v/>
      </c>
      <c r="AE33" s="36" t="str" cm="1">
        <f t="array" ref="AE33">IF(AND(COLUMN()&gt;=$H33,COLUMN()&lt;=$I33),INDEX($O$4:$BK$8,$A33,COLUMN()-14),"")</f>
        <v/>
      </c>
      <c r="AF33" s="36" t="str" cm="1">
        <f t="array" ref="AF33">IF(AND(COLUMN()&gt;=$H33,COLUMN()&lt;=$I33),INDEX($O$4:$BK$8,$A33,COLUMN()-14),"")</f>
        <v/>
      </c>
      <c r="AG33" s="36" t="str" cm="1">
        <f t="array" ref="AG33">IF(AND(COLUMN()&gt;=$H33,COLUMN()&lt;=$I33),INDEX($O$4:$BK$8,$A33,COLUMN()-14),"")</f>
        <v/>
      </c>
      <c r="AH33" s="36" t="str" cm="1">
        <f t="array" ref="AH33">IF(AND(COLUMN()&gt;=$H33,COLUMN()&lt;=$I33),INDEX($O$4:$BK$8,$A33,COLUMN()-14),"")</f>
        <v/>
      </c>
      <c r="AI33" s="36" t="str" cm="1">
        <f t="array" ref="AI33">IF(AND(COLUMN()&gt;=$H33,COLUMN()&lt;=$I33),INDEX($O$4:$BK$8,$A33,COLUMN()-14),"")</f>
        <v/>
      </c>
      <c r="AJ33" s="36" t="str" cm="1">
        <f t="array" ref="AJ33">IF(AND(COLUMN()&gt;=$H33,COLUMN()&lt;=$I33),INDEX($O$4:$BK$8,$A33,COLUMN()-14),"")</f>
        <v/>
      </c>
      <c r="AK33" s="36" t="str" cm="1">
        <f t="array" ref="AK33">IF(AND(COLUMN()&gt;=$H33,COLUMN()&lt;=$I33),INDEX($O$4:$BK$8,$A33,COLUMN()-14),"")</f>
        <v/>
      </c>
      <c r="AL33" s="36" t="str" cm="1">
        <f t="array" ref="AL33">IF(AND(COLUMN()&gt;=$H33,COLUMN()&lt;=$I33),INDEX($O$4:$BK$8,$A33,COLUMN()-14),"")</f>
        <v/>
      </c>
      <c r="AM33" s="36" t="str" cm="1">
        <f t="array" ref="AM33">IF(AND(COLUMN()&gt;=$H33,COLUMN()&lt;=$I33),INDEX($O$4:$BK$8,$A33,COLUMN()-14),"")</f>
        <v/>
      </c>
      <c r="AN33" s="36" t="str" cm="1">
        <f t="array" ref="AN33">IF(AND(COLUMN()&gt;=$H33,COLUMN()&lt;=$I33),INDEX($O$4:$BK$8,$A33,COLUMN()-14),"")</f>
        <v/>
      </c>
      <c r="AO33" s="36" t="str" cm="1">
        <f t="array" ref="AO33">IF(AND(COLUMN()&gt;=$H33,COLUMN()&lt;=$I33),INDEX($O$4:$BK$8,$A33,COLUMN()-14),"")</f>
        <v/>
      </c>
      <c r="AP33" s="36" t="str" cm="1">
        <f t="array" ref="AP33">IF(AND(COLUMN()&gt;=$H33,COLUMN()&lt;=$I33),INDEX($O$4:$BK$8,$A33,COLUMN()-14),"")</f>
        <v/>
      </c>
      <c r="AQ33" s="36" t="str" cm="1">
        <f t="array" ref="AQ33">IF(AND(COLUMN()&gt;=$H33,COLUMN()&lt;=$I33),INDEX($O$4:$BK$8,$A33,COLUMN()-14),"")</f>
        <v/>
      </c>
      <c r="AR33" s="36" t="str" cm="1">
        <f t="array" ref="AR33">IF(AND(COLUMN()&gt;=$H33,COLUMN()&lt;=$I33),INDEX($O$4:$BK$8,$A33,COLUMN()-14),"")</f>
        <v/>
      </c>
      <c r="AS33" s="36" t="str" cm="1">
        <f t="array" ref="AS33">IF(AND(COLUMN()&gt;=$H33,COLUMN()&lt;=$I33),INDEX($O$4:$BK$8,$A33,COLUMN()-14),"")</f>
        <v/>
      </c>
      <c r="AT33" s="36" t="str" cm="1">
        <f t="array" ref="AT33">IF(AND(COLUMN()&gt;=$H33,COLUMN()&lt;=$I33),INDEX($O$4:$BK$8,$A33,COLUMN()-14),"")</f>
        <v/>
      </c>
      <c r="AU33" s="36" t="str" cm="1">
        <f t="array" ref="AU33">IF(AND(COLUMN()&gt;=$H33,COLUMN()&lt;=$I33),INDEX($O$4:$BK$8,$A33,COLUMN()-14),"")</f>
        <v/>
      </c>
      <c r="AV33" s="36" t="str" cm="1">
        <f t="array" ref="AV33">IF(AND(COLUMN()&gt;=$H33,COLUMN()&lt;=$I33),INDEX($O$4:$BK$8,$A33,COLUMN()-14),"")</f>
        <v/>
      </c>
      <c r="AW33" s="36" t="str" cm="1">
        <f t="array" ref="AW33">IF(AND(COLUMN()&gt;=$H33,COLUMN()&lt;=$I33),INDEX($O$4:$BK$8,$A33,COLUMN()-14),"")</f>
        <v/>
      </c>
      <c r="AX33" s="36" t="str" cm="1">
        <f t="array" ref="AX33">IF(AND(COLUMN()&gt;=$H33,COLUMN()&lt;=$I33),INDEX($O$4:$BK$8,$A33,COLUMN()-14),"")</f>
        <v/>
      </c>
      <c r="AY33" s="36" t="str" cm="1">
        <f t="array" ref="AY33">IF(AND(COLUMN()&gt;=$H33,COLUMN()&lt;=$I33),INDEX($O$4:$BK$8,$A33,COLUMN()-14),"")</f>
        <v/>
      </c>
      <c r="AZ33" s="36" t="str" cm="1">
        <f t="array" ref="AZ33">IF(AND(COLUMN()&gt;=$H33,COLUMN()&lt;=$I33),INDEX($O$4:$BK$8,$A33,COLUMN()-14),"")</f>
        <v/>
      </c>
      <c r="BA33" s="36" t="str" cm="1">
        <f t="array" ref="BA33">IF(AND(COLUMN()&gt;=$H33,COLUMN()&lt;=$I33),INDEX($O$4:$BK$8,$A33,COLUMN()-14),"")</f>
        <v/>
      </c>
      <c r="BB33" s="36" t="str" cm="1">
        <f t="array" ref="BB33">IF(AND(COLUMN()&gt;=$H33,COLUMN()&lt;=$I33),INDEX($O$4:$BK$8,$A33,COLUMN()-14),"")</f>
        <v/>
      </c>
      <c r="BC33" s="36" t="str" cm="1">
        <f t="array" ref="BC33">IF(AND(COLUMN()&gt;=$H33,COLUMN()&lt;=$I33),INDEX($O$4:$BK$8,$A33,COLUMN()-14),"")</f>
        <v/>
      </c>
      <c r="BD33" s="36" t="str" cm="1">
        <f t="array" ref="BD33">IF(AND(COLUMN()&gt;=$H33,COLUMN()&lt;=$I33),INDEX($O$4:$BK$8,$A33,COLUMN()-14),"")</f>
        <v/>
      </c>
      <c r="BE33" s="36" t="str" cm="1">
        <f t="array" ref="BE33">IF(AND(COLUMN()&gt;=$H33,COLUMN()&lt;=$I33),INDEX($O$4:$BK$8,$A33,COLUMN()-14),"")</f>
        <v/>
      </c>
      <c r="BF33" s="36" t="str" cm="1">
        <f t="array" ref="BF33">IF(AND(COLUMN()&gt;=$H33,COLUMN()&lt;=$I33),INDEX($O$4:$BK$8,$A33,COLUMN()-14),"")</f>
        <v/>
      </c>
      <c r="BG33" s="36" t="str" cm="1">
        <f t="array" ref="BG33">IF(AND(COLUMN()&gt;=$H33,COLUMN()&lt;=$I33),INDEX($O$4:$BK$8,$A33,COLUMN()-14),"")</f>
        <v/>
      </c>
      <c r="BH33" s="36" t="str" cm="1">
        <f t="array" ref="BH33">IF(AND(COLUMN()&gt;=$H33,COLUMN()&lt;=$I33),INDEX($O$4:$BK$8,$A33,COLUMN()-14),"")</f>
        <v/>
      </c>
      <c r="BI33" s="36" t="str" cm="1">
        <f t="array" ref="BI33">IF(AND(COLUMN()&gt;=$H33,COLUMN()&lt;=$I33),INDEX($O$4:$BK$8,$A33,COLUMN()-14),"")</f>
        <v/>
      </c>
      <c r="BJ33" s="36" t="str" cm="1">
        <f t="array" ref="BJ33">IF(AND(COLUMN()&gt;=$H33,COLUMN()&lt;=$I33),INDEX($O$4:$BK$8,$A33,COLUMN()-14),"")</f>
        <v/>
      </c>
      <c r="BK33" s="36" t="str" cm="1">
        <f t="array" ref="BK33">IF(AND(COLUMN()&gt;=$H33,COLUMN()&lt;=$I33),INDEX($O$4:$BK$8,$A33,COLUMN()-14),"")</f>
        <v/>
      </c>
    </row>
    <row r="34" spans="1:65" ht="15.75" thickBot="1" x14ac:dyDescent="0.3">
      <c r="A34" s="29"/>
      <c r="B34" s="24"/>
      <c r="C34" s="22"/>
      <c r="D34" s="46"/>
      <c r="E34" s="46"/>
      <c r="F34" s="47"/>
      <c r="G34" s="51"/>
      <c r="H34" s="22" t="str" cm="1">
        <f t="array" ref="H34">IF(AND($D34&lt;&gt;"",$E34&lt;&gt;""),MATCH(ROUND($D34,4),ROUND($A$3:$AL$3,4),0),"")</f>
        <v/>
      </c>
      <c r="I34" s="22" t="str" cm="1">
        <f t="array" ref="I34">IF(OR($D34="",$E34=""),"",IF($E34&lt;$D34,MATCH(ROUND($D34,4),ROUND($AL$3:$BK$3,4),0)+22,MATCH(ROUND($D34,4),ROUND($A$3:$AL$3,4),0)+13))</f>
        <v/>
      </c>
      <c r="O34" s="36" t="str" cm="1">
        <f t="array" ref="O34">IF(AND(COLUMN()&gt;=$H34,COLUMN()&lt;=$I34),INDEX($O$4:$BK$8,$A34,COLUMN()-14),"")</f>
        <v/>
      </c>
      <c r="P34" s="36" t="str" cm="1">
        <f t="array" ref="P34">IF(AND(COLUMN()&gt;=$H34,COLUMN()&lt;=$I34),INDEX($O$4:$BK$8,$A34,COLUMN()-14),"")</f>
        <v/>
      </c>
      <c r="Q34" s="36" t="str" cm="1">
        <f t="array" ref="Q34">IF(AND(COLUMN()&gt;=$H34,COLUMN()&lt;=$I34),INDEX($O$4:$BK$8,$A34,COLUMN()-14),"")</f>
        <v/>
      </c>
      <c r="R34" s="36" t="str" cm="1">
        <f t="array" ref="R34">IF(AND(COLUMN()&gt;=$H34,COLUMN()&lt;=$I34),INDEX($O$4:$BK$8,$A34,COLUMN()-14),"")</f>
        <v/>
      </c>
      <c r="S34" s="36" t="str" cm="1">
        <f t="array" ref="S34">IF(AND(COLUMN()&gt;=$H34,COLUMN()&lt;=$I34),INDEX($O$4:$BK$8,$A34,COLUMN()-14),"")</f>
        <v/>
      </c>
      <c r="T34" s="36" t="str" cm="1">
        <f t="array" ref="T34">IF(AND(COLUMN()&gt;=$H34,COLUMN()&lt;=$I34),INDEX($O$4:$BK$8,$A34,COLUMN()-14),"")</f>
        <v/>
      </c>
      <c r="U34" s="36" t="str" cm="1">
        <f t="array" ref="U34">IF(AND(COLUMN()&gt;=$H34,COLUMN()&lt;=$I34),INDEX($O$4:$BK$8,$A34,COLUMN()-14),"")</f>
        <v/>
      </c>
      <c r="V34" s="36" t="str" cm="1">
        <f t="array" ref="V34">IF(AND(COLUMN()&gt;=$H34,COLUMN()&lt;=$I34),INDEX($O$4:$BK$8,$A34,COLUMN()-14),"")</f>
        <v/>
      </c>
      <c r="W34" s="36" t="str" cm="1">
        <f t="array" ref="W34">IF(AND(COLUMN()&gt;=$H34,COLUMN()&lt;=$I34),INDEX($O$4:$BK$8,$A34,COLUMN()-14),"")</f>
        <v/>
      </c>
      <c r="X34" s="36" t="str" cm="1">
        <f t="array" ref="X34">IF(AND(COLUMN()&gt;=$H34,COLUMN()&lt;=$I34),INDEX($O$4:$BK$8,$A34,COLUMN()-14),"")</f>
        <v/>
      </c>
      <c r="Y34" s="36" t="str" cm="1">
        <f t="array" ref="Y34">IF(AND(COLUMN()&gt;=$H34,COLUMN()&lt;=$I34),INDEX($O$4:$BK$8,$A34,COLUMN()-14),"")</f>
        <v/>
      </c>
      <c r="Z34" s="36" t="str" cm="1">
        <f t="array" ref="Z34">IF(AND(COLUMN()&gt;=$H34,COLUMN()&lt;=$I34),INDEX($O$4:$BK$8,$A34,COLUMN()-14),"")</f>
        <v/>
      </c>
      <c r="AA34" s="36" t="str" cm="1">
        <f t="array" ref="AA34">IF(AND(COLUMN()&gt;=$H34,COLUMN()&lt;=$I34),INDEX($O$4:$BK$8,$A34,COLUMN()-14),"")</f>
        <v/>
      </c>
      <c r="AB34" s="36" t="str" cm="1">
        <f t="array" ref="AB34">IF(AND(COLUMN()&gt;=$H34,COLUMN()&lt;=$I34),INDEX($O$4:$BK$8,$A34,COLUMN()-14),"")</f>
        <v/>
      </c>
      <c r="AC34" s="36" t="str" cm="1">
        <f t="array" ref="AC34">IF(AND(COLUMN()&gt;=$H34,COLUMN()&lt;=$I34),INDEX($O$4:$BK$8,$A34,COLUMN()-14),"")</f>
        <v/>
      </c>
      <c r="AD34" s="36" t="str" cm="1">
        <f t="array" ref="AD34">IF(AND(COLUMN()&gt;=$H34,COLUMN()&lt;=$I34),INDEX($O$4:$BK$8,$A34,COLUMN()-14),"")</f>
        <v/>
      </c>
      <c r="AE34" s="36" t="str" cm="1">
        <f t="array" ref="AE34">IF(AND(COLUMN()&gt;=$H34,COLUMN()&lt;=$I34),INDEX($O$4:$BK$8,$A34,COLUMN()-14),"")</f>
        <v/>
      </c>
      <c r="AF34" s="36" t="str" cm="1">
        <f t="array" ref="AF34">IF(AND(COLUMN()&gt;=$H34,COLUMN()&lt;=$I34),INDEX($O$4:$BK$8,$A34,COLUMN()-14),"")</f>
        <v/>
      </c>
      <c r="AG34" s="36" t="str" cm="1">
        <f t="array" ref="AG34">IF(AND(COLUMN()&gt;=$H34,COLUMN()&lt;=$I34),INDEX($O$4:$BK$8,$A34,COLUMN()-14),"")</f>
        <v/>
      </c>
      <c r="AH34" s="36" t="str" cm="1">
        <f t="array" ref="AH34">IF(AND(COLUMN()&gt;=$H34,COLUMN()&lt;=$I34),INDEX($O$4:$BK$8,$A34,COLUMN()-14),"")</f>
        <v/>
      </c>
      <c r="AI34" s="36" t="str" cm="1">
        <f t="array" ref="AI34">IF(AND(COLUMN()&gt;=$H34,COLUMN()&lt;=$I34),INDEX($O$4:$BK$8,$A34,COLUMN()-14),"")</f>
        <v/>
      </c>
      <c r="AJ34" s="36" t="str" cm="1">
        <f t="array" ref="AJ34">IF(AND(COLUMN()&gt;=$H34,COLUMN()&lt;=$I34),INDEX($O$4:$BK$8,$A34,COLUMN()-14),"")</f>
        <v/>
      </c>
      <c r="AK34" s="36" t="str" cm="1">
        <f t="array" ref="AK34">IF(AND(COLUMN()&gt;=$H34,COLUMN()&lt;=$I34),INDEX($O$4:$BK$8,$A34,COLUMN()-14),"")</f>
        <v/>
      </c>
      <c r="AL34" s="36" t="str" cm="1">
        <f t="array" ref="AL34">IF(AND(COLUMN()&gt;=$H34,COLUMN()&lt;=$I34),INDEX($O$4:$BK$8,$A34,COLUMN()-14),"")</f>
        <v/>
      </c>
      <c r="AM34" s="36" t="str" cm="1">
        <f t="array" ref="AM34">IF(AND(COLUMN()&gt;=$H34,COLUMN()&lt;=$I34),INDEX($O$4:$BK$8,$A34,COLUMN()-14),"")</f>
        <v/>
      </c>
      <c r="AN34" s="36" t="str" cm="1">
        <f t="array" ref="AN34">IF(AND(COLUMN()&gt;=$H34,COLUMN()&lt;=$I34),INDEX($O$4:$BK$8,$A34,COLUMN()-14),"")</f>
        <v/>
      </c>
      <c r="AO34" s="36" t="str" cm="1">
        <f t="array" ref="AO34">IF(AND(COLUMN()&gt;=$H34,COLUMN()&lt;=$I34),INDEX($O$4:$BK$8,$A34,COLUMN()-14),"")</f>
        <v/>
      </c>
      <c r="AP34" s="36" t="str" cm="1">
        <f t="array" ref="AP34">IF(AND(COLUMN()&gt;=$H34,COLUMN()&lt;=$I34),INDEX($O$4:$BK$8,$A34,COLUMN()-14),"")</f>
        <v/>
      </c>
      <c r="AQ34" s="36" t="str" cm="1">
        <f t="array" ref="AQ34">IF(AND(COLUMN()&gt;=$H34,COLUMN()&lt;=$I34),INDEX($O$4:$BK$8,$A34,COLUMN()-14),"")</f>
        <v/>
      </c>
      <c r="AR34" s="36" t="str" cm="1">
        <f t="array" ref="AR34">IF(AND(COLUMN()&gt;=$H34,COLUMN()&lt;=$I34),INDEX($O$4:$BK$8,$A34,COLUMN()-14),"")</f>
        <v/>
      </c>
      <c r="AS34" s="36" t="str" cm="1">
        <f t="array" ref="AS34">IF(AND(COLUMN()&gt;=$H34,COLUMN()&lt;=$I34),INDEX($O$4:$BK$8,$A34,COLUMN()-14),"")</f>
        <v/>
      </c>
      <c r="AT34" s="36" t="str" cm="1">
        <f t="array" ref="AT34">IF(AND(COLUMN()&gt;=$H34,COLUMN()&lt;=$I34),INDEX($O$4:$BK$8,$A34,COLUMN()-14),"")</f>
        <v/>
      </c>
      <c r="AU34" s="36" t="str" cm="1">
        <f t="array" ref="AU34">IF(AND(COLUMN()&gt;=$H34,COLUMN()&lt;=$I34),INDEX($O$4:$BK$8,$A34,COLUMN()-14),"")</f>
        <v/>
      </c>
      <c r="AV34" s="36" t="str" cm="1">
        <f t="array" ref="AV34">IF(AND(COLUMN()&gt;=$H34,COLUMN()&lt;=$I34),INDEX($O$4:$BK$8,$A34,COLUMN()-14),"")</f>
        <v/>
      </c>
      <c r="AW34" s="36" t="str" cm="1">
        <f t="array" ref="AW34">IF(AND(COLUMN()&gt;=$H34,COLUMN()&lt;=$I34),INDEX($O$4:$BK$8,$A34,COLUMN()-14),"")</f>
        <v/>
      </c>
      <c r="AX34" s="36" t="str" cm="1">
        <f t="array" ref="AX34">IF(AND(COLUMN()&gt;=$H34,COLUMN()&lt;=$I34),INDEX($O$4:$BK$8,$A34,COLUMN()-14),"")</f>
        <v/>
      </c>
      <c r="AY34" s="36" t="str" cm="1">
        <f t="array" ref="AY34">IF(AND(COLUMN()&gt;=$H34,COLUMN()&lt;=$I34),INDEX($O$4:$BK$8,$A34,COLUMN()-14),"")</f>
        <v/>
      </c>
      <c r="AZ34" s="36" t="str" cm="1">
        <f t="array" ref="AZ34">IF(AND(COLUMN()&gt;=$H34,COLUMN()&lt;=$I34),INDEX($O$4:$BK$8,$A34,COLUMN()-14),"")</f>
        <v/>
      </c>
      <c r="BA34" s="36" t="str" cm="1">
        <f t="array" ref="BA34">IF(AND(COLUMN()&gt;=$H34,COLUMN()&lt;=$I34),INDEX($O$4:$BK$8,$A34,COLUMN()-14),"")</f>
        <v/>
      </c>
      <c r="BB34" s="36" t="str" cm="1">
        <f t="array" ref="BB34">IF(AND(COLUMN()&gt;=$H34,COLUMN()&lt;=$I34),INDEX($O$4:$BK$8,$A34,COLUMN()-14),"")</f>
        <v/>
      </c>
      <c r="BC34" s="36" t="str" cm="1">
        <f t="array" ref="BC34">IF(AND(COLUMN()&gt;=$H34,COLUMN()&lt;=$I34),INDEX($O$4:$BK$8,$A34,COLUMN()-14),"")</f>
        <v/>
      </c>
      <c r="BD34" s="36" t="str" cm="1">
        <f t="array" ref="BD34">IF(AND(COLUMN()&gt;=$H34,COLUMN()&lt;=$I34),INDEX($O$4:$BK$8,$A34,COLUMN()-14),"")</f>
        <v/>
      </c>
      <c r="BE34" s="36" t="str" cm="1">
        <f t="array" ref="BE34">IF(AND(COLUMN()&gt;=$H34,COLUMN()&lt;=$I34),INDEX($O$4:$BK$8,$A34,COLUMN()-14),"")</f>
        <v/>
      </c>
      <c r="BF34" s="36" t="str" cm="1">
        <f t="array" ref="BF34">IF(AND(COLUMN()&gt;=$H34,COLUMN()&lt;=$I34),INDEX($O$4:$BK$8,$A34,COLUMN()-14),"")</f>
        <v/>
      </c>
      <c r="BG34" s="36" t="str" cm="1">
        <f t="array" ref="BG34">IF(AND(COLUMN()&gt;=$H34,COLUMN()&lt;=$I34),INDEX($O$4:$BK$8,$A34,COLUMN()-14),"")</f>
        <v/>
      </c>
      <c r="BH34" s="36" t="str" cm="1">
        <f t="array" ref="BH34">IF(AND(COLUMN()&gt;=$H34,COLUMN()&lt;=$I34),INDEX($O$4:$BK$8,$A34,COLUMN()-14),"")</f>
        <v/>
      </c>
      <c r="BI34" s="36" t="str" cm="1">
        <f t="array" ref="BI34">IF(AND(COLUMN()&gt;=$H34,COLUMN()&lt;=$I34),INDEX($O$4:$BK$8,$A34,COLUMN()-14),"")</f>
        <v/>
      </c>
      <c r="BJ34" s="36" t="str" cm="1">
        <f t="array" ref="BJ34">IF(AND(COLUMN()&gt;=$H34,COLUMN()&lt;=$I34),INDEX($O$4:$BK$8,$A34,COLUMN()-14),"")</f>
        <v/>
      </c>
      <c r="BK34" s="36" t="str" cm="1">
        <f t="array" ref="BK34">IF(AND(COLUMN()&gt;=$H34,COLUMN()&lt;=$I34),INDEX($O$4:$BK$8,$A34,COLUMN()-14),"")</f>
        <v/>
      </c>
      <c r="BL34" s="1"/>
      <c r="BM34" s="1"/>
    </row>
    <row r="35" spans="1:65" ht="15.75" thickBot="1" x14ac:dyDescent="0.3">
      <c r="A35" s="29"/>
      <c r="B35" s="24"/>
      <c r="C35" s="22"/>
      <c r="D35" s="46"/>
      <c r="E35" s="46"/>
      <c r="F35" s="47"/>
      <c r="G35" s="51"/>
      <c r="H35" s="22" t="str" cm="1">
        <f t="array" ref="H35">IF(AND($D35&lt;&gt;"",$E35&lt;&gt;""),MATCH(ROUND($D35,4),ROUND($A$3:$AL$3,4),0),"")</f>
        <v/>
      </c>
      <c r="I35" s="22" t="str" cm="1">
        <f t="array" ref="I35">IF(OR($D35="",$E35=""),"",IF($E35&lt;$D35,MATCH(ROUND($D35,4),ROUND($AL$3:$BK$3,4),0)+22,MATCH(ROUND($D35,4),ROUND($A$3:$AL$3,4),0)+13))</f>
        <v/>
      </c>
      <c r="O35" s="36" t="str" cm="1">
        <f t="array" ref="O35">IF(AND(COLUMN()&gt;=$H35,COLUMN()&lt;=$I35),INDEX($O$4:$BK$8,$A35,COLUMN()-14),"")</f>
        <v/>
      </c>
      <c r="P35" s="36" t="str" cm="1">
        <f t="array" ref="P35">IF(AND(COLUMN()&gt;=$H35,COLUMN()&lt;=$I35),INDEX($O$4:$BK$8,$A35,COLUMN()-14),"")</f>
        <v/>
      </c>
      <c r="Q35" s="36" t="str" cm="1">
        <f t="array" ref="Q35">IF(AND(COLUMN()&gt;=$H35,COLUMN()&lt;=$I35),INDEX($O$4:$BK$8,$A35,COLUMN()-14),"")</f>
        <v/>
      </c>
      <c r="R35" s="36" t="str" cm="1">
        <f t="array" ref="R35">IF(AND(COLUMN()&gt;=$H35,COLUMN()&lt;=$I35),INDEX($O$4:$BK$8,$A35,COLUMN()-14),"")</f>
        <v/>
      </c>
      <c r="S35" s="36" t="str" cm="1">
        <f t="array" ref="S35">IF(AND(COLUMN()&gt;=$H35,COLUMN()&lt;=$I35),INDEX($O$4:$BK$8,$A35,COLUMN()-14),"")</f>
        <v/>
      </c>
      <c r="T35" s="36" t="str" cm="1">
        <f t="array" ref="T35">IF(AND(COLUMN()&gt;=$H35,COLUMN()&lt;=$I35),INDEX($O$4:$BK$8,$A35,COLUMN()-14),"")</f>
        <v/>
      </c>
      <c r="U35" s="36" t="str" cm="1">
        <f t="array" ref="U35">IF(AND(COLUMN()&gt;=$H35,COLUMN()&lt;=$I35),INDEX($O$4:$BK$8,$A35,COLUMN()-14),"")</f>
        <v/>
      </c>
      <c r="V35" s="36" t="str" cm="1">
        <f t="array" ref="V35">IF(AND(COLUMN()&gt;=$H35,COLUMN()&lt;=$I35),INDEX($O$4:$BK$8,$A35,COLUMN()-14),"")</f>
        <v/>
      </c>
      <c r="W35" s="36" t="str" cm="1">
        <f t="array" ref="W35">IF(AND(COLUMN()&gt;=$H35,COLUMN()&lt;=$I35),INDEX($O$4:$BK$8,$A35,COLUMN()-14),"")</f>
        <v/>
      </c>
      <c r="X35" s="36" t="str" cm="1">
        <f t="array" ref="X35">IF(AND(COLUMN()&gt;=$H35,COLUMN()&lt;=$I35),INDEX($O$4:$BK$8,$A35,COLUMN()-14),"")</f>
        <v/>
      </c>
      <c r="Y35" s="36" t="str" cm="1">
        <f t="array" ref="Y35">IF(AND(COLUMN()&gt;=$H35,COLUMN()&lt;=$I35),INDEX($O$4:$BK$8,$A35,COLUMN()-14),"")</f>
        <v/>
      </c>
      <c r="Z35" s="36" t="str" cm="1">
        <f t="array" ref="Z35">IF(AND(COLUMN()&gt;=$H35,COLUMN()&lt;=$I35),INDEX($O$4:$BK$8,$A35,COLUMN()-14),"")</f>
        <v/>
      </c>
      <c r="AA35" s="36" t="str" cm="1">
        <f t="array" ref="AA35">IF(AND(COLUMN()&gt;=$H35,COLUMN()&lt;=$I35),INDEX($O$4:$BK$8,$A35,COLUMN()-14),"")</f>
        <v/>
      </c>
      <c r="AB35" s="36" t="str" cm="1">
        <f t="array" ref="AB35">IF(AND(COLUMN()&gt;=$H35,COLUMN()&lt;=$I35),INDEX($O$4:$BK$8,$A35,COLUMN()-14),"")</f>
        <v/>
      </c>
      <c r="AC35" s="36" t="str" cm="1">
        <f t="array" ref="AC35">IF(AND(COLUMN()&gt;=$H35,COLUMN()&lt;=$I35),INDEX($O$4:$BK$8,$A35,COLUMN()-14),"")</f>
        <v/>
      </c>
      <c r="AD35" s="36" t="str" cm="1">
        <f t="array" ref="AD35">IF(AND(COLUMN()&gt;=$H35,COLUMN()&lt;=$I35),INDEX($O$4:$BK$8,$A35,COLUMN()-14),"")</f>
        <v/>
      </c>
      <c r="AE35" s="36" t="str" cm="1">
        <f t="array" ref="AE35">IF(AND(COLUMN()&gt;=$H35,COLUMN()&lt;=$I35),INDEX($O$4:$BK$8,$A35,COLUMN()-14),"")</f>
        <v/>
      </c>
      <c r="AF35" s="36" t="str" cm="1">
        <f t="array" ref="AF35">IF(AND(COLUMN()&gt;=$H35,COLUMN()&lt;=$I35),INDEX($O$4:$BK$8,$A35,COLUMN()-14),"")</f>
        <v/>
      </c>
      <c r="AG35" s="36" t="str" cm="1">
        <f t="array" ref="AG35">IF(AND(COLUMN()&gt;=$H35,COLUMN()&lt;=$I35),INDEX($O$4:$BK$8,$A35,COLUMN()-14),"")</f>
        <v/>
      </c>
      <c r="AH35" s="36" t="str" cm="1">
        <f t="array" ref="AH35">IF(AND(COLUMN()&gt;=$H35,COLUMN()&lt;=$I35),INDEX($O$4:$BK$8,$A35,COLUMN()-14),"")</f>
        <v/>
      </c>
      <c r="AI35" s="36" t="str" cm="1">
        <f t="array" ref="AI35">IF(AND(COLUMN()&gt;=$H35,COLUMN()&lt;=$I35),INDEX($O$4:$BK$8,$A35,COLUMN()-14),"")</f>
        <v/>
      </c>
      <c r="AJ35" s="36" t="str" cm="1">
        <f t="array" ref="AJ35">IF(AND(COLUMN()&gt;=$H35,COLUMN()&lt;=$I35),INDEX($O$4:$BK$8,$A35,COLUMN()-14),"")</f>
        <v/>
      </c>
      <c r="AK35" s="36" t="str" cm="1">
        <f t="array" ref="AK35">IF(AND(COLUMN()&gt;=$H35,COLUMN()&lt;=$I35),INDEX($O$4:$BK$8,$A35,COLUMN()-14),"")</f>
        <v/>
      </c>
      <c r="AL35" s="36" t="str" cm="1">
        <f t="array" ref="AL35">IF(AND(COLUMN()&gt;=$H35,COLUMN()&lt;=$I35),INDEX($O$4:$BK$8,$A35,COLUMN()-14),"")</f>
        <v/>
      </c>
      <c r="AM35" s="36" t="str" cm="1">
        <f t="array" ref="AM35">IF(AND(COLUMN()&gt;=$H35,COLUMN()&lt;=$I35),INDEX($O$4:$BK$8,$A35,COLUMN()-14),"")</f>
        <v/>
      </c>
      <c r="AN35" s="36" t="str" cm="1">
        <f t="array" ref="AN35">IF(AND(COLUMN()&gt;=$H35,COLUMN()&lt;=$I35),INDEX($O$4:$BK$8,$A35,COLUMN()-14),"")</f>
        <v/>
      </c>
      <c r="AO35" s="36" t="str" cm="1">
        <f t="array" ref="AO35">IF(AND(COLUMN()&gt;=$H35,COLUMN()&lt;=$I35),INDEX($O$4:$BK$8,$A35,COLUMN()-14),"")</f>
        <v/>
      </c>
      <c r="AP35" s="36" t="str" cm="1">
        <f t="array" ref="AP35">IF(AND(COLUMN()&gt;=$H35,COLUMN()&lt;=$I35),INDEX($O$4:$BK$8,$A35,COLUMN()-14),"")</f>
        <v/>
      </c>
      <c r="AQ35" s="36" t="str" cm="1">
        <f t="array" ref="AQ35">IF(AND(COLUMN()&gt;=$H35,COLUMN()&lt;=$I35),INDEX($O$4:$BK$8,$A35,COLUMN()-14),"")</f>
        <v/>
      </c>
      <c r="AR35" s="36" t="str" cm="1">
        <f t="array" ref="AR35">IF(AND(COLUMN()&gt;=$H35,COLUMN()&lt;=$I35),INDEX($O$4:$BK$8,$A35,COLUMN()-14),"")</f>
        <v/>
      </c>
      <c r="AS35" s="36" t="str" cm="1">
        <f t="array" ref="AS35">IF(AND(COLUMN()&gt;=$H35,COLUMN()&lt;=$I35),INDEX($O$4:$BK$8,$A35,COLUMN()-14),"")</f>
        <v/>
      </c>
      <c r="AT35" s="36" t="str" cm="1">
        <f t="array" ref="AT35">IF(AND(COLUMN()&gt;=$H35,COLUMN()&lt;=$I35),INDEX($O$4:$BK$8,$A35,COLUMN()-14),"")</f>
        <v/>
      </c>
      <c r="AU35" s="36" t="str" cm="1">
        <f t="array" ref="AU35">IF(AND(COLUMN()&gt;=$H35,COLUMN()&lt;=$I35),INDEX($O$4:$BK$8,$A35,COLUMN()-14),"")</f>
        <v/>
      </c>
      <c r="AV35" s="36" t="str" cm="1">
        <f t="array" ref="AV35">IF(AND(COLUMN()&gt;=$H35,COLUMN()&lt;=$I35),INDEX($O$4:$BK$8,$A35,COLUMN()-14),"")</f>
        <v/>
      </c>
      <c r="AW35" s="36" t="str" cm="1">
        <f t="array" ref="AW35">IF(AND(COLUMN()&gt;=$H35,COLUMN()&lt;=$I35),INDEX($O$4:$BK$8,$A35,COLUMN()-14),"")</f>
        <v/>
      </c>
      <c r="AX35" s="36" t="str" cm="1">
        <f t="array" ref="AX35">IF(AND(COLUMN()&gt;=$H35,COLUMN()&lt;=$I35),INDEX($O$4:$BK$8,$A35,COLUMN()-14),"")</f>
        <v/>
      </c>
      <c r="AY35" s="36" t="str" cm="1">
        <f t="array" ref="AY35">IF(AND(COLUMN()&gt;=$H35,COLUMN()&lt;=$I35),INDEX($O$4:$BK$8,$A35,COLUMN()-14),"")</f>
        <v/>
      </c>
      <c r="AZ35" s="36" t="str" cm="1">
        <f t="array" ref="AZ35">IF(AND(COLUMN()&gt;=$H35,COLUMN()&lt;=$I35),INDEX($O$4:$BK$8,$A35,COLUMN()-14),"")</f>
        <v/>
      </c>
      <c r="BA35" s="36" t="str" cm="1">
        <f t="array" ref="BA35">IF(AND(COLUMN()&gt;=$H35,COLUMN()&lt;=$I35),INDEX($O$4:$BK$8,$A35,COLUMN()-14),"")</f>
        <v/>
      </c>
      <c r="BB35" s="36" t="str" cm="1">
        <f t="array" ref="BB35">IF(AND(COLUMN()&gt;=$H35,COLUMN()&lt;=$I35),INDEX($O$4:$BK$8,$A35,COLUMN()-14),"")</f>
        <v/>
      </c>
      <c r="BC35" s="36" t="str" cm="1">
        <f t="array" ref="BC35">IF(AND(COLUMN()&gt;=$H35,COLUMN()&lt;=$I35),INDEX($O$4:$BK$8,$A35,COLUMN()-14),"")</f>
        <v/>
      </c>
      <c r="BD35" s="36" t="str" cm="1">
        <f t="array" ref="BD35">IF(AND(COLUMN()&gt;=$H35,COLUMN()&lt;=$I35),INDEX($O$4:$BK$8,$A35,COLUMN()-14),"")</f>
        <v/>
      </c>
      <c r="BE35" s="36" t="str" cm="1">
        <f t="array" ref="BE35">IF(AND(COLUMN()&gt;=$H35,COLUMN()&lt;=$I35),INDEX($O$4:$BK$8,$A35,COLUMN()-14),"")</f>
        <v/>
      </c>
      <c r="BF35" s="36" t="str" cm="1">
        <f t="array" ref="BF35">IF(AND(COLUMN()&gt;=$H35,COLUMN()&lt;=$I35),INDEX($O$4:$BK$8,$A35,COLUMN()-14),"")</f>
        <v/>
      </c>
      <c r="BG35" s="36" t="str" cm="1">
        <f t="array" ref="BG35">IF(AND(COLUMN()&gt;=$H35,COLUMN()&lt;=$I35),INDEX($O$4:$BK$8,$A35,COLUMN()-14),"")</f>
        <v/>
      </c>
      <c r="BH35" s="36" t="str" cm="1">
        <f t="array" ref="BH35">IF(AND(COLUMN()&gt;=$H35,COLUMN()&lt;=$I35),INDEX($O$4:$BK$8,$A35,COLUMN()-14),"")</f>
        <v/>
      </c>
      <c r="BI35" s="36" t="str" cm="1">
        <f t="array" ref="BI35">IF(AND(COLUMN()&gt;=$H35,COLUMN()&lt;=$I35),INDEX($O$4:$BK$8,$A35,COLUMN()-14),"")</f>
        <v/>
      </c>
      <c r="BJ35" s="36" t="str" cm="1">
        <f t="array" ref="BJ35">IF(AND(COLUMN()&gt;=$H35,COLUMN()&lt;=$I35),INDEX($O$4:$BK$8,$A35,COLUMN()-14),"")</f>
        <v/>
      </c>
      <c r="BK35" s="36" t="str" cm="1">
        <f t="array" ref="BK35">IF(AND(COLUMN()&gt;=$H35,COLUMN()&lt;=$I35),INDEX($O$4:$BK$8,$A35,COLUMN()-14),"")</f>
        <v/>
      </c>
    </row>
    <row r="36" spans="1:65" ht="15.75" thickBot="1" x14ac:dyDescent="0.3">
      <c r="A36" s="29"/>
      <c r="B36" s="24"/>
      <c r="C36" s="22"/>
      <c r="D36" s="46"/>
      <c r="E36" s="46"/>
      <c r="F36" s="47"/>
      <c r="G36" s="51"/>
      <c r="H36" s="22" t="str" cm="1">
        <f t="array" ref="H36">IF(AND($D36&lt;&gt;"",$E36&lt;&gt;""),MATCH(ROUND($D36,4),ROUND($A$3:$AL$3,4),0),"")</f>
        <v/>
      </c>
      <c r="I36" s="22" t="str" cm="1">
        <f t="array" ref="I36">IF(OR($D36="",$E36=""),"",IF($E36&lt;$D36,MATCH(ROUND($D36,4),ROUND($AL$3:$BK$3,4),0)+22,MATCH(ROUND($D36,4),ROUND($A$3:$AL$3,4),0)+13))</f>
        <v/>
      </c>
      <c r="O36" s="36" t="str" cm="1">
        <f t="array" ref="O36">IF(AND(COLUMN()&gt;=$H36,COLUMN()&lt;=$I36),INDEX($O$4:$BK$8,$A36,COLUMN()-14),"")</f>
        <v/>
      </c>
      <c r="P36" s="36" t="str" cm="1">
        <f t="array" ref="P36">IF(AND(COLUMN()&gt;=$H36,COLUMN()&lt;=$I36),INDEX($O$4:$BK$8,$A36,COLUMN()-14),"")</f>
        <v/>
      </c>
      <c r="Q36" s="36" t="str" cm="1">
        <f t="array" ref="Q36">IF(AND(COLUMN()&gt;=$H36,COLUMN()&lt;=$I36),INDEX($O$4:$BK$8,$A36,COLUMN()-14),"")</f>
        <v/>
      </c>
      <c r="R36" s="36" t="str" cm="1">
        <f t="array" ref="R36">IF(AND(COLUMN()&gt;=$H36,COLUMN()&lt;=$I36),INDEX($O$4:$BK$8,$A36,COLUMN()-14),"")</f>
        <v/>
      </c>
      <c r="S36" s="36" t="str" cm="1">
        <f t="array" ref="S36">IF(AND(COLUMN()&gt;=$H36,COLUMN()&lt;=$I36),INDEX($O$4:$BK$8,$A36,COLUMN()-14),"")</f>
        <v/>
      </c>
      <c r="T36" s="36" t="str" cm="1">
        <f t="array" ref="T36">IF(AND(COLUMN()&gt;=$H36,COLUMN()&lt;=$I36),INDEX($O$4:$BK$8,$A36,COLUMN()-14),"")</f>
        <v/>
      </c>
      <c r="U36" s="36" t="str" cm="1">
        <f t="array" ref="U36">IF(AND(COLUMN()&gt;=$H36,COLUMN()&lt;=$I36),INDEX($O$4:$BK$8,$A36,COLUMN()-14),"")</f>
        <v/>
      </c>
      <c r="V36" s="36" t="str" cm="1">
        <f t="array" ref="V36">IF(AND(COLUMN()&gt;=$H36,COLUMN()&lt;=$I36),INDEX($O$4:$BK$8,$A36,COLUMN()-14),"")</f>
        <v/>
      </c>
      <c r="W36" s="36" t="str" cm="1">
        <f t="array" ref="W36">IF(AND(COLUMN()&gt;=$H36,COLUMN()&lt;=$I36),INDEX($O$4:$BK$8,$A36,COLUMN()-14),"")</f>
        <v/>
      </c>
      <c r="X36" s="36" t="str" cm="1">
        <f t="array" ref="X36">IF(AND(COLUMN()&gt;=$H36,COLUMN()&lt;=$I36),INDEX($O$4:$BK$8,$A36,COLUMN()-14),"")</f>
        <v/>
      </c>
      <c r="Y36" s="36" t="str" cm="1">
        <f t="array" ref="Y36">IF(AND(COLUMN()&gt;=$H36,COLUMN()&lt;=$I36),INDEX($O$4:$BK$8,$A36,COLUMN()-14),"")</f>
        <v/>
      </c>
      <c r="Z36" s="36" t="str" cm="1">
        <f t="array" ref="Z36">IF(AND(COLUMN()&gt;=$H36,COLUMN()&lt;=$I36),INDEX($O$4:$BK$8,$A36,COLUMN()-14),"")</f>
        <v/>
      </c>
      <c r="AA36" s="36" t="str" cm="1">
        <f t="array" ref="AA36">IF(AND(COLUMN()&gt;=$H36,COLUMN()&lt;=$I36),INDEX($O$4:$BK$8,$A36,COLUMN()-14),"")</f>
        <v/>
      </c>
      <c r="AB36" s="36" t="str" cm="1">
        <f t="array" ref="AB36">IF(AND(COLUMN()&gt;=$H36,COLUMN()&lt;=$I36),INDEX($O$4:$BK$8,$A36,COLUMN()-14),"")</f>
        <v/>
      </c>
      <c r="AC36" s="36" t="str" cm="1">
        <f t="array" ref="AC36">IF(AND(COLUMN()&gt;=$H36,COLUMN()&lt;=$I36),INDEX($O$4:$BK$8,$A36,COLUMN()-14),"")</f>
        <v/>
      </c>
      <c r="AD36" s="36" t="str" cm="1">
        <f t="array" ref="AD36">IF(AND(COLUMN()&gt;=$H36,COLUMN()&lt;=$I36),INDEX($O$4:$BK$8,$A36,COLUMN()-14),"")</f>
        <v/>
      </c>
      <c r="AE36" s="36" t="str" cm="1">
        <f t="array" ref="AE36">IF(AND(COLUMN()&gt;=$H36,COLUMN()&lt;=$I36),INDEX($O$4:$BK$8,$A36,COLUMN()-14),"")</f>
        <v/>
      </c>
      <c r="AF36" s="36" t="str" cm="1">
        <f t="array" ref="AF36">IF(AND(COLUMN()&gt;=$H36,COLUMN()&lt;=$I36),INDEX($O$4:$BK$8,$A36,COLUMN()-14),"")</f>
        <v/>
      </c>
      <c r="AG36" s="36" t="str" cm="1">
        <f t="array" ref="AG36">IF(AND(COLUMN()&gt;=$H36,COLUMN()&lt;=$I36),INDEX($O$4:$BK$8,$A36,COLUMN()-14),"")</f>
        <v/>
      </c>
      <c r="AH36" s="36" t="str" cm="1">
        <f t="array" ref="AH36">IF(AND(COLUMN()&gt;=$H36,COLUMN()&lt;=$I36),INDEX($O$4:$BK$8,$A36,COLUMN()-14),"")</f>
        <v/>
      </c>
      <c r="AI36" s="36" t="str" cm="1">
        <f t="array" ref="AI36">IF(AND(COLUMN()&gt;=$H36,COLUMN()&lt;=$I36),INDEX($O$4:$BK$8,$A36,COLUMN()-14),"")</f>
        <v/>
      </c>
      <c r="AJ36" s="36" t="str" cm="1">
        <f t="array" ref="AJ36">IF(AND(COLUMN()&gt;=$H36,COLUMN()&lt;=$I36),INDEX($O$4:$BK$8,$A36,COLUMN()-14),"")</f>
        <v/>
      </c>
      <c r="AK36" s="36" t="str" cm="1">
        <f t="array" ref="AK36">IF(AND(COLUMN()&gt;=$H36,COLUMN()&lt;=$I36),INDEX($O$4:$BK$8,$A36,COLUMN()-14),"")</f>
        <v/>
      </c>
      <c r="AL36" s="36" t="str" cm="1">
        <f t="array" ref="AL36">IF(AND(COLUMN()&gt;=$H36,COLUMN()&lt;=$I36),INDEX($O$4:$BK$8,$A36,COLUMN()-14),"")</f>
        <v/>
      </c>
      <c r="AM36" s="36" t="str" cm="1">
        <f t="array" ref="AM36">IF(AND(COLUMN()&gt;=$H36,COLUMN()&lt;=$I36),INDEX($O$4:$BK$8,$A36,COLUMN()-14),"")</f>
        <v/>
      </c>
      <c r="AN36" s="36" t="str" cm="1">
        <f t="array" ref="AN36">IF(AND(COLUMN()&gt;=$H36,COLUMN()&lt;=$I36),INDEX($O$4:$BK$8,$A36,COLUMN()-14),"")</f>
        <v/>
      </c>
      <c r="AO36" s="36" t="str" cm="1">
        <f t="array" ref="AO36">IF(AND(COLUMN()&gt;=$H36,COLUMN()&lt;=$I36),INDEX($O$4:$BK$8,$A36,COLUMN()-14),"")</f>
        <v/>
      </c>
      <c r="AP36" s="36" t="str" cm="1">
        <f t="array" ref="AP36">IF(AND(COLUMN()&gt;=$H36,COLUMN()&lt;=$I36),INDEX($O$4:$BK$8,$A36,COLUMN()-14),"")</f>
        <v/>
      </c>
      <c r="AQ36" s="36" t="str" cm="1">
        <f t="array" ref="AQ36">IF(AND(COLUMN()&gt;=$H36,COLUMN()&lt;=$I36),INDEX($O$4:$BK$8,$A36,COLUMN()-14),"")</f>
        <v/>
      </c>
      <c r="AR36" s="36" t="str" cm="1">
        <f t="array" ref="AR36">IF(AND(COLUMN()&gt;=$H36,COLUMN()&lt;=$I36),INDEX($O$4:$BK$8,$A36,COLUMN()-14),"")</f>
        <v/>
      </c>
      <c r="AS36" s="36" t="str" cm="1">
        <f t="array" ref="AS36">IF(AND(COLUMN()&gt;=$H36,COLUMN()&lt;=$I36),INDEX($O$4:$BK$8,$A36,COLUMN()-14),"")</f>
        <v/>
      </c>
      <c r="AT36" s="36" t="str" cm="1">
        <f t="array" ref="AT36">IF(AND(COLUMN()&gt;=$H36,COLUMN()&lt;=$I36),INDEX($O$4:$BK$8,$A36,COLUMN()-14),"")</f>
        <v/>
      </c>
      <c r="AU36" s="36" t="str" cm="1">
        <f t="array" ref="AU36">IF(AND(COLUMN()&gt;=$H36,COLUMN()&lt;=$I36),INDEX($O$4:$BK$8,$A36,COLUMN()-14),"")</f>
        <v/>
      </c>
      <c r="AV36" s="36" t="str" cm="1">
        <f t="array" ref="AV36">IF(AND(COLUMN()&gt;=$H36,COLUMN()&lt;=$I36),INDEX($O$4:$BK$8,$A36,COLUMN()-14),"")</f>
        <v/>
      </c>
      <c r="AW36" s="36" t="str" cm="1">
        <f t="array" ref="AW36">IF(AND(COLUMN()&gt;=$H36,COLUMN()&lt;=$I36),INDEX($O$4:$BK$8,$A36,COLUMN()-14),"")</f>
        <v/>
      </c>
      <c r="AX36" s="36" t="str" cm="1">
        <f t="array" ref="AX36">IF(AND(COLUMN()&gt;=$H36,COLUMN()&lt;=$I36),INDEX($O$4:$BK$8,$A36,COLUMN()-14),"")</f>
        <v/>
      </c>
      <c r="AY36" s="36" t="str" cm="1">
        <f t="array" ref="AY36">IF(AND(COLUMN()&gt;=$H36,COLUMN()&lt;=$I36),INDEX($O$4:$BK$8,$A36,COLUMN()-14),"")</f>
        <v/>
      </c>
      <c r="AZ36" s="36" t="str" cm="1">
        <f t="array" ref="AZ36">IF(AND(COLUMN()&gt;=$H36,COLUMN()&lt;=$I36),INDEX($O$4:$BK$8,$A36,COLUMN()-14),"")</f>
        <v/>
      </c>
      <c r="BA36" s="36" t="str" cm="1">
        <f t="array" ref="BA36">IF(AND(COLUMN()&gt;=$H36,COLUMN()&lt;=$I36),INDEX($O$4:$BK$8,$A36,COLUMN()-14),"")</f>
        <v/>
      </c>
      <c r="BB36" s="36" t="str" cm="1">
        <f t="array" ref="BB36">IF(AND(COLUMN()&gt;=$H36,COLUMN()&lt;=$I36),INDEX($O$4:$BK$8,$A36,COLUMN()-14),"")</f>
        <v/>
      </c>
      <c r="BC36" s="36" t="str" cm="1">
        <f t="array" ref="BC36">IF(AND(COLUMN()&gt;=$H36,COLUMN()&lt;=$I36),INDEX($O$4:$BK$8,$A36,COLUMN()-14),"")</f>
        <v/>
      </c>
      <c r="BD36" s="36" t="str" cm="1">
        <f t="array" ref="BD36">IF(AND(COLUMN()&gt;=$H36,COLUMN()&lt;=$I36),INDEX($O$4:$BK$8,$A36,COLUMN()-14),"")</f>
        <v/>
      </c>
      <c r="BE36" s="36" t="str" cm="1">
        <f t="array" ref="BE36">IF(AND(COLUMN()&gt;=$H36,COLUMN()&lt;=$I36),INDEX($O$4:$BK$8,$A36,COLUMN()-14),"")</f>
        <v/>
      </c>
      <c r="BF36" s="36" t="str" cm="1">
        <f t="array" ref="BF36">IF(AND(COLUMN()&gt;=$H36,COLUMN()&lt;=$I36),INDEX($O$4:$BK$8,$A36,COLUMN()-14),"")</f>
        <v/>
      </c>
      <c r="BG36" s="36" t="str" cm="1">
        <f t="array" ref="BG36">IF(AND(COLUMN()&gt;=$H36,COLUMN()&lt;=$I36),INDEX($O$4:$BK$8,$A36,COLUMN()-14),"")</f>
        <v/>
      </c>
      <c r="BH36" s="36" t="str" cm="1">
        <f t="array" ref="BH36">IF(AND(COLUMN()&gt;=$H36,COLUMN()&lt;=$I36),INDEX($O$4:$BK$8,$A36,COLUMN()-14),"")</f>
        <v/>
      </c>
      <c r="BI36" s="36" t="str" cm="1">
        <f t="array" ref="BI36">IF(AND(COLUMN()&gt;=$H36,COLUMN()&lt;=$I36),INDEX($O$4:$BK$8,$A36,COLUMN()-14),"")</f>
        <v/>
      </c>
      <c r="BJ36" s="36" t="str" cm="1">
        <f t="array" ref="BJ36">IF(AND(COLUMN()&gt;=$H36,COLUMN()&lt;=$I36),INDEX($O$4:$BK$8,$A36,COLUMN()-14),"")</f>
        <v/>
      </c>
      <c r="BK36" s="36" t="str" cm="1">
        <f t="array" ref="BK36">IF(AND(COLUMN()&gt;=$H36,COLUMN()&lt;=$I36),INDEX($O$4:$BK$8,$A36,COLUMN()-14),"")</f>
        <v/>
      </c>
    </row>
    <row r="37" spans="1:65" ht="15.75" thickBot="1" x14ac:dyDescent="0.3">
      <c r="A37" s="29"/>
      <c r="B37" s="24"/>
      <c r="C37" s="22"/>
      <c r="D37" s="46"/>
      <c r="E37" s="46"/>
      <c r="F37" s="47"/>
      <c r="G37" s="51"/>
      <c r="H37" s="22" t="str" cm="1">
        <f t="array" ref="H37">IF(AND($D37&lt;&gt;"",$E37&lt;&gt;""),MATCH(ROUND($D37,4),ROUND($A$3:$AL$3,4),0),"")</f>
        <v/>
      </c>
      <c r="I37" s="22" t="str" cm="1">
        <f t="array" ref="I37">IF(OR($D37="",$E37=""),"",IF($E37&lt;$D37,MATCH(ROUND($D37,4),ROUND($AL$3:$BK$3,4),0)+22,MATCH(ROUND($D37,4),ROUND($A$3:$AL$3,4),0)+13))</f>
        <v/>
      </c>
      <c r="O37" s="36" t="str" cm="1">
        <f t="array" ref="O37">IF(AND(COLUMN()&gt;=$H37,COLUMN()&lt;=$I37),INDEX($O$4:$BK$8,$A37,COLUMN()-14),"")</f>
        <v/>
      </c>
      <c r="P37" s="36" t="str" cm="1">
        <f t="array" ref="P37">IF(AND(COLUMN()&gt;=$H37,COLUMN()&lt;=$I37),INDEX($O$4:$BK$8,$A37,COLUMN()-14),"")</f>
        <v/>
      </c>
      <c r="Q37" s="36" t="str" cm="1">
        <f t="array" ref="Q37">IF(AND(COLUMN()&gt;=$H37,COLUMN()&lt;=$I37),INDEX($O$4:$BK$8,$A37,COLUMN()-14),"")</f>
        <v/>
      </c>
      <c r="R37" s="36" t="str" cm="1">
        <f t="array" ref="R37">IF(AND(COLUMN()&gt;=$H37,COLUMN()&lt;=$I37),INDEX($O$4:$BK$8,$A37,COLUMN()-14),"")</f>
        <v/>
      </c>
      <c r="S37" s="36" t="str" cm="1">
        <f t="array" ref="S37">IF(AND(COLUMN()&gt;=$H37,COLUMN()&lt;=$I37),INDEX($O$4:$BK$8,$A37,COLUMN()-14),"")</f>
        <v/>
      </c>
      <c r="T37" s="36" t="str" cm="1">
        <f t="array" ref="T37">IF(AND(COLUMN()&gt;=$H37,COLUMN()&lt;=$I37),INDEX($O$4:$BK$8,$A37,COLUMN()-14),"")</f>
        <v/>
      </c>
      <c r="U37" s="36" t="str" cm="1">
        <f t="array" ref="U37">IF(AND(COLUMN()&gt;=$H37,COLUMN()&lt;=$I37),INDEX($O$4:$BK$8,$A37,COLUMN()-14),"")</f>
        <v/>
      </c>
      <c r="V37" s="36" t="str" cm="1">
        <f t="array" ref="V37">IF(AND(COLUMN()&gt;=$H37,COLUMN()&lt;=$I37),INDEX($O$4:$BK$8,$A37,COLUMN()-14),"")</f>
        <v/>
      </c>
      <c r="W37" s="36" t="str" cm="1">
        <f t="array" ref="W37">IF(AND(COLUMN()&gt;=$H37,COLUMN()&lt;=$I37),INDEX($O$4:$BK$8,$A37,COLUMN()-14),"")</f>
        <v/>
      </c>
      <c r="X37" s="36" t="str" cm="1">
        <f t="array" ref="X37">IF(AND(COLUMN()&gt;=$H37,COLUMN()&lt;=$I37),INDEX($O$4:$BK$8,$A37,COLUMN()-14),"")</f>
        <v/>
      </c>
      <c r="Y37" s="36" t="str" cm="1">
        <f t="array" ref="Y37">IF(AND(COLUMN()&gt;=$H37,COLUMN()&lt;=$I37),INDEX($O$4:$BK$8,$A37,COLUMN()-14),"")</f>
        <v/>
      </c>
      <c r="Z37" s="36" t="str" cm="1">
        <f t="array" ref="Z37">IF(AND(COLUMN()&gt;=$H37,COLUMN()&lt;=$I37),INDEX($O$4:$BK$8,$A37,COLUMN()-14),"")</f>
        <v/>
      </c>
      <c r="AA37" s="36" t="str" cm="1">
        <f t="array" ref="AA37">IF(AND(COLUMN()&gt;=$H37,COLUMN()&lt;=$I37),INDEX($O$4:$BK$8,$A37,COLUMN()-14),"")</f>
        <v/>
      </c>
      <c r="AB37" s="36" t="str" cm="1">
        <f t="array" ref="AB37">IF(AND(COLUMN()&gt;=$H37,COLUMN()&lt;=$I37),INDEX($O$4:$BK$8,$A37,COLUMN()-14),"")</f>
        <v/>
      </c>
      <c r="AC37" s="36" t="str" cm="1">
        <f t="array" ref="AC37">IF(AND(COLUMN()&gt;=$H37,COLUMN()&lt;=$I37),INDEX($O$4:$BK$8,$A37,COLUMN()-14),"")</f>
        <v/>
      </c>
      <c r="AD37" s="36" t="str" cm="1">
        <f t="array" ref="AD37">IF(AND(COLUMN()&gt;=$H37,COLUMN()&lt;=$I37),INDEX($O$4:$BK$8,$A37,COLUMN()-14),"")</f>
        <v/>
      </c>
      <c r="AE37" s="36" t="str" cm="1">
        <f t="array" ref="AE37">IF(AND(COLUMN()&gt;=$H37,COLUMN()&lt;=$I37),INDEX($O$4:$BK$8,$A37,COLUMN()-14),"")</f>
        <v/>
      </c>
      <c r="AF37" s="36" t="str" cm="1">
        <f t="array" ref="AF37">IF(AND(COLUMN()&gt;=$H37,COLUMN()&lt;=$I37),INDEX($O$4:$BK$8,$A37,COLUMN()-14),"")</f>
        <v/>
      </c>
      <c r="AG37" s="36" t="str" cm="1">
        <f t="array" ref="AG37">IF(AND(COLUMN()&gt;=$H37,COLUMN()&lt;=$I37),INDEX($O$4:$BK$8,$A37,COLUMN()-14),"")</f>
        <v/>
      </c>
      <c r="AH37" s="36" t="str" cm="1">
        <f t="array" ref="AH37">IF(AND(COLUMN()&gt;=$H37,COLUMN()&lt;=$I37),INDEX($O$4:$BK$8,$A37,COLUMN()-14),"")</f>
        <v/>
      </c>
      <c r="AI37" s="36" t="str" cm="1">
        <f t="array" ref="AI37">IF(AND(COLUMN()&gt;=$H37,COLUMN()&lt;=$I37),INDEX($O$4:$BK$8,$A37,COLUMN()-14),"")</f>
        <v/>
      </c>
      <c r="AJ37" s="36" t="str" cm="1">
        <f t="array" ref="AJ37">IF(AND(COLUMN()&gt;=$H37,COLUMN()&lt;=$I37),INDEX($O$4:$BK$8,$A37,COLUMN()-14),"")</f>
        <v/>
      </c>
      <c r="AK37" s="36" t="str" cm="1">
        <f t="array" ref="AK37">IF(AND(COLUMN()&gt;=$H37,COLUMN()&lt;=$I37),INDEX($O$4:$BK$8,$A37,COLUMN()-14),"")</f>
        <v/>
      </c>
      <c r="AL37" s="36" t="str" cm="1">
        <f t="array" ref="AL37">IF(AND(COLUMN()&gt;=$H37,COLUMN()&lt;=$I37),INDEX($O$4:$BK$8,$A37,COLUMN()-14),"")</f>
        <v/>
      </c>
      <c r="AM37" s="36" t="str" cm="1">
        <f t="array" ref="AM37">IF(AND(COLUMN()&gt;=$H37,COLUMN()&lt;=$I37),INDEX($O$4:$BK$8,$A37,COLUMN()-14),"")</f>
        <v/>
      </c>
      <c r="AN37" s="36" t="str" cm="1">
        <f t="array" ref="AN37">IF(AND(COLUMN()&gt;=$H37,COLUMN()&lt;=$I37),INDEX($O$4:$BK$8,$A37,COLUMN()-14),"")</f>
        <v/>
      </c>
      <c r="AO37" s="36" t="str" cm="1">
        <f t="array" ref="AO37">IF(AND(COLUMN()&gt;=$H37,COLUMN()&lt;=$I37),INDEX($O$4:$BK$8,$A37,COLUMN()-14),"")</f>
        <v/>
      </c>
      <c r="AP37" s="36" t="str" cm="1">
        <f t="array" ref="AP37">IF(AND(COLUMN()&gt;=$H37,COLUMN()&lt;=$I37),INDEX($O$4:$BK$8,$A37,COLUMN()-14),"")</f>
        <v/>
      </c>
      <c r="AQ37" s="36" t="str" cm="1">
        <f t="array" ref="AQ37">IF(AND(COLUMN()&gt;=$H37,COLUMN()&lt;=$I37),INDEX($O$4:$BK$8,$A37,COLUMN()-14),"")</f>
        <v/>
      </c>
      <c r="AR37" s="36" t="str" cm="1">
        <f t="array" ref="AR37">IF(AND(COLUMN()&gt;=$H37,COLUMN()&lt;=$I37),INDEX($O$4:$BK$8,$A37,COLUMN()-14),"")</f>
        <v/>
      </c>
      <c r="AS37" s="36" t="str" cm="1">
        <f t="array" ref="AS37">IF(AND(COLUMN()&gt;=$H37,COLUMN()&lt;=$I37),INDEX($O$4:$BK$8,$A37,COLUMN()-14),"")</f>
        <v/>
      </c>
      <c r="AT37" s="36" t="str" cm="1">
        <f t="array" ref="AT37">IF(AND(COLUMN()&gt;=$H37,COLUMN()&lt;=$I37),INDEX($O$4:$BK$8,$A37,COLUMN()-14),"")</f>
        <v/>
      </c>
      <c r="AU37" s="36" t="str" cm="1">
        <f t="array" ref="AU37">IF(AND(COLUMN()&gt;=$H37,COLUMN()&lt;=$I37),INDEX($O$4:$BK$8,$A37,COLUMN()-14),"")</f>
        <v/>
      </c>
      <c r="AV37" s="36" t="str" cm="1">
        <f t="array" ref="AV37">IF(AND(COLUMN()&gt;=$H37,COLUMN()&lt;=$I37),INDEX($O$4:$BK$8,$A37,COLUMN()-14),"")</f>
        <v/>
      </c>
      <c r="AW37" s="36" t="str" cm="1">
        <f t="array" ref="AW37">IF(AND(COLUMN()&gt;=$H37,COLUMN()&lt;=$I37),INDEX($O$4:$BK$8,$A37,COLUMN()-14),"")</f>
        <v/>
      </c>
      <c r="AX37" s="36" t="str" cm="1">
        <f t="array" ref="AX37">IF(AND(COLUMN()&gt;=$H37,COLUMN()&lt;=$I37),INDEX($O$4:$BK$8,$A37,COLUMN()-14),"")</f>
        <v/>
      </c>
      <c r="AY37" s="36" t="str" cm="1">
        <f t="array" ref="AY37">IF(AND(COLUMN()&gt;=$H37,COLUMN()&lt;=$I37),INDEX($O$4:$BK$8,$A37,COLUMN()-14),"")</f>
        <v/>
      </c>
      <c r="AZ37" s="36" t="str" cm="1">
        <f t="array" ref="AZ37">IF(AND(COLUMN()&gt;=$H37,COLUMN()&lt;=$I37),INDEX($O$4:$BK$8,$A37,COLUMN()-14),"")</f>
        <v/>
      </c>
      <c r="BA37" s="36" t="str" cm="1">
        <f t="array" ref="BA37">IF(AND(COLUMN()&gt;=$H37,COLUMN()&lt;=$I37),INDEX($O$4:$BK$8,$A37,COLUMN()-14),"")</f>
        <v/>
      </c>
      <c r="BB37" s="36" t="str" cm="1">
        <f t="array" ref="BB37">IF(AND(COLUMN()&gt;=$H37,COLUMN()&lt;=$I37),INDEX($O$4:$BK$8,$A37,COLUMN()-14),"")</f>
        <v/>
      </c>
      <c r="BC37" s="36" t="str" cm="1">
        <f t="array" ref="BC37">IF(AND(COLUMN()&gt;=$H37,COLUMN()&lt;=$I37),INDEX($O$4:$BK$8,$A37,COLUMN()-14),"")</f>
        <v/>
      </c>
      <c r="BD37" s="36" t="str" cm="1">
        <f t="array" ref="BD37">IF(AND(COLUMN()&gt;=$H37,COLUMN()&lt;=$I37),INDEX($O$4:$BK$8,$A37,COLUMN()-14),"")</f>
        <v/>
      </c>
      <c r="BE37" s="36" t="str" cm="1">
        <f t="array" ref="BE37">IF(AND(COLUMN()&gt;=$H37,COLUMN()&lt;=$I37),INDEX($O$4:$BK$8,$A37,COLUMN()-14),"")</f>
        <v/>
      </c>
      <c r="BF37" s="36" t="str" cm="1">
        <f t="array" ref="BF37">IF(AND(COLUMN()&gt;=$H37,COLUMN()&lt;=$I37),INDEX($O$4:$BK$8,$A37,COLUMN()-14),"")</f>
        <v/>
      </c>
      <c r="BG37" s="36" t="str" cm="1">
        <f t="array" ref="BG37">IF(AND(COLUMN()&gt;=$H37,COLUMN()&lt;=$I37),INDEX($O$4:$BK$8,$A37,COLUMN()-14),"")</f>
        <v/>
      </c>
      <c r="BH37" s="36" t="str" cm="1">
        <f t="array" ref="BH37">IF(AND(COLUMN()&gt;=$H37,COLUMN()&lt;=$I37),INDEX($O$4:$BK$8,$A37,COLUMN()-14),"")</f>
        <v/>
      </c>
      <c r="BI37" s="36" t="str" cm="1">
        <f t="array" ref="BI37">IF(AND(COLUMN()&gt;=$H37,COLUMN()&lt;=$I37),INDEX($O$4:$BK$8,$A37,COLUMN()-14),"")</f>
        <v/>
      </c>
      <c r="BJ37" s="36" t="str" cm="1">
        <f t="array" ref="BJ37">IF(AND(COLUMN()&gt;=$H37,COLUMN()&lt;=$I37),INDEX($O$4:$BK$8,$A37,COLUMN()-14),"")</f>
        <v/>
      </c>
      <c r="BK37" s="36" t="str" cm="1">
        <f t="array" ref="BK37">IF(AND(COLUMN()&gt;=$H37,COLUMN()&lt;=$I37),INDEX($O$4:$BK$8,$A37,COLUMN()-14),"")</f>
        <v/>
      </c>
    </row>
    <row r="38" spans="1:65" ht="15.75" thickBot="1" x14ac:dyDescent="0.3">
      <c r="A38" s="29"/>
      <c r="B38" s="24"/>
      <c r="C38" s="22"/>
      <c r="D38" s="46"/>
      <c r="E38" s="46"/>
      <c r="F38" s="47"/>
      <c r="G38" s="51"/>
      <c r="H38" s="22" t="str" cm="1">
        <f t="array" ref="H38">IF(AND($D38&lt;&gt;"",$E38&lt;&gt;""),MATCH(ROUND($D38,4),ROUND($A$3:$AL$3,4),0),"")</f>
        <v/>
      </c>
      <c r="I38" s="22" t="str" cm="1">
        <f t="array" ref="I38">IF(OR($D38="",$E38=""),"",IF($E38&lt;$D38,MATCH(ROUND($D38,4),ROUND($AL$3:$BK$3,4),0)+22,MATCH(ROUND($D38,4),ROUND($A$3:$AL$3,4),0)+13))</f>
        <v/>
      </c>
      <c r="O38" s="36" t="str" cm="1">
        <f t="array" ref="O38">IF(AND(COLUMN()&gt;=$H38,COLUMN()&lt;=$I38),INDEX($O$4:$BK$8,$A38,COLUMN()-14),"")</f>
        <v/>
      </c>
      <c r="P38" s="36" t="str" cm="1">
        <f t="array" ref="P38">IF(AND(COLUMN()&gt;=$H38,COLUMN()&lt;=$I38),INDEX($O$4:$BK$8,$A38,COLUMN()-14),"")</f>
        <v/>
      </c>
      <c r="Q38" s="36" t="str" cm="1">
        <f t="array" ref="Q38">IF(AND(COLUMN()&gt;=$H38,COLUMN()&lt;=$I38),INDEX($O$4:$BK$8,$A38,COLUMN()-14),"")</f>
        <v/>
      </c>
      <c r="R38" s="36" t="str" cm="1">
        <f t="array" ref="R38">IF(AND(COLUMN()&gt;=$H38,COLUMN()&lt;=$I38),INDEX($O$4:$BK$8,$A38,COLUMN()-14),"")</f>
        <v/>
      </c>
      <c r="S38" s="36" t="str" cm="1">
        <f t="array" ref="S38">IF(AND(COLUMN()&gt;=$H38,COLUMN()&lt;=$I38),INDEX($O$4:$BK$8,$A38,COLUMN()-14),"")</f>
        <v/>
      </c>
      <c r="T38" s="36" t="str" cm="1">
        <f t="array" ref="T38">IF(AND(COLUMN()&gt;=$H38,COLUMN()&lt;=$I38),INDEX($O$4:$BK$8,$A38,COLUMN()-14),"")</f>
        <v/>
      </c>
      <c r="U38" s="36" t="str" cm="1">
        <f t="array" ref="U38">IF(AND(COLUMN()&gt;=$H38,COLUMN()&lt;=$I38),INDEX($O$4:$BK$8,$A38,COLUMN()-14),"")</f>
        <v/>
      </c>
      <c r="V38" s="36" t="str" cm="1">
        <f t="array" ref="V38">IF(AND(COLUMN()&gt;=$H38,COLUMN()&lt;=$I38),INDEX($O$4:$BK$8,$A38,COLUMN()-14),"")</f>
        <v/>
      </c>
      <c r="W38" s="36" t="str" cm="1">
        <f t="array" ref="W38">IF(AND(COLUMN()&gt;=$H38,COLUMN()&lt;=$I38),INDEX($O$4:$BK$8,$A38,COLUMN()-14),"")</f>
        <v/>
      </c>
      <c r="X38" s="36" t="str" cm="1">
        <f t="array" ref="X38">IF(AND(COLUMN()&gt;=$H38,COLUMN()&lt;=$I38),INDEX($O$4:$BK$8,$A38,COLUMN()-14),"")</f>
        <v/>
      </c>
      <c r="Y38" s="36" t="str" cm="1">
        <f t="array" ref="Y38">IF(AND(COLUMN()&gt;=$H38,COLUMN()&lt;=$I38),INDEX($O$4:$BK$8,$A38,COLUMN()-14),"")</f>
        <v/>
      </c>
      <c r="Z38" s="36" t="str" cm="1">
        <f t="array" ref="Z38">IF(AND(COLUMN()&gt;=$H38,COLUMN()&lt;=$I38),INDEX($O$4:$BK$8,$A38,COLUMN()-14),"")</f>
        <v/>
      </c>
      <c r="AA38" s="36" t="str" cm="1">
        <f t="array" ref="AA38">IF(AND(COLUMN()&gt;=$H38,COLUMN()&lt;=$I38),INDEX($O$4:$BK$8,$A38,COLUMN()-14),"")</f>
        <v/>
      </c>
      <c r="AB38" s="36" t="str" cm="1">
        <f t="array" ref="AB38">IF(AND(COLUMN()&gt;=$H38,COLUMN()&lt;=$I38),INDEX($O$4:$BK$8,$A38,COLUMN()-14),"")</f>
        <v/>
      </c>
      <c r="AC38" s="36" t="str" cm="1">
        <f t="array" ref="AC38">IF(AND(COLUMN()&gt;=$H38,COLUMN()&lt;=$I38),INDEX($O$4:$BK$8,$A38,COLUMN()-14),"")</f>
        <v/>
      </c>
      <c r="AD38" s="36" t="str" cm="1">
        <f t="array" ref="AD38">IF(AND(COLUMN()&gt;=$H38,COLUMN()&lt;=$I38),INDEX($O$4:$BK$8,$A38,COLUMN()-14),"")</f>
        <v/>
      </c>
      <c r="AE38" s="36" t="str" cm="1">
        <f t="array" ref="AE38">IF(AND(COLUMN()&gt;=$H38,COLUMN()&lt;=$I38),INDEX($O$4:$BK$8,$A38,COLUMN()-14),"")</f>
        <v/>
      </c>
      <c r="AF38" s="36" t="str" cm="1">
        <f t="array" ref="AF38">IF(AND(COLUMN()&gt;=$H38,COLUMN()&lt;=$I38),INDEX($O$4:$BK$8,$A38,COLUMN()-14),"")</f>
        <v/>
      </c>
      <c r="AG38" s="36" t="str" cm="1">
        <f t="array" ref="AG38">IF(AND(COLUMN()&gt;=$H38,COLUMN()&lt;=$I38),INDEX($O$4:$BK$8,$A38,COLUMN()-14),"")</f>
        <v/>
      </c>
      <c r="AH38" s="36" t="str" cm="1">
        <f t="array" ref="AH38">IF(AND(COLUMN()&gt;=$H38,COLUMN()&lt;=$I38),INDEX($O$4:$BK$8,$A38,COLUMN()-14),"")</f>
        <v/>
      </c>
      <c r="AI38" s="36" t="str" cm="1">
        <f t="array" ref="AI38">IF(AND(COLUMN()&gt;=$H38,COLUMN()&lt;=$I38),INDEX($O$4:$BK$8,$A38,COLUMN()-14),"")</f>
        <v/>
      </c>
      <c r="AJ38" s="36" t="str" cm="1">
        <f t="array" ref="AJ38">IF(AND(COLUMN()&gt;=$H38,COLUMN()&lt;=$I38),INDEX($O$4:$BK$8,$A38,COLUMN()-14),"")</f>
        <v/>
      </c>
      <c r="AK38" s="36" t="str" cm="1">
        <f t="array" ref="AK38">IF(AND(COLUMN()&gt;=$H38,COLUMN()&lt;=$I38),INDEX($O$4:$BK$8,$A38,COLUMN()-14),"")</f>
        <v/>
      </c>
      <c r="AL38" s="36" t="str" cm="1">
        <f t="array" ref="AL38">IF(AND(COLUMN()&gt;=$H38,COLUMN()&lt;=$I38),INDEX($O$4:$BK$8,$A38,COLUMN()-14),"")</f>
        <v/>
      </c>
      <c r="AM38" s="36" t="str" cm="1">
        <f t="array" ref="AM38">IF(AND(COLUMN()&gt;=$H38,COLUMN()&lt;=$I38),INDEX($O$4:$BK$8,$A38,COLUMN()-14),"")</f>
        <v/>
      </c>
      <c r="AN38" s="36" t="str" cm="1">
        <f t="array" ref="AN38">IF(AND(COLUMN()&gt;=$H38,COLUMN()&lt;=$I38),INDEX($O$4:$BK$8,$A38,COLUMN()-14),"")</f>
        <v/>
      </c>
      <c r="AO38" s="36" t="str" cm="1">
        <f t="array" ref="AO38">IF(AND(COLUMN()&gt;=$H38,COLUMN()&lt;=$I38),INDEX($O$4:$BK$8,$A38,COLUMN()-14),"")</f>
        <v/>
      </c>
      <c r="AP38" s="36" t="str" cm="1">
        <f t="array" ref="AP38">IF(AND(COLUMN()&gt;=$H38,COLUMN()&lt;=$I38),INDEX($O$4:$BK$8,$A38,COLUMN()-14),"")</f>
        <v/>
      </c>
      <c r="AQ38" s="36" t="str" cm="1">
        <f t="array" ref="AQ38">IF(AND(COLUMN()&gt;=$H38,COLUMN()&lt;=$I38),INDEX($O$4:$BK$8,$A38,COLUMN()-14),"")</f>
        <v/>
      </c>
      <c r="AR38" s="36" t="str" cm="1">
        <f t="array" ref="AR38">IF(AND(COLUMN()&gt;=$H38,COLUMN()&lt;=$I38),INDEX($O$4:$BK$8,$A38,COLUMN()-14),"")</f>
        <v/>
      </c>
      <c r="AS38" s="36" t="str" cm="1">
        <f t="array" ref="AS38">IF(AND(COLUMN()&gt;=$H38,COLUMN()&lt;=$I38),INDEX($O$4:$BK$8,$A38,COLUMN()-14),"")</f>
        <v/>
      </c>
      <c r="AT38" s="36" t="str" cm="1">
        <f t="array" ref="AT38">IF(AND(COLUMN()&gt;=$H38,COLUMN()&lt;=$I38),INDEX($O$4:$BK$8,$A38,COLUMN()-14),"")</f>
        <v/>
      </c>
      <c r="AU38" s="36" t="str" cm="1">
        <f t="array" ref="AU38">IF(AND(COLUMN()&gt;=$H38,COLUMN()&lt;=$I38),INDEX($O$4:$BK$8,$A38,COLUMN()-14),"")</f>
        <v/>
      </c>
      <c r="AV38" s="36" t="str" cm="1">
        <f t="array" ref="AV38">IF(AND(COLUMN()&gt;=$H38,COLUMN()&lt;=$I38),INDEX($O$4:$BK$8,$A38,COLUMN()-14),"")</f>
        <v/>
      </c>
      <c r="AW38" s="36" t="str" cm="1">
        <f t="array" ref="AW38">IF(AND(COLUMN()&gt;=$H38,COLUMN()&lt;=$I38),INDEX($O$4:$BK$8,$A38,COLUMN()-14),"")</f>
        <v/>
      </c>
      <c r="AX38" s="36" t="str" cm="1">
        <f t="array" ref="AX38">IF(AND(COLUMN()&gt;=$H38,COLUMN()&lt;=$I38),INDEX($O$4:$BK$8,$A38,COLUMN()-14),"")</f>
        <v/>
      </c>
      <c r="AY38" s="36" t="str" cm="1">
        <f t="array" ref="AY38">IF(AND(COLUMN()&gt;=$H38,COLUMN()&lt;=$I38),INDEX($O$4:$BK$8,$A38,COLUMN()-14),"")</f>
        <v/>
      </c>
      <c r="AZ38" s="36" t="str" cm="1">
        <f t="array" ref="AZ38">IF(AND(COLUMN()&gt;=$H38,COLUMN()&lt;=$I38),INDEX($O$4:$BK$8,$A38,COLUMN()-14),"")</f>
        <v/>
      </c>
      <c r="BA38" s="36" t="str" cm="1">
        <f t="array" ref="BA38">IF(AND(COLUMN()&gt;=$H38,COLUMN()&lt;=$I38),INDEX($O$4:$BK$8,$A38,COLUMN()-14),"")</f>
        <v/>
      </c>
      <c r="BB38" s="36" t="str" cm="1">
        <f t="array" ref="BB38">IF(AND(COLUMN()&gt;=$H38,COLUMN()&lt;=$I38),INDEX($O$4:$BK$8,$A38,COLUMN()-14),"")</f>
        <v/>
      </c>
      <c r="BC38" s="36" t="str" cm="1">
        <f t="array" ref="BC38">IF(AND(COLUMN()&gt;=$H38,COLUMN()&lt;=$I38),INDEX($O$4:$BK$8,$A38,COLUMN()-14),"")</f>
        <v/>
      </c>
      <c r="BD38" s="36" t="str" cm="1">
        <f t="array" ref="BD38">IF(AND(COLUMN()&gt;=$H38,COLUMN()&lt;=$I38),INDEX($O$4:$BK$8,$A38,COLUMN()-14),"")</f>
        <v/>
      </c>
      <c r="BE38" s="36" t="str" cm="1">
        <f t="array" ref="BE38">IF(AND(COLUMN()&gt;=$H38,COLUMN()&lt;=$I38),INDEX($O$4:$BK$8,$A38,COLUMN()-14),"")</f>
        <v/>
      </c>
      <c r="BF38" s="36" t="str" cm="1">
        <f t="array" ref="BF38">IF(AND(COLUMN()&gt;=$H38,COLUMN()&lt;=$I38),INDEX($O$4:$BK$8,$A38,COLUMN()-14),"")</f>
        <v/>
      </c>
      <c r="BG38" s="36" t="str" cm="1">
        <f t="array" ref="BG38">IF(AND(COLUMN()&gt;=$H38,COLUMN()&lt;=$I38),INDEX($O$4:$BK$8,$A38,COLUMN()-14),"")</f>
        <v/>
      </c>
      <c r="BH38" s="36" t="str" cm="1">
        <f t="array" ref="BH38">IF(AND(COLUMN()&gt;=$H38,COLUMN()&lt;=$I38),INDEX($O$4:$BK$8,$A38,COLUMN()-14),"")</f>
        <v/>
      </c>
      <c r="BI38" s="36" t="str" cm="1">
        <f t="array" ref="BI38">IF(AND(COLUMN()&gt;=$H38,COLUMN()&lt;=$I38),INDEX($O$4:$BK$8,$A38,COLUMN()-14),"")</f>
        <v/>
      </c>
      <c r="BJ38" s="36" t="str" cm="1">
        <f t="array" ref="BJ38">IF(AND(COLUMN()&gt;=$H38,COLUMN()&lt;=$I38),INDEX($O$4:$BK$8,$A38,COLUMN()-14),"")</f>
        <v/>
      </c>
      <c r="BK38" s="36" t="str" cm="1">
        <f t="array" ref="BK38">IF(AND(COLUMN()&gt;=$H38,COLUMN()&lt;=$I38),INDEX($O$4:$BK$8,$A38,COLUMN()-14),"")</f>
        <v/>
      </c>
    </row>
    <row r="39" spans="1:65" ht="15.75" thickBot="1" x14ac:dyDescent="0.3">
      <c r="A39" s="29"/>
      <c r="B39" s="24"/>
      <c r="C39" s="22"/>
      <c r="D39" s="46"/>
      <c r="E39" s="46"/>
      <c r="F39" s="47"/>
      <c r="G39" s="51"/>
      <c r="H39" s="22" t="str" cm="1">
        <f t="array" ref="H39">IF(AND($D39&lt;&gt;"",$E39&lt;&gt;""),MATCH(ROUND($D39,4),ROUND($A$3:$AL$3,4),0),"")</f>
        <v/>
      </c>
      <c r="I39" s="22" t="str" cm="1">
        <f t="array" ref="I39">IF(OR($D39="",$E39=""),"",IF($E39&lt;$D39,MATCH(ROUND($D39,4),ROUND($AL$3:$BK$3,4),0)+22,MATCH(ROUND($D39,4),ROUND($A$3:$AL$3,4),0)+13))</f>
        <v/>
      </c>
      <c r="O39" s="36" t="str" cm="1">
        <f t="array" ref="O39">IF(AND(COLUMN()&gt;=$H39,COLUMN()&lt;=$I39),INDEX($O$4:$BK$8,$A39,COLUMN()-14),"")</f>
        <v/>
      </c>
      <c r="P39" s="36" t="str" cm="1">
        <f t="array" ref="P39">IF(AND(COLUMN()&gt;=$H39,COLUMN()&lt;=$I39),INDEX($O$4:$BK$8,$A39,COLUMN()-14),"")</f>
        <v/>
      </c>
      <c r="Q39" s="36" t="str" cm="1">
        <f t="array" ref="Q39">IF(AND(COLUMN()&gt;=$H39,COLUMN()&lt;=$I39),INDEX($O$4:$BK$8,$A39,COLUMN()-14),"")</f>
        <v/>
      </c>
      <c r="R39" s="36" t="str" cm="1">
        <f t="array" ref="R39">IF(AND(COLUMN()&gt;=$H39,COLUMN()&lt;=$I39),INDEX($O$4:$BK$8,$A39,COLUMN()-14),"")</f>
        <v/>
      </c>
      <c r="S39" s="36" t="str" cm="1">
        <f t="array" ref="S39">IF(AND(COLUMN()&gt;=$H39,COLUMN()&lt;=$I39),INDEX($O$4:$BK$8,$A39,COLUMN()-14),"")</f>
        <v/>
      </c>
      <c r="T39" s="36" t="str" cm="1">
        <f t="array" ref="T39">IF(AND(COLUMN()&gt;=$H39,COLUMN()&lt;=$I39),INDEX($O$4:$BK$8,$A39,COLUMN()-14),"")</f>
        <v/>
      </c>
      <c r="U39" s="36" t="str" cm="1">
        <f t="array" ref="U39">IF(AND(COLUMN()&gt;=$H39,COLUMN()&lt;=$I39),INDEX($O$4:$BK$8,$A39,COLUMN()-14),"")</f>
        <v/>
      </c>
      <c r="V39" s="36" t="str" cm="1">
        <f t="array" ref="V39">IF(AND(COLUMN()&gt;=$H39,COLUMN()&lt;=$I39),INDEX($O$4:$BK$8,$A39,COLUMN()-14),"")</f>
        <v/>
      </c>
      <c r="W39" s="36" t="str" cm="1">
        <f t="array" ref="W39">IF(AND(COLUMN()&gt;=$H39,COLUMN()&lt;=$I39),INDEX($O$4:$BK$8,$A39,COLUMN()-14),"")</f>
        <v/>
      </c>
      <c r="X39" s="36" t="str" cm="1">
        <f t="array" ref="X39">IF(AND(COLUMN()&gt;=$H39,COLUMN()&lt;=$I39),INDEX($O$4:$BK$8,$A39,COLUMN()-14),"")</f>
        <v/>
      </c>
      <c r="Y39" s="36" t="str" cm="1">
        <f t="array" ref="Y39">IF(AND(COLUMN()&gt;=$H39,COLUMN()&lt;=$I39),INDEX($O$4:$BK$8,$A39,COLUMN()-14),"")</f>
        <v/>
      </c>
      <c r="Z39" s="36" t="str" cm="1">
        <f t="array" ref="Z39">IF(AND(COLUMN()&gt;=$H39,COLUMN()&lt;=$I39),INDEX($O$4:$BK$8,$A39,COLUMN()-14),"")</f>
        <v/>
      </c>
      <c r="AA39" s="36" t="str" cm="1">
        <f t="array" ref="AA39">IF(AND(COLUMN()&gt;=$H39,COLUMN()&lt;=$I39),INDEX($O$4:$BK$8,$A39,COLUMN()-14),"")</f>
        <v/>
      </c>
      <c r="AB39" s="36" t="str" cm="1">
        <f t="array" ref="AB39">IF(AND(COLUMN()&gt;=$H39,COLUMN()&lt;=$I39),INDEX($O$4:$BK$8,$A39,COLUMN()-14),"")</f>
        <v/>
      </c>
      <c r="AC39" s="36" t="str" cm="1">
        <f t="array" ref="AC39">IF(AND(COLUMN()&gt;=$H39,COLUMN()&lt;=$I39),INDEX($O$4:$BK$8,$A39,COLUMN()-14),"")</f>
        <v/>
      </c>
      <c r="AD39" s="36" t="str" cm="1">
        <f t="array" ref="AD39">IF(AND(COLUMN()&gt;=$H39,COLUMN()&lt;=$I39),INDEX($O$4:$BK$8,$A39,COLUMN()-14),"")</f>
        <v/>
      </c>
      <c r="AE39" s="36" t="str" cm="1">
        <f t="array" ref="AE39">IF(AND(COLUMN()&gt;=$H39,COLUMN()&lt;=$I39),INDEX($O$4:$BK$8,$A39,COLUMN()-14),"")</f>
        <v/>
      </c>
      <c r="AF39" s="36" t="str" cm="1">
        <f t="array" ref="AF39">IF(AND(COLUMN()&gt;=$H39,COLUMN()&lt;=$I39),INDEX($O$4:$BK$8,$A39,COLUMN()-14),"")</f>
        <v/>
      </c>
      <c r="AG39" s="36" t="str" cm="1">
        <f t="array" ref="AG39">IF(AND(COLUMN()&gt;=$H39,COLUMN()&lt;=$I39),INDEX($O$4:$BK$8,$A39,COLUMN()-14),"")</f>
        <v/>
      </c>
      <c r="AH39" s="36" t="str" cm="1">
        <f t="array" ref="AH39">IF(AND(COLUMN()&gt;=$H39,COLUMN()&lt;=$I39),INDEX($O$4:$BK$8,$A39,COLUMN()-14),"")</f>
        <v/>
      </c>
      <c r="AI39" s="36" t="str" cm="1">
        <f t="array" ref="AI39">IF(AND(COLUMN()&gt;=$H39,COLUMN()&lt;=$I39),INDEX($O$4:$BK$8,$A39,COLUMN()-14),"")</f>
        <v/>
      </c>
      <c r="AJ39" s="36" t="str" cm="1">
        <f t="array" ref="AJ39">IF(AND(COLUMN()&gt;=$H39,COLUMN()&lt;=$I39),INDEX($O$4:$BK$8,$A39,COLUMN()-14),"")</f>
        <v/>
      </c>
      <c r="AK39" s="36" t="str" cm="1">
        <f t="array" ref="AK39">IF(AND(COLUMN()&gt;=$H39,COLUMN()&lt;=$I39),INDEX($O$4:$BK$8,$A39,COLUMN()-14),"")</f>
        <v/>
      </c>
      <c r="AL39" s="36" t="str" cm="1">
        <f t="array" ref="AL39">IF(AND(COLUMN()&gt;=$H39,COLUMN()&lt;=$I39),INDEX($O$4:$BK$8,$A39,COLUMN()-14),"")</f>
        <v/>
      </c>
      <c r="AM39" s="36" t="str" cm="1">
        <f t="array" ref="AM39">IF(AND(COLUMN()&gt;=$H39,COLUMN()&lt;=$I39),INDEX($O$4:$BK$8,$A39,COLUMN()-14),"")</f>
        <v/>
      </c>
      <c r="AN39" s="36" t="str" cm="1">
        <f t="array" ref="AN39">IF(AND(COLUMN()&gt;=$H39,COLUMN()&lt;=$I39),INDEX($O$4:$BK$8,$A39,COLUMN()-14),"")</f>
        <v/>
      </c>
      <c r="AO39" s="36" t="str" cm="1">
        <f t="array" ref="AO39">IF(AND(COLUMN()&gt;=$H39,COLUMN()&lt;=$I39),INDEX($O$4:$BK$8,$A39,COLUMN()-14),"")</f>
        <v/>
      </c>
      <c r="AP39" s="36" t="str" cm="1">
        <f t="array" ref="AP39">IF(AND(COLUMN()&gt;=$H39,COLUMN()&lt;=$I39),INDEX($O$4:$BK$8,$A39,COLUMN()-14),"")</f>
        <v/>
      </c>
      <c r="AQ39" s="36" t="str" cm="1">
        <f t="array" ref="AQ39">IF(AND(COLUMN()&gt;=$H39,COLUMN()&lt;=$I39),INDEX($O$4:$BK$8,$A39,COLUMN()-14),"")</f>
        <v/>
      </c>
      <c r="AR39" s="36" t="str" cm="1">
        <f t="array" ref="AR39">IF(AND(COLUMN()&gt;=$H39,COLUMN()&lt;=$I39),INDEX($O$4:$BK$8,$A39,COLUMN()-14),"")</f>
        <v/>
      </c>
      <c r="AS39" s="36" t="str" cm="1">
        <f t="array" ref="AS39">IF(AND(COLUMN()&gt;=$H39,COLUMN()&lt;=$I39),INDEX($O$4:$BK$8,$A39,COLUMN()-14),"")</f>
        <v/>
      </c>
      <c r="AT39" s="36" t="str" cm="1">
        <f t="array" ref="AT39">IF(AND(COLUMN()&gt;=$H39,COLUMN()&lt;=$I39),INDEX($O$4:$BK$8,$A39,COLUMN()-14),"")</f>
        <v/>
      </c>
      <c r="AU39" s="36" t="str" cm="1">
        <f t="array" ref="AU39">IF(AND(COLUMN()&gt;=$H39,COLUMN()&lt;=$I39),INDEX($O$4:$BK$8,$A39,COLUMN()-14),"")</f>
        <v/>
      </c>
      <c r="AV39" s="36" t="str" cm="1">
        <f t="array" ref="AV39">IF(AND(COLUMN()&gt;=$H39,COLUMN()&lt;=$I39),INDEX($O$4:$BK$8,$A39,COLUMN()-14),"")</f>
        <v/>
      </c>
      <c r="AW39" s="36" t="str" cm="1">
        <f t="array" ref="AW39">IF(AND(COLUMN()&gt;=$H39,COLUMN()&lt;=$I39),INDEX($O$4:$BK$8,$A39,COLUMN()-14),"")</f>
        <v/>
      </c>
      <c r="AX39" s="36" t="str" cm="1">
        <f t="array" ref="AX39">IF(AND(COLUMN()&gt;=$H39,COLUMN()&lt;=$I39),INDEX($O$4:$BK$8,$A39,COLUMN()-14),"")</f>
        <v/>
      </c>
      <c r="AY39" s="36" t="str" cm="1">
        <f t="array" ref="AY39">IF(AND(COLUMN()&gt;=$H39,COLUMN()&lt;=$I39),INDEX($O$4:$BK$8,$A39,COLUMN()-14),"")</f>
        <v/>
      </c>
      <c r="AZ39" s="36" t="str" cm="1">
        <f t="array" ref="AZ39">IF(AND(COLUMN()&gt;=$H39,COLUMN()&lt;=$I39),INDEX($O$4:$BK$8,$A39,COLUMN()-14),"")</f>
        <v/>
      </c>
      <c r="BA39" s="36" t="str" cm="1">
        <f t="array" ref="BA39">IF(AND(COLUMN()&gt;=$H39,COLUMN()&lt;=$I39),INDEX($O$4:$BK$8,$A39,COLUMN()-14),"")</f>
        <v/>
      </c>
      <c r="BB39" s="36" t="str" cm="1">
        <f t="array" ref="BB39">IF(AND(COLUMN()&gt;=$H39,COLUMN()&lt;=$I39),INDEX($O$4:$BK$8,$A39,COLUMN()-14),"")</f>
        <v/>
      </c>
      <c r="BC39" s="36" t="str" cm="1">
        <f t="array" ref="BC39">IF(AND(COLUMN()&gt;=$H39,COLUMN()&lt;=$I39),INDEX($O$4:$BK$8,$A39,COLUMN()-14),"")</f>
        <v/>
      </c>
      <c r="BD39" s="36" t="str" cm="1">
        <f t="array" ref="BD39">IF(AND(COLUMN()&gt;=$H39,COLUMN()&lt;=$I39),INDEX($O$4:$BK$8,$A39,COLUMN()-14),"")</f>
        <v/>
      </c>
      <c r="BE39" s="36" t="str" cm="1">
        <f t="array" ref="BE39">IF(AND(COLUMN()&gt;=$H39,COLUMN()&lt;=$I39),INDEX($O$4:$BK$8,$A39,COLUMN()-14),"")</f>
        <v/>
      </c>
      <c r="BF39" s="36" t="str" cm="1">
        <f t="array" ref="BF39">IF(AND(COLUMN()&gt;=$H39,COLUMN()&lt;=$I39),INDEX($O$4:$BK$8,$A39,COLUMN()-14),"")</f>
        <v/>
      </c>
      <c r="BG39" s="36" t="str" cm="1">
        <f t="array" ref="BG39">IF(AND(COLUMN()&gt;=$H39,COLUMN()&lt;=$I39),INDEX($O$4:$BK$8,$A39,COLUMN()-14),"")</f>
        <v/>
      </c>
      <c r="BH39" s="36" t="str" cm="1">
        <f t="array" ref="BH39">IF(AND(COLUMN()&gt;=$H39,COLUMN()&lt;=$I39),INDEX($O$4:$BK$8,$A39,COLUMN()-14),"")</f>
        <v/>
      </c>
      <c r="BI39" s="36" t="str" cm="1">
        <f t="array" ref="BI39">IF(AND(COLUMN()&gt;=$H39,COLUMN()&lt;=$I39),INDEX($O$4:$BK$8,$A39,COLUMN()-14),"")</f>
        <v/>
      </c>
      <c r="BJ39" s="36" t="str" cm="1">
        <f t="array" ref="BJ39">IF(AND(COLUMN()&gt;=$H39,COLUMN()&lt;=$I39),INDEX($O$4:$BK$8,$A39,COLUMN()-14),"")</f>
        <v/>
      </c>
      <c r="BK39" s="36" t="str" cm="1">
        <f t="array" ref="BK39">IF(AND(COLUMN()&gt;=$H39,COLUMN()&lt;=$I39),INDEX($O$4:$BK$8,$A39,COLUMN()-14),"")</f>
        <v/>
      </c>
    </row>
    <row r="40" spans="1:65" ht="15.75" thickBot="1" x14ac:dyDescent="0.3">
      <c r="A40" s="29"/>
      <c r="B40" s="24"/>
      <c r="C40" s="22"/>
      <c r="D40" s="46"/>
      <c r="E40" s="46"/>
      <c r="F40" s="47"/>
      <c r="G40" s="51"/>
      <c r="H40" s="22" t="str" cm="1">
        <f t="array" ref="H40">IF(AND($D40&lt;&gt;"",$E40&lt;&gt;""),MATCH(ROUND($D40,4),ROUND($A$3:$AL$3,4),0),"")</f>
        <v/>
      </c>
      <c r="I40" s="22" t="str" cm="1">
        <f t="array" ref="I40">IF(OR($D40="",$E40=""),"",IF($E40&lt;$D40,MATCH(ROUND($D40,4),ROUND($AL$3:$BK$3,4),0)+22,MATCH(ROUND($D40,4),ROUND($A$3:$AL$3,4),0)+13))</f>
        <v/>
      </c>
      <c r="O40" s="36" t="str" cm="1">
        <f t="array" ref="O40">IF(AND(COLUMN()&gt;=$H40,COLUMN()&lt;=$I40),INDEX($O$4:$BK$8,$A40,COLUMN()-14),"")</f>
        <v/>
      </c>
      <c r="P40" s="36" t="str" cm="1">
        <f t="array" ref="P40">IF(AND(COLUMN()&gt;=$H40,COLUMN()&lt;=$I40),INDEX($O$4:$BK$8,$A40,COLUMN()-14),"")</f>
        <v/>
      </c>
      <c r="Q40" s="36" t="str" cm="1">
        <f t="array" ref="Q40">IF(AND(COLUMN()&gt;=$H40,COLUMN()&lt;=$I40),INDEX($O$4:$BK$8,$A40,COLUMN()-14),"")</f>
        <v/>
      </c>
      <c r="R40" s="36" t="str" cm="1">
        <f t="array" ref="R40">IF(AND(COLUMN()&gt;=$H40,COLUMN()&lt;=$I40),INDEX($O$4:$BK$8,$A40,COLUMN()-14),"")</f>
        <v/>
      </c>
      <c r="S40" s="36" t="str" cm="1">
        <f t="array" ref="S40">IF(AND(COLUMN()&gt;=$H40,COLUMN()&lt;=$I40),INDEX($O$4:$BK$8,$A40,COLUMN()-14),"")</f>
        <v/>
      </c>
      <c r="T40" s="36" t="str" cm="1">
        <f t="array" ref="T40">IF(AND(COLUMN()&gt;=$H40,COLUMN()&lt;=$I40),INDEX($O$4:$BK$8,$A40,COLUMN()-14),"")</f>
        <v/>
      </c>
      <c r="U40" s="36" t="str" cm="1">
        <f t="array" ref="U40">IF(AND(COLUMN()&gt;=$H40,COLUMN()&lt;=$I40),INDEX($O$4:$BK$8,$A40,COLUMN()-14),"")</f>
        <v/>
      </c>
      <c r="V40" s="36" t="str" cm="1">
        <f t="array" ref="V40">IF(AND(COLUMN()&gt;=$H40,COLUMN()&lt;=$I40),INDEX($O$4:$BK$8,$A40,COLUMN()-14),"")</f>
        <v/>
      </c>
      <c r="W40" s="36" t="str" cm="1">
        <f t="array" ref="W40">IF(AND(COLUMN()&gt;=$H40,COLUMN()&lt;=$I40),INDEX($O$4:$BK$8,$A40,COLUMN()-14),"")</f>
        <v/>
      </c>
      <c r="X40" s="36" t="str" cm="1">
        <f t="array" ref="X40">IF(AND(COLUMN()&gt;=$H40,COLUMN()&lt;=$I40),INDEX($O$4:$BK$8,$A40,COLUMN()-14),"")</f>
        <v/>
      </c>
      <c r="Y40" s="36" t="str" cm="1">
        <f t="array" ref="Y40">IF(AND(COLUMN()&gt;=$H40,COLUMN()&lt;=$I40),INDEX($O$4:$BK$8,$A40,COLUMN()-14),"")</f>
        <v/>
      </c>
      <c r="Z40" s="36" t="str" cm="1">
        <f t="array" ref="Z40">IF(AND(COLUMN()&gt;=$H40,COLUMN()&lt;=$I40),INDEX($O$4:$BK$8,$A40,COLUMN()-14),"")</f>
        <v/>
      </c>
      <c r="AA40" s="36" t="str" cm="1">
        <f t="array" ref="AA40">IF(AND(COLUMN()&gt;=$H40,COLUMN()&lt;=$I40),INDEX($O$4:$BK$8,$A40,COLUMN()-14),"")</f>
        <v/>
      </c>
      <c r="AB40" s="36" t="str" cm="1">
        <f t="array" ref="AB40">IF(AND(COLUMN()&gt;=$H40,COLUMN()&lt;=$I40),INDEX($O$4:$BK$8,$A40,COLUMN()-14),"")</f>
        <v/>
      </c>
      <c r="AC40" s="36" t="str" cm="1">
        <f t="array" ref="AC40">IF(AND(COLUMN()&gt;=$H40,COLUMN()&lt;=$I40),INDEX($O$4:$BK$8,$A40,COLUMN()-14),"")</f>
        <v/>
      </c>
      <c r="AD40" s="36" t="str" cm="1">
        <f t="array" ref="AD40">IF(AND(COLUMN()&gt;=$H40,COLUMN()&lt;=$I40),INDEX($O$4:$BK$8,$A40,COLUMN()-14),"")</f>
        <v/>
      </c>
      <c r="AE40" s="36" t="str" cm="1">
        <f t="array" ref="AE40">IF(AND(COLUMN()&gt;=$H40,COLUMN()&lt;=$I40),INDEX($O$4:$BK$8,$A40,COLUMN()-14),"")</f>
        <v/>
      </c>
      <c r="AF40" s="36" t="str" cm="1">
        <f t="array" ref="AF40">IF(AND(COLUMN()&gt;=$H40,COLUMN()&lt;=$I40),INDEX($O$4:$BK$8,$A40,COLUMN()-14),"")</f>
        <v/>
      </c>
      <c r="AG40" s="36" t="str" cm="1">
        <f t="array" ref="AG40">IF(AND(COLUMN()&gt;=$H40,COLUMN()&lt;=$I40),INDEX($O$4:$BK$8,$A40,COLUMN()-14),"")</f>
        <v/>
      </c>
      <c r="AH40" s="36" t="str" cm="1">
        <f t="array" ref="AH40">IF(AND(COLUMN()&gt;=$H40,COLUMN()&lt;=$I40),INDEX($O$4:$BK$8,$A40,COLUMN()-14),"")</f>
        <v/>
      </c>
      <c r="AI40" s="36" t="str" cm="1">
        <f t="array" ref="AI40">IF(AND(COLUMN()&gt;=$H40,COLUMN()&lt;=$I40),INDEX($O$4:$BK$8,$A40,COLUMN()-14),"")</f>
        <v/>
      </c>
      <c r="AJ40" s="36" t="str" cm="1">
        <f t="array" ref="AJ40">IF(AND(COLUMN()&gt;=$H40,COLUMN()&lt;=$I40),INDEX($O$4:$BK$8,$A40,COLUMN()-14),"")</f>
        <v/>
      </c>
      <c r="AK40" s="36" t="str" cm="1">
        <f t="array" ref="AK40">IF(AND(COLUMN()&gt;=$H40,COLUMN()&lt;=$I40),INDEX($O$4:$BK$8,$A40,COLUMN()-14),"")</f>
        <v/>
      </c>
      <c r="AL40" s="36" t="str" cm="1">
        <f t="array" ref="AL40">IF(AND(COLUMN()&gt;=$H40,COLUMN()&lt;=$I40),INDEX($O$4:$BK$8,$A40,COLUMN()-14),"")</f>
        <v/>
      </c>
      <c r="AM40" s="36" t="str" cm="1">
        <f t="array" ref="AM40">IF(AND(COLUMN()&gt;=$H40,COLUMN()&lt;=$I40),INDEX($O$4:$BK$8,$A40,COLUMN()-14),"")</f>
        <v/>
      </c>
      <c r="AN40" s="36" t="str" cm="1">
        <f t="array" ref="AN40">IF(AND(COLUMN()&gt;=$H40,COLUMN()&lt;=$I40),INDEX($O$4:$BK$8,$A40,COLUMN()-14),"")</f>
        <v/>
      </c>
      <c r="AO40" s="36" t="str" cm="1">
        <f t="array" ref="AO40">IF(AND(COLUMN()&gt;=$H40,COLUMN()&lt;=$I40),INDEX($O$4:$BK$8,$A40,COLUMN()-14),"")</f>
        <v/>
      </c>
      <c r="AP40" s="36" t="str" cm="1">
        <f t="array" ref="AP40">IF(AND(COLUMN()&gt;=$H40,COLUMN()&lt;=$I40),INDEX($O$4:$BK$8,$A40,COLUMN()-14),"")</f>
        <v/>
      </c>
      <c r="AQ40" s="36" t="str" cm="1">
        <f t="array" ref="AQ40">IF(AND(COLUMN()&gt;=$H40,COLUMN()&lt;=$I40),INDEX($O$4:$BK$8,$A40,COLUMN()-14),"")</f>
        <v/>
      </c>
      <c r="AR40" s="36" t="str" cm="1">
        <f t="array" ref="AR40">IF(AND(COLUMN()&gt;=$H40,COLUMN()&lt;=$I40),INDEX($O$4:$BK$8,$A40,COLUMN()-14),"")</f>
        <v/>
      </c>
      <c r="AS40" s="36" t="str" cm="1">
        <f t="array" ref="AS40">IF(AND(COLUMN()&gt;=$H40,COLUMN()&lt;=$I40),INDEX($O$4:$BK$8,$A40,COLUMN()-14),"")</f>
        <v/>
      </c>
      <c r="AT40" s="36" t="str" cm="1">
        <f t="array" ref="AT40">IF(AND(COLUMN()&gt;=$H40,COLUMN()&lt;=$I40),INDEX($O$4:$BK$8,$A40,COLUMN()-14),"")</f>
        <v/>
      </c>
      <c r="AU40" s="36" t="str" cm="1">
        <f t="array" ref="AU40">IF(AND(COLUMN()&gt;=$H40,COLUMN()&lt;=$I40),INDEX($O$4:$BK$8,$A40,COLUMN()-14),"")</f>
        <v/>
      </c>
      <c r="AV40" s="36" t="str" cm="1">
        <f t="array" ref="AV40">IF(AND(COLUMN()&gt;=$H40,COLUMN()&lt;=$I40),INDEX($O$4:$BK$8,$A40,COLUMN()-14),"")</f>
        <v/>
      </c>
      <c r="AW40" s="36" t="str" cm="1">
        <f t="array" ref="AW40">IF(AND(COLUMN()&gt;=$H40,COLUMN()&lt;=$I40),INDEX($O$4:$BK$8,$A40,COLUMN()-14),"")</f>
        <v/>
      </c>
      <c r="AX40" s="36" t="str" cm="1">
        <f t="array" ref="AX40">IF(AND(COLUMN()&gt;=$H40,COLUMN()&lt;=$I40),INDEX($O$4:$BK$8,$A40,COLUMN()-14),"")</f>
        <v/>
      </c>
      <c r="AY40" s="36" t="str" cm="1">
        <f t="array" ref="AY40">IF(AND(COLUMN()&gt;=$H40,COLUMN()&lt;=$I40),INDEX($O$4:$BK$8,$A40,COLUMN()-14),"")</f>
        <v/>
      </c>
      <c r="AZ40" s="36" t="str" cm="1">
        <f t="array" ref="AZ40">IF(AND(COLUMN()&gt;=$H40,COLUMN()&lt;=$I40),INDEX($O$4:$BK$8,$A40,COLUMN()-14),"")</f>
        <v/>
      </c>
      <c r="BA40" s="36" t="str" cm="1">
        <f t="array" ref="BA40">IF(AND(COLUMN()&gt;=$H40,COLUMN()&lt;=$I40),INDEX($O$4:$BK$8,$A40,COLUMN()-14),"")</f>
        <v/>
      </c>
      <c r="BB40" s="36" t="str" cm="1">
        <f t="array" ref="BB40">IF(AND(COLUMN()&gt;=$H40,COLUMN()&lt;=$I40),INDEX($O$4:$BK$8,$A40,COLUMN()-14),"")</f>
        <v/>
      </c>
      <c r="BC40" s="36" t="str" cm="1">
        <f t="array" ref="BC40">IF(AND(COLUMN()&gt;=$H40,COLUMN()&lt;=$I40),INDEX($O$4:$BK$8,$A40,COLUMN()-14),"")</f>
        <v/>
      </c>
      <c r="BD40" s="36" t="str" cm="1">
        <f t="array" ref="BD40">IF(AND(COLUMN()&gt;=$H40,COLUMN()&lt;=$I40),INDEX($O$4:$BK$8,$A40,COLUMN()-14),"")</f>
        <v/>
      </c>
      <c r="BE40" s="36" t="str" cm="1">
        <f t="array" ref="BE40">IF(AND(COLUMN()&gt;=$H40,COLUMN()&lt;=$I40),INDEX($O$4:$BK$8,$A40,COLUMN()-14),"")</f>
        <v/>
      </c>
      <c r="BF40" s="36" t="str" cm="1">
        <f t="array" ref="BF40">IF(AND(COLUMN()&gt;=$H40,COLUMN()&lt;=$I40),INDEX($O$4:$BK$8,$A40,COLUMN()-14),"")</f>
        <v/>
      </c>
      <c r="BG40" s="36" t="str" cm="1">
        <f t="array" ref="BG40">IF(AND(COLUMN()&gt;=$H40,COLUMN()&lt;=$I40),INDEX($O$4:$BK$8,$A40,COLUMN()-14),"")</f>
        <v/>
      </c>
      <c r="BH40" s="36" t="str" cm="1">
        <f t="array" ref="BH40">IF(AND(COLUMN()&gt;=$H40,COLUMN()&lt;=$I40),INDEX($O$4:$BK$8,$A40,COLUMN()-14),"")</f>
        <v/>
      </c>
      <c r="BI40" s="36" t="str" cm="1">
        <f t="array" ref="BI40">IF(AND(COLUMN()&gt;=$H40,COLUMN()&lt;=$I40),INDEX($O$4:$BK$8,$A40,COLUMN()-14),"")</f>
        <v/>
      </c>
      <c r="BJ40" s="36" t="str" cm="1">
        <f t="array" ref="BJ40">IF(AND(COLUMN()&gt;=$H40,COLUMN()&lt;=$I40),INDEX($O$4:$BK$8,$A40,COLUMN()-14),"")</f>
        <v/>
      </c>
      <c r="BK40" s="36" t="str" cm="1">
        <f t="array" ref="BK40">IF(AND(COLUMN()&gt;=$H40,COLUMN()&lt;=$I40),INDEX($O$4:$BK$8,$A40,COLUMN()-14),"")</f>
        <v/>
      </c>
    </row>
    <row r="41" spans="1:65" ht="15.75" thickBot="1" x14ac:dyDescent="0.3">
      <c r="A41" s="29"/>
      <c r="B41" s="24"/>
      <c r="C41" s="22"/>
      <c r="D41" s="46"/>
      <c r="E41" s="46"/>
      <c r="F41" s="47"/>
      <c r="G41" s="51"/>
      <c r="H41" s="22" t="str" cm="1">
        <f t="array" ref="H41">IF(AND($D41&lt;&gt;"",$E41&lt;&gt;""),MATCH(ROUND($D41,4),ROUND($A$3:$AL$3,4),0),"")</f>
        <v/>
      </c>
      <c r="I41" s="22" t="str" cm="1">
        <f t="array" ref="I41">IF(OR($D41="",$E41=""),"",IF($E41&lt;$D41,MATCH(ROUND($D41,4),ROUND($AL$3:$BK$3,4),0)+22,MATCH(ROUND($D41,4),ROUND($A$3:$AL$3,4),0)+13))</f>
        <v/>
      </c>
      <c r="O41" s="36" t="str" cm="1">
        <f t="array" ref="O41">IF(AND(COLUMN()&gt;=$H41,COLUMN()&lt;=$I41),INDEX($O$4:$BK$8,$A41,COLUMN()-14),"")</f>
        <v/>
      </c>
      <c r="P41" s="36" t="str" cm="1">
        <f t="array" ref="P41">IF(AND(COLUMN()&gt;=$H41,COLUMN()&lt;=$I41),INDEX($O$4:$BK$8,$A41,COLUMN()-14),"")</f>
        <v/>
      </c>
      <c r="Q41" s="36" t="str" cm="1">
        <f t="array" ref="Q41">IF(AND(COLUMN()&gt;=$H41,COLUMN()&lt;=$I41),INDEX($O$4:$BK$8,$A41,COLUMN()-14),"")</f>
        <v/>
      </c>
      <c r="R41" s="36" t="str" cm="1">
        <f t="array" ref="R41">IF(AND(COLUMN()&gt;=$H41,COLUMN()&lt;=$I41),INDEX($O$4:$BK$8,$A41,COLUMN()-14),"")</f>
        <v/>
      </c>
      <c r="S41" s="36" t="str" cm="1">
        <f t="array" ref="S41">IF(AND(COLUMN()&gt;=$H41,COLUMN()&lt;=$I41),INDEX($O$4:$BK$8,$A41,COLUMN()-14),"")</f>
        <v/>
      </c>
      <c r="T41" s="36" t="str" cm="1">
        <f t="array" ref="T41">IF(AND(COLUMN()&gt;=$H41,COLUMN()&lt;=$I41),INDEX($O$4:$BK$8,$A41,COLUMN()-14),"")</f>
        <v/>
      </c>
      <c r="U41" s="36" t="str" cm="1">
        <f t="array" ref="U41">IF(AND(COLUMN()&gt;=$H41,COLUMN()&lt;=$I41),INDEX($O$4:$BK$8,$A41,COLUMN()-14),"")</f>
        <v/>
      </c>
      <c r="V41" s="36" t="str" cm="1">
        <f t="array" ref="V41">IF(AND(COLUMN()&gt;=$H41,COLUMN()&lt;=$I41),INDEX($O$4:$BK$8,$A41,COLUMN()-14),"")</f>
        <v/>
      </c>
      <c r="W41" s="36" t="str" cm="1">
        <f t="array" ref="W41">IF(AND(COLUMN()&gt;=$H41,COLUMN()&lt;=$I41),INDEX($O$4:$BK$8,$A41,COLUMN()-14),"")</f>
        <v/>
      </c>
      <c r="X41" s="36" t="str" cm="1">
        <f t="array" ref="X41">IF(AND(COLUMN()&gt;=$H41,COLUMN()&lt;=$I41),INDEX($O$4:$BK$8,$A41,COLUMN()-14),"")</f>
        <v/>
      </c>
      <c r="Y41" s="36" t="str" cm="1">
        <f t="array" ref="Y41">IF(AND(COLUMN()&gt;=$H41,COLUMN()&lt;=$I41),INDEX($O$4:$BK$8,$A41,COLUMN()-14),"")</f>
        <v/>
      </c>
      <c r="Z41" s="36" t="str" cm="1">
        <f t="array" ref="Z41">IF(AND(COLUMN()&gt;=$H41,COLUMN()&lt;=$I41),INDEX($O$4:$BK$8,$A41,COLUMN()-14),"")</f>
        <v/>
      </c>
      <c r="AA41" s="36" t="str" cm="1">
        <f t="array" ref="AA41">IF(AND(COLUMN()&gt;=$H41,COLUMN()&lt;=$I41),INDEX($O$4:$BK$8,$A41,COLUMN()-14),"")</f>
        <v/>
      </c>
      <c r="AB41" s="36" t="str" cm="1">
        <f t="array" ref="AB41">IF(AND(COLUMN()&gt;=$H41,COLUMN()&lt;=$I41),INDEX($O$4:$BK$8,$A41,COLUMN()-14),"")</f>
        <v/>
      </c>
      <c r="AC41" s="36" t="str" cm="1">
        <f t="array" ref="AC41">IF(AND(COLUMN()&gt;=$H41,COLUMN()&lt;=$I41),INDEX($O$4:$BK$8,$A41,COLUMN()-14),"")</f>
        <v/>
      </c>
      <c r="AD41" s="36" t="str" cm="1">
        <f t="array" ref="AD41">IF(AND(COLUMN()&gt;=$H41,COLUMN()&lt;=$I41),INDEX($O$4:$BK$8,$A41,COLUMN()-14),"")</f>
        <v/>
      </c>
      <c r="AE41" s="36" t="str" cm="1">
        <f t="array" ref="AE41">IF(AND(COLUMN()&gt;=$H41,COLUMN()&lt;=$I41),INDEX($O$4:$BK$8,$A41,COLUMN()-14),"")</f>
        <v/>
      </c>
      <c r="AF41" s="36" t="str" cm="1">
        <f t="array" ref="AF41">IF(AND(COLUMN()&gt;=$H41,COLUMN()&lt;=$I41),INDEX($O$4:$BK$8,$A41,COLUMN()-14),"")</f>
        <v/>
      </c>
      <c r="AG41" s="36" t="str" cm="1">
        <f t="array" ref="AG41">IF(AND(COLUMN()&gt;=$H41,COLUMN()&lt;=$I41),INDEX($O$4:$BK$8,$A41,COLUMN()-14),"")</f>
        <v/>
      </c>
      <c r="AH41" s="36" t="str" cm="1">
        <f t="array" ref="AH41">IF(AND(COLUMN()&gt;=$H41,COLUMN()&lt;=$I41),INDEX($O$4:$BK$8,$A41,COLUMN()-14),"")</f>
        <v/>
      </c>
      <c r="AI41" s="36" t="str" cm="1">
        <f t="array" ref="AI41">IF(AND(COLUMN()&gt;=$H41,COLUMN()&lt;=$I41),INDEX($O$4:$BK$8,$A41,COLUMN()-14),"")</f>
        <v/>
      </c>
      <c r="AJ41" s="36" t="str" cm="1">
        <f t="array" ref="AJ41">IF(AND(COLUMN()&gt;=$H41,COLUMN()&lt;=$I41),INDEX($O$4:$BK$8,$A41,COLUMN()-14),"")</f>
        <v/>
      </c>
      <c r="AK41" s="36" t="str" cm="1">
        <f t="array" ref="AK41">IF(AND(COLUMN()&gt;=$H41,COLUMN()&lt;=$I41),INDEX($O$4:$BK$8,$A41,COLUMN()-14),"")</f>
        <v/>
      </c>
      <c r="AL41" s="36" t="str" cm="1">
        <f t="array" ref="AL41">IF(AND(COLUMN()&gt;=$H41,COLUMN()&lt;=$I41),INDEX($O$4:$BK$8,$A41,COLUMN()-14),"")</f>
        <v/>
      </c>
      <c r="AM41" s="36" t="str" cm="1">
        <f t="array" ref="AM41">IF(AND(COLUMN()&gt;=$H41,COLUMN()&lt;=$I41),INDEX($O$4:$BK$8,$A41,COLUMN()-14),"")</f>
        <v/>
      </c>
      <c r="AN41" s="36" t="str" cm="1">
        <f t="array" ref="AN41">IF(AND(COLUMN()&gt;=$H41,COLUMN()&lt;=$I41),INDEX($O$4:$BK$8,$A41,COLUMN()-14),"")</f>
        <v/>
      </c>
      <c r="AO41" s="36" t="str" cm="1">
        <f t="array" ref="AO41">IF(AND(COLUMN()&gt;=$H41,COLUMN()&lt;=$I41),INDEX($O$4:$BK$8,$A41,COLUMN()-14),"")</f>
        <v/>
      </c>
      <c r="AP41" s="36" t="str" cm="1">
        <f t="array" ref="AP41">IF(AND(COLUMN()&gt;=$H41,COLUMN()&lt;=$I41),INDEX($O$4:$BK$8,$A41,COLUMN()-14),"")</f>
        <v/>
      </c>
      <c r="AQ41" s="36" t="str" cm="1">
        <f t="array" ref="AQ41">IF(AND(COLUMN()&gt;=$H41,COLUMN()&lt;=$I41),INDEX($O$4:$BK$8,$A41,COLUMN()-14),"")</f>
        <v/>
      </c>
      <c r="AR41" s="36" t="str" cm="1">
        <f t="array" ref="AR41">IF(AND(COLUMN()&gt;=$H41,COLUMN()&lt;=$I41),INDEX($O$4:$BK$8,$A41,COLUMN()-14),"")</f>
        <v/>
      </c>
      <c r="AS41" s="36" t="str" cm="1">
        <f t="array" ref="AS41">IF(AND(COLUMN()&gt;=$H41,COLUMN()&lt;=$I41),INDEX($O$4:$BK$8,$A41,COLUMN()-14),"")</f>
        <v/>
      </c>
      <c r="AT41" s="36" t="str" cm="1">
        <f t="array" ref="AT41">IF(AND(COLUMN()&gt;=$H41,COLUMN()&lt;=$I41),INDEX($O$4:$BK$8,$A41,COLUMN()-14),"")</f>
        <v/>
      </c>
      <c r="AU41" s="36" t="str" cm="1">
        <f t="array" ref="AU41">IF(AND(COLUMN()&gt;=$H41,COLUMN()&lt;=$I41),INDEX($O$4:$BK$8,$A41,COLUMN()-14),"")</f>
        <v/>
      </c>
      <c r="AV41" s="36" t="str" cm="1">
        <f t="array" ref="AV41">IF(AND(COLUMN()&gt;=$H41,COLUMN()&lt;=$I41),INDEX($O$4:$BK$8,$A41,COLUMN()-14),"")</f>
        <v/>
      </c>
      <c r="AW41" s="36" t="str" cm="1">
        <f t="array" ref="AW41">IF(AND(COLUMN()&gt;=$H41,COLUMN()&lt;=$I41),INDEX($O$4:$BK$8,$A41,COLUMN()-14),"")</f>
        <v/>
      </c>
      <c r="AX41" s="36" t="str" cm="1">
        <f t="array" ref="AX41">IF(AND(COLUMN()&gt;=$H41,COLUMN()&lt;=$I41),INDEX($O$4:$BK$8,$A41,COLUMN()-14),"")</f>
        <v/>
      </c>
      <c r="AY41" s="36" t="str" cm="1">
        <f t="array" ref="AY41">IF(AND(COLUMN()&gt;=$H41,COLUMN()&lt;=$I41),INDEX($O$4:$BK$8,$A41,COLUMN()-14),"")</f>
        <v/>
      </c>
      <c r="AZ41" s="36" t="str" cm="1">
        <f t="array" ref="AZ41">IF(AND(COLUMN()&gt;=$H41,COLUMN()&lt;=$I41),INDEX($O$4:$BK$8,$A41,COLUMN()-14),"")</f>
        <v/>
      </c>
      <c r="BA41" s="36" t="str" cm="1">
        <f t="array" ref="BA41">IF(AND(COLUMN()&gt;=$H41,COLUMN()&lt;=$I41),INDEX($O$4:$BK$8,$A41,COLUMN()-14),"")</f>
        <v/>
      </c>
      <c r="BB41" s="36" t="str" cm="1">
        <f t="array" ref="BB41">IF(AND(COLUMN()&gt;=$H41,COLUMN()&lt;=$I41),INDEX($O$4:$BK$8,$A41,COLUMN()-14),"")</f>
        <v/>
      </c>
      <c r="BC41" s="36" t="str" cm="1">
        <f t="array" ref="BC41">IF(AND(COLUMN()&gt;=$H41,COLUMN()&lt;=$I41),INDEX($O$4:$BK$8,$A41,COLUMN()-14),"")</f>
        <v/>
      </c>
      <c r="BD41" s="36" t="str" cm="1">
        <f t="array" ref="BD41">IF(AND(COLUMN()&gt;=$H41,COLUMN()&lt;=$I41),INDEX($O$4:$BK$8,$A41,COLUMN()-14),"")</f>
        <v/>
      </c>
      <c r="BE41" s="36" t="str" cm="1">
        <f t="array" ref="BE41">IF(AND(COLUMN()&gt;=$H41,COLUMN()&lt;=$I41),INDEX($O$4:$BK$8,$A41,COLUMN()-14),"")</f>
        <v/>
      </c>
      <c r="BF41" s="36" t="str" cm="1">
        <f t="array" ref="BF41">IF(AND(COLUMN()&gt;=$H41,COLUMN()&lt;=$I41),INDEX($O$4:$BK$8,$A41,COLUMN()-14),"")</f>
        <v/>
      </c>
      <c r="BG41" s="36" t="str" cm="1">
        <f t="array" ref="BG41">IF(AND(COLUMN()&gt;=$H41,COLUMN()&lt;=$I41),INDEX($O$4:$BK$8,$A41,COLUMN()-14),"")</f>
        <v/>
      </c>
      <c r="BH41" s="36" t="str" cm="1">
        <f t="array" ref="BH41">IF(AND(COLUMN()&gt;=$H41,COLUMN()&lt;=$I41),INDEX($O$4:$BK$8,$A41,COLUMN()-14),"")</f>
        <v/>
      </c>
      <c r="BI41" s="36" t="str" cm="1">
        <f t="array" ref="BI41">IF(AND(COLUMN()&gt;=$H41,COLUMN()&lt;=$I41),INDEX($O$4:$BK$8,$A41,COLUMN()-14),"")</f>
        <v/>
      </c>
      <c r="BJ41" s="36" t="str" cm="1">
        <f t="array" ref="BJ41">IF(AND(COLUMN()&gt;=$H41,COLUMN()&lt;=$I41),INDEX($O$4:$BK$8,$A41,COLUMN()-14),"")</f>
        <v/>
      </c>
      <c r="BK41" s="36" t="str" cm="1">
        <f t="array" ref="BK41">IF(AND(COLUMN()&gt;=$H41,COLUMN()&lt;=$I41),INDEX($O$4:$BK$8,$A41,COLUMN()-14),"")</f>
        <v/>
      </c>
    </row>
    <row r="42" spans="1:65" ht="15.75" thickBot="1" x14ac:dyDescent="0.3">
      <c r="A42" s="29"/>
      <c r="B42" s="24"/>
      <c r="C42" s="22"/>
      <c r="D42" s="46"/>
      <c r="E42" s="46"/>
      <c r="F42" s="47"/>
      <c r="G42" s="51"/>
      <c r="H42" s="22" t="str" cm="1">
        <f t="array" ref="H42">IF(AND($D42&lt;&gt;"",$E42&lt;&gt;""),MATCH(ROUND($D42,4),ROUND($A$3:$AL$3,4),0),"")</f>
        <v/>
      </c>
      <c r="I42" s="22" t="str" cm="1">
        <f t="array" ref="I42">IF(OR($D42="",$E42=""),"",IF($E42&lt;$D42,MATCH(ROUND($D42,4),ROUND($AL$3:$BK$3,4),0)+22,MATCH(ROUND($D42,4),ROUND($A$3:$AL$3,4),0)+13))</f>
        <v/>
      </c>
      <c r="O42" s="36" t="str" cm="1">
        <f t="array" ref="O42">IF(AND(COLUMN()&gt;=$H42,COLUMN()&lt;=$I42),INDEX($O$4:$BK$8,$A42,COLUMN()-14),"")</f>
        <v/>
      </c>
      <c r="P42" s="36" t="str" cm="1">
        <f t="array" ref="P42">IF(AND(COLUMN()&gt;=$H42,COLUMN()&lt;=$I42),INDEX($O$4:$BK$8,$A42,COLUMN()-14),"")</f>
        <v/>
      </c>
      <c r="Q42" s="36" t="str" cm="1">
        <f t="array" ref="Q42">IF(AND(COLUMN()&gt;=$H42,COLUMN()&lt;=$I42),INDEX($O$4:$BK$8,$A42,COLUMN()-14),"")</f>
        <v/>
      </c>
      <c r="R42" s="36" t="str" cm="1">
        <f t="array" ref="R42">IF(AND(COLUMN()&gt;=$H42,COLUMN()&lt;=$I42),INDEX($O$4:$BK$8,$A42,COLUMN()-14),"")</f>
        <v/>
      </c>
      <c r="S42" s="36" t="str" cm="1">
        <f t="array" ref="S42">IF(AND(COLUMN()&gt;=$H42,COLUMN()&lt;=$I42),INDEX($O$4:$BK$8,$A42,COLUMN()-14),"")</f>
        <v/>
      </c>
      <c r="T42" s="36" t="str" cm="1">
        <f t="array" ref="T42">IF(AND(COLUMN()&gt;=$H42,COLUMN()&lt;=$I42),INDEX($O$4:$BK$8,$A42,COLUMN()-14),"")</f>
        <v/>
      </c>
      <c r="U42" s="36" t="str" cm="1">
        <f t="array" ref="U42">IF(AND(COLUMN()&gt;=$H42,COLUMN()&lt;=$I42),INDEX($O$4:$BK$8,$A42,COLUMN()-14),"")</f>
        <v/>
      </c>
      <c r="V42" s="36" t="str" cm="1">
        <f t="array" ref="V42">IF(AND(COLUMN()&gt;=$H42,COLUMN()&lt;=$I42),INDEX($O$4:$BK$8,$A42,COLUMN()-14),"")</f>
        <v/>
      </c>
      <c r="W42" s="36" t="str" cm="1">
        <f t="array" ref="W42">IF(AND(COLUMN()&gt;=$H42,COLUMN()&lt;=$I42),INDEX($O$4:$BK$8,$A42,COLUMN()-14),"")</f>
        <v/>
      </c>
      <c r="X42" s="36" t="str" cm="1">
        <f t="array" ref="X42">IF(AND(COLUMN()&gt;=$H42,COLUMN()&lt;=$I42),INDEX($O$4:$BK$8,$A42,COLUMN()-14),"")</f>
        <v/>
      </c>
      <c r="Y42" s="36" t="str" cm="1">
        <f t="array" ref="Y42">IF(AND(COLUMN()&gt;=$H42,COLUMN()&lt;=$I42),INDEX($O$4:$BK$8,$A42,COLUMN()-14),"")</f>
        <v/>
      </c>
      <c r="Z42" s="36" t="str" cm="1">
        <f t="array" ref="Z42">IF(AND(COLUMN()&gt;=$H42,COLUMN()&lt;=$I42),INDEX($O$4:$BK$8,$A42,COLUMN()-14),"")</f>
        <v/>
      </c>
      <c r="AA42" s="36" t="str" cm="1">
        <f t="array" ref="AA42">IF(AND(COLUMN()&gt;=$H42,COLUMN()&lt;=$I42),INDEX($O$4:$BK$8,$A42,COLUMN()-14),"")</f>
        <v/>
      </c>
      <c r="AB42" s="36" t="str" cm="1">
        <f t="array" ref="AB42">IF(AND(COLUMN()&gt;=$H42,COLUMN()&lt;=$I42),INDEX($O$4:$BK$8,$A42,COLUMN()-14),"")</f>
        <v/>
      </c>
      <c r="AC42" s="36" t="str" cm="1">
        <f t="array" ref="AC42">IF(AND(COLUMN()&gt;=$H42,COLUMN()&lt;=$I42),INDEX($O$4:$BK$8,$A42,COLUMN()-14),"")</f>
        <v/>
      </c>
      <c r="AD42" s="36" t="str" cm="1">
        <f t="array" ref="AD42">IF(AND(COLUMN()&gt;=$H42,COLUMN()&lt;=$I42),INDEX($O$4:$BK$8,$A42,COLUMN()-14),"")</f>
        <v/>
      </c>
      <c r="AE42" s="36" t="str" cm="1">
        <f t="array" ref="AE42">IF(AND(COLUMN()&gt;=$H42,COLUMN()&lt;=$I42),INDEX($O$4:$BK$8,$A42,COLUMN()-14),"")</f>
        <v/>
      </c>
      <c r="AF42" s="36" t="str" cm="1">
        <f t="array" ref="AF42">IF(AND(COLUMN()&gt;=$H42,COLUMN()&lt;=$I42),INDEX($O$4:$BK$8,$A42,COLUMN()-14),"")</f>
        <v/>
      </c>
      <c r="AG42" s="36" t="str" cm="1">
        <f t="array" ref="AG42">IF(AND(COLUMN()&gt;=$H42,COLUMN()&lt;=$I42),INDEX($O$4:$BK$8,$A42,COLUMN()-14),"")</f>
        <v/>
      </c>
      <c r="AH42" s="36" t="str" cm="1">
        <f t="array" ref="AH42">IF(AND(COLUMN()&gt;=$H42,COLUMN()&lt;=$I42),INDEX($O$4:$BK$8,$A42,COLUMN()-14),"")</f>
        <v/>
      </c>
      <c r="AI42" s="36" t="str" cm="1">
        <f t="array" ref="AI42">IF(AND(COLUMN()&gt;=$H42,COLUMN()&lt;=$I42),INDEX($O$4:$BK$8,$A42,COLUMN()-14),"")</f>
        <v/>
      </c>
      <c r="AJ42" s="36" t="str" cm="1">
        <f t="array" ref="AJ42">IF(AND(COLUMN()&gt;=$H42,COLUMN()&lt;=$I42),INDEX($O$4:$BK$8,$A42,COLUMN()-14),"")</f>
        <v/>
      </c>
      <c r="AK42" s="36" t="str" cm="1">
        <f t="array" ref="AK42">IF(AND(COLUMN()&gt;=$H42,COLUMN()&lt;=$I42),INDEX($O$4:$BK$8,$A42,COLUMN()-14),"")</f>
        <v/>
      </c>
      <c r="AL42" s="36" t="str" cm="1">
        <f t="array" ref="AL42">IF(AND(COLUMN()&gt;=$H42,COLUMN()&lt;=$I42),INDEX($O$4:$BK$8,$A42,COLUMN()-14),"")</f>
        <v/>
      </c>
      <c r="AM42" s="36" t="str" cm="1">
        <f t="array" ref="AM42">IF(AND(COLUMN()&gt;=$H42,COLUMN()&lt;=$I42),INDEX($O$4:$BK$8,$A42,COLUMN()-14),"")</f>
        <v/>
      </c>
      <c r="AN42" s="36" t="str" cm="1">
        <f t="array" ref="AN42">IF(AND(COLUMN()&gt;=$H42,COLUMN()&lt;=$I42),INDEX($O$4:$BK$8,$A42,COLUMN()-14),"")</f>
        <v/>
      </c>
      <c r="AO42" s="36" t="str" cm="1">
        <f t="array" ref="AO42">IF(AND(COLUMN()&gt;=$H42,COLUMN()&lt;=$I42),INDEX($O$4:$BK$8,$A42,COLUMN()-14),"")</f>
        <v/>
      </c>
      <c r="AP42" s="36" t="str" cm="1">
        <f t="array" ref="AP42">IF(AND(COLUMN()&gt;=$H42,COLUMN()&lt;=$I42),INDEX($O$4:$BK$8,$A42,COLUMN()-14),"")</f>
        <v/>
      </c>
      <c r="AQ42" s="36" t="str" cm="1">
        <f t="array" ref="AQ42">IF(AND(COLUMN()&gt;=$H42,COLUMN()&lt;=$I42),INDEX($O$4:$BK$8,$A42,COLUMN()-14),"")</f>
        <v/>
      </c>
      <c r="AR42" s="36" t="str" cm="1">
        <f t="array" ref="AR42">IF(AND(COLUMN()&gt;=$H42,COLUMN()&lt;=$I42),INDEX($O$4:$BK$8,$A42,COLUMN()-14),"")</f>
        <v/>
      </c>
      <c r="AS42" s="36" t="str" cm="1">
        <f t="array" ref="AS42">IF(AND(COLUMN()&gt;=$H42,COLUMN()&lt;=$I42),INDEX($O$4:$BK$8,$A42,COLUMN()-14),"")</f>
        <v/>
      </c>
      <c r="AT42" s="36" t="str" cm="1">
        <f t="array" ref="AT42">IF(AND(COLUMN()&gt;=$H42,COLUMN()&lt;=$I42),INDEX($O$4:$BK$8,$A42,COLUMN()-14),"")</f>
        <v/>
      </c>
      <c r="AU42" s="36" t="str" cm="1">
        <f t="array" ref="AU42">IF(AND(COLUMN()&gt;=$H42,COLUMN()&lt;=$I42),INDEX($O$4:$BK$8,$A42,COLUMN()-14),"")</f>
        <v/>
      </c>
      <c r="AV42" s="36" t="str" cm="1">
        <f t="array" ref="AV42">IF(AND(COLUMN()&gt;=$H42,COLUMN()&lt;=$I42),INDEX($O$4:$BK$8,$A42,COLUMN()-14),"")</f>
        <v/>
      </c>
      <c r="AW42" s="36" t="str" cm="1">
        <f t="array" ref="AW42">IF(AND(COLUMN()&gt;=$H42,COLUMN()&lt;=$I42),INDEX($O$4:$BK$8,$A42,COLUMN()-14),"")</f>
        <v/>
      </c>
      <c r="AX42" s="36" t="str" cm="1">
        <f t="array" ref="AX42">IF(AND(COLUMN()&gt;=$H42,COLUMN()&lt;=$I42),INDEX($O$4:$BK$8,$A42,COLUMN()-14),"")</f>
        <v/>
      </c>
      <c r="AY42" s="36" t="str" cm="1">
        <f t="array" ref="AY42">IF(AND(COLUMN()&gt;=$H42,COLUMN()&lt;=$I42),INDEX($O$4:$BK$8,$A42,COLUMN()-14),"")</f>
        <v/>
      </c>
      <c r="AZ42" s="36" t="str" cm="1">
        <f t="array" ref="AZ42">IF(AND(COLUMN()&gt;=$H42,COLUMN()&lt;=$I42),INDEX($O$4:$BK$8,$A42,COLUMN()-14),"")</f>
        <v/>
      </c>
      <c r="BA42" s="36" t="str" cm="1">
        <f t="array" ref="BA42">IF(AND(COLUMN()&gt;=$H42,COLUMN()&lt;=$I42),INDEX($O$4:$BK$8,$A42,COLUMN()-14),"")</f>
        <v/>
      </c>
      <c r="BB42" s="36" t="str" cm="1">
        <f t="array" ref="BB42">IF(AND(COLUMN()&gt;=$H42,COLUMN()&lt;=$I42),INDEX($O$4:$BK$8,$A42,COLUMN()-14),"")</f>
        <v/>
      </c>
      <c r="BC42" s="36" t="str" cm="1">
        <f t="array" ref="BC42">IF(AND(COLUMN()&gt;=$H42,COLUMN()&lt;=$I42),INDEX($O$4:$BK$8,$A42,COLUMN()-14),"")</f>
        <v/>
      </c>
      <c r="BD42" s="36" t="str" cm="1">
        <f t="array" ref="BD42">IF(AND(COLUMN()&gt;=$H42,COLUMN()&lt;=$I42),INDEX($O$4:$BK$8,$A42,COLUMN()-14),"")</f>
        <v/>
      </c>
      <c r="BE42" s="36" t="str" cm="1">
        <f t="array" ref="BE42">IF(AND(COLUMN()&gt;=$H42,COLUMN()&lt;=$I42),INDEX($O$4:$BK$8,$A42,COLUMN()-14),"")</f>
        <v/>
      </c>
      <c r="BF42" s="36" t="str" cm="1">
        <f t="array" ref="BF42">IF(AND(COLUMN()&gt;=$H42,COLUMN()&lt;=$I42),INDEX($O$4:$BK$8,$A42,COLUMN()-14),"")</f>
        <v/>
      </c>
      <c r="BG42" s="36" t="str" cm="1">
        <f t="array" ref="BG42">IF(AND(COLUMN()&gt;=$H42,COLUMN()&lt;=$I42),INDEX($O$4:$BK$8,$A42,COLUMN()-14),"")</f>
        <v/>
      </c>
      <c r="BH42" s="36" t="str" cm="1">
        <f t="array" ref="BH42">IF(AND(COLUMN()&gt;=$H42,COLUMN()&lt;=$I42),INDEX($O$4:$BK$8,$A42,COLUMN()-14),"")</f>
        <v/>
      </c>
      <c r="BI42" s="36" t="str" cm="1">
        <f t="array" ref="BI42">IF(AND(COLUMN()&gt;=$H42,COLUMN()&lt;=$I42),INDEX($O$4:$BK$8,$A42,COLUMN()-14),"")</f>
        <v/>
      </c>
      <c r="BJ42" s="36" t="str" cm="1">
        <f t="array" ref="BJ42">IF(AND(COLUMN()&gt;=$H42,COLUMN()&lt;=$I42),INDEX($O$4:$BK$8,$A42,COLUMN()-14),"")</f>
        <v/>
      </c>
      <c r="BK42" s="36" t="str" cm="1">
        <f t="array" ref="BK42">IF(AND(COLUMN()&gt;=$H42,COLUMN()&lt;=$I42),INDEX($O$4:$BK$8,$A42,COLUMN()-14),"")</f>
        <v/>
      </c>
    </row>
    <row r="43" spans="1:65" ht="15.75" thickBot="1" x14ac:dyDescent="0.3">
      <c r="A43" s="29"/>
      <c r="B43" s="24"/>
      <c r="C43" s="22"/>
      <c r="D43" s="46"/>
      <c r="E43" s="46"/>
      <c r="F43" s="47"/>
      <c r="G43" s="51"/>
      <c r="H43" s="22" t="str" cm="1">
        <f t="array" ref="H43">IF(AND($D43&lt;&gt;"",$E43&lt;&gt;""),MATCH(ROUND($D43,4),ROUND($A$3:$AL$3,4),0),"")</f>
        <v/>
      </c>
      <c r="I43" s="22" t="str" cm="1">
        <f t="array" ref="I43">IF(OR($D43="",$E43=""),"",IF($E43&lt;$D43,MATCH(ROUND($D43,4),ROUND($AL$3:$BK$3,4),0)+22,MATCH(ROUND($D43,4),ROUND($A$3:$AL$3,4),0)+13))</f>
        <v/>
      </c>
      <c r="O43" s="36" t="str" cm="1">
        <f t="array" ref="O43">IF(AND(COLUMN()&gt;=$H43,COLUMN()&lt;=$I43),INDEX($O$4:$BK$8,$A43,COLUMN()-14),"")</f>
        <v/>
      </c>
      <c r="P43" s="36" t="str" cm="1">
        <f t="array" ref="P43">IF(AND(COLUMN()&gt;=$H43,COLUMN()&lt;=$I43),INDEX($O$4:$BK$8,$A43,COLUMN()-14),"")</f>
        <v/>
      </c>
      <c r="Q43" s="36" t="str" cm="1">
        <f t="array" ref="Q43">IF(AND(COLUMN()&gt;=$H43,COLUMN()&lt;=$I43),INDEX($O$4:$BK$8,$A43,COLUMN()-14),"")</f>
        <v/>
      </c>
      <c r="R43" s="36" t="str" cm="1">
        <f t="array" ref="R43">IF(AND(COLUMN()&gt;=$H43,COLUMN()&lt;=$I43),INDEX($O$4:$BK$8,$A43,COLUMN()-14),"")</f>
        <v/>
      </c>
      <c r="S43" s="36" t="str" cm="1">
        <f t="array" ref="S43">IF(AND(COLUMN()&gt;=$H43,COLUMN()&lt;=$I43),INDEX($O$4:$BK$8,$A43,COLUMN()-14),"")</f>
        <v/>
      </c>
      <c r="T43" s="36" t="str" cm="1">
        <f t="array" ref="T43">IF(AND(COLUMN()&gt;=$H43,COLUMN()&lt;=$I43),INDEX($O$4:$BK$8,$A43,COLUMN()-14),"")</f>
        <v/>
      </c>
      <c r="U43" s="36" t="str" cm="1">
        <f t="array" ref="U43">IF(AND(COLUMN()&gt;=$H43,COLUMN()&lt;=$I43),INDEX($O$4:$BK$8,$A43,COLUMN()-14),"")</f>
        <v/>
      </c>
      <c r="V43" s="36" t="str" cm="1">
        <f t="array" ref="V43">IF(AND(COLUMN()&gt;=$H43,COLUMN()&lt;=$I43),INDEX($O$4:$BK$8,$A43,COLUMN()-14),"")</f>
        <v/>
      </c>
      <c r="W43" s="36" t="str" cm="1">
        <f t="array" ref="W43">IF(AND(COLUMN()&gt;=$H43,COLUMN()&lt;=$I43),INDEX($O$4:$BK$8,$A43,COLUMN()-14),"")</f>
        <v/>
      </c>
      <c r="X43" s="36" t="str" cm="1">
        <f t="array" ref="X43">IF(AND(COLUMN()&gt;=$H43,COLUMN()&lt;=$I43),INDEX($O$4:$BK$8,$A43,COLUMN()-14),"")</f>
        <v/>
      </c>
      <c r="Y43" s="36" t="str" cm="1">
        <f t="array" ref="Y43">IF(AND(COLUMN()&gt;=$H43,COLUMN()&lt;=$I43),INDEX($O$4:$BK$8,$A43,COLUMN()-14),"")</f>
        <v/>
      </c>
      <c r="Z43" s="36" t="str" cm="1">
        <f t="array" ref="Z43">IF(AND(COLUMN()&gt;=$H43,COLUMN()&lt;=$I43),INDEX($O$4:$BK$8,$A43,COLUMN()-14),"")</f>
        <v/>
      </c>
      <c r="AA43" s="36" t="str" cm="1">
        <f t="array" ref="AA43">IF(AND(COLUMN()&gt;=$H43,COLUMN()&lt;=$I43),INDEX($O$4:$BK$8,$A43,COLUMN()-14),"")</f>
        <v/>
      </c>
      <c r="AB43" s="36" t="str" cm="1">
        <f t="array" ref="AB43">IF(AND(COLUMN()&gt;=$H43,COLUMN()&lt;=$I43),INDEX($O$4:$BK$8,$A43,COLUMN()-14),"")</f>
        <v/>
      </c>
      <c r="AC43" s="36" t="str" cm="1">
        <f t="array" ref="AC43">IF(AND(COLUMN()&gt;=$H43,COLUMN()&lt;=$I43),INDEX($O$4:$BK$8,$A43,COLUMN()-14),"")</f>
        <v/>
      </c>
      <c r="AD43" s="36" t="str" cm="1">
        <f t="array" ref="AD43">IF(AND(COLUMN()&gt;=$H43,COLUMN()&lt;=$I43),INDEX($O$4:$BK$8,$A43,COLUMN()-14),"")</f>
        <v/>
      </c>
      <c r="AE43" s="36" t="str" cm="1">
        <f t="array" ref="AE43">IF(AND(COLUMN()&gt;=$H43,COLUMN()&lt;=$I43),INDEX($O$4:$BK$8,$A43,COLUMN()-14),"")</f>
        <v/>
      </c>
      <c r="AF43" s="36" t="str" cm="1">
        <f t="array" ref="AF43">IF(AND(COLUMN()&gt;=$H43,COLUMN()&lt;=$I43),INDEX($O$4:$BK$8,$A43,COLUMN()-14),"")</f>
        <v/>
      </c>
      <c r="AG43" s="36" t="str" cm="1">
        <f t="array" ref="AG43">IF(AND(COLUMN()&gt;=$H43,COLUMN()&lt;=$I43),INDEX($O$4:$BK$8,$A43,COLUMN()-14),"")</f>
        <v/>
      </c>
      <c r="AH43" s="36" t="str" cm="1">
        <f t="array" ref="AH43">IF(AND(COLUMN()&gt;=$H43,COLUMN()&lt;=$I43),INDEX($O$4:$BK$8,$A43,COLUMN()-14),"")</f>
        <v/>
      </c>
      <c r="AI43" s="36" t="str" cm="1">
        <f t="array" ref="AI43">IF(AND(COLUMN()&gt;=$H43,COLUMN()&lt;=$I43),INDEX($O$4:$BK$8,$A43,COLUMN()-14),"")</f>
        <v/>
      </c>
      <c r="AJ43" s="36" t="str" cm="1">
        <f t="array" ref="AJ43">IF(AND(COLUMN()&gt;=$H43,COLUMN()&lt;=$I43),INDEX($O$4:$BK$8,$A43,COLUMN()-14),"")</f>
        <v/>
      </c>
      <c r="AK43" s="36" t="str" cm="1">
        <f t="array" ref="AK43">IF(AND(COLUMN()&gt;=$H43,COLUMN()&lt;=$I43),INDEX($O$4:$BK$8,$A43,COLUMN()-14),"")</f>
        <v/>
      </c>
      <c r="AL43" s="36" t="str" cm="1">
        <f t="array" ref="AL43">IF(AND(COLUMN()&gt;=$H43,COLUMN()&lt;=$I43),INDEX($O$4:$BK$8,$A43,COLUMN()-14),"")</f>
        <v/>
      </c>
      <c r="AM43" s="36" t="str" cm="1">
        <f t="array" ref="AM43">IF(AND(COLUMN()&gt;=$H43,COLUMN()&lt;=$I43),INDEX($O$4:$BK$8,$A43,COLUMN()-14),"")</f>
        <v/>
      </c>
      <c r="AN43" s="36" t="str" cm="1">
        <f t="array" ref="AN43">IF(AND(COLUMN()&gt;=$H43,COLUMN()&lt;=$I43),INDEX($O$4:$BK$8,$A43,COLUMN()-14),"")</f>
        <v/>
      </c>
      <c r="AO43" s="36" t="str" cm="1">
        <f t="array" ref="AO43">IF(AND(COLUMN()&gt;=$H43,COLUMN()&lt;=$I43),INDEX($O$4:$BK$8,$A43,COLUMN()-14),"")</f>
        <v/>
      </c>
      <c r="AP43" s="36" t="str" cm="1">
        <f t="array" ref="AP43">IF(AND(COLUMN()&gt;=$H43,COLUMN()&lt;=$I43),INDEX($O$4:$BK$8,$A43,COLUMN()-14),"")</f>
        <v/>
      </c>
      <c r="AQ43" s="36" t="str" cm="1">
        <f t="array" ref="AQ43">IF(AND(COLUMN()&gt;=$H43,COLUMN()&lt;=$I43),INDEX($O$4:$BK$8,$A43,COLUMN()-14),"")</f>
        <v/>
      </c>
      <c r="AR43" s="36" t="str" cm="1">
        <f t="array" ref="AR43">IF(AND(COLUMN()&gt;=$H43,COLUMN()&lt;=$I43),INDEX($O$4:$BK$8,$A43,COLUMN()-14),"")</f>
        <v/>
      </c>
      <c r="AS43" s="36" t="str" cm="1">
        <f t="array" ref="AS43">IF(AND(COLUMN()&gt;=$H43,COLUMN()&lt;=$I43),INDEX($O$4:$BK$8,$A43,COLUMN()-14),"")</f>
        <v/>
      </c>
      <c r="AT43" s="36" t="str" cm="1">
        <f t="array" ref="AT43">IF(AND(COLUMN()&gt;=$H43,COLUMN()&lt;=$I43),INDEX($O$4:$BK$8,$A43,COLUMN()-14),"")</f>
        <v/>
      </c>
      <c r="AU43" s="36" t="str" cm="1">
        <f t="array" ref="AU43">IF(AND(COLUMN()&gt;=$H43,COLUMN()&lt;=$I43),INDEX($O$4:$BK$8,$A43,COLUMN()-14),"")</f>
        <v/>
      </c>
      <c r="AV43" s="36" t="str" cm="1">
        <f t="array" ref="AV43">IF(AND(COLUMN()&gt;=$H43,COLUMN()&lt;=$I43),INDEX($O$4:$BK$8,$A43,COLUMN()-14),"")</f>
        <v/>
      </c>
      <c r="AW43" s="36" t="str" cm="1">
        <f t="array" ref="AW43">IF(AND(COLUMN()&gt;=$H43,COLUMN()&lt;=$I43),INDEX($O$4:$BK$8,$A43,COLUMN()-14),"")</f>
        <v/>
      </c>
      <c r="AX43" s="36" t="str" cm="1">
        <f t="array" ref="AX43">IF(AND(COLUMN()&gt;=$H43,COLUMN()&lt;=$I43),INDEX($O$4:$BK$8,$A43,COLUMN()-14),"")</f>
        <v/>
      </c>
      <c r="AY43" s="36" t="str" cm="1">
        <f t="array" ref="AY43">IF(AND(COLUMN()&gt;=$H43,COLUMN()&lt;=$I43),INDEX($O$4:$BK$8,$A43,COLUMN()-14),"")</f>
        <v/>
      </c>
      <c r="AZ43" s="36" t="str" cm="1">
        <f t="array" ref="AZ43">IF(AND(COLUMN()&gt;=$H43,COLUMN()&lt;=$I43),INDEX($O$4:$BK$8,$A43,COLUMN()-14),"")</f>
        <v/>
      </c>
      <c r="BA43" s="36" t="str" cm="1">
        <f t="array" ref="BA43">IF(AND(COLUMN()&gt;=$H43,COLUMN()&lt;=$I43),INDEX($O$4:$BK$8,$A43,COLUMN()-14),"")</f>
        <v/>
      </c>
      <c r="BB43" s="36" t="str" cm="1">
        <f t="array" ref="BB43">IF(AND(COLUMN()&gt;=$H43,COLUMN()&lt;=$I43),INDEX($O$4:$BK$8,$A43,COLUMN()-14),"")</f>
        <v/>
      </c>
      <c r="BC43" s="36" t="str" cm="1">
        <f t="array" ref="BC43">IF(AND(COLUMN()&gt;=$H43,COLUMN()&lt;=$I43),INDEX($O$4:$BK$8,$A43,COLUMN()-14),"")</f>
        <v/>
      </c>
      <c r="BD43" s="36" t="str" cm="1">
        <f t="array" ref="BD43">IF(AND(COLUMN()&gt;=$H43,COLUMN()&lt;=$I43),INDEX($O$4:$BK$8,$A43,COLUMN()-14),"")</f>
        <v/>
      </c>
      <c r="BE43" s="36" t="str" cm="1">
        <f t="array" ref="BE43">IF(AND(COLUMN()&gt;=$H43,COLUMN()&lt;=$I43),INDEX($O$4:$BK$8,$A43,COLUMN()-14),"")</f>
        <v/>
      </c>
      <c r="BF43" s="36" t="str" cm="1">
        <f t="array" ref="BF43">IF(AND(COLUMN()&gt;=$H43,COLUMN()&lt;=$I43),INDEX($O$4:$BK$8,$A43,COLUMN()-14),"")</f>
        <v/>
      </c>
      <c r="BG43" s="36" t="str" cm="1">
        <f t="array" ref="BG43">IF(AND(COLUMN()&gt;=$H43,COLUMN()&lt;=$I43),INDEX($O$4:$BK$8,$A43,COLUMN()-14),"")</f>
        <v/>
      </c>
      <c r="BH43" s="36" t="str" cm="1">
        <f t="array" ref="BH43">IF(AND(COLUMN()&gt;=$H43,COLUMN()&lt;=$I43),INDEX($O$4:$BK$8,$A43,COLUMN()-14),"")</f>
        <v/>
      </c>
      <c r="BI43" s="36" t="str" cm="1">
        <f t="array" ref="BI43">IF(AND(COLUMN()&gt;=$H43,COLUMN()&lt;=$I43),INDEX($O$4:$BK$8,$A43,COLUMN()-14),"")</f>
        <v/>
      </c>
      <c r="BJ43" s="36" t="str" cm="1">
        <f t="array" ref="BJ43">IF(AND(COLUMN()&gt;=$H43,COLUMN()&lt;=$I43),INDEX($O$4:$BK$8,$A43,COLUMN()-14),"")</f>
        <v/>
      </c>
      <c r="BK43" s="36" t="str" cm="1">
        <f t="array" ref="BK43">IF(AND(COLUMN()&gt;=$H43,COLUMN()&lt;=$I43),INDEX($O$4:$BK$8,$A43,COLUMN()-14),"")</f>
        <v/>
      </c>
    </row>
    <row r="44" spans="1:65" ht="15.75" thickBot="1" x14ac:dyDescent="0.3">
      <c r="A44" s="29"/>
      <c r="B44" s="24"/>
      <c r="C44" s="22"/>
      <c r="D44" s="46"/>
      <c r="E44" s="46"/>
      <c r="F44" s="47"/>
      <c r="G44" s="51"/>
      <c r="H44" s="22" t="str" cm="1">
        <f t="array" ref="H44">IF(AND($D44&lt;&gt;"",$E44&lt;&gt;""),MATCH(ROUND($D44,4),ROUND($A$3:$AL$3,4),0),"")</f>
        <v/>
      </c>
      <c r="I44" s="22" t="str" cm="1">
        <f t="array" ref="I44">IF(OR($D44="",$E44=""),"",IF($E44&lt;$D44,MATCH(ROUND($D44,4),ROUND($AL$3:$BK$3,4),0)+22,MATCH(ROUND($D44,4),ROUND($A$3:$AL$3,4),0)+13))</f>
        <v/>
      </c>
      <c r="O44" s="36" t="str" cm="1">
        <f t="array" ref="O44">IF(AND(COLUMN()&gt;=$H44,COLUMN()&lt;=$I44),INDEX($O$4:$BK$8,$A44,COLUMN()-14),"")</f>
        <v/>
      </c>
      <c r="P44" s="36" t="str" cm="1">
        <f t="array" ref="P44">IF(AND(COLUMN()&gt;=$H44,COLUMN()&lt;=$I44),INDEX($O$4:$BK$8,$A44,COLUMN()-14),"")</f>
        <v/>
      </c>
      <c r="Q44" s="36" t="str" cm="1">
        <f t="array" ref="Q44">IF(AND(COLUMN()&gt;=$H44,COLUMN()&lt;=$I44),INDEX($O$4:$BK$8,$A44,COLUMN()-14),"")</f>
        <v/>
      </c>
      <c r="R44" s="36" t="str" cm="1">
        <f t="array" ref="R44">IF(AND(COLUMN()&gt;=$H44,COLUMN()&lt;=$I44),INDEX($O$4:$BK$8,$A44,COLUMN()-14),"")</f>
        <v/>
      </c>
      <c r="S44" s="36" t="str" cm="1">
        <f t="array" ref="S44">IF(AND(COLUMN()&gt;=$H44,COLUMN()&lt;=$I44),INDEX($O$4:$BK$8,$A44,COLUMN()-14),"")</f>
        <v/>
      </c>
      <c r="T44" s="36" t="str" cm="1">
        <f t="array" ref="T44">IF(AND(COLUMN()&gt;=$H44,COLUMN()&lt;=$I44),INDEX($O$4:$BK$8,$A44,COLUMN()-14),"")</f>
        <v/>
      </c>
      <c r="U44" s="36" t="str" cm="1">
        <f t="array" ref="U44">IF(AND(COLUMN()&gt;=$H44,COLUMN()&lt;=$I44),INDEX($O$4:$BK$8,$A44,COLUMN()-14),"")</f>
        <v/>
      </c>
      <c r="V44" s="36" t="str" cm="1">
        <f t="array" ref="V44">IF(AND(COLUMN()&gt;=$H44,COLUMN()&lt;=$I44),INDEX($O$4:$BK$8,$A44,COLUMN()-14),"")</f>
        <v/>
      </c>
      <c r="W44" s="36" t="str" cm="1">
        <f t="array" ref="W44">IF(AND(COLUMN()&gt;=$H44,COLUMN()&lt;=$I44),INDEX($O$4:$BK$8,$A44,COLUMN()-14),"")</f>
        <v/>
      </c>
      <c r="X44" s="36" t="str" cm="1">
        <f t="array" ref="X44">IF(AND(COLUMN()&gt;=$H44,COLUMN()&lt;=$I44),INDEX($O$4:$BK$8,$A44,COLUMN()-14),"")</f>
        <v/>
      </c>
      <c r="Y44" s="36" t="str" cm="1">
        <f t="array" ref="Y44">IF(AND(COLUMN()&gt;=$H44,COLUMN()&lt;=$I44),INDEX($O$4:$BK$8,$A44,COLUMN()-14),"")</f>
        <v/>
      </c>
      <c r="Z44" s="36" t="str" cm="1">
        <f t="array" ref="Z44">IF(AND(COLUMN()&gt;=$H44,COLUMN()&lt;=$I44),INDEX($O$4:$BK$8,$A44,COLUMN()-14),"")</f>
        <v/>
      </c>
      <c r="AA44" s="36" t="str" cm="1">
        <f t="array" ref="AA44">IF(AND(COLUMN()&gt;=$H44,COLUMN()&lt;=$I44),INDEX($O$4:$BK$8,$A44,COLUMN()-14),"")</f>
        <v/>
      </c>
      <c r="AB44" s="36" t="str" cm="1">
        <f t="array" ref="AB44">IF(AND(COLUMN()&gt;=$H44,COLUMN()&lt;=$I44),INDEX($O$4:$BK$8,$A44,COLUMN()-14),"")</f>
        <v/>
      </c>
      <c r="AC44" s="36" t="str" cm="1">
        <f t="array" ref="AC44">IF(AND(COLUMN()&gt;=$H44,COLUMN()&lt;=$I44),INDEX($O$4:$BK$8,$A44,COLUMN()-14),"")</f>
        <v/>
      </c>
      <c r="AD44" s="36" t="str" cm="1">
        <f t="array" ref="AD44">IF(AND(COLUMN()&gt;=$H44,COLUMN()&lt;=$I44),INDEX($O$4:$BK$8,$A44,COLUMN()-14),"")</f>
        <v/>
      </c>
      <c r="AE44" s="36" t="str" cm="1">
        <f t="array" ref="AE44">IF(AND(COLUMN()&gt;=$H44,COLUMN()&lt;=$I44),INDEX($O$4:$BK$8,$A44,COLUMN()-14),"")</f>
        <v/>
      </c>
      <c r="AF44" s="36" t="str" cm="1">
        <f t="array" ref="AF44">IF(AND(COLUMN()&gt;=$H44,COLUMN()&lt;=$I44),INDEX($O$4:$BK$8,$A44,COLUMN()-14),"")</f>
        <v/>
      </c>
      <c r="AG44" s="36" t="str" cm="1">
        <f t="array" ref="AG44">IF(AND(COLUMN()&gt;=$H44,COLUMN()&lt;=$I44),INDEX($O$4:$BK$8,$A44,COLUMN()-14),"")</f>
        <v/>
      </c>
      <c r="AH44" s="36" t="str" cm="1">
        <f t="array" ref="AH44">IF(AND(COLUMN()&gt;=$H44,COLUMN()&lt;=$I44),INDEX($O$4:$BK$8,$A44,COLUMN()-14),"")</f>
        <v/>
      </c>
      <c r="AI44" s="36" t="str" cm="1">
        <f t="array" ref="AI44">IF(AND(COLUMN()&gt;=$H44,COLUMN()&lt;=$I44),INDEX($O$4:$BK$8,$A44,COLUMN()-14),"")</f>
        <v/>
      </c>
      <c r="AJ44" s="36" t="str" cm="1">
        <f t="array" ref="AJ44">IF(AND(COLUMN()&gt;=$H44,COLUMN()&lt;=$I44),INDEX($O$4:$BK$8,$A44,COLUMN()-14),"")</f>
        <v/>
      </c>
      <c r="AK44" s="36" t="str" cm="1">
        <f t="array" ref="AK44">IF(AND(COLUMN()&gt;=$H44,COLUMN()&lt;=$I44),INDEX($O$4:$BK$8,$A44,COLUMN()-14),"")</f>
        <v/>
      </c>
      <c r="AL44" s="36" t="str" cm="1">
        <f t="array" ref="AL44">IF(AND(COLUMN()&gt;=$H44,COLUMN()&lt;=$I44),INDEX($O$4:$BK$8,$A44,COLUMN()-14),"")</f>
        <v/>
      </c>
      <c r="AM44" s="36" t="str" cm="1">
        <f t="array" ref="AM44">IF(AND(COLUMN()&gt;=$H44,COLUMN()&lt;=$I44),INDEX($O$4:$BK$8,$A44,COLUMN()-14),"")</f>
        <v/>
      </c>
      <c r="AN44" s="36" t="str" cm="1">
        <f t="array" ref="AN44">IF(AND(COLUMN()&gt;=$H44,COLUMN()&lt;=$I44),INDEX($O$4:$BK$8,$A44,COLUMN()-14),"")</f>
        <v/>
      </c>
      <c r="AO44" s="36" t="str" cm="1">
        <f t="array" ref="AO44">IF(AND(COLUMN()&gt;=$H44,COLUMN()&lt;=$I44),INDEX($O$4:$BK$8,$A44,COLUMN()-14),"")</f>
        <v/>
      </c>
      <c r="AP44" s="36" t="str" cm="1">
        <f t="array" ref="AP44">IF(AND(COLUMN()&gt;=$H44,COLUMN()&lt;=$I44),INDEX($O$4:$BK$8,$A44,COLUMN()-14),"")</f>
        <v/>
      </c>
      <c r="AQ44" s="36" t="str" cm="1">
        <f t="array" ref="AQ44">IF(AND(COLUMN()&gt;=$H44,COLUMN()&lt;=$I44),INDEX($O$4:$BK$8,$A44,COLUMN()-14),"")</f>
        <v/>
      </c>
      <c r="AR44" s="36" t="str" cm="1">
        <f t="array" ref="AR44">IF(AND(COLUMN()&gt;=$H44,COLUMN()&lt;=$I44),INDEX($O$4:$BK$8,$A44,COLUMN()-14),"")</f>
        <v/>
      </c>
      <c r="AS44" s="36" t="str" cm="1">
        <f t="array" ref="AS44">IF(AND(COLUMN()&gt;=$H44,COLUMN()&lt;=$I44),INDEX($O$4:$BK$8,$A44,COLUMN()-14),"")</f>
        <v/>
      </c>
      <c r="AT44" s="36" t="str" cm="1">
        <f t="array" ref="AT44">IF(AND(COLUMN()&gt;=$H44,COLUMN()&lt;=$I44),INDEX($O$4:$BK$8,$A44,COLUMN()-14),"")</f>
        <v/>
      </c>
      <c r="AU44" s="36" t="str" cm="1">
        <f t="array" ref="AU44">IF(AND(COLUMN()&gt;=$H44,COLUMN()&lt;=$I44),INDEX($O$4:$BK$8,$A44,COLUMN()-14),"")</f>
        <v/>
      </c>
      <c r="AV44" s="36" t="str" cm="1">
        <f t="array" ref="AV44">IF(AND(COLUMN()&gt;=$H44,COLUMN()&lt;=$I44),INDEX($O$4:$BK$8,$A44,COLUMN()-14),"")</f>
        <v/>
      </c>
      <c r="AW44" s="36" t="str" cm="1">
        <f t="array" ref="AW44">IF(AND(COLUMN()&gt;=$H44,COLUMN()&lt;=$I44),INDEX($O$4:$BK$8,$A44,COLUMN()-14),"")</f>
        <v/>
      </c>
      <c r="AX44" s="36" t="str" cm="1">
        <f t="array" ref="AX44">IF(AND(COLUMN()&gt;=$H44,COLUMN()&lt;=$I44),INDEX($O$4:$BK$8,$A44,COLUMN()-14),"")</f>
        <v/>
      </c>
      <c r="AY44" s="36" t="str" cm="1">
        <f t="array" ref="AY44">IF(AND(COLUMN()&gt;=$H44,COLUMN()&lt;=$I44),INDEX($O$4:$BK$8,$A44,COLUMN()-14),"")</f>
        <v/>
      </c>
      <c r="AZ44" s="36" t="str" cm="1">
        <f t="array" ref="AZ44">IF(AND(COLUMN()&gt;=$H44,COLUMN()&lt;=$I44),INDEX($O$4:$BK$8,$A44,COLUMN()-14),"")</f>
        <v/>
      </c>
      <c r="BA44" s="36" t="str" cm="1">
        <f t="array" ref="BA44">IF(AND(COLUMN()&gt;=$H44,COLUMN()&lt;=$I44),INDEX($O$4:$BK$8,$A44,COLUMN()-14),"")</f>
        <v/>
      </c>
      <c r="BB44" s="36" t="str" cm="1">
        <f t="array" ref="BB44">IF(AND(COLUMN()&gt;=$H44,COLUMN()&lt;=$I44),INDEX($O$4:$BK$8,$A44,COLUMN()-14),"")</f>
        <v/>
      </c>
      <c r="BC44" s="36" t="str" cm="1">
        <f t="array" ref="BC44">IF(AND(COLUMN()&gt;=$H44,COLUMN()&lt;=$I44),INDEX($O$4:$BK$8,$A44,COLUMN()-14),"")</f>
        <v/>
      </c>
      <c r="BD44" s="36" t="str" cm="1">
        <f t="array" ref="BD44">IF(AND(COLUMN()&gt;=$H44,COLUMN()&lt;=$I44),INDEX($O$4:$BK$8,$A44,COLUMN()-14),"")</f>
        <v/>
      </c>
      <c r="BE44" s="36" t="str" cm="1">
        <f t="array" ref="BE44">IF(AND(COLUMN()&gt;=$H44,COLUMN()&lt;=$I44),INDEX($O$4:$BK$8,$A44,COLUMN()-14),"")</f>
        <v/>
      </c>
      <c r="BF44" s="36" t="str" cm="1">
        <f t="array" ref="BF44">IF(AND(COLUMN()&gt;=$H44,COLUMN()&lt;=$I44),INDEX($O$4:$BK$8,$A44,COLUMN()-14),"")</f>
        <v/>
      </c>
      <c r="BG44" s="36" t="str" cm="1">
        <f t="array" ref="BG44">IF(AND(COLUMN()&gt;=$H44,COLUMN()&lt;=$I44),INDEX($O$4:$BK$8,$A44,COLUMN()-14),"")</f>
        <v/>
      </c>
      <c r="BH44" s="36" t="str" cm="1">
        <f t="array" ref="BH44">IF(AND(COLUMN()&gt;=$H44,COLUMN()&lt;=$I44),INDEX($O$4:$BK$8,$A44,COLUMN()-14),"")</f>
        <v/>
      </c>
      <c r="BI44" s="36" t="str" cm="1">
        <f t="array" ref="BI44">IF(AND(COLUMN()&gt;=$H44,COLUMN()&lt;=$I44),INDEX($O$4:$BK$8,$A44,COLUMN()-14),"")</f>
        <v/>
      </c>
      <c r="BJ44" s="36" t="str" cm="1">
        <f t="array" ref="BJ44">IF(AND(COLUMN()&gt;=$H44,COLUMN()&lt;=$I44),INDEX($O$4:$BK$8,$A44,COLUMN()-14),"")</f>
        <v/>
      </c>
      <c r="BK44" s="36" t="str" cm="1">
        <f t="array" ref="BK44">IF(AND(COLUMN()&gt;=$H44,COLUMN()&lt;=$I44),INDEX($O$4:$BK$8,$A44,COLUMN()-14),"")</f>
        <v/>
      </c>
    </row>
    <row r="45" spans="1:65" ht="15.75" thickBot="1" x14ac:dyDescent="0.3">
      <c r="A45" s="29"/>
      <c r="B45" s="24"/>
      <c r="C45" s="22"/>
      <c r="D45" s="46"/>
      <c r="E45" s="46"/>
      <c r="F45" s="47"/>
      <c r="G45" s="51"/>
      <c r="H45" s="22" t="str" cm="1">
        <f t="array" ref="H45">IF(AND($D45&lt;&gt;"",$E45&lt;&gt;""),MATCH(ROUND($D45,4),ROUND($A$3:$AL$3,4),0),"")</f>
        <v/>
      </c>
      <c r="I45" s="22" t="str" cm="1">
        <f t="array" ref="I45">IF(OR($D45="",$E45=""),"",IF($E45&lt;$D45,MATCH(ROUND($D45,4),ROUND($AL$3:$BK$3,4),0)+22,MATCH(ROUND($D45,4),ROUND($A$3:$AL$3,4),0)+13))</f>
        <v/>
      </c>
      <c r="O45" s="36" t="str" cm="1">
        <f t="array" ref="O45">IF(AND(COLUMN()&gt;=$H45,COLUMN()&lt;=$I45),INDEX($O$4:$BK$8,$A45,COLUMN()-14),"")</f>
        <v/>
      </c>
      <c r="P45" s="36" t="str" cm="1">
        <f t="array" ref="P45">IF(AND(COLUMN()&gt;=$H45,COLUMN()&lt;=$I45),INDEX($O$4:$BK$8,$A45,COLUMN()-14),"")</f>
        <v/>
      </c>
      <c r="Q45" s="36" t="str" cm="1">
        <f t="array" ref="Q45">IF(AND(COLUMN()&gt;=$H45,COLUMN()&lt;=$I45),INDEX($O$4:$BK$8,$A45,COLUMN()-14),"")</f>
        <v/>
      </c>
      <c r="R45" s="36" t="str" cm="1">
        <f t="array" ref="R45">IF(AND(COLUMN()&gt;=$H45,COLUMN()&lt;=$I45),INDEX($O$4:$BK$8,$A45,COLUMN()-14),"")</f>
        <v/>
      </c>
      <c r="S45" s="36" t="str" cm="1">
        <f t="array" ref="S45">IF(AND(COLUMN()&gt;=$H45,COLUMN()&lt;=$I45),INDEX($O$4:$BK$8,$A45,COLUMN()-14),"")</f>
        <v/>
      </c>
      <c r="T45" s="36" t="str" cm="1">
        <f t="array" ref="T45">IF(AND(COLUMN()&gt;=$H45,COLUMN()&lt;=$I45),INDEX($O$4:$BK$8,$A45,COLUMN()-14),"")</f>
        <v/>
      </c>
      <c r="U45" s="36" t="str" cm="1">
        <f t="array" ref="U45">IF(AND(COLUMN()&gt;=$H45,COLUMN()&lt;=$I45),INDEX($O$4:$BK$8,$A45,COLUMN()-14),"")</f>
        <v/>
      </c>
      <c r="V45" s="36" t="str" cm="1">
        <f t="array" ref="V45">IF(AND(COLUMN()&gt;=$H45,COLUMN()&lt;=$I45),INDEX($O$4:$BK$8,$A45,COLUMN()-14),"")</f>
        <v/>
      </c>
      <c r="W45" s="36" t="str" cm="1">
        <f t="array" ref="W45">IF(AND(COLUMN()&gt;=$H45,COLUMN()&lt;=$I45),INDEX($O$4:$BK$8,$A45,COLUMN()-14),"")</f>
        <v/>
      </c>
      <c r="X45" s="36" t="str" cm="1">
        <f t="array" ref="X45">IF(AND(COLUMN()&gt;=$H45,COLUMN()&lt;=$I45),INDEX($O$4:$BK$8,$A45,COLUMN()-14),"")</f>
        <v/>
      </c>
      <c r="Y45" s="36" t="str" cm="1">
        <f t="array" ref="Y45">IF(AND(COLUMN()&gt;=$H45,COLUMN()&lt;=$I45),INDEX($O$4:$BK$8,$A45,COLUMN()-14),"")</f>
        <v/>
      </c>
      <c r="Z45" s="36" t="str" cm="1">
        <f t="array" ref="Z45">IF(AND(COLUMN()&gt;=$H45,COLUMN()&lt;=$I45),INDEX($O$4:$BK$8,$A45,COLUMN()-14),"")</f>
        <v/>
      </c>
      <c r="AA45" s="36" t="str" cm="1">
        <f t="array" ref="AA45">IF(AND(COLUMN()&gt;=$H45,COLUMN()&lt;=$I45),INDEX($O$4:$BK$8,$A45,COLUMN()-14),"")</f>
        <v/>
      </c>
      <c r="AB45" s="36" t="str" cm="1">
        <f t="array" ref="AB45">IF(AND(COLUMN()&gt;=$H45,COLUMN()&lt;=$I45),INDEX($O$4:$BK$8,$A45,COLUMN()-14),"")</f>
        <v/>
      </c>
      <c r="AC45" s="36" t="str" cm="1">
        <f t="array" ref="AC45">IF(AND(COLUMN()&gt;=$H45,COLUMN()&lt;=$I45),INDEX($O$4:$BK$8,$A45,COLUMN()-14),"")</f>
        <v/>
      </c>
      <c r="AD45" s="36" t="str" cm="1">
        <f t="array" ref="AD45">IF(AND(COLUMN()&gt;=$H45,COLUMN()&lt;=$I45),INDEX($O$4:$BK$8,$A45,COLUMN()-14),"")</f>
        <v/>
      </c>
      <c r="AE45" s="36" t="str" cm="1">
        <f t="array" ref="AE45">IF(AND(COLUMN()&gt;=$H45,COLUMN()&lt;=$I45),INDEX($O$4:$BK$8,$A45,COLUMN()-14),"")</f>
        <v/>
      </c>
      <c r="AF45" s="36" t="str" cm="1">
        <f t="array" ref="AF45">IF(AND(COLUMN()&gt;=$H45,COLUMN()&lt;=$I45),INDEX($O$4:$BK$8,$A45,COLUMN()-14),"")</f>
        <v/>
      </c>
      <c r="AG45" s="36" t="str" cm="1">
        <f t="array" ref="AG45">IF(AND(COLUMN()&gt;=$H45,COLUMN()&lt;=$I45),INDEX($O$4:$BK$8,$A45,COLUMN()-14),"")</f>
        <v/>
      </c>
      <c r="AH45" s="36" t="str" cm="1">
        <f t="array" ref="AH45">IF(AND(COLUMN()&gt;=$H45,COLUMN()&lt;=$I45),INDEX($O$4:$BK$8,$A45,COLUMN()-14),"")</f>
        <v/>
      </c>
      <c r="AI45" s="36" t="str" cm="1">
        <f t="array" ref="AI45">IF(AND(COLUMN()&gt;=$H45,COLUMN()&lt;=$I45),INDEX($O$4:$BK$8,$A45,COLUMN()-14),"")</f>
        <v/>
      </c>
      <c r="AJ45" s="36" t="str" cm="1">
        <f t="array" ref="AJ45">IF(AND(COLUMN()&gt;=$H45,COLUMN()&lt;=$I45),INDEX($O$4:$BK$8,$A45,COLUMN()-14),"")</f>
        <v/>
      </c>
      <c r="AK45" s="36" t="str" cm="1">
        <f t="array" ref="AK45">IF(AND(COLUMN()&gt;=$H45,COLUMN()&lt;=$I45),INDEX($O$4:$BK$8,$A45,COLUMN()-14),"")</f>
        <v/>
      </c>
      <c r="AL45" s="36" t="str" cm="1">
        <f t="array" ref="AL45">IF(AND(COLUMN()&gt;=$H45,COLUMN()&lt;=$I45),INDEX($O$4:$BK$8,$A45,COLUMN()-14),"")</f>
        <v/>
      </c>
      <c r="AM45" s="36" t="str" cm="1">
        <f t="array" ref="AM45">IF(AND(COLUMN()&gt;=$H45,COLUMN()&lt;=$I45),INDEX($O$4:$BK$8,$A45,COLUMN()-14),"")</f>
        <v/>
      </c>
      <c r="AN45" s="36" t="str" cm="1">
        <f t="array" ref="AN45">IF(AND(COLUMN()&gt;=$H45,COLUMN()&lt;=$I45),INDEX($O$4:$BK$8,$A45,COLUMN()-14),"")</f>
        <v/>
      </c>
      <c r="AO45" s="36" t="str" cm="1">
        <f t="array" ref="AO45">IF(AND(COLUMN()&gt;=$H45,COLUMN()&lt;=$I45),INDEX($O$4:$BK$8,$A45,COLUMN()-14),"")</f>
        <v/>
      </c>
      <c r="AP45" s="36" t="str" cm="1">
        <f t="array" ref="AP45">IF(AND(COLUMN()&gt;=$H45,COLUMN()&lt;=$I45),INDEX($O$4:$BK$8,$A45,COLUMN()-14),"")</f>
        <v/>
      </c>
      <c r="AQ45" s="36" t="str" cm="1">
        <f t="array" ref="AQ45">IF(AND(COLUMN()&gt;=$H45,COLUMN()&lt;=$I45),INDEX($O$4:$BK$8,$A45,COLUMN()-14),"")</f>
        <v/>
      </c>
      <c r="AR45" s="36" t="str" cm="1">
        <f t="array" ref="AR45">IF(AND(COLUMN()&gt;=$H45,COLUMN()&lt;=$I45),INDEX($O$4:$BK$8,$A45,COLUMN()-14),"")</f>
        <v/>
      </c>
      <c r="AS45" s="36" t="str" cm="1">
        <f t="array" ref="AS45">IF(AND(COLUMN()&gt;=$H45,COLUMN()&lt;=$I45),INDEX($O$4:$BK$8,$A45,COLUMN()-14),"")</f>
        <v/>
      </c>
      <c r="AT45" s="36" t="str" cm="1">
        <f t="array" ref="AT45">IF(AND(COLUMN()&gt;=$H45,COLUMN()&lt;=$I45),INDEX($O$4:$BK$8,$A45,COLUMN()-14),"")</f>
        <v/>
      </c>
      <c r="AU45" s="36" t="str" cm="1">
        <f t="array" ref="AU45">IF(AND(COLUMN()&gt;=$H45,COLUMN()&lt;=$I45),INDEX($O$4:$BK$8,$A45,COLUMN()-14),"")</f>
        <v/>
      </c>
      <c r="AV45" s="36" t="str" cm="1">
        <f t="array" ref="AV45">IF(AND(COLUMN()&gt;=$H45,COLUMN()&lt;=$I45),INDEX($O$4:$BK$8,$A45,COLUMN()-14),"")</f>
        <v/>
      </c>
      <c r="AW45" s="36" t="str" cm="1">
        <f t="array" ref="AW45">IF(AND(COLUMN()&gt;=$H45,COLUMN()&lt;=$I45),INDEX($O$4:$BK$8,$A45,COLUMN()-14),"")</f>
        <v/>
      </c>
      <c r="AX45" s="36" t="str" cm="1">
        <f t="array" ref="AX45">IF(AND(COLUMN()&gt;=$H45,COLUMN()&lt;=$I45),INDEX($O$4:$BK$8,$A45,COLUMN()-14),"")</f>
        <v/>
      </c>
      <c r="AY45" s="36" t="str" cm="1">
        <f t="array" ref="AY45">IF(AND(COLUMN()&gt;=$H45,COLUMN()&lt;=$I45),INDEX($O$4:$BK$8,$A45,COLUMN()-14),"")</f>
        <v/>
      </c>
      <c r="AZ45" s="36" t="str" cm="1">
        <f t="array" ref="AZ45">IF(AND(COLUMN()&gt;=$H45,COLUMN()&lt;=$I45),INDEX($O$4:$BK$8,$A45,COLUMN()-14),"")</f>
        <v/>
      </c>
      <c r="BA45" s="36" t="str" cm="1">
        <f t="array" ref="BA45">IF(AND(COLUMN()&gt;=$H45,COLUMN()&lt;=$I45),INDEX($O$4:$BK$8,$A45,COLUMN()-14),"")</f>
        <v/>
      </c>
      <c r="BB45" s="36" t="str" cm="1">
        <f t="array" ref="BB45">IF(AND(COLUMN()&gt;=$H45,COLUMN()&lt;=$I45),INDEX($O$4:$BK$8,$A45,COLUMN()-14),"")</f>
        <v/>
      </c>
      <c r="BC45" s="36" t="str" cm="1">
        <f t="array" ref="BC45">IF(AND(COLUMN()&gt;=$H45,COLUMN()&lt;=$I45),INDEX($O$4:$BK$8,$A45,COLUMN()-14),"")</f>
        <v/>
      </c>
      <c r="BD45" s="36" t="str" cm="1">
        <f t="array" ref="BD45">IF(AND(COLUMN()&gt;=$H45,COLUMN()&lt;=$I45),INDEX($O$4:$BK$8,$A45,COLUMN()-14),"")</f>
        <v/>
      </c>
      <c r="BE45" s="36" t="str" cm="1">
        <f t="array" ref="BE45">IF(AND(COLUMN()&gt;=$H45,COLUMN()&lt;=$I45),INDEX($O$4:$BK$8,$A45,COLUMN()-14),"")</f>
        <v/>
      </c>
      <c r="BF45" s="36" t="str" cm="1">
        <f t="array" ref="BF45">IF(AND(COLUMN()&gt;=$H45,COLUMN()&lt;=$I45),INDEX($O$4:$BK$8,$A45,COLUMN()-14),"")</f>
        <v/>
      </c>
      <c r="BG45" s="36" t="str" cm="1">
        <f t="array" ref="BG45">IF(AND(COLUMN()&gt;=$H45,COLUMN()&lt;=$I45),INDEX($O$4:$BK$8,$A45,COLUMN()-14),"")</f>
        <v/>
      </c>
      <c r="BH45" s="36" t="str" cm="1">
        <f t="array" ref="BH45">IF(AND(COLUMN()&gt;=$H45,COLUMN()&lt;=$I45),INDEX($O$4:$BK$8,$A45,COLUMN()-14),"")</f>
        <v/>
      </c>
      <c r="BI45" s="36" t="str" cm="1">
        <f t="array" ref="BI45">IF(AND(COLUMN()&gt;=$H45,COLUMN()&lt;=$I45),INDEX($O$4:$BK$8,$A45,COLUMN()-14),"")</f>
        <v/>
      </c>
      <c r="BJ45" s="36" t="str" cm="1">
        <f t="array" ref="BJ45">IF(AND(COLUMN()&gt;=$H45,COLUMN()&lt;=$I45),INDEX($O$4:$BK$8,$A45,COLUMN()-14),"")</f>
        <v/>
      </c>
      <c r="BK45" s="36" t="str" cm="1">
        <f t="array" ref="BK45">IF(AND(COLUMN()&gt;=$H45,COLUMN()&lt;=$I45),INDEX($O$4:$BK$8,$A45,COLUMN()-14),"")</f>
        <v/>
      </c>
    </row>
    <row r="46" spans="1:65" ht="15.75" thickBot="1" x14ac:dyDescent="0.3">
      <c r="A46" s="29"/>
      <c r="B46" s="24"/>
      <c r="C46" s="22"/>
      <c r="D46" s="46"/>
      <c r="E46" s="46"/>
      <c r="F46" s="47"/>
      <c r="G46" s="51"/>
      <c r="H46" s="22" t="str" cm="1">
        <f t="array" ref="H46">IF(AND($D46&lt;&gt;"",$E46&lt;&gt;""),MATCH(ROUND($D46,4),ROUND($A$3:$AL$3,4),0),"")</f>
        <v/>
      </c>
      <c r="I46" s="22" t="str" cm="1">
        <f t="array" ref="I46">IF(OR($D46="",$E46=""),"",IF($E46&lt;$D46,MATCH(ROUND($D46,4),ROUND($AL$3:$BK$3,4),0)+22,MATCH(ROUND($D46,4),ROUND($A$3:$AL$3,4),0)+13))</f>
        <v/>
      </c>
      <c r="O46" s="36" t="str" cm="1">
        <f t="array" ref="O46">IF(AND(COLUMN()&gt;=$H46,COLUMN()&lt;=$I46),INDEX($O$4:$BK$8,$A46,COLUMN()-14),"")</f>
        <v/>
      </c>
      <c r="P46" s="36" t="str" cm="1">
        <f t="array" ref="P46">IF(AND(COLUMN()&gt;=$H46,COLUMN()&lt;=$I46),INDEX($O$4:$BK$8,$A46,COLUMN()-14),"")</f>
        <v/>
      </c>
      <c r="Q46" s="36" t="str" cm="1">
        <f t="array" ref="Q46">IF(AND(COLUMN()&gt;=$H46,COLUMN()&lt;=$I46),INDEX($O$4:$BK$8,$A46,COLUMN()-14),"")</f>
        <v/>
      </c>
      <c r="R46" s="36" t="str" cm="1">
        <f t="array" ref="R46">IF(AND(COLUMN()&gt;=$H46,COLUMN()&lt;=$I46),INDEX($O$4:$BK$8,$A46,COLUMN()-14),"")</f>
        <v/>
      </c>
      <c r="S46" s="36" t="str" cm="1">
        <f t="array" ref="S46">IF(AND(COLUMN()&gt;=$H46,COLUMN()&lt;=$I46),INDEX($O$4:$BK$8,$A46,COLUMN()-14),"")</f>
        <v/>
      </c>
      <c r="T46" s="36" t="str" cm="1">
        <f t="array" ref="T46">IF(AND(COLUMN()&gt;=$H46,COLUMN()&lt;=$I46),INDEX($O$4:$BK$8,$A46,COLUMN()-14),"")</f>
        <v/>
      </c>
      <c r="U46" s="36" t="str" cm="1">
        <f t="array" ref="U46">IF(AND(COLUMN()&gt;=$H46,COLUMN()&lt;=$I46),INDEX($O$4:$BK$8,$A46,COLUMN()-14),"")</f>
        <v/>
      </c>
      <c r="V46" s="36" t="str" cm="1">
        <f t="array" ref="V46">IF(AND(COLUMN()&gt;=$H46,COLUMN()&lt;=$I46),INDEX($O$4:$BK$8,$A46,COLUMN()-14),"")</f>
        <v/>
      </c>
      <c r="W46" s="36" t="str" cm="1">
        <f t="array" ref="W46">IF(AND(COLUMN()&gt;=$H46,COLUMN()&lt;=$I46),INDEX($O$4:$BK$8,$A46,COLUMN()-14),"")</f>
        <v/>
      </c>
      <c r="X46" s="36" t="str" cm="1">
        <f t="array" ref="X46">IF(AND(COLUMN()&gt;=$H46,COLUMN()&lt;=$I46),INDEX($O$4:$BK$8,$A46,COLUMN()-14),"")</f>
        <v/>
      </c>
      <c r="Y46" s="36" t="str" cm="1">
        <f t="array" ref="Y46">IF(AND(COLUMN()&gt;=$H46,COLUMN()&lt;=$I46),INDEX($O$4:$BK$8,$A46,COLUMN()-14),"")</f>
        <v/>
      </c>
      <c r="Z46" s="36" t="str" cm="1">
        <f t="array" ref="Z46">IF(AND(COLUMN()&gt;=$H46,COLUMN()&lt;=$I46),INDEX($O$4:$BK$8,$A46,COLUMN()-14),"")</f>
        <v/>
      </c>
      <c r="AA46" s="36" t="str" cm="1">
        <f t="array" ref="AA46">IF(AND(COLUMN()&gt;=$H46,COLUMN()&lt;=$I46),INDEX($O$4:$BK$8,$A46,COLUMN()-14),"")</f>
        <v/>
      </c>
      <c r="AB46" s="36" t="str" cm="1">
        <f t="array" ref="AB46">IF(AND(COLUMN()&gt;=$H46,COLUMN()&lt;=$I46),INDEX($O$4:$BK$8,$A46,COLUMN()-14),"")</f>
        <v/>
      </c>
      <c r="AC46" s="36" t="str" cm="1">
        <f t="array" ref="AC46">IF(AND(COLUMN()&gt;=$H46,COLUMN()&lt;=$I46),INDEX($O$4:$BK$8,$A46,COLUMN()-14),"")</f>
        <v/>
      </c>
      <c r="AD46" s="36" t="str" cm="1">
        <f t="array" ref="AD46">IF(AND(COLUMN()&gt;=$H46,COLUMN()&lt;=$I46),INDEX($O$4:$BK$8,$A46,COLUMN()-14),"")</f>
        <v/>
      </c>
      <c r="AE46" s="36" t="str" cm="1">
        <f t="array" ref="AE46">IF(AND(COLUMN()&gt;=$H46,COLUMN()&lt;=$I46),INDEX($O$4:$BK$8,$A46,COLUMN()-14),"")</f>
        <v/>
      </c>
      <c r="AF46" s="36" t="str" cm="1">
        <f t="array" ref="AF46">IF(AND(COLUMN()&gt;=$H46,COLUMN()&lt;=$I46),INDEX($O$4:$BK$8,$A46,COLUMN()-14),"")</f>
        <v/>
      </c>
      <c r="AG46" s="36" t="str" cm="1">
        <f t="array" ref="AG46">IF(AND(COLUMN()&gt;=$H46,COLUMN()&lt;=$I46),INDEX($O$4:$BK$8,$A46,COLUMN()-14),"")</f>
        <v/>
      </c>
      <c r="AH46" s="36" t="str" cm="1">
        <f t="array" ref="AH46">IF(AND(COLUMN()&gt;=$H46,COLUMN()&lt;=$I46),INDEX($O$4:$BK$8,$A46,COLUMN()-14),"")</f>
        <v/>
      </c>
      <c r="AI46" s="36" t="str" cm="1">
        <f t="array" ref="AI46">IF(AND(COLUMN()&gt;=$H46,COLUMN()&lt;=$I46),INDEX($O$4:$BK$8,$A46,COLUMN()-14),"")</f>
        <v/>
      </c>
      <c r="AJ46" s="36" t="str" cm="1">
        <f t="array" ref="AJ46">IF(AND(COLUMN()&gt;=$H46,COLUMN()&lt;=$I46),INDEX($O$4:$BK$8,$A46,COLUMN()-14),"")</f>
        <v/>
      </c>
      <c r="AK46" s="36" t="str" cm="1">
        <f t="array" ref="AK46">IF(AND(COLUMN()&gt;=$H46,COLUMN()&lt;=$I46),INDEX($O$4:$BK$8,$A46,COLUMN()-14),"")</f>
        <v/>
      </c>
      <c r="AL46" s="36" t="str" cm="1">
        <f t="array" ref="AL46">IF(AND(COLUMN()&gt;=$H46,COLUMN()&lt;=$I46),INDEX($O$4:$BK$8,$A46,COLUMN()-14),"")</f>
        <v/>
      </c>
      <c r="AM46" s="36" t="str" cm="1">
        <f t="array" ref="AM46">IF(AND(COLUMN()&gt;=$H46,COLUMN()&lt;=$I46),INDEX($O$4:$BK$8,$A46,COLUMN()-14),"")</f>
        <v/>
      </c>
      <c r="AN46" s="36" t="str" cm="1">
        <f t="array" ref="AN46">IF(AND(COLUMN()&gt;=$H46,COLUMN()&lt;=$I46),INDEX($O$4:$BK$8,$A46,COLUMN()-14),"")</f>
        <v/>
      </c>
      <c r="AO46" s="36" t="str" cm="1">
        <f t="array" ref="AO46">IF(AND(COLUMN()&gt;=$H46,COLUMN()&lt;=$I46),INDEX($O$4:$BK$8,$A46,COLUMN()-14),"")</f>
        <v/>
      </c>
      <c r="AP46" s="36" t="str" cm="1">
        <f t="array" ref="AP46">IF(AND(COLUMN()&gt;=$H46,COLUMN()&lt;=$I46),INDEX($O$4:$BK$8,$A46,COLUMN()-14),"")</f>
        <v/>
      </c>
      <c r="AQ46" s="36" t="str" cm="1">
        <f t="array" ref="AQ46">IF(AND(COLUMN()&gt;=$H46,COLUMN()&lt;=$I46),INDEX($O$4:$BK$8,$A46,COLUMN()-14),"")</f>
        <v/>
      </c>
      <c r="AR46" s="36" t="str" cm="1">
        <f t="array" ref="AR46">IF(AND(COLUMN()&gt;=$H46,COLUMN()&lt;=$I46),INDEX($O$4:$BK$8,$A46,COLUMN()-14),"")</f>
        <v/>
      </c>
      <c r="AS46" s="36" t="str" cm="1">
        <f t="array" ref="AS46">IF(AND(COLUMN()&gt;=$H46,COLUMN()&lt;=$I46),INDEX($O$4:$BK$8,$A46,COLUMN()-14),"")</f>
        <v/>
      </c>
      <c r="AT46" s="36" t="str" cm="1">
        <f t="array" ref="AT46">IF(AND(COLUMN()&gt;=$H46,COLUMN()&lt;=$I46),INDEX($O$4:$BK$8,$A46,COLUMN()-14),"")</f>
        <v/>
      </c>
      <c r="AU46" s="36" t="str" cm="1">
        <f t="array" ref="AU46">IF(AND(COLUMN()&gt;=$H46,COLUMN()&lt;=$I46),INDEX($O$4:$BK$8,$A46,COLUMN()-14),"")</f>
        <v/>
      </c>
      <c r="AV46" s="36" t="str" cm="1">
        <f t="array" ref="AV46">IF(AND(COLUMN()&gt;=$H46,COLUMN()&lt;=$I46),INDEX($O$4:$BK$8,$A46,COLUMN()-14),"")</f>
        <v/>
      </c>
      <c r="AW46" s="36" t="str" cm="1">
        <f t="array" ref="AW46">IF(AND(COLUMN()&gt;=$H46,COLUMN()&lt;=$I46),INDEX($O$4:$BK$8,$A46,COLUMN()-14),"")</f>
        <v/>
      </c>
      <c r="AX46" s="36" t="str" cm="1">
        <f t="array" ref="AX46">IF(AND(COLUMN()&gt;=$H46,COLUMN()&lt;=$I46),INDEX($O$4:$BK$8,$A46,COLUMN()-14),"")</f>
        <v/>
      </c>
      <c r="AY46" s="36" t="str" cm="1">
        <f t="array" ref="AY46">IF(AND(COLUMN()&gt;=$H46,COLUMN()&lt;=$I46),INDEX($O$4:$BK$8,$A46,COLUMN()-14),"")</f>
        <v/>
      </c>
      <c r="AZ46" s="36" t="str" cm="1">
        <f t="array" ref="AZ46">IF(AND(COLUMN()&gt;=$H46,COLUMN()&lt;=$I46),INDEX($O$4:$BK$8,$A46,COLUMN()-14),"")</f>
        <v/>
      </c>
      <c r="BA46" s="36" t="str" cm="1">
        <f t="array" ref="BA46">IF(AND(COLUMN()&gt;=$H46,COLUMN()&lt;=$I46),INDEX($O$4:$BK$8,$A46,COLUMN()-14),"")</f>
        <v/>
      </c>
      <c r="BB46" s="36" t="str" cm="1">
        <f t="array" ref="BB46">IF(AND(COLUMN()&gt;=$H46,COLUMN()&lt;=$I46),INDEX($O$4:$BK$8,$A46,COLUMN()-14),"")</f>
        <v/>
      </c>
      <c r="BC46" s="36" t="str" cm="1">
        <f t="array" ref="BC46">IF(AND(COLUMN()&gt;=$H46,COLUMN()&lt;=$I46),INDEX($O$4:$BK$8,$A46,COLUMN()-14),"")</f>
        <v/>
      </c>
      <c r="BD46" s="36" t="str" cm="1">
        <f t="array" ref="BD46">IF(AND(COLUMN()&gt;=$H46,COLUMN()&lt;=$I46),INDEX($O$4:$BK$8,$A46,COLUMN()-14),"")</f>
        <v/>
      </c>
      <c r="BE46" s="36" t="str" cm="1">
        <f t="array" ref="BE46">IF(AND(COLUMN()&gt;=$H46,COLUMN()&lt;=$I46),INDEX($O$4:$BK$8,$A46,COLUMN()-14),"")</f>
        <v/>
      </c>
      <c r="BF46" s="36" t="str" cm="1">
        <f t="array" ref="BF46">IF(AND(COLUMN()&gt;=$H46,COLUMN()&lt;=$I46),INDEX($O$4:$BK$8,$A46,COLUMN()-14),"")</f>
        <v/>
      </c>
      <c r="BG46" s="36" t="str" cm="1">
        <f t="array" ref="BG46">IF(AND(COLUMN()&gt;=$H46,COLUMN()&lt;=$I46),INDEX($O$4:$BK$8,$A46,COLUMN()-14),"")</f>
        <v/>
      </c>
      <c r="BH46" s="36" t="str" cm="1">
        <f t="array" ref="BH46">IF(AND(COLUMN()&gt;=$H46,COLUMN()&lt;=$I46),INDEX($O$4:$BK$8,$A46,COLUMN()-14),"")</f>
        <v/>
      </c>
      <c r="BI46" s="36" t="str" cm="1">
        <f t="array" ref="BI46">IF(AND(COLUMN()&gt;=$H46,COLUMN()&lt;=$I46),INDEX($O$4:$BK$8,$A46,COLUMN()-14),"")</f>
        <v/>
      </c>
      <c r="BJ46" s="36" t="str" cm="1">
        <f t="array" ref="BJ46">IF(AND(COLUMN()&gt;=$H46,COLUMN()&lt;=$I46),INDEX($O$4:$BK$8,$A46,COLUMN()-14),"")</f>
        <v/>
      </c>
      <c r="BK46" s="36" t="str" cm="1">
        <f t="array" ref="BK46">IF(AND(COLUMN()&gt;=$H46,COLUMN()&lt;=$I46),INDEX($O$4:$BK$8,$A46,COLUMN()-14),"")</f>
        <v/>
      </c>
    </row>
    <row r="47" spans="1:65" ht="15.75" thickBot="1" x14ac:dyDescent="0.3">
      <c r="A47" s="29"/>
      <c r="B47" s="24"/>
      <c r="C47" s="22"/>
      <c r="D47" s="46"/>
      <c r="E47" s="46"/>
      <c r="F47" s="47"/>
      <c r="G47" s="51"/>
      <c r="H47" s="22" t="str" cm="1">
        <f t="array" ref="H47">IF(AND($D47&lt;&gt;"",$E47&lt;&gt;""),MATCH(ROUND($D47,4),ROUND($A$3:$AL$3,4),0),"")</f>
        <v/>
      </c>
      <c r="I47" s="22" t="str" cm="1">
        <f t="array" ref="I47">IF(OR($D47="",$E47=""),"",IF($E47&lt;$D47,MATCH(ROUND($D47,4),ROUND($AL$3:$BK$3,4),0)+22,MATCH(ROUND($D47,4),ROUND($A$3:$AL$3,4),0)+13))</f>
        <v/>
      </c>
      <c r="O47" s="36" t="str" cm="1">
        <f t="array" ref="O47">IF(AND(COLUMN()&gt;=$H47,COLUMN()&lt;=$I47),INDEX($O$4:$BK$8,$A47,COLUMN()-14),"")</f>
        <v/>
      </c>
      <c r="P47" s="36" t="str" cm="1">
        <f t="array" ref="P47">IF(AND(COLUMN()&gt;=$H47,COLUMN()&lt;=$I47),INDEX($O$4:$BK$8,$A47,COLUMN()-14),"")</f>
        <v/>
      </c>
      <c r="Q47" s="36" t="str" cm="1">
        <f t="array" ref="Q47">IF(AND(COLUMN()&gt;=$H47,COLUMN()&lt;=$I47),INDEX($O$4:$BK$8,$A47,COLUMN()-14),"")</f>
        <v/>
      </c>
      <c r="R47" s="36" t="str" cm="1">
        <f t="array" ref="R47">IF(AND(COLUMN()&gt;=$H47,COLUMN()&lt;=$I47),INDEX($O$4:$BK$8,$A47,COLUMN()-14),"")</f>
        <v/>
      </c>
      <c r="S47" s="36" t="str" cm="1">
        <f t="array" ref="S47">IF(AND(COLUMN()&gt;=$H47,COLUMN()&lt;=$I47),INDEX($O$4:$BK$8,$A47,COLUMN()-14),"")</f>
        <v/>
      </c>
      <c r="T47" s="36" t="str" cm="1">
        <f t="array" ref="T47">IF(AND(COLUMN()&gt;=$H47,COLUMN()&lt;=$I47),INDEX($O$4:$BK$8,$A47,COLUMN()-14),"")</f>
        <v/>
      </c>
      <c r="U47" s="36" t="str" cm="1">
        <f t="array" ref="U47">IF(AND(COLUMN()&gt;=$H47,COLUMN()&lt;=$I47),INDEX($O$4:$BK$8,$A47,COLUMN()-14),"")</f>
        <v/>
      </c>
      <c r="V47" s="36" t="str" cm="1">
        <f t="array" ref="V47">IF(AND(COLUMN()&gt;=$H47,COLUMN()&lt;=$I47),INDEX($O$4:$BK$8,$A47,COLUMN()-14),"")</f>
        <v/>
      </c>
      <c r="W47" s="36" t="str" cm="1">
        <f t="array" ref="W47">IF(AND(COLUMN()&gt;=$H47,COLUMN()&lt;=$I47),INDEX($O$4:$BK$8,$A47,COLUMN()-14),"")</f>
        <v/>
      </c>
      <c r="X47" s="36" t="str" cm="1">
        <f t="array" ref="X47">IF(AND(COLUMN()&gt;=$H47,COLUMN()&lt;=$I47),INDEX($O$4:$BK$8,$A47,COLUMN()-14),"")</f>
        <v/>
      </c>
      <c r="Y47" s="36" t="str" cm="1">
        <f t="array" ref="Y47">IF(AND(COLUMN()&gt;=$H47,COLUMN()&lt;=$I47),INDEX($O$4:$BK$8,$A47,COLUMN()-14),"")</f>
        <v/>
      </c>
      <c r="Z47" s="36" t="str" cm="1">
        <f t="array" ref="Z47">IF(AND(COLUMN()&gt;=$H47,COLUMN()&lt;=$I47),INDEX($O$4:$BK$8,$A47,COLUMN()-14),"")</f>
        <v/>
      </c>
      <c r="AA47" s="36" t="str" cm="1">
        <f t="array" ref="AA47">IF(AND(COLUMN()&gt;=$H47,COLUMN()&lt;=$I47),INDEX($O$4:$BK$8,$A47,COLUMN()-14),"")</f>
        <v/>
      </c>
      <c r="AB47" s="36" t="str" cm="1">
        <f t="array" ref="AB47">IF(AND(COLUMN()&gt;=$H47,COLUMN()&lt;=$I47),INDEX($O$4:$BK$8,$A47,COLUMN()-14),"")</f>
        <v/>
      </c>
      <c r="AC47" s="36" t="str" cm="1">
        <f t="array" ref="AC47">IF(AND(COLUMN()&gt;=$H47,COLUMN()&lt;=$I47),INDEX($O$4:$BK$8,$A47,COLUMN()-14),"")</f>
        <v/>
      </c>
      <c r="AD47" s="36" t="str" cm="1">
        <f t="array" ref="AD47">IF(AND(COLUMN()&gt;=$H47,COLUMN()&lt;=$I47),INDEX($O$4:$BK$8,$A47,COLUMN()-14),"")</f>
        <v/>
      </c>
      <c r="AE47" s="36" t="str" cm="1">
        <f t="array" ref="AE47">IF(AND(COLUMN()&gt;=$H47,COLUMN()&lt;=$I47),INDEX($O$4:$BK$8,$A47,COLUMN()-14),"")</f>
        <v/>
      </c>
      <c r="AF47" s="36" t="str" cm="1">
        <f t="array" ref="AF47">IF(AND(COLUMN()&gt;=$H47,COLUMN()&lt;=$I47),INDEX($O$4:$BK$8,$A47,COLUMN()-14),"")</f>
        <v/>
      </c>
      <c r="AG47" s="36" t="str" cm="1">
        <f t="array" ref="AG47">IF(AND(COLUMN()&gt;=$H47,COLUMN()&lt;=$I47),INDEX($O$4:$BK$8,$A47,COLUMN()-14),"")</f>
        <v/>
      </c>
      <c r="AH47" s="36" t="str" cm="1">
        <f t="array" ref="AH47">IF(AND(COLUMN()&gt;=$H47,COLUMN()&lt;=$I47),INDEX($O$4:$BK$8,$A47,COLUMN()-14),"")</f>
        <v/>
      </c>
      <c r="AI47" s="36" t="str" cm="1">
        <f t="array" ref="AI47">IF(AND(COLUMN()&gt;=$H47,COLUMN()&lt;=$I47),INDEX($O$4:$BK$8,$A47,COLUMN()-14),"")</f>
        <v/>
      </c>
      <c r="AJ47" s="36" t="str" cm="1">
        <f t="array" ref="AJ47">IF(AND(COLUMN()&gt;=$H47,COLUMN()&lt;=$I47),INDEX($O$4:$BK$8,$A47,COLUMN()-14),"")</f>
        <v/>
      </c>
      <c r="AK47" s="36" t="str" cm="1">
        <f t="array" ref="AK47">IF(AND(COLUMN()&gt;=$H47,COLUMN()&lt;=$I47),INDEX($O$4:$BK$8,$A47,COLUMN()-14),"")</f>
        <v/>
      </c>
      <c r="AL47" s="36" t="str" cm="1">
        <f t="array" ref="AL47">IF(AND(COLUMN()&gt;=$H47,COLUMN()&lt;=$I47),INDEX($O$4:$BK$8,$A47,COLUMN()-14),"")</f>
        <v/>
      </c>
      <c r="AM47" s="36" t="str" cm="1">
        <f t="array" ref="AM47">IF(AND(COLUMN()&gt;=$H47,COLUMN()&lt;=$I47),INDEX($O$4:$BK$8,$A47,COLUMN()-14),"")</f>
        <v/>
      </c>
      <c r="AN47" s="36" t="str" cm="1">
        <f t="array" ref="AN47">IF(AND(COLUMN()&gt;=$H47,COLUMN()&lt;=$I47),INDEX($O$4:$BK$8,$A47,COLUMN()-14),"")</f>
        <v/>
      </c>
      <c r="AO47" s="36" t="str" cm="1">
        <f t="array" ref="AO47">IF(AND(COLUMN()&gt;=$H47,COLUMN()&lt;=$I47),INDEX($O$4:$BK$8,$A47,COLUMN()-14),"")</f>
        <v/>
      </c>
      <c r="AP47" s="36" t="str" cm="1">
        <f t="array" ref="AP47">IF(AND(COLUMN()&gt;=$H47,COLUMN()&lt;=$I47),INDEX($O$4:$BK$8,$A47,COLUMN()-14),"")</f>
        <v/>
      </c>
      <c r="AQ47" s="36" t="str" cm="1">
        <f t="array" ref="AQ47">IF(AND(COLUMN()&gt;=$H47,COLUMN()&lt;=$I47),INDEX($O$4:$BK$8,$A47,COLUMN()-14),"")</f>
        <v/>
      </c>
      <c r="AR47" s="36" t="str" cm="1">
        <f t="array" ref="AR47">IF(AND(COLUMN()&gt;=$H47,COLUMN()&lt;=$I47),INDEX($O$4:$BK$8,$A47,COLUMN()-14),"")</f>
        <v/>
      </c>
      <c r="AS47" s="36" t="str" cm="1">
        <f t="array" ref="AS47">IF(AND(COLUMN()&gt;=$H47,COLUMN()&lt;=$I47),INDEX($O$4:$BK$8,$A47,COLUMN()-14),"")</f>
        <v/>
      </c>
      <c r="AT47" s="36" t="str" cm="1">
        <f t="array" ref="AT47">IF(AND(COLUMN()&gt;=$H47,COLUMN()&lt;=$I47),INDEX($O$4:$BK$8,$A47,COLUMN()-14),"")</f>
        <v/>
      </c>
      <c r="AU47" s="36" t="str" cm="1">
        <f t="array" ref="AU47">IF(AND(COLUMN()&gt;=$H47,COLUMN()&lt;=$I47),INDEX($O$4:$BK$8,$A47,COLUMN()-14),"")</f>
        <v/>
      </c>
      <c r="AV47" s="36" t="str" cm="1">
        <f t="array" ref="AV47">IF(AND(COLUMN()&gt;=$H47,COLUMN()&lt;=$I47),INDEX($O$4:$BK$8,$A47,COLUMN()-14),"")</f>
        <v/>
      </c>
      <c r="AW47" s="36" t="str" cm="1">
        <f t="array" ref="AW47">IF(AND(COLUMN()&gt;=$H47,COLUMN()&lt;=$I47),INDEX($O$4:$BK$8,$A47,COLUMN()-14),"")</f>
        <v/>
      </c>
      <c r="AX47" s="36" t="str" cm="1">
        <f t="array" ref="AX47">IF(AND(COLUMN()&gt;=$H47,COLUMN()&lt;=$I47),INDEX($O$4:$BK$8,$A47,COLUMN()-14),"")</f>
        <v/>
      </c>
      <c r="AY47" s="36" t="str" cm="1">
        <f t="array" ref="AY47">IF(AND(COLUMN()&gt;=$H47,COLUMN()&lt;=$I47),INDEX($O$4:$BK$8,$A47,COLUMN()-14),"")</f>
        <v/>
      </c>
      <c r="AZ47" s="36" t="str" cm="1">
        <f t="array" ref="AZ47">IF(AND(COLUMN()&gt;=$H47,COLUMN()&lt;=$I47),INDEX($O$4:$BK$8,$A47,COLUMN()-14),"")</f>
        <v/>
      </c>
      <c r="BA47" s="36" t="str" cm="1">
        <f t="array" ref="BA47">IF(AND(COLUMN()&gt;=$H47,COLUMN()&lt;=$I47),INDEX($O$4:$BK$8,$A47,COLUMN()-14),"")</f>
        <v/>
      </c>
      <c r="BB47" s="36" t="str" cm="1">
        <f t="array" ref="BB47">IF(AND(COLUMN()&gt;=$H47,COLUMN()&lt;=$I47),INDEX($O$4:$BK$8,$A47,COLUMN()-14),"")</f>
        <v/>
      </c>
      <c r="BC47" s="36" t="str" cm="1">
        <f t="array" ref="BC47">IF(AND(COLUMN()&gt;=$H47,COLUMN()&lt;=$I47),INDEX($O$4:$BK$8,$A47,COLUMN()-14),"")</f>
        <v/>
      </c>
      <c r="BD47" s="36" t="str" cm="1">
        <f t="array" ref="BD47">IF(AND(COLUMN()&gt;=$H47,COLUMN()&lt;=$I47),INDEX($O$4:$BK$8,$A47,COLUMN()-14),"")</f>
        <v/>
      </c>
      <c r="BE47" s="36" t="str" cm="1">
        <f t="array" ref="BE47">IF(AND(COLUMN()&gt;=$H47,COLUMN()&lt;=$I47),INDEX($O$4:$BK$8,$A47,COLUMN()-14),"")</f>
        <v/>
      </c>
      <c r="BF47" s="36" t="str" cm="1">
        <f t="array" ref="BF47">IF(AND(COLUMN()&gt;=$H47,COLUMN()&lt;=$I47),INDEX($O$4:$BK$8,$A47,COLUMN()-14),"")</f>
        <v/>
      </c>
      <c r="BG47" s="36" t="str" cm="1">
        <f t="array" ref="BG47">IF(AND(COLUMN()&gt;=$H47,COLUMN()&lt;=$I47),INDEX($O$4:$BK$8,$A47,COLUMN()-14),"")</f>
        <v/>
      </c>
      <c r="BH47" s="36" t="str" cm="1">
        <f t="array" ref="BH47">IF(AND(COLUMN()&gt;=$H47,COLUMN()&lt;=$I47),INDEX($O$4:$BK$8,$A47,COLUMN()-14),"")</f>
        <v/>
      </c>
      <c r="BI47" s="36" t="str" cm="1">
        <f t="array" ref="BI47">IF(AND(COLUMN()&gt;=$H47,COLUMN()&lt;=$I47),INDEX($O$4:$BK$8,$A47,COLUMN()-14),"")</f>
        <v/>
      </c>
      <c r="BJ47" s="36" t="str" cm="1">
        <f t="array" ref="BJ47">IF(AND(COLUMN()&gt;=$H47,COLUMN()&lt;=$I47),INDEX($O$4:$BK$8,$A47,COLUMN()-14),"")</f>
        <v/>
      </c>
      <c r="BK47" s="36" t="str" cm="1">
        <f t="array" ref="BK47">IF(AND(COLUMN()&gt;=$H47,COLUMN()&lt;=$I47),INDEX($O$4:$BK$8,$A47,COLUMN()-14),"")</f>
        <v/>
      </c>
    </row>
    <row r="48" spans="1:65" ht="15.75" thickBot="1" x14ac:dyDescent="0.3">
      <c r="A48" s="29"/>
      <c r="B48" s="24"/>
      <c r="C48" s="22"/>
      <c r="D48" s="46"/>
      <c r="E48" s="46"/>
      <c r="F48" s="47"/>
      <c r="G48" s="51"/>
      <c r="H48" s="22" t="str" cm="1">
        <f t="array" ref="H48">IF(AND($D48&lt;&gt;"",$E48&lt;&gt;""),MATCH(ROUND($D48,4),ROUND($A$3:$AL$3,4),0),"")</f>
        <v/>
      </c>
      <c r="I48" s="22" t="str" cm="1">
        <f t="array" ref="I48">IF(OR($D48="",$E48=""),"",IF($E48&lt;$D48,MATCH(ROUND($D48,4),ROUND($AL$3:$BK$3,4),0)+22,MATCH(ROUND($D48,4),ROUND($A$3:$AL$3,4),0)+13))</f>
        <v/>
      </c>
      <c r="O48" s="36" t="str" cm="1">
        <f t="array" ref="O48">IF(AND(COLUMN()&gt;=$H48,COLUMN()&lt;=$I48),INDEX($O$4:$BK$8,$A48,COLUMN()-14),"")</f>
        <v/>
      </c>
      <c r="P48" s="36" t="str" cm="1">
        <f t="array" ref="P48">IF(AND(COLUMN()&gt;=$H48,COLUMN()&lt;=$I48),INDEX($O$4:$BK$8,$A48,COLUMN()-14),"")</f>
        <v/>
      </c>
      <c r="Q48" s="36" t="str" cm="1">
        <f t="array" ref="Q48">IF(AND(COLUMN()&gt;=$H48,COLUMN()&lt;=$I48),INDEX($O$4:$BK$8,$A48,COLUMN()-14),"")</f>
        <v/>
      </c>
      <c r="R48" s="36" t="str" cm="1">
        <f t="array" ref="R48">IF(AND(COLUMN()&gt;=$H48,COLUMN()&lt;=$I48),INDEX($O$4:$BK$8,$A48,COLUMN()-14),"")</f>
        <v/>
      </c>
      <c r="S48" s="36" t="str" cm="1">
        <f t="array" ref="S48">IF(AND(COLUMN()&gt;=$H48,COLUMN()&lt;=$I48),INDEX($O$4:$BK$8,$A48,COLUMN()-14),"")</f>
        <v/>
      </c>
      <c r="T48" s="36" t="str" cm="1">
        <f t="array" ref="T48">IF(AND(COLUMN()&gt;=$H48,COLUMN()&lt;=$I48),INDEX($O$4:$BK$8,$A48,COLUMN()-14),"")</f>
        <v/>
      </c>
      <c r="U48" s="36" t="str" cm="1">
        <f t="array" ref="U48">IF(AND(COLUMN()&gt;=$H48,COLUMN()&lt;=$I48),INDEX($O$4:$BK$8,$A48,COLUMN()-14),"")</f>
        <v/>
      </c>
      <c r="V48" s="36" t="str" cm="1">
        <f t="array" ref="V48">IF(AND(COLUMN()&gt;=$H48,COLUMN()&lt;=$I48),INDEX($O$4:$BK$8,$A48,COLUMN()-14),"")</f>
        <v/>
      </c>
      <c r="W48" s="36" t="str" cm="1">
        <f t="array" ref="W48">IF(AND(COLUMN()&gt;=$H48,COLUMN()&lt;=$I48),INDEX($O$4:$BK$8,$A48,COLUMN()-14),"")</f>
        <v/>
      </c>
      <c r="X48" s="36" t="str" cm="1">
        <f t="array" ref="X48">IF(AND(COLUMN()&gt;=$H48,COLUMN()&lt;=$I48),INDEX($O$4:$BK$8,$A48,COLUMN()-14),"")</f>
        <v/>
      </c>
      <c r="Y48" s="36" t="str" cm="1">
        <f t="array" ref="Y48">IF(AND(COLUMN()&gt;=$H48,COLUMN()&lt;=$I48),INDEX($O$4:$BK$8,$A48,COLUMN()-14),"")</f>
        <v/>
      </c>
      <c r="Z48" s="36" t="str" cm="1">
        <f t="array" ref="Z48">IF(AND(COLUMN()&gt;=$H48,COLUMN()&lt;=$I48),INDEX($O$4:$BK$8,$A48,COLUMN()-14),"")</f>
        <v/>
      </c>
      <c r="AA48" s="36" t="str" cm="1">
        <f t="array" ref="AA48">IF(AND(COLUMN()&gt;=$H48,COLUMN()&lt;=$I48),INDEX($O$4:$BK$8,$A48,COLUMN()-14),"")</f>
        <v/>
      </c>
      <c r="AB48" s="36" t="str" cm="1">
        <f t="array" ref="AB48">IF(AND(COLUMN()&gt;=$H48,COLUMN()&lt;=$I48),INDEX($O$4:$BK$8,$A48,COLUMN()-14),"")</f>
        <v/>
      </c>
      <c r="AC48" s="36" t="str" cm="1">
        <f t="array" ref="AC48">IF(AND(COLUMN()&gt;=$H48,COLUMN()&lt;=$I48),INDEX($O$4:$BK$8,$A48,COLUMN()-14),"")</f>
        <v/>
      </c>
      <c r="AD48" s="36" t="str" cm="1">
        <f t="array" ref="AD48">IF(AND(COLUMN()&gt;=$H48,COLUMN()&lt;=$I48),INDEX($O$4:$BK$8,$A48,COLUMN()-14),"")</f>
        <v/>
      </c>
      <c r="AE48" s="36" t="str" cm="1">
        <f t="array" ref="AE48">IF(AND(COLUMN()&gt;=$H48,COLUMN()&lt;=$I48),INDEX($O$4:$BK$8,$A48,COLUMN()-14),"")</f>
        <v/>
      </c>
      <c r="AF48" s="36" t="str" cm="1">
        <f t="array" ref="AF48">IF(AND(COLUMN()&gt;=$H48,COLUMN()&lt;=$I48),INDEX($O$4:$BK$8,$A48,COLUMN()-14),"")</f>
        <v/>
      </c>
      <c r="AG48" s="36" t="str" cm="1">
        <f t="array" ref="AG48">IF(AND(COLUMN()&gt;=$H48,COLUMN()&lt;=$I48),INDEX($O$4:$BK$8,$A48,COLUMN()-14),"")</f>
        <v/>
      </c>
      <c r="AH48" s="36" t="str" cm="1">
        <f t="array" ref="AH48">IF(AND(COLUMN()&gt;=$H48,COLUMN()&lt;=$I48),INDEX($O$4:$BK$8,$A48,COLUMN()-14),"")</f>
        <v/>
      </c>
      <c r="AI48" s="36" t="str" cm="1">
        <f t="array" ref="AI48">IF(AND(COLUMN()&gt;=$H48,COLUMN()&lt;=$I48),INDEX($O$4:$BK$8,$A48,COLUMN()-14),"")</f>
        <v/>
      </c>
      <c r="AJ48" s="36" t="str" cm="1">
        <f t="array" ref="AJ48">IF(AND(COLUMN()&gt;=$H48,COLUMN()&lt;=$I48),INDEX($O$4:$BK$8,$A48,COLUMN()-14),"")</f>
        <v/>
      </c>
      <c r="AK48" s="36" t="str" cm="1">
        <f t="array" ref="AK48">IF(AND(COLUMN()&gt;=$H48,COLUMN()&lt;=$I48),INDEX($O$4:$BK$8,$A48,COLUMN()-14),"")</f>
        <v/>
      </c>
      <c r="AL48" s="36" t="str" cm="1">
        <f t="array" ref="AL48">IF(AND(COLUMN()&gt;=$H48,COLUMN()&lt;=$I48),INDEX($O$4:$BK$8,$A48,COLUMN()-14),"")</f>
        <v/>
      </c>
      <c r="AM48" s="36" t="str" cm="1">
        <f t="array" ref="AM48">IF(AND(COLUMN()&gt;=$H48,COLUMN()&lt;=$I48),INDEX($O$4:$BK$8,$A48,COLUMN()-14),"")</f>
        <v/>
      </c>
      <c r="AN48" s="36" t="str" cm="1">
        <f t="array" ref="AN48">IF(AND(COLUMN()&gt;=$H48,COLUMN()&lt;=$I48),INDEX($O$4:$BK$8,$A48,COLUMN()-14),"")</f>
        <v/>
      </c>
      <c r="AO48" s="36" t="str" cm="1">
        <f t="array" ref="AO48">IF(AND(COLUMN()&gt;=$H48,COLUMN()&lt;=$I48),INDEX($O$4:$BK$8,$A48,COLUMN()-14),"")</f>
        <v/>
      </c>
      <c r="AP48" s="36" t="str" cm="1">
        <f t="array" ref="AP48">IF(AND(COLUMN()&gt;=$H48,COLUMN()&lt;=$I48),INDEX($O$4:$BK$8,$A48,COLUMN()-14),"")</f>
        <v/>
      </c>
      <c r="AQ48" s="36" t="str" cm="1">
        <f t="array" ref="AQ48">IF(AND(COLUMN()&gt;=$H48,COLUMN()&lt;=$I48),INDEX($O$4:$BK$8,$A48,COLUMN()-14),"")</f>
        <v/>
      </c>
      <c r="AR48" s="36" t="str" cm="1">
        <f t="array" ref="AR48">IF(AND(COLUMN()&gt;=$H48,COLUMN()&lt;=$I48),INDEX($O$4:$BK$8,$A48,COLUMN()-14),"")</f>
        <v/>
      </c>
      <c r="AS48" s="36" t="str" cm="1">
        <f t="array" ref="AS48">IF(AND(COLUMN()&gt;=$H48,COLUMN()&lt;=$I48),INDEX($O$4:$BK$8,$A48,COLUMN()-14),"")</f>
        <v/>
      </c>
      <c r="AT48" s="36" t="str" cm="1">
        <f t="array" ref="AT48">IF(AND(COLUMN()&gt;=$H48,COLUMN()&lt;=$I48),INDEX($O$4:$BK$8,$A48,COLUMN()-14),"")</f>
        <v/>
      </c>
      <c r="AU48" s="36" t="str" cm="1">
        <f t="array" ref="AU48">IF(AND(COLUMN()&gt;=$H48,COLUMN()&lt;=$I48),INDEX($O$4:$BK$8,$A48,COLUMN()-14),"")</f>
        <v/>
      </c>
      <c r="AV48" s="36" t="str" cm="1">
        <f t="array" ref="AV48">IF(AND(COLUMN()&gt;=$H48,COLUMN()&lt;=$I48),INDEX($O$4:$BK$8,$A48,COLUMN()-14),"")</f>
        <v/>
      </c>
      <c r="AW48" s="36" t="str" cm="1">
        <f t="array" ref="AW48">IF(AND(COLUMN()&gt;=$H48,COLUMN()&lt;=$I48),INDEX($O$4:$BK$8,$A48,COLUMN()-14),"")</f>
        <v/>
      </c>
      <c r="AX48" s="36" t="str" cm="1">
        <f t="array" ref="AX48">IF(AND(COLUMN()&gt;=$H48,COLUMN()&lt;=$I48),INDEX($O$4:$BK$8,$A48,COLUMN()-14),"")</f>
        <v/>
      </c>
      <c r="AY48" s="36" t="str" cm="1">
        <f t="array" ref="AY48">IF(AND(COLUMN()&gt;=$H48,COLUMN()&lt;=$I48),INDEX($O$4:$BK$8,$A48,COLUMN()-14),"")</f>
        <v/>
      </c>
      <c r="AZ48" s="36" t="str" cm="1">
        <f t="array" ref="AZ48">IF(AND(COLUMN()&gt;=$H48,COLUMN()&lt;=$I48),INDEX($O$4:$BK$8,$A48,COLUMN()-14),"")</f>
        <v/>
      </c>
      <c r="BA48" s="36" t="str" cm="1">
        <f t="array" ref="BA48">IF(AND(COLUMN()&gt;=$H48,COLUMN()&lt;=$I48),INDEX($O$4:$BK$8,$A48,COLUMN()-14),"")</f>
        <v/>
      </c>
      <c r="BB48" s="36" t="str" cm="1">
        <f t="array" ref="BB48">IF(AND(COLUMN()&gt;=$H48,COLUMN()&lt;=$I48),INDEX($O$4:$BK$8,$A48,COLUMN()-14),"")</f>
        <v/>
      </c>
      <c r="BC48" s="36" t="str" cm="1">
        <f t="array" ref="BC48">IF(AND(COLUMN()&gt;=$H48,COLUMN()&lt;=$I48),INDEX($O$4:$BK$8,$A48,COLUMN()-14),"")</f>
        <v/>
      </c>
      <c r="BD48" s="36" t="str" cm="1">
        <f t="array" ref="BD48">IF(AND(COLUMN()&gt;=$H48,COLUMN()&lt;=$I48),INDEX($O$4:$BK$8,$A48,COLUMN()-14),"")</f>
        <v/>
      </c>
      <c r="BE48" s="36" t="str" cm="1">
        <f t="array" ref="BE48">IF(AND(COLUMN()&gt;=$H48,COLUMN()&lt;=$I48),INDEX($O$4:$BK$8,$A48,COLUMN()-14),"")</f>
        <v/>
      </c>
      <c r="BF48" s="36" t="str" cm="1">
        <f t="array" ref="BF48">IF(AND(COLUMN()&gt;=$H48,COLUMN()&lt;=$I48),INDEX($O$4:$BK$8,$A48,COLUMN()-14),"")</f>
        <v/>
      </c>
      <c r="BG48" s="36" t="str" cm="1">
        <f t="array" ref="BG48">IF(AND(COLUMN()&gt;=$H48,COLUMN()&lt;=$I48),INDEX($O$4:$BK$8,$A48,COLUMN()-14),"")</f>
        <v/>
      </c>
      <c r="BH48" s="36" t="str" cm="1">
        <f t="array" ref="BH48">IF(AND(COLUMN()&gt;=$H48,COLUMN()&lt;=$I48),INDEX($O$4:$BK$8,$A48,COLUMN()-14),"")</f>
        <v/>
      </c>
      <c r="BI48" s="36" t="str" cm="1">
        <f t="array" ref="BI48">IF(AND(COLUMN()&gt;=$H48,COLUMN()&lt;=$I48),INDEX($O$4:$BK$8,$A48,COLUMN()-14),"")</f>
        <v/>
      </c>
      <c r="BJ48" s="36" t="str" cm="1">
        <f t="array" ref="BJ48">IF(AND(COLUMN()&gt;=$H48,COLUMN()&lt;=$I48),INDEX($O$4:$BK$8,$A48,COLUMN()-14),"")</f>
        <v/>
      </c>
      <c r="BK48" s="36" t="str" cm="1">
        <f t="array" ref="BK48">IF(AND(COLUMN()&gt;=$H48,COLUMN()&lt;=$I48),INDEX($O$4:$BK$8,$A48,COLUMN()-14),"")</f>
        <v/>
      </c>
    </row>
    <row r="49" spans="1:63" ht="15.75" thickBot="1" x14ac:dyDescent="0.3">
      <c r="A49" s="29"/>
      <c r="B49" s="24"/>
      <c r="C49" s="22"/>
      <c r="D49" s="46"/>
      <c r="E49" s="46"/>
      <c r="F49" s="47"/>
      <c r="G49" s="51"/>
      <c r="H49" s="22" t="str" cm="1">
        <f t="array" ref="H49">IF(AND($D49&lt;&gt;"",$E49&lt;&gt;""),MATCH(ROUND($D49,4),ROUND($A$3:$AL$3,4),0),"")</f>
        <v/>
      </c>
      <c r="I49" s="22" t="str" cm="1">
        <f t="array" ref="I49">IF(OR($D49="",$E49=""),"",IF($E49&lt;$D49,MATCH(ROUND($D49,4),ROUND($AL$3:$BK$3,4),0)+22,MATCH(ROUND($D49,4),ROUND($A$3:$AL$3,4),0)+13))</f>
        <v/>
      </c>
      <c r="O49" s="36" t="str" cm="1">
        <f t="array" ref="O49">IF(AND(COLUMN()&gt;=$H49,COLUMN()&lt;=$I49),INDEX($O$4:$BK$8,$A49,COLUMN()-14),"")</f>
        <v/>
      </c>
      <c r="P49" s="36" t="str" cm="1">
        <f t="array" ref="P49">IF(AND(COLUMN()&gt;=$H49,COLUMN()&lt;=$I49),INDEX($O$4:$BK$8,$A49,COLUMN()-14),"")</f>
        <v/>
      </c>
      <c r="Q49" s="36" t="str" cm="1">
        <f t="array" ref="Q49">IF(AND(COLUMN()&gt;=$H49,COLUMN()&lt;=$I49),INDEX($O$4:$BK$8,$A49,COLUMN()-14),"")</f>
        <v/>
      </c>
      <c r="R49" s="36" t="str" cm="1">
        <f t="array" ref="R49">IF(AND(COLUMN()&gt;=$H49,COLUMN()&lt;=$I49),INDEX($O$4:$BK$8,$A49,COLUMN()-14),"")</f>
        <v/>
      </c>
      <c r="S49" s="36" t="str" cm="1">
        <f t="array" ref="S49">IF(AND(COLUMN()&gt;=$H49,COLUMN()&lt;=$I49),INDEX($O$4:$BK$8,$A49,COLUMN()-14),"")</f>
        <v/>
      </c>
      <c r="T49" s="36" t="str" cm="1">
        <f t="array" ref="T49">IF(AND(COLUMN()&gt;=$H49,COLUMN()&lt;=$I49),INDEX($O$4:$BK$8,$A49,COLUMN()-14),"")</f>
        <v/>
      </c>
      <c r="U49" s="36" t="str" cm="1">
        <f t="array" ref="U49">IF(AND(COLUMN()&gt;=$H49,COLUMN()&lt;=$I49),INDEX($O$4:$BK$8,$A49,COLUMN()-14),"")</f>
        <v/>
      </c>
      <c r="V49" s="36" t="str" cm="1">
        <f t="array" ref="V49">IF(AND(COLUMN()&gt;=$H49,COLUMN()&lt;=$I49),INDEX($O$4:$BK$8,$A49,COLUMN()-14),"")</f>
        <v/>
      </c>
      <c r="W49" s="36" t="str" cm="1">
        <f t="array" ref="W49">IF(AND(COLUMN()&gt;=$H49,COLUMN()&lt;=$I49),INDEX($O$4:$BK$8,$A49,COLUMN()-14),"")</f>
        <v/>
      </c>
      <c r="X49" s="36" t="str" cm="1">
        <f t="array" ref="X49">IF(AND(COLUMN()&gt;=$H49,COLUMN()&lt;=$I49),INDEX($O$4:$BK$8,$A49,COLUMN()-14),"")</f>
        <v/>
      </c>
      <c r="Y49" s="36" t="str" cm="1">
        <f t="array" ref="Y49">IF(AND(COLUMN()&gt;=$H49,COLUMN()&lt;=$I49),INDEX($O$4:$BK$8,$A49,COLUMN()-14),"")</f>
        <v/>
      </c>
      <c r="Z49" s="36" t="str" cm="1">
        <f t="array" ref="Z49">IF(AND(COLUMN()&gt;=$H49,COLUMN()&lt;=$I49),INDEX($O$4:$BK$8,$A49,COLUMN()-14),"")</f>
        <v/>
      </c>
      <c r="AA49" s="36" t="str" cm="1">
        <f t="array" ref="AA49">IF(AND(COLUMN()&gt;=$H49,COLUMN()&lt;=$I49),INDEX($O$4:$BK$8,$A49,COLUMN()-14),"")</f>
        <v/>
      </c>
      <c r="AB49" s="36" t="str" cm="1">
        <f t="array" ref="AB49">IF(AND(COLUMN()&gt;=$H49,COLUMN()&lt;=$I49),INDEX($O$4:$BK$8,$A49,COLUMN()-14),"")</f>
        <v/>
      </c>
      <c r="AC49" s="36" t="str" cm="1">
        <f t="array" ref="AC49">IF(AND(COLUMN()&gt;=$H49,COLUMN()&lt;=$I49),INDEX($O$4:$BK$8,$A49,COLUMN()-14),"")</f>
        <v/>
      </c>
      <c r="AD49" s="36" t="str" cm="1">
        <f t="array" ref="AD49">IF(AND(COLUMN()&gt;=$H49,COLUMN()&lt;=$I49),INDEX($O$4:$BK$8,$A49,COLUMN()-14),"")</f>
        <v/>
      </c>
      <c r="AE49" s="36" t="str" cm="1">
        <f t="array" ref="AE49">IF(AND(COLUMN()&gt;=$H49,COLUMN()&lt;=$I49),INDEX($O$4:$BK$8,$A49,COLUMN()-14),"")</f>
        <v/>
      </c>
      <c r="AF49" s="36" t="str" cm="1">
        <f t="array" ref="AF49">IF(AND(COLUMN()&gt;=$H49,COLUMN()&lt;=$I49),INDEX($O$4:$BK$8,$A49,COLUMN()-14),"")</f>
        <v/>
      </c>
      <c r="AG49" s="36" t="str" cm="1">
        <f t="array" ref="AG49">IF(AND(COLUMN()&gt;=$H49,COLUMN()&lt;=$I49),INDEX($O$4:$BK$8,$A49,COLUMN()-14),"")</f>
        <v/>
      </c>
      <c r="AH49" s="36" t="str" cm="1">
        <f t="array" ref="AH49">IF(AND(COLUMN()&gt;=$H49,COLUMN()&lt;=$I49),INDEX($O$4:$BK$8,$A49,COLUMN()-14),"")</f>
        <v/>
      </c>
      <c r="AI49" s="36" t="str" cm="1">
        <f t="array" ref="AI49">IF(AND(COLUMN()&gt;=$H49,COLUMN()&lt;=$I49),INDEX($O$4:$BK$8,$A49,COLUMN()-14),"")</f>
        <v/>
      </c>
      <c r="AJ49" s="36" t="str" cm="1">
        <f t="array" ref="AJ49">IF(AND(COLUMN()&gt;=$H49,COLUMN()&lt;=$I49),INDEX($O$4:$BK$8,$A49,COLUMN()-14),"")</f>
        <v/>
      </c>
      <c r="AK49" s="36" t="str" cm="1">
        <f t="array" ref="AK49">IF(AND(COLUMN()&gt;=$H49,COLUMN()&lt;=$I49),INDEX($O$4:$BK$8,$A49,COLUMN()-14),"")</f>
        <v/>
      </c>
      <c r="AL49" s="36" t="str" cm="1">
        <f t="array" ref="AL49">IF(AND(COLUMN()&gt;=$H49,COLUMN()&lt;=$I49),INDEX($O$4:$BK$8,$A49,COLUMN()-14),"")</f>
        <v/>
      </c>
      <c r="AM49" s="36" t="str" cm="1">
        <f t="array" ref="AM49">IF(AND(COLUMN()&gt;=$H49,COLUMN()&lt;=$I49),INDEX($O$4:$BK$8,$A49,COLUMN()-14),"")</f>
        <v/>
      </c>
      <c r="AN49" s="36" t="str" cm="1">
        <f t="array" ref="AN49">IF(AND(COLUMN()&gt;=$H49,COLUMN()&lt;=$I49),INDEX($O$4:$BK$8,$A49,COLUMN()-14),"")</f>
        <v/>
      </c>
      <c r="AO49" s="36" t="str" cm="1">
        <f t="array" ref="AO49">IF(AND(COLUMN()&gt;=$H49,COLUMN()&lt;=$I49),INDEX($O$4:$BK$8,$A49,COLUMN()-14),"")</f>
        <v/>
      </c>
      <c r="AP49" s="36" t="str" cm="1">
        <f t="array" ref="AP49">IF(AND(COLUMN()&gt;=$H49,COLUMN()&lt;=$I49),INDEX($O$4:$BK$8,$A49,COLUMN()-14),"")</f>
        <v/>
      </c>
      <c r="AQ49" s="36" t="str" cm="1">
        <f t="array" ref="AQ49">IF(AND(COLUMN()&gt;=$H49,COLUMN()&lt;=$I49),INDEX($O$4:$BK$8,$A49,COLUMN()-14),"")</f>
        <v/>
      </c>
      <c r="AR49" s="36" t="str" cm="1">
        <f t="array" ref="AR49">IF(AND(COLUMN()&gt;=$H49,COLUMN()&lt;=$I49),INDEX($O$4:$BK$8,$A49,COLUMN()-14),"")</f>
        <v/>
      </c>
      <c r="AS49" s="36" t="str" cm="1">
        <f t="array" ref="AS49">IF(AND(COLUMN()&gt;=$H49,COLUMN()&lt;=$I49),INDEX($O$4:$BK$8,$A49,COLUMN()-14),"")</f>
        <v/>
      </c>
      <c r="AT49" s="36" t="str" cm="1">
        <f t="array" ref="AT49">IF(AND(COLUMN()&gt;=$H49,COLUMN()&lt;=$I49),INDEX($O$4:$BK$8,$A49,COLUMN()-14),"")</f>
        <v/>
      </c>
      <c r="AU49" s="36" t="str" cm="1">
        <f t="array" ref="AU49">IF(AND(COLUMN()&gt;=$H49,COLUMN()&lt;=$I49),INDEX($O$4:$BK$8,$A49,COLUMN()-14),"")</f>
        <v/>
      </c>
      <c r="AV49" s="36" t="str" cm="1">
        <f t="array" ref="AV49">IF(AND(COLUMN()&gt;=$H49,COLUMN()&lt;=$I49),INDEX($O$4:$BK$8,$A49,COLUMN()-14),"")</f>
        <v/>
      </c>
      <c r="AW49" s="36" t="str" cm="1">
        <f t="array" ref="AW49">IF(AND(COLUMN()&gt;=$H49,COLUMN()&lt;=$I49),INDEX($O$4:$BK$8,$A49,COLUMN()-14),"")</f>
        <v/>
      </c>
      <c r="AX49" s="36" t="str" cm="1">
        <f t="array" ref="AX49">IF(AND(COLUMN()&gt;=$H49,COLUMN()&lt;=$I49),INDEX($O$4:$BK$8,$A49,COLUMN()-14),"")</f>
        <v/>
      </c>
      <c r="AY49" s="36" t="str" cm="1">
        <f t="array" ref="AY49">IF(AND(COLUMN()&gt;=$H49,COLUMN()&lt;=$I49),INDEX($O$4:$BK$8,$A49,COLUMN()-14),"")</f>
        <v/>
      </c>
      <c r="AZ49" s="36" t="str" cm="1">
        <f t="array" ref="AZ49">IF(AND(COLUMN()&gt;=$H49,COLUMN()&lt;=$I49),INDEX($O$4:$BK$8,$A49,COLUMN()-14),"")</f>
        <v/>
      </c>
      <c r="BA49" s="36" t="str" cm="1">
        <f t="array" ref="BA49">IF(AND(COLUMN()&gt;=$H49,COLUMN()&lt;=$I49),INDEX($O$4:$BK$8,$A49,COLUMN()-14),"")</f>
        <v/>
      </c>
      <c r="BB49" s="36" t="str" cm="1">
        <f t="array" ref="BB49">IF(AND(COLUMN()&gt;=$H49,COLUMN()&lt;=$I49),INDEX($O$4:$BK$8,$A49,COLUMN()-14),"")</f>
        <v/>
      </c>
      <c r="BC49" s="36" t="str" cm="1">
        <f t="array" ref="BC49">IF(AND(COLUMN()&gt;=$H49,COLUMN()&lt;=$I49),INDEX($O$4:$BK$8,$A49,COLUMN()-14),"")</f>
        <v/>
      </c>
      <c r="BD49" s="36" t="str" cm="1">
        <f t="array" ref="BD49">IF(AND(COLUMN()&gt;=$H49,COLUMN()&lt;=$I49),INDEX($O$4:$BK$8,$A49,COLUMN()-14),"")</f>
        <v/>
      </c>
      <c r="BE49" s="36" t="str" cm="1">
        <f t="array" ref="BE49">IF(AND(COLUMN()&gt;=$H49,COLUMN()&lt;=$I49),INDEX($O$4:$BK$8,$A49,COLUMN()-14),"")</f>
        <v/>
      </c>
      <c r="BF49" s="36" t="str" cm="1">
        <f t="array" ref="BF49">IF(AND(COLUMN()&gt;=$H49,COLUMN()&lt;=$I49),INDEX($O$4:$BK$8,$A49,COLUMN()-14),"")</f>
        <v/>
      </c>
      <c r="BG49" s="36" t="str" cm="1">
        <f t="array" ref="BG49">IF(AND(COLUMN()&gt;=$H49,COLUMN()&lt;=$I49),INDEX($O$4:$BK$8,$A49,COLUMN()-14),"")</f>
        <v/>
      </c>
      <c r="BH49" s="36" t="str" cm="1">
        <f t="array" ref="BH49">IF(AND(COLUMN()&gt;=$H49,COLUMN()&lt;=$I49),INDEX($O$4:$BK$8,$A49,COLUMN()-14),"")</f>
        <v/>
      </c>
      <c r="BI49" s="36" t="str" cm="1">
        <f t="array" ref="BI49">IF(AND(COLUMN()&gt;=$H49,COLUMN()&lt;=$I49),INDEX($O$4:$BK$8,$A49,COLUMN()-14),"")</f>
        <v/>
      </c>
      <c r="BJ49" s="36" t="str" cm="1">
        <f t="array" ref="BJ49">IF(AND(COLUMN()&gt;=$H49,COLUMN()&lt;=$I49),INDEX($O$4:$BK$8,$A49,COLUMN()-14),"")</f>
        <v/>
      </c>
      <c r="BK49" s="36" t="str" cm="1">
        <f t="array" ref="BK49">IF(AND(COLUMN()&gt;=$H49,COLUMN()&lt;=$I49),INDEX($O$4:$BK$8,$A49,COLUMN()-14),"")</f>
        <v/>
      </c>
    </row>
    <row r="50" spans="1:63" ht="15.75" thickBot="1" x14ac:dyDescent="0.3">
      <c r="A50" s="29"/>
      <c r="B50" s="24"/>
      <c r="C50" s="22"/>
      <c r="D50" s="46"/>
      <c r="E50" s="46"/>
      <c r="F50" s="47"/>
      <c r="G50" s="51"/>
      <c r="H50" s="22" t="str" cm="1">
        <f t="array" ref="H50">IF(AND($D50&lt;&gt;"",$E50&lt;&gt;""),MATCH(ROUND($D50,4),ROUND($A$3:$AL$3,4),0),"")</f>
        <v/>
      </c>
      <c r="I50" s="22" t="str" cm="1">
        <f t="array" ref="I50">IF(OR($D50="",$E50=""),"",IF($E50&lt;$D50,MATCH(ROUND($D50,4),ROUND($AL$3:$BK$3,4),0)+22,MATCH(ROUND($D50,4),ROUND($A$3:$AL$3,4),0)+13))</f>
        <v/>
      </c>
      <c r="O50" s="36" t="str" cm="1">
        <f t="array" ref="O50">IF(AND(COLUMN()&gt;=$H50,COLUMN()&lt;=$I50),INDEX($O$4:$BK$8,$A50,COLUMN()-14),"")</f>
        <v/>
      </c>
      <c r="P50" s="36" t="str" cm="1">
        <f t="array" ref="P50">IF(AND(COLUMN()&gt;=$H50,COLUMN()&lt;=$I50),INDEX($O$4:$BK$8,$A50,COLUMN()-14),"")</f>
        <v/>
      </c>
      <c r="Q50" s="36" t="str" cm="1">
        <f t="array" ref="Q50">IF(AND(COLUMN()&gt;=$H50,COLUMN()&lt;=$I50),INDEX($O$4:$BK$8,$A50,COLUMN()-14),"")</f>
        <v/>
      </c>
      <c r="R50" s="36" t="str" cm="1">
        <f t="array" ref="R50">IF(AND(COLUMN()&gt;=$H50,COLUMN()&lt;=$I50),INDEX($O$4:$BK$8,$A50,COLUMN()-14),"")</f>
        <v/>
      </c>
      <c r="S50" s="36" t="str" cm="1">
        <f t="array" ref="S50">IF(AND(COLUMN()&gt;=$H50,COLUMN()&lt;=$I50),INDEX($O$4:$BK$8,$A50,COLUMN()-14),"")</f>
        <v/>
      </c>
      <c r="T50" s="36" t="str" cm="1">
        <f t="array" ref="T50">IF(AND(COLUMN()&gt;=$H50,COLUMN()&lt;=$I50),INDEX($O$4:$BK$8,$A50,COLUMN()-14),"")</f>
        <v/>
      </c>
      <c r="U50" s="36" t="str" cm="1">
        <f t="array" ref="U50">IF(AND(COLUMN()&gt;=$H50,COLUMN()&lt;=$I50),INDEX($O$4:$BK$8,$A50,COLUMN()-14),"")</f>
        <v/>
      </c>
      <c r="V50" s="36" t="str" cm="1">
        <f t="array" ref="V50">IF(AND(COLUMN()&gt;=$H50,COLUMN()&lt;=$I50),INDEX($O$4:$BK$8,$A50,COLUMN()-14),"")</f>
        <v/>
      </c>
      <c r="W50" s="36" t="str" cm="1">
        <f t="array" ref="W50">IF(AND(COLUMN()&gt;=$H50,COLUMN()&lt;=$I50),INDEX($O$4:$BK$8,$A50,COLUMN()-14),"")</f>
        <v/>
      </c>
      <c r="X50" s="36" t="str" cm="1">
        <f t="array" ref="X50">IF(AND(COLUMN()&gt;=$H50,COLUMN()&lt;=$I50),INDEX($O$4:$BK$8,$A50,COLUMN()-14),"")</f>
        <v/>
      </c>
      <c r="Y50" s="36" t="str" cm="1">
        <f t="array" ref="Y50">IF(AND(COLUMN()&gt;=$H50,COLUMN()&lt;=$I50),INDEX($O$4:$BK$8,$A50,COLUMN()-14),"")</f>
        <v/>
      </c>
      <c r="Z50" s="36" t="str" cm="1">
        <f t="array" ref="Z50">IF(AND(COLUMN()&gt;=$H50,COLUMN()&lt;=$I50),INDEX($O$4:$BK$8,$A50,COLUMN()-14),"")</f>
        <v/>
      </c>
      <c r="AA50" s="36" t="str" cm="1">
        <f t="array" ref="AA50">IF(AND(COLUMN()&gt;=$H50,COLUMN()&lt;=$I50),INDEX($O$4:$BK$8,$A50,COLUMN()-14),"")</f>
        <v/>
      </c>
      <c r="AB50" s="36" t="str" cm="1">
        <f t="array" ref="AB50">IF(AND(COLUMN()&gt;=$H50,COLUMN()&lt;=$I50),INDEX($O$4:$BK$8,$A50,COLUMN()-14),"")</f>
        <v/>
      </c>
      <c r="AC50" s="36" t="str" cm="1">
        <f t="array" ref="AC50">IF(AND(COLUMN()&gt;=$H50,COLUMN()&lt;=$I50),INDEX($O$4:$BK$8,$A50,COLUMN()-14),"")</f>
        <v/>
      </c>
      <c r="AD50" s="36" t="str" cm="1">
        <f t="array" ref="AD50">IF(AND(COLUMN()&gt;=$H50,COLUMN()&lt;=$I50),INDEX($O$4:$BK$8,$A50,COLUMN()-14),"")</f>
        <v/>
      </c>
      <c r="AE50" s="36" t="str" cm="1">
        <f t="array" ref="AE50">IF(AND(COLUMN()&gt;=$H50,COLUMN()&lt;=$I50),INDEX($O$4:$BK$8,$A50,COLUMN()-14),"")</f>
        <v/>
      </c>
      <c r="AF50" s="36" t="str" cm="1">
        <f t="array" ref="AF50">IF(AND(COLUMN()&gt;=$H50,COLUMN()&lt;=$I50),INDEX($O$4:$BK$8,$A50,COLUMN()-14),"")</f>
        <v/>
      </c>
      <c r="AG50" s="36" t="str" cm="1">
        <f t="array" ref="AG50">IF(AND(COLUMN()&gt;=$H50,COLUMN()&lt;=$I50),INDEX($O$4:$BK$8,$A50,COLUMN()-14),"")</f>
        <v/>
      </c>
      <c r="AH50" s="36" t="str" cm="1">
        <f t="array" ref="AH50">IF(AND(COLUMN()&gt;=$H50,COLUMN()&lt;=$I50),INDEX($O$4:$BK$8,$A50,COLUMN()-14),"")</f>
        <v/>
      </c>
      <c r="AI50" s="36" t="str" cm="1">
        <f t="array" ref="AI50">IF(AND(COLUMN()&gt;=$H50,COLUMN()&lt;=$I50),INDEX($O$4:$BK$8,$A50,COLUMN()-14),"")</f>
        <v/>
      </c>
      <c r="AJ50" s="36" t="str" cm="1">
        <f t="array" ref="AJ50">IF(AND(COLUMN()&gt;=$H50,COLUMN()&lt;=$I50),INDEX($O$4:$BK$8,$A50,COLUMN()-14),"")</f>
        <v/>
      </c>
      <c r="AK50" s="36" t="str" cm="1">
        <f t="array" ref="AK50">IF(AND(COLUMN()&gt;=$H50,COLUMN()&lt;=$I50),INDEX($O$4:$BK$8,$A50,COLUMN()-14),"")</f>
        <v/>
      </c>
      <c r="AL50" s="36" t="str" cm="1">
        <f t="array" ref="AL50">IF(AND(COLUMN()&gt;=$H50,COLUMN()&lt;=$I50),INDEX($O$4:$BK$8,$A50,COLUMN()-14),"")</f>
        <v/>
      </c>
      <c r="AM50" s="36" t="str" cm="1">
        <f t="array" ref="AM50">IF(AND(COLUMN()&gt;=$H50,COLUMN()&lt;=$I50),INDEX($O$4:$BK$8,$A50,COLUMN()-14),"")</f>
        <v/>
      </c>
      <c r="AN50" s="36" t="str" cm="1">
        <f t="array" ref="AN50">IF(AND(COLUMN()&gt;=$H50,COLUMN()&lt;=$I50),INDEX($O$4:$BK$8,$A50,COLUMN()-14),"")</f>
        <v/>
      </c>
      <c r="AO50" s="36" t="str" cm="1">
        <f t="array" ref="AO50">IF(AND(COLUMN()&gt;=$H50,COLUMN()&lt;=$I50),INDEX($O$4:$BK$8,$A50,COLUMN()-14),"")</f>
        <v/>
      </c>
      <c r="AP50" s="36" t="str" cm="1">
        <f t="array" ref="AP50">IF(AND(COLUMN()&gt;=$H50,COLUMN()&lt;=$I50),INDEX($O$4:$BK$8,$A50,COLUMN()-14),"")</f>
        <v/>
      </c>
      <c r="AQ50" s="36" t="str" cm="1">
        <f t="array" ref="AQ50">IF(AND(COLUMN()&gt;=$H50,COLUMN()&lt;=$I50),INDEX($O$4:$BK$8,$A50,COLUMN()-14),"")</f>
        <v/>
      </c>
      <c r="AR50" s="36" t="str" cm="1">
        <f t="array" ref="AR50">IF(AND(COLUMN()&gt;=$H50,COLUMN()&lt;=$I50),INDEX($O$4:$BK$8,$A50,COLUMN()-14),"")</f>
        <v/>
      </c>
      <c r="AS50" s="36" t="str" cm="1">
        <f t="array" ref="AS50">IF(AND(COLUMN()&gt;=$H50,COLUMN()&lt;=$I50),INDEX($O$4:$BK$8,$A50,COLUMN()-14),"")</f>
        <v/>
      </c>
      <c r="AT50" s="36" t="str" cm="1">
        <f t="array" ref="AT50">IF(AND(COLUMN()&gt;=$H50,COLUMN()&lt;=$I50),INDEX($O$4:$BK$8,$A50,COLUMN()-14),"")</f>
        <v/>
      </c>
      <c r="AU50" s="36" t="str" cm="1">
        <f t="array" ref="AU50">IF(AND(COLUMN()&gt;=$H50,COLUMN()&lt;=$I50),INDEX($O$4:$BK$8,$A50,COLUMN()-14),"")</f>
        <v/>
      </c>
      <c r="AV50" s="36" t="str" cm="1">
        <f t="array" ref="AV50">IF(AND(COLUMN()&gt;=$H50,COLUMN()&lt;=$I50),INDEX($O$4:$BK$8,$A50,COLUMN()-14),"")</f>
        <v/>
      </c>
      <c r="AW50" s="36" t="str" cm="1">
        <f t="array" ref="AW50">IF(AND(COLUMN()&gt;=$H50,COLUMN()&lt;=$I50),INDEX($O$4:$BK$8,$A50,COLUMN()-14),"")</f>
        <v/>
      </c>
      <c r="AX50" s="36" t="str" cm="1">
        <f t="array" ref="AX50">IF(AND(COLUMN()&gt;=$H50,COLUMN()&lt;=$I50),INDEX($O$4:$BK$8,$A50,COLUMN()-14),"")</f>
        <v/>
      </c>
      <c r="AY50" s="36" t="str" cm="1">
        <f t="array" ref="AY50">IF(AND(COLUMN()&gt;=$H50,COLUMN()&lt;=$I50),INDEX($O$4:$BK$8,$A50,COLUMN()-14),"")</f>
        <v/>
      </c>
      <c r="AZ50" s="36" t="str" cm="1">
        <f t="array" ref="AZ50">IF(AND(COLUMN()&gt;=$H50,COLUMN()&lt;=$I50),INDEX($O$4:$BK$8,$A50,COLUMN()-14),"")</f>
        <v/>
      </c>
      <c r="BA50" s="36" t="str" cm="1">
        <f t="array" ref="BA50">IF(AND(COLUMN()&gt;=$H50,COLUMN()&lt;=$I50),INDEX($O$4:$BK$8,$A50,COLUMN()-14),"")</f>
        <v/>
      </c>
      <c r="BB50" s="36" t="str" cm="1">
        <f t="array" ref="BB50">IF(AND(COLUMN()&gt;=$H50,COLUMN()&lt;=$I50),INDEX($O$4:$BK$8,$A50,COLUMN()-14),"")</f>
        <v/>
      </c>
      <c r="BC50" s="36" t="str" cm="1">
        <f t="array" ref="BC50">IF(AND(COLUMN()&gt;=$H50,COLUMN()&lt;=$I50),INDEX($O$4:$BK$8,$A50,COLUMN()-14),"")</f>
        <v/>
      </c>
      <c r="BD50" s="36" t="str" cm="1">
        <f t="array" ref="BD50">IF(AND(COLUMN()&gt;=$H50,COLUMN()&lt;=$I50),INDEX($O$4:$BK$8,$A50,COLUMN()-14),"")</f>
        <v/>
      </c>
      <c r="BE50" s="36" t="str" cm="1">
        <f t="array" ref="BE50">IF(AND(COLUMN()&gt;=$H50,COLUMN()&lt;=$I50),INDEX($O$4:$BK$8,$A50,COLUMN()-14),"")</f>
        <v/>
      </c>
      <c r="BF50" s="36" t="str" cm="1">
        <f t="array" ref="BF50">IF(AND(COLUMN()&gt;=$H50,COLUMN()&lt;=$I50),INDEX($O$4:$BK$8,$A50,COLUMN()-14),"")</f>
        <v/>
      </c>
      <c r="BG50" s="36" t="str" cm="1">
        <f t="array" ref="BG50">IF(AND(COLUMN()&gt;=$H50,COLUMN()&lt;=$I50),INDEX($O$4:$BK$8,$A50,COLUMN()-14),"")</f>
        <v/>
      </c>
      <c r="BH50" s="36" t="str" cm="1">
        <f t="array" ref="BH50">IF(AND(COLUMN()&gt;=$H50,COLUMN()&lt;=$I50),INDEX($O$4:$BK$8,$A50,COLUMN()-14),"")</f>
        <v/>
      </c>
      <c r="BI50" s="36" t="str" cm="1">
        <f t="array" ref="BI50">IF(AND(COLUMN()&gt;=$H50,COLUMN()&lt;=$I50),INDEX($O$4:$BK$8,$A50,COLUMN()-14),"")</f>
        <v/>
      </c>
      <c r="BJ50" s="36" t="str" cm="1">
        <f t="array" ref="BJ50">IF(AND(COLUMN()&gt;=$H50,COLUMN()&lt;=$I50),INDEX($O$4:$BK$8,$A50,COLUMN()-14),"")</f>
        <v/>
      </c>
      <c r="BK50" s="36" t="str" cm="1">
        <f t="array" ref="BK50">IF(AND(COLUMN()&gt;=$H50,COLUMN()&lt;=$I50),INDEX($O$4:$BK$8,$A50,COLUMN()-14),"")</f>
        <v/>
      </c>
    </row>
    <row r="51" spans="1:63" ht="15.75" thickBot="1" x14ac:dyDescent="0.3">
      <c r="A51" s="29"/>
      <c r="B51" s="24"/>
      <c r="C51" s="22"/>
      <c r="D51" s="46"/>
      <c r="E51" s="46"/>
      <c r="F51" s="47"/>
      <c r="G51" s="51"/>
      <c r="H51" s="22" t="str" cm="1">
        <f t="array" ref="H51">IF(AND($D51&lt;&gt;"",$E51&lt;&gt;""),MATCH(ROUND($D51,4),ROUND($A$3:$AL$3,4),0),"")</f>
        <v/>
      </c>
      <c r="I51" s="22" t="str" cm="1">
        <f t="array" ref="I51">IF(OR($D51="",$E51=""),"",IF($E51&lt;$D51,MATCH(ROUND($D51,4),ROUND($AL$3:$BK$3,4),0)+22,MATCH(ROUND($D51,4),ROUND($A$3:$AL$3,4),0)+13))</f>
        <v/>
      </c>
      <c r="O51" s="36" t="str" cm="1">
        <f t="array" ref="O51">IF(AND(COLUMN()&gt;=$H51,COLUMN()&lt;=$I51),INDEX($O$4:$BK$8,$A51,COLUMN()-14),"")</f>
        <v/>
      </c>
      <c r="P51" s="36" t="str" cm="1">
        <f t="array" ref="P51">IF(AND(COLUMN()&gt;=$H51,COLUMN()&lt;=$I51),INDEX($O$4:$BK$8,$A51,COLUMN()-14),"")</f>
        <v/>
      </c>
      <c r="Q51" s="36" t="str" cm="1">
        <f t="array" ref="Q51">IF(AND(COLUMN()&gt;=$H51,COLUMN()&lt;=$I51),INDEX($O$4:$BK$8,$A51,COLUMN()-14),"")</f>
        <v/>
      </c>
      <c r="R51" s="36" t="str" cm="1">
        <f t="array" ref="R51">IF(AND(COLUMN()&gt;=$H51,COLUMN()&lt;=$I51),INDEX($O$4:$BK$8,$A51,COLUMN()-14),"")</f>
        <v/>
      </c>
      <c r="S51" s="36" t="str" cm="1">
        <f t="array" ref="S51">IF(AND(COLUMN()&gt;=$H51,COLUMN()&lt;=$I51),INDEX($O$4:$BK$8,$A51,COLUMN()-14),"")</f>
        <v/>
      </c>
      <c r="T51" s="36" t="str" cm="1">
        <f t="array" ref="T51">IF(AND(COLUMN()&gt;=$H51,COLUMN()&lt;=$I51),INDEX($O$4:$BK$8,$A51,COLUMN()-14),"")</f>
        <v/>
      </c>
      <c r="U51" s="36" t="str" cm="1">
        <f t="array" ref="U51">IF(AND(COLUMN()&gt;=$H51,COLUMN()&lt;=$I51),INDEX($O$4:$BK$8,$A51,COLUMN()-14),"")</f>
        <v/>
      </c>
      <c r="V51" s="36" t="str" cm="1">
        <f t="array" ref="V51">IF(AND(COLUMN()&gt;=$H51,COLUMN()&lt;=$I51),INDEX($O$4:$BK$8,$A51,COLUMN()-14),"")</f>
        <v/>
      </c>
      <c r="W51" s="36" t="str" cm="1">
        <f t="array" ref="W51">IF(AND(COLUMN()&gt;=$H51,COLUMN()&lt;=$I51),INDEX($O$4:$BK$8,$A51,COLUMN()-14),"")</f>
        <v/>
      </c>
      <c r="X51" s="36" t="str" cm="1">
        <f t="array" ref="X51">IF(AND(COLUMN()&gt;=$H51,COLUMN()&lt;=$I51),INDEX($O$4:$BK$8,$A51,COLUMN()-14),"")</f>
        <v/>
      </c>
      <c r="Y51" s="36" t="str" cm="1">
        <f t="array" ref="Y51">IF(AND(COLUMN()&gt;=$H51,COLUMN()&lt;=$I51),INDEX($O$4:$BK$8,$A51,COLUMN()-14),"")</f>
        <v/>
      </c>
      <c r="Z51" s="36" t="str" cm="1">
        <f t="array" ref="Z51">IF(AND(COLUMN()&gt;=$H51,COLUMN()&lt;=$I51),INDEX($O$4:$BK$8,$A51,COLUMN()-14),"")</f>
        <v/>
      </c>
      <c r="AA51" s="36" t="str" cm="1">
        <f t="array" ref="AA51">IF(AND(COLUMN()&gt;=$H51,COLUMN()&lt;=$I51),INDEX($O$4:$BK$8,$A51,COLUMN()-14),"")</f>
        <v/>
      </c>
      <c r="AB51" s="36" t="str" cm="1">
        <f t="array" ref="AB51">IF(AND(COLUMN()&gt;=$H51,COLUMN()&lt;=$I51),INDEX($O$4:$BK$8,$A51,COLUMN()-14),"")</f>
        <v/>
      </c>
      <c r="AC51" s="36" t="str" cm="1">
        <f t="array" ref="AC51">IF(AND(COLUMN()&gt;=$H51,COLUMN()&lt;=$I51),INDEX($O$4:$BK$8,$A51,COLUMN()-14),"")</f>
        <v/>
      </c>
      <c r="AD51" s="36" t="str" cm="1">
        <f t="array" ref="AD51">IF(AND(COLUMN()&gt;=$H51,COLUMN()&lt;=$I51),INDEX($O$4:$BK$8,$A51,COLUMN()-14),"")</f>
        <v/>
      </c>
      <c r="AE51" s="36" t="str" cm="1">
        <f t="array" ref="AE51">IF(AND(COLUMN()&gt;=$H51,COLUMN()&lt;=$I51),INDEX($O$4:$BK$8,$A51,COLUMN()-14),"")</f>
        <v/>
      </c>
      <c r="AF51" s="36" t="str" cm="1">
        <f t="array" ref="AF51">IF(AND(COLUMN()&gt;=$H51,COLUMN()&lt;=$I51),INDEX($O$4:$BK$8,$A51,COLUMN()-14),"")</f>
        <v/>
      </c>
      <c r="AG51" s="36" t="str" cm="1">
        <f t="array" ref="AG51">IF(AND(COLUMN()&gt;=$H51,COLUMN()&lt;=$I51),INDEX($O$4:$BK$8,$A51,COLUMN()-14),"")</f>
        <v/>
      </c>
      <c r="AH51" s="36" t="str" cm="1">
        <f t="array" ref="AH51">IF(AND(COLUMN()&gt;=$H51,COLUMN()&lt;=$I51),INDEX($O$4:$BK$8,$A51,COLUMN()-14),"")</f>
        <v/>
      </c>
      <c r="AI51" s="36" t="str" cm="1">
        <f t="array" ref="AI51">IF(AND(COLUMN()&gt;=$H51,COLUMN()&lt;=$I51),INDEX($O$4:$BK$8,$A51,COLUMN()-14),"")</f>
        <v/>
      </c>
      <c r="AJ51" s="36" t="str" cm="1">
        <f t="array" ref="AJ51">IF(AND(COLUMN()&gt;=$H51,COLUMN()&lt;=$I51),INDEX($O$4:$BK$8,$A51,COLUMN()-14),"")</f>
        <v/>
      </c>
      <c r="AK51" s="36" t="str" cm="1">
        <f t="array" ref="AK51">IF(AND(COLUMN()&gt;=$H51,COLUMN()&lt;=$I51),INDEX($O$4:$BK$8,$A51,COLUMN()-14),"")</f>
        <v/>
      </c>
      <c r="AL51" s="36" t="str" cm="1">
        <f t="array" ref="AL51">IF(AND(COLUMN()&gt;=$H51,COLUMN()&lt;=$I51),INDEX($O$4:$BK$8,$A51,COLUMN()-14),"")</f>
        <v/>
      </c>
      <c r="AM51" s="36" t="str" cm="1">
        <f t="array" ref="AM51">IF(AND(COLUMN()&gt;=$H51,COLUMN()&lt;=$I51),INDEX($O$4:$BK$8,$A51,COLUMN()-14),"")</f>
        <v/>
      </c>
      <c r="AN51" s="36" t="str" cm="1">
        <f t="array" ref="AN51">IF(AND(COLUMN()&gt;=$H51,COLUMN()&lt;=$I51),INDEX($O$4:$BK$8,$A51,COLUMN()-14),"")</f>
        <v/>
      </c>
      <c r="AO51" s="36" t="str" cm="1">
        <f t="array" ref="AO51">IF(AND(COLUMN()&gt;=$H51,COLUMN()&lt;=$I51),INDEX($O$4:$BK$8,$A51,COLUMN()-14),"")</f>
        <v/>
      </c>
      <c r="AP51" s="36" t="str" cm="1">
        <f t="array" ref="AP51">IF(AND(COLUMN()&gt;=$H51,COLUMN()&lt;=$I51),INDEX($O$4:$BK$8,$A51,COLUMN()-14),"")</f>
        <v/>
      </c>
      <c r="AQ51" s="36" t="str" cm="1">
        <f t="array" ref="AQ51">IF(AND(COLUMN()&gt;=$H51,COLUMN()&lt;=$I51),INDEX($O$4:$BK$8,$A51,COLUMN()-14),"")</f>
        <v/>
      </c>
      <c r="AR51" s="36" t="str" cm="1">
        <f t="array" ref="AR51">IF(AND(COLUMN()&gt;=$H51,COLUMN()&lt;=$I51),INDEX($O$4:$BK$8,$A51,COLUMN()-14),"")</f>
        <v/>
      </c>
      <c r="AS51" s="36" t="str" cm="1">
        <f t="array" ref="AS51">IF(AND(COLUMN()&gt;=$H51,COLUMN()&lt;=$I51),INDEX($O$4:$BK$8,$A51,COLUMN()-14),"")</f>
        <v/>
      </c>
      <c r="AT51" s="36" t="str" cm="1">
        <f t="array" ref="AT51">IF(AND(COLUMN()&gt;=$H51,COLUMN()&lt;=$I51),INDEX($O$4:$BK$8,$A51,COLUMN()-14),"")</f>
        <v/>
      </c>
      <c r="AU51" s="36" t="str" cm="1">
        <f t="array" ref="AU51">IF(AND(COLUMN()&gt;=$H51,COLUMN()&lt;=$I51),INDEX($O$4:$BK$8,$A51,COLUMN()-14),"")</f>
        <v/>
      </c>
      <c r="AV51" s="36" t="str" cm="1">
        <f t="array" ref="AV51">IF(AND(COLUMN()&gt;=$H51,COLUMN()&lt;=$I51),INDEX($O$4:$BK$8,$A51,COLUMN()-14),"")</f>
        <v/>
      </c>
      <c r="AW51" s="36" t="str" cm="1">
        <f t="array" ref="AW51">IF(AND(COLUMN()&gt;=$H51,COLUMN()&lt;=$I51),INDEX($O$4:$BK$8,$A51,COLUMN()-14),"")</f>
        <v/>
      </c>
      <c r="AX51" s="36" t="str" cm="1">
        <f t="array" ref="AX51">IF(AND(COLUMN()&gt;=$H51,COLUMN()&lt;=$I51),INDEX($O$4:$BK$8,$A51,COLUMN()-14),"")</f>
        <v/>
      </c>
      <c r="AY51" s="36" t="str" cm="1">
        <f t="array" ref="AY51">IF(AND(COLUMN()&gt;=$H51,COLUMN()&lt;=$I51),INDEX($O$4:$BK$8,$A51,COLUMN()-14),"")</f>
        <v/>
      </c>
      <c r="AZ51" s="36" t="str" cm="1">
        <f t="array" ref="AZ51">IF(AND(COLUMN()&gt;=$H51,COLUMN()&lt;=$I51),INDEX($O$4:$BK$8,$A51,COLUMN()-14),"")</f>
        <v/>
      </c>
      <c r="BA51" s="36" t="str" cm="1">
        <f t="array" ref="BA51">IF(AND(COLUMN()&gt;=$H51,COLUMN()&lt;=$I51),INDEX($O$4:$BK$8,$A51,COLUMN()-14),"")</f>
        <v/>
      </c>
      <c r="BB51" s="36" t="str" cm="1">
        <f t="array" ref="BB51">IF(AND(COLUMN()&gt;=$H51,COLUMN()&lt;=$I51),INDEX($O$4:$BK$8,$A51,COLUMN()-14),"")</f>
        <v/>
      </c>
      <c r="BC51" s="36" t="str" cm="1">
        <f t="array" ref="BC51">IF(AND(COLUMN()&gt;=$H51,COLUMN()&lt;=$I51),INDEX($O$4:$BK$8,$A51,COLUMN()-14),"")</f>
        <v/>
      </c>
      <c r="BD51" s="36" t="str" cm="1">
        <f t="array" ref="BD51">IF(AND(COLUMN()&gt;=$H51,COLUMN()&lt;=$I51),INDEX($O$4:$BK$8,$A51,COLUMN()-14),"")</f>
        <v/>
      </c>
      <c r="BE51" s="36" t="str" cm="1">
        <f t="array" ref="BE51">IF(AND(COLUMN()&gt;=$H51,COLUMN()&lt;=$I51),INDEX($O$4:$BK$8,$A51,COLUMN()-14),"")</f>
        <v/>
      </c>
      <c r="BF51" s="36" t="str" cm="1">
        <f t="array" ref="BF51">IF(AND(COLUMN()&gt;=$H51,COLUMN()&lt;=$I51),INDEX($O$4:$BK$8,$A51,COLUMN()-14),"")</f>
        <v/>
      </c>
      <c r="BG51" s="36" t="str" cm="1">
        <f t="array" ref="BG51">IF(AND(COLUMN()&gt;=$H51,COLUMN()&lt;=$I51),INDEX($O$4:$BK$8,$A51,COLUMN()-14),"")</f>
        <v/>
      </c>
      <c r="BH51" s="36" t="str" cm="1">
        <f t="array" ref="BH51">IF(AND(COLUMN()&gt;=$H51,COLUMN()&lt;=$I51),INDEX($O$4:$BK$8,$A51,COLUMN()-14),"")</f>
        <v/>
      </c>
      <c r="BI51" s="36" t="str" cm="1">
        <f t="array" ref="BI51">IF(AND(COLUMN()&gt;=$H51,COLUMN()&lt;=$I51),INDEX($O$4:$BK$8,$A51,COLUMN()-14),"")</f>
        <v/>
      </c>
      <c r="BJ51" s="36" t="str" cm="1">
        <f t="array" ref="BJ51">IF(AND(COLUMN()&gt;=$H51,COLUMN()&lt;=$I51),INDEX($O$4:$BK$8,$A51,COLUMN()-14),"")</f>
        <v/>
      </c>
      <c r="BK51" s="36" t="str" cm="1">
        <f t="array" ref="BK51">IF(AND(COLUMN()&gt;=$H51,COLUMN()&lt;=$I51),INDEX($O$4:$BK$8,$A51,COLUMN()-14),"")</f>
        <v/>
      </c>
    </row>
    <row r="52" spans="1:63" ht="15.75" thickBot="1" x14ac:dyDescent="0.3">
      <c r="A52" s="29"/>
      <c r="B52" s="24"/>
      <c r="C52" s="22"/>
      <c r="D52" s="46"/>
      <c r="E52" s="46"/>
      <c r="F52" s="47"/>
      <c r="G52" s="51"/>
      <c r="H52" s="22" t="str" cm="1">
        <f t="array" ref="H52">IF(AND($D52&lt;&gt;"",$E52&lt;&gt;""),MATCH(ROUND($D52,4),ROUND($A$3:$AL$3,4),0),"")</f>
        <v/>
      </c>
      <c r="I52" s="22" t="str" cm="1">
        <f t="array" ref="I52">IF(OR($D52="",$E52=""),"",IF($E52&lt;$D52,MATCH(ROUND($D52,4),ROUND($AL$3:$BK$3,4),0)+22,MATCH(ROUND($D52,4),ROUND($A$3:$AL$3,4),0)+13))</f>
        <v/>
      </c>
      <c r="O52" s="36" t="str" cm="1">
        <f t="array" ref="O52">IF(AND(COLUMN()&gt;=$H52,COLUMN()&lt;=$I52),INDEX($O$4:$BK$8,$A52,COLUMN()-14),"")</f>
        <v/>
      </c>
      <c r="P52" s="36" t="str" cm="1">
        <f t="array" ref="P52">IF(AND(COLUMN()&gt;=$H52,COLUMN()&lt;=$I52),INDEX($O$4:$BK$8,$A52,COLUMN()-14),"")</f>
        <v/>
      </c>
      <c r="Q52" s="36" t="str" cm="1">
        <f t="array" ref="Q52">IF(AND(COLUMN()&gt;=$H52,COLUMN()&lt;=$I52),INDEX($O$4:$BK$8,$A52,COLUMN()-14),"")</f>
        <v/>
      </c>
      <c r="R52" s="36" t="str" cm="1">
        <f t="array" ref="R52">IF(AND(COLUMN()&gt;=$H52,COLUMN()&lt;=$I52),INDEX($O$4:$BK$8,$A52,COLUMN()-14),"")</f>
        <v/>
      </c>
      <c r="S52" s="36" t="str" cm="1">
        <f t="array" ref="S52">IF(AND(COLUMN()&gt;=$H52,COLUMN()&lt;=$I52),INDEX($O$4:$BK$8,$A52,COLUMN()-14),"")</f>
        <v/>
      </c>
      <c r="T52" s="36" t="str" cm="1">
        <f t="array" ref="T52">IF(AND(COLUMN()&gt;=$H52,COLUMN()&lt;=$I52),INDEX($O$4:$BK$8,$A52,COLUMN()-14),"")</f>
        <v/>
      </c>
      <c r="U52" s="36" t="str" cm="1">
        <f t="array" ref="U52">IF(AND(COLUMN()&gt;=$H52,COLUMN()&lt;=$I52),INDEX($O$4:$BK$8,$A52,COLUMN()-14),"")</f>
        <v/>
      </c>
      <c r="V52" s="36" t="str" cm="1">
        <f t="array" ref="V52">IF(AND(COLUMN()&gt;=$H52,COLUMN()&lt;=$I52),INDEX($O$4:$BK$8,$A52,COLUMN()-14),"")</f>
        <v/>
      </c>
      <c r="W52" s="36" t="str" cm="1">
        <f t="array" ref="W52">IF(AND(COLUMN()&gt;=$H52,COLUMN()&lt;=$I52),INDEX($O$4:$BK$8,$A52,COLUMN()-14),"")</f>
        <v/>
      </c>
      <c r="X52" s="36" t="str" cm="1">
        <f t="array" ref="X52">IF(AND(COLUMN()&gt;=$H52,COLUMN()&lt;=$I52),INDEX($O$4:$BK$8,$A52,COLUMN()-14),"")</f>
        <v/>
      </c>
      <c r="Y52" s="36" t="str" cm="1">
        <f t="array" ref="Y52">IF(AND(COLUMN()&gt;=$H52,COLUMN()&lt;=$I52),INDEX($O$4:$BK$8,$A52,COLUMN()-14),"")</f>
        <v/>
      </c>
      <c r="Z52" s="36" t="str" cm="1">
        <f t="array" ref="Z52">IF(AND(COLUMN()&gt;=$H52,COLUMN()&lt;=$I52),INDEX($O$4:$BK$8,$A52,COLUMN()-14),"")</f>
        <v/>
      </c>
      <c r="AA52" s="36" t="str" cm="1">
        <f t="array" ref="AA52">IF(AND(COLUMN()&gt;=$H52,COLUMN()&lt;=$I52),INDEX($O$4:$BK$8,$A52,COLUMN()-14),"")</f>
        <v/>
      </c>
      <c r="AB52" s="36" t="str" cm="1">
        <f t="array" ref="AB52">IF(AND(COLUMN()&gt;=$H52,COLUMN()&lt;=$I52),INDEX($O$4:$BK$8,$A52,COLUMN()-14),"")</f>
        <v/>
      </c>
      <c r="AC52" s="36" t="str" cm="1">
        <f t="array" ref="AC52">IF(AND(COLUMN()&gt;=$H52,COLUMN()&lt;=$I52),INDEX($O$4:$BK$8,$A52,COLUMN()-14),"")</f>
        <v/>
      </c>
      <c r="AD52" s="36" t="str" cm="1">
        <f t="array" ref="AD52">IF(AND(COLUMN()&gt;=$H52,COLUMN()&lt;=$I52),INDEX($O$4:$BK$8,$A52,COLUMN()-14),"")</f>
        <v/>
      </c>
      <c r="AE52" s="36" t="str" cm="1">
        <f t="array" ref="AE52">IF(AND(COLUMN()&gt;=$H52,COLUMN()&lt;=$I52),INDEX($O$4:$BK$8,$A52,COLUMN()-14),"")</f>
        <v/>
      </c>
      <c r="AF52" s="36" t="str" cm="1">
        <f t="array" ref="AF52">IF(AND(COLUMN()&gt;=$H52,COLUMN()&lt;=$I52),INDEX($O$4:$BK$8,$A52,COLUMN()-14),"")</f>
        <v/>
      </c>
      <c r="AG52" s="36" t="str" cm="1">
        <f t="array" ref="AG52">IF(AND(COLUMN()&gt;=$H52,COLUMN()&lt;=$I52),INDEX($O$4:$BK$8,$A52,COLUMN()-14),"")</f>
        <v/>
      </c>
      <c r="AH52" s="36" t="str" cm="1">
        <f t="array" ref="AH52">IF(AND(COLUMN()&gt;=$H52,COLUMN()&lt;=$I52),INDEX($O$4:$BK$8,$A52,COLUMN()-14),"")</f>
        <v/>
      </c>
      <c r="AI52" s="36" t="str" cm="1">
        <f t="array" ref="AI52">IF(AND(COLUMN()&gt;=$H52,COLUMN()&lt;=$I52),INDEX($O$4:$BK$8,$A52,COLUMN()-14),"")</f>
        <v/>
      </c>
      <c r="AJ52" s="36" t="str" cm="1">
        <f t="array" ref="AJ52">IF(AND(COLUMN()&gt;=$H52,COLUMN()&lt;=$I52),INDEX($O$4:$BK$8,$A52,COLUMN()-14),"")</f>
        <v/>
      </c>
      <c r="AK52" s="36" t="str" cm="1">
        <f t="array" ref="AK52">IF(AND(COLUMN()&gt;=$H52,COLUMN()&lt;=$I52),INDEX($O$4:$BK$8,$A52,COLUMN()-14),"")</f>
        <v/>
      </c>
      <c r="AL52" s="36" t="str" cm="1">
        <f t="array" ref="AL52">IF(AND(COLUMN()&gt;=$H52,COLUMN()&lt;=$I52),INDEX($O$4:$BK$8,$A52,COLUMN()-14),"")</f>
        <v/>
      </c>
      <c r="AM52" s="36" t="str" cm="1">
        <f t="array" ref="AM52">IF(AND(COLUMN()&gt;=$H52,COLUMN()&lt;=$I52),INDEX($O$4:$BK$8,$A52,COLUMN()-14),"")</f>
        <v/>
      </c>
      <c r="AN52" s="36" t="str" cm="1">
        <f t="array" ref="AN52">IF(AND(COLUMN()&gt;=$H52,COLUMN()&lt;=$I52),INDEX($O$4:$BK$8,$A52,COLUMN()-14),"")</f>
        <v/>
      </c>
      <c r="AO52" s="36" t="str" cm="1">
        <f t="array" ref="AO52">IF(AND(COLUMN()&gt;=$H52,COLUMN()&lt;=$I52),INDEX($O$4:$BK$8,$A52,COLUMN()-14),"")</f>
        <v/>
      </c>
      <c r="AP52" s="36" t="str" cm="1">
        <f t="array" ref="AP52">IF(AND(COLUMN()&gt;=$H52,COLUMN()&lt;=$I52),INDEX($O$4:$BK$8,$A52,COLUMN()-14),"")</f>
        <v/>
      </c>
      <c r="AQ52" s="36" t="str" cm="1">
        <f t="array" ref="AQ52">IF(AND(COLUMN()&gt;=$H52,COLUMN()&lt;=$I52),INDEX($O$4:$BK$8,$A52,COLUMN()-14),"")</f>
        <v/>
      </c>
      <c r="AR52" s="36" t="str" cm="1">
        <f t="array" ref="AR52">IF(AND(COLUMN()&gt;=$H52,COLUMN()&lt;=$I52),INDEX($O$4:$BK$8,$A52,COLUMN()-14),"")</f>
        <v/>
      </c>
      <c r="AS52" s="36" t="str" cm="1">
        <f t="array" ref="AS52">IF(AND(COLUMN()&gt;=$H52,COLUMN()&lt;=$I52),INDEX($O$4:$BK$8,$A52,COLUMN()-14),"")</f>
        <v/>
      </c>
      <c r="AT52" s="36" t="str" cm="1">
        <f t="array" ref="AT52">IF(AND(COLUMN()&gt;=$H52,COLUMN()&lt;=$I52),INDEX($O$4:$BK$8,$A52,COLUMN()-14),"")</f>
        <v/>
      </c>
      <c r="AU52" s="36" t="str" cm="1">
        <f t="array" ref="AU52">IF(AND(COLUMN()&gt;=$H52,COLUMN()&lt;=$I52),INDEX($O$4:$BK$8,$A52,COLUMN()-14),"")</f>
        <v/>
      </c>
      <c r="AV52" s="36" t="str" cm="1">
        <f t="array" ref="AV52">IF(AND(COLUMN()&gt;=$H52,COLUMN()&lt;=$I52),INDEX($O$4:$BK$8,$A52,COLUMN()-14),"")</f>
        <v/>
      </c>
      <c r="AW52" s="36" t="str" cm="1">
        <f t="array" ref="AW52">IF(AND(COLUMN()&gt;=$H52,COLUMN()&lt;=$I52),INDEX($O$4:$BK$8,$A52,COLUMN()-14),"")</f>
        <v/>
      </c>
      <c r="AX52" s="36" t="str" cm="1">
        <f t="array" ref="AX52">IF(AND(COLUMN()&gt;=$H52,COLUMN()&lt;=$I52),INDEX($O$4:$BK$8,$A52,COLUMN()-14),"")</f>
        <v/>
      </c>
      <c r="AY52" s="36" t="str" cm="1">
        <f t="array" ref="AY52">IF(AND(COLUMN()&gt;=$H52,COLUMN()&lt;=$I52),INDEX($O$4:$BK$8,$A52,COLUMN()-14),"")</f>
        <v/>
      </c>
      <c r="AZ52" s="36" t="str" cm="1">
        <f t="array" ref="AZ52">IF(AND(COLUMN()&gt;=$H52,COLUMN()&lt;=$I52),INDEX($O$4:$BK$8,$A52,COLUMN()-14),"")</f>
        <v/>
      </c>
      <c r="BA52" s="36" t="str" cm="1">
        <f t="array" ref="BA52">IF(AND(COLUMN()&gt;=$H52,COLUMN()&lt;=$I52),INDEX($O$4:$BK$8,$A52,COLUMN()-14),"")</f>
        <v/>
      </c>
      <c r="BB52" s="36" t="str" cm="1">
        <f t="array" ref="BB52">IF(AND(COLUMN()&gt;=$H52,COLUMN()&lt;=$I52),INDEX($O$4:$BK$8,$A52,COLUMN()-14),"")</f>
        <v/>
      </c>
      <c r="BC52" s="36" t="str" cm="1">
        <f t="array" ref="BC52">IF(AND(COLUMN()&gt;=$H52,COLUMN()&lt;=$I52),INDEX($O$4:$BK$8,$A52,COLUMN()-14),"")</f>
        <v/>
      </c>
      <c r="BD52" s="36" t="str" cm="1">
        <f t="array" ref="BD52">IF(AND(COLUMN()&gt;=$H52,COLUMN()&lt;=$I52),INDEX($O$4:$BK$8,$A52,COLUMN()-14),"")</f>
        <v/>
      </c>
      <c r="BE52" s="36" t="str" cm="1">
        <f t="array" ref="BE52">IF(AND(COLUMN()&gt;=$H52,COLUMN()&lt;=$I52),INDEX($O$4:$BK$8,$A52,COLUMN()-14),"")</f>
        <v/>
      </c>
      <c r="BF52" s="36" t="str" cm="1">
        <f t="array" ref="BF52">IF(AND(COLUMN()&gt;=$H52,COLUMN()&lt;=$I52),INDEX($O$4:$BK$8,$A52,COLUMN()-14),"")</f>
        <v/>
      </c>
      <c r="BG52" s="36" t="str" cm="1">
        <f t="array" ref="BG52">IF(AND(COLUMN()&gt;=$H52,COLUMN()&lt;=$I52),INDEX($O$4:$BK$8,$A52,COLUMN()-14),"")</f>
        <v/>
      </c>
      <c r="BH52" s="36" t="str" cm="1">
        <f t="array" ref="BH52">IF(AND(COLUMN()&gt;=$H52,COLUMN()&lt;=$I52),INDEX($O$4:$BK$8,$A52,COLUMN()-14),"")</f>
        <v/>
      </c>
      <c r="BI52" s="36" t="str" cm="1">
        <f t="array" ref="BI52">IF(AND(COLUMN()&gt;=$H52,COLUMN()&lt;=$I52),INDEX($O$4:$BK$8,$A52,COLUMN()-14),"")</f>
        <v/>
      </c>
      <c r="BJ52" s="36" t="str" cm="1">
        <f t="array" ref="BJ52">IF(AND(COLUMN()&gt;=$H52,COLUMN()&lt;=$I52),INDEX($O$4:$BK$8,$A52,COLUMN()-14),"")</f>
        <v/>
      </c>
      <c r="BK52" s="36" t="str" cm="1">
        <f t="array" ref="BK52">IF(AND(COLUMN()&gt;=$H52,COLUMN()&lt;=$I52),INDEX($O$4:$BK$8,$A52,COLUMN()-14),"")</f>
        <v/>
      </c>
    </row>
    <row r="53" spans="1:63" ht="15.75" thickBot="1" x14ac:dyDescent="0.3">
      <c r="A53" s="29"/>
      <c r="B53" s="24"/>
      <c r="C53" s="22"/>
      <c r="D53" s="46"/>
      <c r="E53" s="46"/>
      <c r="F53" s="47"/>
      <c r="G53" s="51"/>
      <c r="H53" s="22" t="str" cm="1">
        <f t="array" ref="H53">IF(AND($D53&lt;&gt;"",$E53&lt;&gt;""),MATCH(ROUND($D53,4),ROUND($A$3:$AL$3,4),0),"")</f>
        <v/>
      </c>
      <c r="I53" s="22" t="str" cm="1">
        <f t="array" ref="I53">IF(OR($D53="",$E53=""),"",IF($E53&lt;$D53,MATCH(ROUND($D53,4),ROUND($AL$3:$BK$3,4),0)+22,MATCH(ROUND($D53,4),ROUND($A$3:$AL$3,4),0)+13))</f>
        <v/>
      </c>
      <c r="O53" s="36" t="str" cm="1">
        <f t="array" ref="O53">IF(AND(COLUMN()&gt;=$H53,COLUMN()&lt;=$I53),INDEX($O$4:$BK$8,$A53,COLUMN()-14),"")</f>
        <v/>
      </c>
      <c r="P53" s="36" t="str" cm="1">
        <f t="array" ref="P53">IF(AND(COLUMN()&gt;=$H53,COLUMN()&lt;=$I53),INDEX($O$4:$BK$8,$A53,COLUMN()-14),"")</f>
        <v/>
      </c>
      <c r="Q53" s="36" t="str" cm="1">
        <f t="array" ref="Q53">IF(AND(COLUMN()&gt;=$H53,COLUMN()&lt;=$I53),INDEX($O$4:$BK$8,$A53,COLUMN()-14),"")</f>
        <v/>
      </c>
      <c r="R53" s="36" t="str" cm="1">
        <f t="array" ref="R53">IF(AND(COLUMN()&gt;=$H53,COLUMN()&lt;=$I53),INDEX($O$4:$BK$8,$A53,COLUMN()-14),"")</f>
        <v/>
      </c>
      <c r="S53" s="36" t="str" cm="1">
        <f t="array" ref="S53">IF(AND(COLUMN()&gt;=$H53,COLUMN()&lt;=$I53),INDEX($O$4:$BK$8,$A53,COLUMN()-14),"")</f>
        <v/>
      </c>
      <c r="T53" s="36" t="str" cm="1">
        <f t="array" ref="T53">IF(AND(COLUMN()&gt;=$H53,COLUMN()&lt;=$I53),INDEX($O$4:$BK$8,$A53,COLUMN()-14),"")</f>
        <v/>
      </c>
      <c r="U53" s="36" t="str" cm="1">
        <f t="array" ref="U53">IF(AND(COLUMN()&gt;=$H53,COLUMN()&lt;=$I53),INDEX($O$4:$BK$8,$A53,COLUMN()-14),"")</f>
        <v/>
      </c>
      <c r="V53" s="36" t="str" cm="1">
        <f t="array" ref="V53">IF(AND(COLUMN()&gt;=$H53,COLUMN()&lt;=$I53),INDEX($O$4:$BK$8,$A53,COLUMN()-14),"")</f>
        <v/>
      </c>
      <c r="W53" s="36" t="str" cm="1">
        <f t="array" ref="W53">IF(AND(COLUMN()&gt;=$H53,COLUMN()&lt;=$I53),INDEX($O$4:$BK$8,$A53,COLUMN()-14),"")</f>
        <v/>
      </c>
      <c r="X53" s="36" t="str" cm="1">
        <f t="array" ref="X53">IF(AND(COLUMN()&gt;=$H53,COLUMN()&lt;=$I53),INDEX($O$4:$BK$8,$A53,COLUMN()-14),"")</f>
        <v/>
      </c>
      <c r="Y53" s="36" t="str" cm="1">
        <f t="array" ref="Y53">IF(AND(COLUMN()&gt;=$H53,COLUMN()&lt;=$I53),INDEX($O$4:$BK$8,$A53,COLUMN()-14),"")</f>
        <v/>
      </c>
      <c r="Z53" s="36" t="str" cm="1">
        <f t="array" ref="Z53">IF(AND(COLUMN()&gt;=$H53,COLUMN()&lt;=$I53),INDEX($O$4:$BK$8,$A53,COLUMN()-14),"")</f>
        <v/>
      </c>
      <c r="AA53" s="36" t="str" cm="1">
        <f t="array" ref="AA53">IF(AND(COLUMN()&gt;=$H53,COLUMN()&lt;=$I53),INDEX($O$4:$BK$8,$A53,COLUMN()-14),"")</f>
        <v/>
      </c>
      <c r="AB53" s="36" t="str" cm="1">
        <f t="array" ref="AB53">IF(AND(COLUMN()&gt;=$H53,COLUMN()&lt;=$I53),INDEX($O$4:$BK$8,$A53,COLUMN()-14),"")</f>
        <v/>
      </c>
      <c r="AC53" s="36" t="str" cm="1">
        <f t="array" ref="AC53">IF(AND(COLUMN()&gt;=$H53,COLUMN()&lt;=$I53),INDEX($O$4:$BK$8,$A53,COLUMN()-14),"")</f>
        <v/>
      </c>
      <c r="AD53" s="36" t="str" cm="1">
        <f t="array" ref="AD53">IF(AND(COLUMN()&gt;=$H53,COLUMN()&lt;=$I53),INDEX($O$4:$BK$8,$A53,COLUMN()-14),"")</f>
        <v/>
      </c>
      <c r="AE53" s="36" t="str" cm="1">
        <f t="array" ref="AE53">IF(AND(COLUMN()&gt;=$H53,COLUMN()&lt;=$I53),INDEX($O$4:$BK$8,$A53,COLUMN()-14),"")</f>
        <v/>
      </c>
      <c r="AF53" s="36" t="str" cm="1">
        <f t="array" ref="AF53">IF(AND(COLUMN()&gt;=$H53,COLUMN()&lt;=$I53),INDEX($O$4:$BK$8,$A53,COLUMN()-14),"")</f>
        <v/>
      </c>
      <c r="AG53" s="36" t="str" cm="1">
        <f t="array" ref="AG53">IF(AND(COLUMN()&gt;=$H53,COLUMN()&lt;=$I53),INDEX($O$4:$BK$8,$A53,COLUMN()-14),"")</f>
        <v/>
      </c>
      <c r="AH53" s="36" t="str" cm="1">
        <f t="array" ref="AH53">IF(AND(COLUMN()&gt;=$H53,COLUMN()&lt;=$I53),INDEX($O$4:$BK$8,$A53,COLUMN()-14),"")</f>
        <v/>
      </c>
      <c r="AI53" s="36" t="str" cm="1">
        <f t="array" ref="AI53">IF(AND(COLUMN()&gt;=$H53,COLUMN()&lt;=$I53),INDEX($O$4:$BK$8,$A53,COLUMN()-14),"")</f>
        <v/>
      </c>
      <c r="AJ53" s="36" t="str" cm="1">
        <f t="array" ref="AJ53">IF(AND(COLUMN()&gt;=$H53,COLUMN()&lt;=$I53),INDEX($O$4:$BK$8,$A53,COLUMN()-14),"")</f>
        <v/>
      </c>
      <c r="AK53" s="36" t="str" cm="1">
        <f t="array" ref="AK53">IF(AND(COLUMN()&gt;=$H53,COLUMN()&lt;=$I53),INDEX($O$4:$BK$8,$A53,COLUMN()-14),"")</f>
        <v/>
      </c>
      <c r="AL53" s="36" t="str" cm="1">
        <f t="array" ref="AL53">IF(AND(COLUMN()&gt;=$H53,COLUMN()&lt;=$I53),INDEX($O$4:$BK$8,$A53,COLUMN()-14),"")</f>
        <v/>
      </c>
      <c r="AM53" s="36" t="str" cm="1">
        <f t="array" ref="AM53">IF(AND(COLUMN()&gt;=$H53,COLUMN()&lt;=$I53),INDEX($O$4:$BK$8,$A53,COLUMN()-14),"")</f>
        <v/>
      </c>
      <c r="AN53" s="36" t="str" cm="1">
        <f t="array" ref="AN53">IF(AND(COLUMN()&gt;=$H53,COLUMN()&lt;=$I53),INDEX($O$4:$BK$8,$A53,COLUMN()-14),"")</f>
        <v/>
      </c>
      <c r="AO53" s="36" t="str" cm="1">
        <f t="array" ref="AO53">IF(AND(COLUMN()&gt;=$H53,COLUMN()&lt;=$I53),INDEX($O$4:$BK$8,$A53,COLUMN()-14),"")</f>
        <v/>
      </c>
      <c r="AP53" s="36" t="str" cm="1">
        <f t="array" ref="AP53">IF(AND(COLUMN()&gt;=$H53,COLUMN()&lt;=$I53),INDEX($O$4:$BK$8,$A53,COLUMN()-14),"")</f>
        <v/>
      </c>
      <c r="AQ53" s="36" t="str" cm="1">
        <f t="array" ref="AQ53">IF(AND(COLUMN()&gt;=$H53,COLUMN()&lt;=$I53),INDEX($O$4:$BK$8,$A53,COLUMN()-14),"")</f>
        <v/>
      </c>
      <c r="AR53" s="36" t="str" cm="1">
        <f t="array" ref="AR53">IF(AND(COLUMN()&gt;=$H53,COLUMN()&lt;=$I53),INDEX($O$4:$BK$8,$A53,COLUMN()-14),"")</f>
        <v/>
      </c>
      <c r="AS53" s="36" t="str" cm="1">
        <f t="array" ref="AS53">IF(AND(COLUMN()&gt;=$H53,COLUMN()&lt;=$I53),INDEX($O$4:$BK$8,$A53,COLUMN()-14),"")</f>
        <v/>
      </c>
      <c r="AT53" s="36" t="str" cm="1">
        <f t="array" ref="AT53">IF(AND(COLUMN()&gt;=$H53,COLUMN()&lt;=$I53),INDEX($O$4:$BK$8,$A53,COLUMN()-14),"")</f>
        <v/>
      </c>
      <c r="AU53" s="36" t="str" cm="1">
        <f t="array" ref="AU53">IF(AND(COLUMN()&gt;=$H53,COLUMN()&lt;=$I53),INDEX($O$4:$BK$8,$A53,COLUMN()-14),"")</f>
        <v/>
      </c>
      <c r="AV53" s="36" t="str" cm="1">
        <f t="array" ref="AV53">IF(AND(COLUMN()&gt;=$H53,COLUMN()&lt;=$I53),INDEX($O$4:$BK$8,$A53,COLUMN()-14),"")</f>
        <v/>
      </c>
      <c r="AW53" s="36" t="str" cm="1">
        <f t="array" ref="AW53">IF(AND(COLUMN()&gt;=$H53,COLUMN()&lt;=$I53),INDEX($O$4:$BK$8,$A53,COLUMN()-14),"")</f>
        <v/>
      </c>
      <c r="AX53" s="36" t="str" cm="1">
        <f t="array" ref="AX53">IF(AND(COLUMN()&gt;=$H53,COLUMN()&lt;=$I53),INDEX($O$4:$BK$8,$A53,COLUMN()-14),"")</f>
        <v/>
      </c>
      <c r="AY53" s="36" t="str" cm="1">
        <f t="array" ref="AY53">IF(AND(COLUMN()&gt;=$H53,COLUMN()&lt;=$I53),INDEX($O$4:$BK$8,$A53,COLUMN()-14),"")</f>
        <v/>
      </c>
      <c r="AZ53" s="36" t="str" cm="1">
        <f t="array" ref="AZ53">IF(AND(COLUMN()&gt;=$H53,COLUMN()&lt;=$I53),INDEX($O$4:$BK$8,$A53,COLUMN()-14),"")</f>
        <v/>
      </c>
      <c r="BA53" s="36" t="str" cm="1">
        <f t="array" ref="BA53">IF(AND(COLUMN()&gt;=$H53,COLUMN()&lt;=$I53),INDEX($O$4:$BK$8,$A53,COLUMN()-14),"")</f>
        <v/>
      </c>
      <c r="BB53" s="36" t="str" cm="1">
        <f t="array" ref="BB53">IF(AND(COLUMN()&gt;=$H53,COLUMN()&lt;=$I53),INDEX($O$4:$BK$8,$A53,COLUMN()-14),"")</f>
        <v/>
      </c>
      <c r="BC53" s="36" t="str" cm="1">
        <f t="array" ref="BC53">IF(AND(COLUMN()&gt;=$H53,COLUMN()&lt;=$I53),INDEX($O$4:$BK$8,$A53,COLUMN()-14),"")</f>
        <v/>
      </c>
      <c r="BD53" s="36" t="str" cm="1">
        <f t="array" ref="BD53">IF(AND(COLUMN()&gt;=$H53,COLUMN()&lt;=$I53),INDEX($O$4:$BK$8,$A53,COLUMN()-14),"")</f>
        <v/>
      </c>
      <c r="BE53" s="36" t="str" cm="1">
        <f t="array" ref="BE53">IF(AND(COLUMN()&gt;=$H53,COLUMN()&lt;=$I53),INDEX($O$4:$BK$8,$A53,COLUMN()-14),"")</f>
        <v/>
      </c>
      <c r="BF53" s="36" t="str" cm="1">
        <f t="array" ref="BF53">IF(AND(COLUMN()&gt;=$H53,COLUMN()&lt;=$I53),INDEX($O$4:$BK$8,$A53,COLUMN()-14),"")</f>
        <v/>
      </c>
      <c r="BG53" s="36" t="str" cm="1">
        <f t="array" ref="BG53">IF(AND(COLUMN()&gt;=$H53,COLUMN()&lt;=$I53),INDEX($O$4:$BK$8,$A53,COLUMN()-14),"")</f>
        <v/>
      </c>
      <c r="BH53" s="36" t="str" cm="1">
        <f t="array" ref="BH53">IF(AND(COLUMN()&gt;=$H53,COLUMN()&lt;=$I53),INDEX($O$4:$BK$8,$A53,COLUMN()-14),"")</f>
        <v/>
      </c>
      <c r="BI53" s="36" t="str" cm="1">
        <f t="array" ref="BI53">IF(AND(COLUMN()&gt;=$H53,COLUMN()&lt;=$I53),INDEX($O$4:$BK$8,$A53,COLUMN()-14),"")</f>
        <v/>
      </c>
      <c r="BJ53" s="36" t="str" cm="1">
        <f t="array" ref="BJ53">IF(AND(COLUMN()&gt;=$H53,COLUMN()&lt;=$I53),INDEX($O$4:$BK$8,$A53,COLUMN()-14),"")</f>
        <v/>
      </c>
      <c r="BK53" s="36" t="str" cm="1">
        <f t="array" ref="BK53">IF(AND(COLUMN()&gt;=$H53,COLUMN()&lt;=$I53),INDEX($O$4:$BK$8,$A53,COLUMN()-14),"")</f>
        <v/>
      </c>
    </row>
    <row r="54" spans="1:63" ht="15.75" thickBot="1" x14ac:dyDescent="0.3">
      <c r="A54" s="29"/>
      <c r="B54" s="24"/>
      <c r="C54" s="22"/>
      <c r="D54" s="46"/>
      <c r="E54" s="46"/>
      <c r="F54" s="47"/>
      <c r="G54" s="51"/>
      <c r="H54" s="22" t="str" cm="1">
        <f t="array" ref="H54">IF(AND($D54&lt;&gt;"",$E54&lt;&gt;""),MATCH(ROUND($D54,4),ROUND($A$3:$AL$3,4),0),"")</f>
        <v/>
      </c>
      <c r="I54" s="22" t="str" cm="1">
        <f t="array" ref="I54">IF(OR($D54="",$E54=""),"",IF($E54&lt;$D54,MATCH(ROUND($D54,4),ROUND($AL$3:$BK$3,4),0)+22,MATCH(ROUND($D54,4),ROUND($A$3:$AL$3,4),0)+13))</f>
        <v/>
      </c>
      <c r="O54" s="36" t="str" cm="1">
        <f t="array" ref="O54">IF(AND(COLUMN()&gt;=$H54,COLUMN()&lt;=$I54),INDEX($O$4:$BK$8,$A54,COLUMN()-14),"")</f>
        <v/>
      </c>
      <c r="P54" s="36" t="str" cm="1">
        <f t="array" ref="P54">IF(AND(COLUMN()&gt;=$H54,COLUMN()&lt;=$I54),INDEX($O$4:$BK$8,$A54,COLUMN()-14),"")</f>
        <v/>
      </c>
      <c r="Q54" s="36" t="str" cm="1">
        <f t="array" ref="Q54">IF(AND(COLUMN()&gt;=$H54,COLUMN()&lt;=$I54),INDEX($O$4:$BK$8,$A54,COLUMN()-14),"")</f>
        <v/>
      </c>
      <c r="R54" s="36" t="str" cm="1">
        <f t="array" ref="R54">IF(AND(COLUMN()&gt;=$H54,COLUMN()&lt;=$I54),INDEX($O$4:$BK$8,$A54,COLUMN()-14),"")</f>
        <v/>
      </c>
      <c r="S54" s="36" t="str" cm="1">
        <f t="array" ref="S54">IF(AND(COLUMN()&gt;=$H54,COLUMN()&lt;=$I54),INDEX($O$4:$BK$8,$A54,COLUMN()-14),"")</f>
        <v/>
      </c>
      <c r="T54" s="36" t="str" cm="1">
        <f t="array" ref="T54">IF(AND(COLUMN()&gt;=$H54,COLUMN()&lt;=$I54),INDEX($O$4:$BK$8,$A54,COLUMN()-14),"")</f>
        <v/>
      </c>
      <c r="U54" s="36" t="str" cm="1">
        <f t="array" ref="U54">IF(AND(COLUMN()&gt;=$H54,COLUMN()&lt;=$I54),INDEX($O$4:$BK$8,$A54,COLUMN()-14),"")</f>
        <v/>
      </c>
      <c r="V54" s="36" t="str" cm="1">
        <f t="array" ref="V54">IF(AND(COLUMN()&gt;=$H54,COLUMN()&lt;=$I54),INDEX($O$4:$BK$8,$A54,COLUMN()-14),"")</f>
        <v/>
      </c>
      <c r="W54" s="36" t="str" cm="1">
        <f t="array" ref="W54">IF(AND(COLUMN()&gt;=$H54,COLUMN()&lt;=$I54),INDEX($O$4:$BK$8,$A54,COLUMN()-14),"")</f>
        <v/>
      </c>
      <c r="X54" s="36" t="str" cm="1">
        <f t="array" ref="X54">IF(AND(COLUMN()&gt;=$H54,COLUMN()&lt;=$I54),INDEX($O$4:$BK$8,$A54,COLUMN()-14),"")</f>
        <v/>
      </c>
      <c r="Y54" s="36" t="str" cm="1">
        <f t="array" ref="Y54">IF(AND(COLUMN()&gt;=$H54,COLUMN()&lt;=$I54),INDEX($O$4:$BK$8,$A54,COLUMN()-14),"")</f>
        <v/>
      </c>
      <c r="Z54" s="36" t="str" cm="1">
        <f t="array" ref="Z54">IF(AND(COLUMN()&gt;=$H54,COLUMN()&lt;=$I54),INDEX($O$4:$BK$8,$A54,COLUMN()-14),"")</f>
        <v/>
      </c>
      <c r="AA54" s="36" t="str" cm="1">
        <f t="array" ref="AA54">IF(AND(COLUMN()&gt;=$H54,COLUMN()&lt;=$I54),INDEX($O$4:$BK$8,$A54,COLUMN()-14),"")</f>
        <v/>
      </c>
      <c r="AB54" s="36" t="str" cm="1">
        <f t="array" ref="AB54">IF(AND(COLUMN()&gt;=$H54,COLUMN()&lt;=$I54),INDEX($O$4:$BK$8,$A54,COLUMN()-14),"")</f>
        <v/>
      </c>
      <c r="AC54" s="36" t="str" cm="1">
        <f t="array" ref="AC54">IF(AND(COLUMN()&gt;=$H54,COLUMN()&lt;=$I54),INDEX($O$4:$BK$8,$A54,COLUMN()-14),"")</f>
        <v/>
      </c>
      <c r="AD54" s="36" t="str" cm="1">
        <f t="array" ref="AD54">IF(AND(COLUMN()&gt;=$H54,COLUMN()&lt;=$I54),INDEX($O$4:$BK$8,$A54,COLUMN()-14),"")</f>
        <v/>
      </c>
      <c r="AE54" s="36" t="str" cm="1">
        <f t="array" ref="AE54">IF(AND(COLUMN()&gt;=$H54,COLUMN()&lt;=$I54),INDEX($O$4:$BK$8,$A54,COLUMN()-14),"")</f>
        <v/>
      </c>
      <c r="AF54" s="36" t="str" cm="1">
        <f t="array" ref="AF54">IF(AND(COLUMN()&gt;=$H54,COLUMN()&lt;=$I54),INDEX($O$4:$BK$8,$A54,COLUMN()-14),"")</f>
        <v/>
      </c>
      <c r="AG54" s="36" t="str" cm="1">
        <f t="array" ref="AG54">IF(AND(COLUMN()&gt;=$H54,COLUMN()&lt;=$I54),INDEX($O$4:$BK$8,$A54,COLUMN()-14),"")</f>
        <v/>
      </c>
      <c r="AH54" s="36" t="str" cm="1">
        <f t="array" ref="AH54">IF(AND(COLUMN()&gt;=$H54,COLUMN()&lt;=$I54),INDEX($O$4:$BK$8,$A54,COLUMN()-14),"")</f>
        <v/>
      </c>
      <c r="AI54" s="36" t="str" cm="1">
        <f t="array" ref="AI54">IF(AND(COLUMN()&gt;=$H54,COLUMN()&lt;=$I54),INDEX($O$4:$BK$8,$A54,COLUMN()-14),"")</f>
        <v/>
      </c>
      <c r="AJ54" s="36" t="str" cm="1">
        <f t="array" ref="AJ54">IF(AND(COLUMN()&gt;=$H54,COLUMN()&lt;=$I54),INDEX($O$4:$BK$8,$A54,COLUMN()-14),"")</f>
        <v/>
      </c>
      <c r="AK54" s="36" t="str" cm="1">
        <f t="array" ref="AK54">IF(AND(COLUMN()&gt;=$H54,COLUMN()&lt;=$I54),INDEX($O$4:$BK$8,$A54,COLUMN()-14),"")</f>
        <v/>
      </c>
      <c r="AL54" s="36" t="str" cm="1">
        <f t="array" ref="AL54">IF(AND(COLUMN()&gt;=$H54,COLUMN()&lt;=$I54),INDEX($O$4:$BK$8,$A54,COLUMN()-14),"")</f>
        <v/>
      </c>
      <c r="AM54" s="36" t="str" cm="1">
        <f t="array" ref="AM54">IF(AND(COLUMN()&gt;=$H54,COLUMN()&lt;=$I54),INDEX($O$4:$BK$8,$A54,COLUMN()-14),"")</f>
        <v/>
      </c>
      <c r="AN54" s="36" t="str" cm="1">
        <f t="array" ref="AN54">IF(AND(COLUMN()&gt;=$H54,COLUMN()&lt;=$I54),INDEX($O$4:$BK$8,$A54,COLUMN()-14),"")</f>
        <v/>
      </c>
      <c r="AO54" s="36" t="str" cm="1">
        <f t="array" ref="AO54">IF(AND(COLUMN()&gt;=$H54,COLUMN()&lt;=$I54),INDEX($O$4:$BK$8,$A54,COLUMN()-14),"")</f>
        <v/>
      </c>
      <c r="AP54" s="36" t="str" cm="1">
        <f t="array" ref="AP54">IF(AND(COLUMN()&gt;=$H54,COLUMN()&lt;=$I54),INDEX($O$4:$BK$8,$A54,COLUMN()-14),"")</f>
        <v/>
      </c>
      <c r="AQ54" s="36" t="str" cm="1">
        <f t="array" ref="AQ54">IF(AND(COLUMN()&gt;=$H54,COLUMN()&lt;=$I54),INDEX($O$4:$BK$8,$A54,COLUMN()-14),"")</f>
        <v/>
      </c>
      <c r="AR54" s="36" t="str" cm="1">
        <f t="array" ref="AR54">IF(AND(COLUMN()&gt;=$H54,COLUMN()&lt;=$I54),INDEX($O$4:$BK$8,$A54,COLUMN()-14),"")</f>
        <v/>
      </c>
      <c r="AS54" s="36" t="str" cm="1">
        <f t="array" ref="AS54">IF(AND(COLUMN()&gt;=$H54,COLUMN()&lt;=$I54),INDEX($O$4:$BK$8,$A54,COLUMN()-14),"")</f>
        <v/>
      </c>
      <c r="AT54" s="36" t="str" cm="1">
        <f t="array" ref="AT54">IF(AND(COLUMN()&gt;=$H54,COLUMN()&lt;=$I54),INDEX($O$4:$BK$8,$A54,COLUMN()-14),"")</f>
        <v/>
      </c>
      <c r="AU54" s="36" t="str" cm="1">
        <f t="array" ref="AU54">IF(AND(COLUMN()&gt;=$H54,COLUMN()&lt;=$I54),INDEX($O$4:$BK$8,$A54,COLUMN()-14),"")</f>
        <v/>
      </c>
      <c r="AV54" s="36" t="str" cm="1">
        <f t="array" ref="AV54">IF(AND(COLUMN()&gt;=$H54,COLUMN()&lt;=$I54),INDEX($O$4:$BK$8,$A54,COLUMN()-14),"")</f>
        <v/>
      </c>
      <c r="AW54" s="36" t="str" cm="1">
        <f t="array" ref="AW54">IF(AND(COLUMN()&gt;=$H54,COLUMN()&lt;=$I54),INDEX($O$4:$BK$8,$A54,COLUMN()-14),"")</f>
        <v/>
      </c>
      <c r="AX54" s="36" t="str" cm="1">
        <f t="array" ref="AX54">IF(AND(COLUMN()&gt;=$H54,COLUMN()&lt;=$I54),INDEX($O$4:$BK$8,$A54,COLUMN()-14),"")</f>
        <v/>
      </c>
      <c r="AY54" s="36" t="str" cm="1">
        <f t="array" ref="AY54">IF(AND(COLUMN()&gt;=$H54,COLUMN()&lt;=$I54),INDEX($O$4:$BK$8,$A54,COLUMN()-14),"")</f>
        <v/>
      </c>
      <c r="AZ54" s="36" t="str" cm="1">
        <f t="array" ref="AZ54">IF(AND(COLUMN()&gt;=$H54,COLUMN()&lt;=$I54),INDEX($O$4:$BK$8,$A54,COLUMN()-14),"")</f>
        <v/>
      </c>
      <c r="BA54" s="36" t="str" cm="1">
        <f t="array" ref="BA54">IF(AND(COLUMN()&gt;=$H54,COLUMN()&lt;=$I54),INDEX($O$4:$BK$8,$A54,COLUMN()-14),"")</f>
        <v/>
      </c>
      <c r="BB54" s="36" t="str" cm="1">
        <f t="array" ref="BB54">IF(AND(COLUMN()&gt;=$H54,COLUMN()&lt;=$I54),INDEX($O$4:$BK$8,$A54,COLUMN()-14),"")</f>
        <v/>
      </c>
      <c r="BC54" s="36" t="str" cm="1">
        <f t="array" ref="BC54">IF(AND(COLUMN()&gt;=$H54,COLUMN()&lt;=$I54),INDEX($O$4:$BK$8,$A54,COLUMN()-14),"")</f>
        <v/>
      </c>
      <c r="BD54" s="36" t="str" cm="1">
        <f t="array" ref="BD54">IF(AND(COLUMN()&gt;=$H54,COLUMN()&lt;=$I54),INDEX($O$4:$BK$8,$A54,COLUMN()-14),"")</f>
        <v/>
      </c>
      <c r="BE54" s="36" t="str" cm="1">
        <f t="array" ref="BE54">IF(AND(COLUMN()&gt;=$H54,COLUMN()&lt;=$I54),INDEX($O$4:$BK$8,$A54,COLUMN()-14),"")</f>
        <v/>
      </c>
      <c r="BF54" s="36" t="str" cm="1">
        <f t="array" ref="BF54">IF(AND(COLUMN()&gt;=$H54,COLUMN()&lt;=$I54),INDEX($O$4:$BK$8,$A54,COLUMN()-14),"")</f>
        <v/>
      </c>
      <c r="BG54" s="36" t="str" cm="1">
        <f t="array" ref="BG54">IF(AND(COLUMN()&gt;=$H54,COLUMN()&lt;=$I54),INDEX($O$4:$BK$8,$A54,COLUMN()-14),"")</f>
        <v/>
      </c>
      <c r="BH54" s="36" t="str" cm="1">
        <f t="array" ref="BH54">IF(AND(COLUMN()&gt;=$H54,COLUMN()&lt;=$I54),INDEX($O$4:$BK$8,$A54,COLUMN()-14),"")</f>
        <v/>
      </c>
      <c r="BI54" s="36" t="str" cm="1">
        <f t="array" ref="BI54">IF(AND(COLUMN()&gt;=$H54,COLUMN()&lt;=$I54),INDEX($O$4:$BK$8,$A54,COLUMN()-14),"")</f>
        <v/>
      </c>
      <c r="BJ54" s="36" t="str" cm="1">
        <f t="array" ref="BJ54">IF(AND(COLUMN()&gt;=$H54,COLUMN()&lt;=$I54),INDEX($O$4:$BK$8,$A54,COLUMN()-14),"")</f>
        <v/>
      </c>
      <c r="BK54" s="36" t="str" cm="1">
        <f t="array" ref="BK54">IF(AND(COLUMN()&gt;=$H54,COLUMN()&lt;=$I54),INDEX($O$4:$BK$8,$A54,COLUMN()-14),"")</f>
        <v/>
      </c>
    </row>
    <row r="55" spans="1:63" ht="15.75" thickBot="1" x14ac:dyDescent="0.3">
      <c r="A55" s="29"/>
      <c r="B55" s="24"/>
      <c r="C55" s="22"/>
      <c r="D55" s="46"/>
      <c r="E55" s="46"/>
      <c r="F55" s="47"/>
      <c r="G55" s="51"/>
      <c r="H55" s="22" t="str" cm="1">
        <f t="array" ref="H55">IF(AND($D55&lt;&gt;"",$E55&lt;&gt;""),MATCH(ROUND($D55,4),ROUND($A$3:$AL$3,4),0),"")</f>
        <v/>
      </c>
      <c r="I55" s="22" t="str" cm="1">
        <f t="array" ref="I55">IF(OR($D55="",$E55=""),"",IF($E55&lt;$D55,MATCH(ROUND($D55,4),ROUND($AL$3:$BK$3,4),0)+22,MATCH(ROUND($D55,4),ROUND($A$3:$AL$3,4),0)+13))</f>
        <v/>
      </c>
      <c r="O55" s="36" t="str" cm="1">
        <f t="array" ref="O55">IF(AND(COLUMN()&gt;=$H55,COLUMN()&lt;=$I55),INDEX($O$4:$BK$8,$A55,COLUMN()-14),"")</f>
        <v/>
      </c>
      <c r="P55" s="36" t="str" cm="1">
        <f t="array" ref="P55">IF(AND(COLUMN()&gt;=$H55,COLUMN()&lt;=$I55),INDEX($O$4:$BK$8,$A55,COLUMN()-14),"")</f>
        <v/>
      </c>
      <c r="Q55" s="36" t="str" cm="1">
        <f t="array" ref="Q55">IF(AND(COLUMN()&gt;=$H55,COLUMN()&lt;=$I55),INDEX($O$4:$BK$8,$A55,COLUMN()-14),"")</f>
        <v/>
      </c>
      <c r="R55" s="36" t="str" cm="1">
        <f t="array" ref="R55">IF(AND(COLUMN()&gt;=$H55,COLUMN()&lt;=$I55),INDEX($O$4:$BK$8,$A55,COLUMN()-14),"")</f>
        <v/>
      </c>
      <c r="S55" s="36" t="str" cm="1">
        <f t="array" ref="S55">IF(AND(COLUMN()&gt;=$H55,COLUMN()&lt;=$I55),INDEX($O$4:$BK$8,$A55,COLUMN()-14),"")</f>
        <v/>
      </c>
      <c r="T55" s="36" t="str" cm="1">
        <f t="array" ref="T55">IF(AND(COLUMN()&gt;=$H55,COLUMN()&lt;=$I55),INDEX($O$4:$BK$8,$A55,COLUMN()-14),"")</f>
        <v/>
      </c>
      <c r="U55" s="36" t="str" cm="1">
        <f t="array" ref="U55">IF(AND(COLUMN()&gt;=$H55,COLUMN()&lt;=$I55),INDEX($O$4:$BK$8,$A55,COLUMN()-14),"")</f>
        <v/>
      </c>
      <c r="V55" s="36" t="str" cm="1">
        <f t="array" ref="V55">IF(AND(COLUMN()&gt;=$H55,COLUMN()&lt;=$I55),INDEX($O$4:$BK$8,$A55,COLUMN()-14),"")</f>
        <v/>
      </c>
      <c r="W55" s="36" t="str" cm="1">
        <f t="array" ref="W55">IF(AND(COLUMN()&gt;=$H55,COLUMN()&lt;=$I55),INDEX($O$4:$BK$8,$A55,COLUMN()-14),"")</f>
        <v/>
      </c>
      <c r="X55" s="36" t="str" cm="1">
        <f t="array" ref="X55">IF(AND(COLUMN()&gt;=$H55,COLUMN()&lt;=$I55),INDEX($O$4:$BK$8,$A55,COLUMN()-14),"")</f>
        <v/>
      </c>
      <c r="Y55" s="36" t="str" cm="1">
        <f t="array" ref="Y55">IF(AND(COLUMN()&gt;=$H55,COLUMN()&lt;=$I55),INDEX($O$4:$BK$8,$A55,COLUMN()-14),"")</f>
        <v/>
      </c>
      <c r="Z55" s="36" t="str" cm="1">
        <f t="array" ref="Z55">IF(AND(COLUMN()&gt;=$H55,COLUMN()&lt;=$I55),INDEX($O$4:$BK$8,$A55,COLUMN()-14),"")</f>
        <v/>
      </c>
      <c r="AA55" s="36" t="str" cm="1">
        <f t="array" ref="AA55">IF(AND(COLUMN()&gt;=$H55,COLUMN()&lt;=$I55),INDEX($O$4:$BK$8,$A55,COLUMN()-14),"")</f>
        <v/>
      </c>
      <c r="AB55" s="36" t="str" cm="1">
        <f t="array" ref="AB55">IF(AND(COLUMN()&gt;=$H55,COLUMN()&lt;=$I55),INDEX($O$4:$BK$8,$A55,COLUMN()-14),"")</f>
        <v/>
      </c>
      <c r="AC55" s="36" t="str" cm="1">
        <f t="array" ref="AC55">IF(AND(COLUMN()&gt;=$H55,COLUMN()&lt;=$I55),INDEX($O$4:$BK$8,$A55,COLUMN()-14),"")</f>
        <v/>
      </c>
      <c r="AD55" s="36" t="str" cm="1">
        <f t="array" ref="AD55">IF(AND(COLUMN()&gt;=$H55,COLUMN()&lt;=$I55),INDEX($O$4:$BK$8,$A55,COLUMN()-14),"")</f>
        <v/>
      </c>
      <c r="AE55" s="36" t="str" cm="1">
        <f t="array" ref="AE55">IF(AND(COLUMN()&gt;=$H55,COLUMN()&lt;=$I55),INDEX($O$4:$BK$8,$A55,COLUMN()-14),"")</f>
        <v/>
      </c>
      <c r="AF55" s="36" t="str" cm="1">
        <f t="array" ref="AF55">IF(AND(COLUMN()&gt;=$H55,COLUMN()&lt;=$I55),INDEX($O$4:$BK$8,$A55,COLUMN()-14),"")</f>
        <v/>
      </c>
      <c r="AG55" s="36" t="str" cm="1">
        <f t="array" ref="AG55">IF(AND(COLUMN()&gt;=$H55,COLUMN()&lt;=$I55),INDEX($O$4:$BK$8,$A55,COLUMN()-14),"")</f>
        <v/>
      </c>
      <c r="AH55" s="36" t="str" cm="1">
        <f t="array" ref="AH55">IF(AND(COLUMN()&gt;=$H55,COLUMN()&lt;=$I55),INDEX($O$4:$BK$8,$A55,COLUMN()-14),"")</f>
        <v/>
      </c>
      <c r="AI55" s="36" t="str" cm="1">
        <f t="array" ref="AI55">IF(AND(COLUMN()&gt;=$H55,COLUMN()&lt;=$I55),INDEX($O$4:$BK$8,$A55,COLUMN()-14),"")</f>
        <v/>
      </c>
      <c r="AJ55" s="36" t="str" cm="1">
        <f t="array" ref="AJ55">IF(AND(COLUMN()&gt;=$H55,COLUMN()&lt;=$I55),INDEX($O$4:$BK$8,$A55,COLUMN()-14),"")</f>
        <v/>
      </c>
      <c r="AK55" s="36" t="str" cm="1">
        <f t="array" ref="AK55">IF(AND(COLUMN()&gt;=$H55,COLUMN()&lt;=$I55),INDEX($O$4:$BK$8,$A55,COLUMN()-14),"")</f>
        <v/>
      </c>
      <c r="AL55" s="36" t="str" cm="1">
        <f t="array" ref="AL55">IF(AND(COLUMN()&gt;=$H55,COLUMN()&lt;=$I55),INDEX($O$4:$BK$8,$A55,COLUMN()-14),"")</f>
        <v/>
      </c>
      <c r="AM55" s="36" t="str" cm="1">
        <f t="array" ref="AM55">IF(AND(COLUMN()&gt;=$H55,COLUMN()&lt;=$I55),INDEX($O$4:$BK$8,$A55,COLUMN()-14),"")</f>
        <v/>
      </c>
      <c r="AN55" s="36" t="str" cm="1">
        <f t="array" ref="AN55">IF(AND(COLUMN()&gt;=$H55,COLUMN()&lt;=$I55),INDEX($O$4:$BK$8,$A55,COLUMN()-14),"")</f>
        <v/>
      </c>
      <c r="AO55" s="36" t="str" cm="1">
        <f t="array" ref="AO55">IF(AND(COLUMN()&gt;=$H55,COLUMN()&lt;=$I55),INDEX($O$4:$BK$8,$A55,COLUMN()-14),"")</f>
        <v/>
      </c>
      <c r="AP55" s="36" t="str" cm="1">
        <f t="array" ref="AP55">IF(AND(COLUMN()&gt;=$H55,COLUMN()&lt;=$I55),INDEX($O$4:$BK$8,$A55,COLUMN()-14),"")</f>
        <v/>
      </c>
      <c r="AQ55" s="36" t="str" cm="1">
        <f t="array" ref="AQ55">IF(AND(COLUMN()&gt;=$H55,COLUMN()&lt;=$I55),INDEX($O$4:$BK$8,$A55,COLUMN()-14),"")</f>
        <v/>
      </c>
      <c r="AR55" s="36" t="str" cm="1">
        <f t="array" ref="AR55">IF(AND(COLUMN()&gt;=$H55,COLUMN()&lt;=$I55),INDEX($O$4:$BK$8,$A55,COLUMN()-14),"")</f>
        <v/>
      </c>
      <c r="AS55" s="36" t="str" cm="1">
        <f t="array" ref="AS55">IF(AND(COLUMN()&gt;=$H55,COLUMN()&lt;=$I55),INDEX($O$4:$BK$8,$A55,COLUMN()-14),"")</f>
        <v/>
      </c>
      <c r="AT55" s="36" t="str" cm="1">
        <f t="array" ref="AT55">IF(AND(COLUMN()&gt;=$H55,COLUMN()&lt;=$I55),INDEX($O$4:$BK$8,$A55,COLUMN()-14),"")</f>
        <v/>
      </c>
      <c r="AU55" s="36" t="str" cm="1">
        <f t="array" ref="AU55">IF(AND(COLUMN()&gt;=$H55,COLUMN()&lt;=$I55),INDEX($O$4:$BK$8,$A55,COLUMN()-14),"")</f>
        <v/>
      </c>
      <c r="AV55" s="36" t="str" cm="1">
        <f t="array" ref="AV55">IF(AND(COLUMN()&gt;=$H55,COLUMN()&lt;=$I55),INDEX($O$4:$BK$8,$A55,COLUMN()-14),"")</f>
        <v/>
      </c>
      <c r="AW55" s="36" t="str" cm="1">
        <f t="array" ref="AW55">IF(AND(COLUMN()&gt;=$H55,COLUMN()&lt;=$I55),INDEX($O$4:$BK$8,$A55,COLUMN()-14),"")</f>
        <v/>
      </c>
      <c r="AX55" s="36" t="str" cm="1">
        <f t="array" ref="AX55">IF(AND(COLUMN()&gt;=$H55,COLUMN()&lt;=$I55),INDEX($O$4:$BK$8,$A55,COLUMN()-14),"")</f>
        <v/>
      </c>
      <c r="AY55" s="36" t="str" cm="1">
        <f t="array" ref="AY55">IF(AND(COLUMN()&gt;=$H55,COLUMN()&lt;=$I55),INDEX($O$4:$BK$8,$A55,COLUMN()-14),"")</f>
        <v/>
      </c>
      <c r="AZ55" s="36" t="str" cm="1">
        <f t="array" ref="AZ55">IF(AND(COLUMN()&gt;=$H55,COLUMN()&lt;=$I55),INDEX($O$4:$BK$8,$A55,COLUMN()-14),"")</f>
        <v/>
      </c>
      <c r="BA55" s="36" t="str" cm="1">
        <f t="array" ref="BA55">IF(AND(COLUMN()&gt;=$H55,COLUMN()&lt;=$I55),INDEX($O$4:$BK$8,$A55,COLUMN()-14),"")</f>
        <v/>
      </c>
      <c r="BB55" s="36" t="str" cm="1">
        <f t="array" ref="BB55">IF(AND(COLUMN()&gt;=$H55,COLUMN()&lt;=$I55),INDEX($O$4:$BK$8,$A55,COLUMN()-14),"")</f>
        <v/>
      </c>
      <c r="BC55" s="36" t="str" cm="1">
        <f t="array" ref="BC55">IF(AND(COLUMN()&gt;=$H55,COLUMN()&lt;=$I55),INDEX($O$4:$BK$8,$A55,COLUMN()-14),"")</f>
        <v/>
      </c>
      <c r="BD55" s="36" t="str" cm="1">
        <f t="array" ref="BD55">IF(AND(COLUMN()&gt;=$H55,COLUMN()&lt;=$I55),INDEX($O$4:$BK$8,$A55,COLUMN()-14),"")</f>
        <v/>
      </c>
      <c r="BE55" s="36" t="str" cm="1">
        <f t="array" ref="BE55">IF(AND(COLUMN()&gt;=$H55,COLUMN()&lt;=$I55),INDEX($O$4:$BK$8,$A55,COLUMN()-14),"")</f>
        <v/>
      </c>
      <c r="BF55" s="36" t="str" cm="1">
        <f t="array" ref="BF55">IF(AND(COLUMN()&gt;=$H55,COLUMN()&lt;=$I55),INDEX($O$4:$BK$8,$A55,COLUMN()-14),"")</f>
        <v/>
      </c>
      <c r="BG55" s="36" t="str" cm="1">
        <f t="array" ref="BG55">IF(AND(COLUMN()&gt;=$H55,COLUMN()&lt;=$I55),INDEX($O$4:$BK$8,$A55,COLUMN()-14),"")</f>
        <v/>
      </c>
      <c r="BH55" s="36" t="str" cm="1">
        <f t="array" ref="BH55">IF(AND(COLUMN()&gt;=$H55,COLUMN()&lt;=$I55),INDEX($O$4:$BK$8,$A55,COLUMN()-14),"")</f>
        <v/>
      </c>
      <c r="BI55" s="36" t="str" cm="1">
        <f t="array" ref="BI55">IF(AND(COLUMN()&gt;=$H55,COLUMN()&lt;=$I55),INDEX($O$4:$BK$8,$A55,COLUMN()-14),"")</f>
        <v/>
      </c>
      <c r="BJ55" s="36" t="str" cm="1">
        <f t="array" ref="BJ55">IF(AND(COLUMN()&gt;=$H55,COLUMN()&lt;=$I55),INDEX($O$4:$BK$8,$A55,COLUMN()-14),"")</f>
        <v/>
      </c>
      <c r="BK55" s="36" t="str" cm="1">
        <f t="array" ref="BK55">IF(AND(COLUMN()&gt;=$H55,COLUMN()&lt;=$I55),INDEX($O$4:$BK$8,$A55,COLUMN()-14),"")</f>
        <v/>
      </c>
    </row>
    <row r="56" spans="1:63" ht="15.75" thickBot="1" x14ac:dyDescent="0.3">
      <c r="A56" s="29"/>
      <c r="B56" s="24"/>
      <c r="C56" s="22"/>
      <c r="D56" s="46"/>
      <c r="E56" s="46"/>
      <c r="F56" s="47"/>
      <c r="G56" s="51"/>
      <c r="H56" s="22" t="str" cm="1">
        <f t="array" ref="H56">IF(AND($D56&lt;&gt;"",$E56&lt;&gt;""),MATCH(ROUND($D56,4),ROUND($A$3:$AL$3,4),0),"")</f>
        <v/>
      </c>
      <c r="I56" s="22" t="str" cm="1">
        <f t="array" ref="I56">IF(OR($D56="",$E56=""),"",IF($E56&lt;$D56,MATCH(ROUND($D56,4),ROUND($AL$3:$BK$3,4),0)+22,MATCH(ROUND($D56,4),ROUND($A$3:$AL$3,4),0)+13))</f>
        <v/>
      </c>
      <c r="O56" s="36" t="str" cm="1">
        <f t="array" ref="O56">IF(AND(COLUMN()&gt;=$H56,COLUMN()&lt;=$I56),INDEX($O$4:$BK$8,$A56,COLUMN()-14),"")</f>
        <v/>
      </c>
      <c r="P56" s="36" t="str" cm="1">
        <f t="array" ref="P56">IF(AND(COLUMN()&gt;=$H56,COLUMN()&lt;=$I56),INDEX($O$4:$BK$8,$A56,COLUMN()-14),"")</f>
        <v/>
      </c>
      <c r="Q56" s="36" t="str" cm="1">
        <f t="array" ref="Q56">IF(AND(COLUMN()&gt;=$H56,COLUMN()&lt;=$I56),INDEX($O$4:$BK$8,$A56,COLUMN()-14),"")</f>
        <v/>
      </c>
      <c r="R56" s="36" t="str" cm="1">
        <f t="array" ref="R56">IF(AND(COLUMN()&gt;=$H56,COLUMN()&lt;=$I56),INDEX($O$4:$BK$8,$A56,COLUMN()-14),"")</f>
        <v/>
      </c>
      <c r="S56" s="36" t="str" cm="1">
        <f t="array" ref="S56">IF(AND(COLUMN()&gt;=$H56,COLUMN()&lt;=$I56),INDEX($O$4:$BK$8,$A56,COLUMN()-14),"")</f>
        <v/>
      </c>
      <c r="T56" s="36" t="str" cm="1">
        <f t="array" ref="T56">IF(AND(COLUMN()&gt;=$H56,COLUMN()&lt;=$I56),INDEX($O$4:$BK$8,$A56,COLUMN()-14),"")</f>
        <v/>
      </c>
      <c r="U56" s="36" t="str" cm="1">
        <f t="array" ref="U56">IF(AND(COLUMN()&gt;=$H56,COLUMN()&lt;=$I56),INDEX($O$4:$BK$8,$A56,COLUMN()-14),"")</f>
        <v/>
      </c>
      <c r="V56" s="36" t="str" cm="1">
        <f t="array" ref="V56">IF(AND(COLUMN()&gt;=$H56,COLUMN()&lt;=$I56),INDEX($O$4:$BK$8,$A56,COLUMN()-14),"")</f>
        <v/>
      </c>
      <c r="W56" s="36" t="str" cm="1">
        <f t="array" ref="W56">IF(AND(COLUMN()&gt;=$H56,COLUMN()&lt;=$I56),INDEX($O$4:$BK$8,$A56,COLUMN()-14),"")</f>
        <v/>
      </c>
      <c r="X56" s="36" t="str" cm="1">
        <f t="array" ref="X56">IF(AND(COLUMN()&gt;=$H56,COLUMN()&lt;=$I56),INDEX($O$4:$BK$8,$A56,COLUMN()-14),"")</f>
        <v/>
      </c>
      <c r="Y56" s="36" t="str" cm="1">
        <f t="array" ref="Y56">IF(AND(COLUMN()&gt;=$H56,COLUMN()&lt;=$I56),INDEX($O$4:$BK$8,$A56,COLUMN()-14),"")</f>
        <v/>
      </c>
      <c r="Z56" s="36" t="str" cm="1">
        <f t="array" ref="Z56">IF(AND(COLUMN()&gt;=$H56,COLUMN()&lt;=$I56),INDEX($O$4:$BK$8,$A56,COLUMN()-14),"")</f>
        <v/>
      </c>
      <c r="AA56" s="36" t="str" cm="1">
        <f t="array" ref="AA56">IF(AND(COLUMN()&gt;=$H56,COLUMN()&lt;=$I56),INDEX($O$4:$BK$8,$A56,COLUMN()-14),"")</f>
        <v/>
      </c>
      <c r="AB56" s="36" t="str" cm="1">
        <f t="array" ref="AB56">IF(AND(COLUMN()&gt;=$H56,COLUMN()&lt;=$I56),INDEX($O$4:$BK$8,$A56,COLUMN()-14),"")</f>
        <v/>
      </c>
      <c r="AC56" s="36" t="str" cm="1">
        <f t="array" ref="AC56">IF(AND(COLUMN()&gt;=$H56,COLUMN()&lt;=$I56),INDEX($O$4:$BK$8,$A56,COLUMN()-14),"")</f>
        <v/>
      </c>
      <c r="AD56" s="36" t="str" cm="1">
        <f t="array" ref="AD56">IF(AND(COLUMN()&gt;=$H56,COLUMN()&lt;=$I56),INDEX($O$4:$BK$8,$A56,COLUMN()-14),"")</f>
        <v/>
      </c>
      <c r="AE56" s="36" t="str" cm="1">
        <f t="array" ref="AE56">IF(AND(COLUMN()&gt;=$H56,COLUMN()&lt;=$I56),INDEX($O$4:$BK$8,$A56,COLUMN()-14),"")</f>
        <v/>
      </c>
      <c r="AF56" s="36" t="str" cm="1">
        <f t="array" ref="AF56">IF(AND(COLUMN()&gt;=$H56,COLUMN()&lt;=$I56),INDEX($O$4:$BK$8,$A56,COLUMN()-14),"")</f>
        <v/>
      </c>
      <c r="AG56" s="36" t="str" cm="1">
        <f t="array" ref="AG56">IF(AND(COLUMN()&gt;=$H56,COLUMN()&lt;=$I56),INDEX($O$4:$BK$8,$A56,COLUMN()-14),"")</f>
        <v/>
      </c>
      <c r="AH56" s="36" t="str" cm="1">
        <f t="array" ref="AH56">IF(AND(COLUMN()&gt;=$H56,COLUMN()&lt;=$I56),INDEX($O$4:$BK$8,$A56,COLUMN()-14),"")</f>
        <v/>
      </c>
      <c r="AI56" s="36" t="str" cm="1">
        <f t="array" ref="AI56">IF(AND(COLUMN()&gt;=$H56,COLUMN()&lt;=$I56),INDEX($O$4:$BK$8,$A56,COLUMN()-14),"")</f>
        <v/>
      </c>
      <c r="AJ56" s="36" t="str" cm="1">
        <f t="array" ref="AJ56">IF(AND(COLUMN()&gt;=$H56,COLUMN()&lt;=$I56),INDEX($O$4:$BK$8,$A56,COLUMN()-14),"")</f>
        <v/>
      </c>
      <c r="AK56" s="36" t="str" cm="1">
        <f t="array" ref="AK56">IF(AND(COLUMN()&gt;=$H56,COLUMN()&lt;=$I56),INDEX($O$4:$BK$8,$A56,COLUMN()-14),"")</f>
        <v/>
      </c>
      <c r="AL56" s="36" t="str" cm="1">
        <f t="array" ref="AL56">IF(AND(COLUMN()&gt;=$H56,COLUMN()&lt;=$I56),INDEX($O$4:$BK$8,$A56,COLUMN()-14),"")</f>
        <v/>
      </c>
      <c r="AM56" s="36" t="str" cm="1">
        <f t="array" ref="AM56">IF(AND(COLUMN()&gt;=$H56,COLUMN()&lt;=$I56),INDEX($O$4:$BK$8,$A56,COLUMN()-14),"")</f>
        <v/>
      </c>
      <c r="AN56" s="36" t="str" cm="1">
        <f t="array" ref="AN56">IF(AND(COLUMN()&gt;=$H56,COLUMN()&lt;=$I56),INDEX($O$4:$BK$8,$A56,COLUMN()-14),"")</f>
        <v/>
      </c>
      <c r="AO56" s="36" t="str" cm="1">
        <f t="array" ref="AO56">IF(AND(COLUMN()&gt;=$H56,COLUMN()&lt;=$I56),INDEX($O$4:$BK$8,$A56,COLUMN()-14),"")</f>
        <v/>
      </c>
      <c r="AP56" s="36" t="str" cm="1">
        <f t="array" ref="AP56">IF(AND(COLUMN()&gt;=$H56,COLUMN()&lt;=$I56),INDEX($O$4:$BK$8,$A56,COLUMN()-14),"")</f>
        <v/>
      </c>
      <c r="AQ56" s="36" t="str" cm="1">
        <f t="array" ref="AQ56">IF(AND(COLUMN()&gt;=$H56,COLUMN()&lt;=$I56),INDEX($O$4:$BK$8,$A56,COLUMN()-14),"")</f>
        <v/>
      </c>
      <c r="AR56" s="36" t="str" cm="1">
        <f t="array" ref="AR56">IF(AND(COLUMN()&gt;=$H56,COLUMN()&lt;=$I56),INDEX($O$4:$BK$8,$A56,COLUMN()-14),"")</f>
        <v/>
      </c>
      <c r="AS56" s="36" t="str" cm="1">
        <f t="array" ref="AS56">IF(AND(COLUMN()&gt;=$H56,COLUMN()&lt;=$I56),INDEX($O$4:$BK$8,$A56,COLUMN()-14),"")</f>
        <v/>
      </c>
      <c r="AT56" s="36" t="str" cm="1">
        <f t="array" ref="AT56">IF(AND(COLUMN()&gt;=$H56,COLUMN()&lt;=$I56),INDEX($O$4:$BK$8,$A56,COLUMN()-14),"")</f>
        <v/>
      </c>
      <c r="AU56" s="36" t="str" cm="1">
        <f t="array" ref="AU56">IF(AND(COLUMN()&gt;=$H56,COLUMN()&lt;=$I56),INDEX($O$4:$BK$8,$A56,COLUMN()-14),"")</f>
        <v/>
      </c>
      <c r="AV56" s="36" t="str" cm="1">
        <f t="array" ref="AV56">IF(AND(COLUMN()&gt;=$H56,COLUMN()&lt;=$I56),INDEX($O$4:$BK$8,$A56,COLUMN()-14),"")</f>
        <v/>
      </c>
      <c r="AW56" s="36" t="str" cm="1">
        <f t="array" ref="AW56">IF(AND(COLUMN()&gt;=$H56,COLUMN()&lt;=$I56),INDEX($O$4:$BK$8,$A56,COLUMN()-14),"")</f>
        <v/>
      </c>
      <c r="AX56" s="36" t="str" cm="1">
        <f t="array" ref="AX56">IF(AND(COLUMN()&gt;=$H56,COLUMN()&lt;=$I56),INDEX($O$4:$BK$8,$A56,COLUMN()-14),"")</f>
        <v/>
      </c>
      <c r="AY56" s="36" t="str" cm="1">
        <f t="array" ref="AY56">IF(AND(COLUMN()&gt;=$H56,COLUMN()&lt;=$I56),INDEX($O$4:$BK$8,$A56,COLUMN()-14),"")</f>
        <v/>
      </c>
      <c r="AZ56" s="36" t="str" cm="1">
        <f t="array" ref="AZ56">IF(AND(COLUMN()&gt;=$H56,COLUMN()&lt;=$I56),INDEX($O$4:$BK$8,$A56,COLUMN()-14),"")</f>
        <v/>
      </c>
      <c r="BA56" s="36" t="str" cm="1">
        <f t="array" ref="BA56">IF(AND(COLUMN()&gt;=$H56,COLUMN()&lt;=$I56),INDEX($O$4:$BK$8,$A56,COLUMN()-14),"")</f>
        <v/>
      </c>
      <c r="BB56" s="36" t="str" cm="1">
        <f t="array" ref="BB56">IF(AND(COLUMN()&gt;=$H56,COLUMN()&lt;=$I56),INDEX($O$4:$BK$8,$A56,COLUMN()-14),"")</f>
        <v/>
      </c>
      <c r="BC56" s="36" t="str" cm="1">
        <f t="array" ref="BC56">IF(AND(COLUMN()&gt;=$H56,COLUMN()&lt;=$I56),INDEX($O$4:$BK$8,$A56,COLUMN()-14),"")</f>
        <v/>
      </c>
      <c r="BD56" s="36" t="str" cm="1">
        <f t="array" ref="BD56">IF(AND(COLUMN()&gt;=$H56,COLUMN()&lt;=$I56),INDEX($O$4:$BK$8,$A56,COLUMN()-14),"")</f>
        <v/>
      </c>
      <c r="BE56" s="36" t="str" cm="1">
        <f t="array" ref="BE56">IF(AND(COLUMN()&gt;=$H56,COLUMN()&lt;=$I56),INDEX($O$4:$BK$8,$A56,COLUMN()-14),"")</f>
        <v/>
      </c>
      <c r="BF56" s="36" t="str" cm="1">
        <f t="array" ref="BF56">IF(AND(COLUMN()&gt;=$H56,COLUMN()&lt;=$I56),INDEX($O$4:$BK$8,$A56,COLUMN()-14),"")</f>
        <v/>
      </c>
      <c r="BG56" s="36" t="str" cm="1">
        <f t="array" ref="BG56">IF(AND(COLUMN()&gt;=$H56,COLUMN()&lt;=$I56),INDEX($O$4:$BK$8,$A56,COLUMN()-14),"")</f>
        <v/>
      </c>
      <c r="BH56" s="36" t="str" cm="1">
        <f t="array" ref="BH56">IF(AND(COLUMN()&gt;=$H56,COLUMN()&lt;=$I56),INDEX($O$4:$BK$8,$A56,COLUMN()-14),"")</f>
        <v/>
      </c>
      <c r="BI56" s="36" t="str" cm="1">
        <f t="array" ref="BI56">IF(AND(COLUMN()&gt;=$H56,COLUMN()&lt;=$I56),INDEX($O$4:$BK$8,$A56,COLUMN()-14),"")</f>
        <v/>
      </c>
      <c r="BJ56" s="36" t="str" cm="1">
        <f t="array" ref="BJ56">IF(AND(COLUMN()&gt;=$H56,COLUMN()&lt;=$I56),INDEX($O$4:$BK$8,$A56,COLUMN()-14),"")</f>
        <v/>
      </c>
      <c r="BK56" s="36" t="str" cm="1">
        <f t="array" ref="BK56">IF(AND(COLUMN()&gt;=$H56,COLUMN()&lt;=$I56),INDEX($O$4:$BK$8,$A56,COLUMN()-14),"")</f>
        <v/>
      </c>
    </row>
    <row r="57" spans="1:63" ht="15.75" thickBot="1" x14ac:dyDescent="0.3">
      <c r="A57" s="29"/>
      <c r="B57" s="24"/>
      <c r="C57" s="22"/>
      <c r="D57" s="46"/>
      <c r="E57" s="46"/>
      <c r="F57" s="47"/>
      <c r="G57" s="51"/>
      <c r="H57" s="22" t="str" cm="1">
        <f t="array" ref="H57">IF(AND($D57&lt;&gt;"",$E57&lt;&gt;""),MATCH(ROUND($D57,4),ROUND($A$3:$AL$3,4),0),"")</f>
        <v/>
      </c>
      <c r="I57" s="22" t="str" cm="1">
        <f t="array" ref="I57">IF(OR($D57="",$E57=""),"",IF($E57&lt;$D57,MATCH(ROUND($D57,4),ROUND($AL$3:$BK$3,4),0)+22,MATCH(ROUND($D57,4),ROUND($A$3:$AL$3,4),0)+13))</f>
        <v/>
      </c>
      <c r="O57" s="36" t="str" cm="1">
        <f t="array" ref="O57">IF(AND(COLUMN()&gt;=$H57,COLUMN()&lt;=$I57),INDEX($O$4:$BK$8,$A57,COLUMN()-14),"")</f>
        <v/>
      </c>
      <c r="P57" s="36" t="str" cm="1">
        <f t="array" ref="P57">IF(AND(COLUMN()&gt;=$H57,COLUMN()&lt;=$I57),INDEX($O$4:$BK$8,$A57,COLUMN()-14),"")</f>
        <v/>
      </c>
      <c r="Q57" s="36" t="str" cm="1">
        <f t="array" ref="Q57">IF(AND(COLUMN()&gt;=$H57,COLUMN()&lt;=$I57),INDEX($O$4:$BK$8,$A57,COLUMN()-14),"")</f>
        <v/>
      </c>
      <c r="R57" s="36" t="str" cm="1">
        <f t="array" ref="R57">IF(AND(COLUMN()&gt;=$H57,COLUMN()&lt;=$I57),INDEX($O$4:$BK$8,$A57,COLUMN()-14),"")</f>
        <v/>
      </c>
      <c r="S57" s="36" t="str" cm="1">
        <f t="array" ref="S57">IF(AND(COLUMN()&gt;=$H57,COLUMN()&lt;=$I57),INDEX($O$4:$BK$8,$A57,COLUMN()-14),"")</f>
        <v/>
      </c>
      <c r="T57" s="36" t="str" cm="1">
        <f t="array" ref="T57">IF(AND(COLUMN()&gt;=$H57,COLUMN()&lt;=$I57),INDEX($O$4:$BK$8,$A57,COLUMN()-14),"")</f>
        <v/>
      </c>
      <c r="U57" s="36" t="str" cm="1">
        <f t="array" ref="U57">IF(AND(COLUMN()&gt;=$H57,COLUMN()&lt;=$I57),INDEX($O$4:$BK$8,$A57,COLUMN()-14),"")</f>
        <v/>
      </c>
      <c r="V57" s="36" t="str" cm="1">
        <f t="array" ref="V57">IF(AND(COLUMN()&gt;=$H57,COLUMN()&lt;=$I57),INDEX($O$4:$BK$8,$A57,COLUMN()-14),"")</f>
        <v/>
      </c>
      <c r="W57" s="36" t="str" cm="1">
        <f t="array" ref="W57">IF(AND(COLUMN()&gt;=$H57,COLUMN()&lt;=$I57),INDEX($O$4:$BK$8,$A57,COLUMN()-14),"")</f>
        <v/>
      </c>
      <c r="X57" s="36" t="str" cm="1">
        <f t="array" ref="X57">IF(AND(COLUMN()&gt;=$H57,COLUMN()&lt;=$I57),INDEX($O$4:$BK$8,$A57,COLUMN()-14),"")</f>
        <v/>
      </c>
      <c r="Y57" s="36" t="str" cm="1">
        <f t="array" ref="Y57">IF(AND(COLUMN()&gt;=$H57,COLUMN()&lt;=$I57),INDEX($O$4:$BK$8,$A57,COLUMN()-14),"")</f>
        <v/>
      </c>
      <c r="Z57" s="36" t="str" cm="1">
        <f t="array" ref="Z57">IF(AND(COLUMN()&gt;=$H57,COLUMN()&lt;=$I57),INDEX($O$4:$BK$8,$A57,COLUMN()-14),"")</f>
        <v/>
      </c>
      <c r="AA57" s="36" t="str" cm="1">
        <f t="array" ref="AA57">IF(AND(COLUMN()&gt;=$H57,COLUMN()&lt;=$I57),INDEX($O$4:$BK$8,$A57,COLUMN()-14),"")</f>
        <v/>
      </c>
      <c r="AB57" s="36" t="str" cm="1">
        <f t="array" ref="AB57">IF(AND(COLUMN()&gt;=$H57,COLUMN()&lt;=$I57),INDEX($O$4:$BK$8,$A57,COLUMN()-14),"")</f>
        <v/>
      </c>
      <c r="AC57" s="36" t="str" cm="1">
        <f t="array" ref="AC57">IF(AND(COLUMN()&gt;=$H57,COLUMN()&lt;=$I57),INDEX($O$4:$BK$8,$A57,COLUMN()-14),"")</f>
        <v/>
      </c>
      <c r="AD57" s="36" t="str" cm="1">
        <f t="array" ref="AD57">IF(AND(COLUMN()&gt;=$H57,COLUMN()&lt;=$I57),INDEX($O$4:$BK$8,$A57,COLUMN()-14),"")</f>
        <v/>
      </c>
      <c r="AE57" s="36" t="str" cm="1">
        <f t="array" ref="AE57">IF(AND(COLUMN()&gt;=$H57,COLUMN()&lt;=$I57),INDEX($O$4:$BK$8,$A57,COLUMN()-14),"")</f>
        <v/>
      </c>
      <c r="AF57" s="36" t="str" cm="1">
        <f t="array" ref="AF57">IF(AND(COLUMN()&gt;=$H57,COLUMN()&lt;=$I57),INDEX($O$4:$BK$8,$A57,COLUMN()-14),"")</f>
        <v/>
      </c>
      <c r="AG57" s="36" t="str" cm="1">
        <f t="array" ref="AG57">IF(AND(COLUMN()&gt;=$H57,COLUMN()&lt;=$I57),INDEX($O$4:$BK$8,$A57,COLUMN()-14),"")</f>
        <v/>
      </c>
      <c r="AH57" s="36" t="str" cm="1">
        <f t="array" ref="AH57">IF(AND(COLUMN()&gt;=$H57,COLUMN()&lt;=$I57),INDEX($O$4:$BK$8,$A57,COLUMN()-14),"")</f>
        <v/>
      </c>
      <c r="AI57" s="36" t="str" cm="1">
        <f t="array" ref="AI57">IF(AND(COLUMN()&gt;=$H57,COLUMN()&lt;=$I57),INDEX($O$4:$BK$8,$A57,COLUMN()-14),"")</f>
        <v/>
      </c>
      <c r="AJ57" s="36" t="str" cm="1">
        <f t="array" ref="AJ57">IF(AND(COLUMN()&gt;=$H57,COLUMN()&lt;=$I57),INDEX($O$4:$BK$8,$A57,COLUMN()-14),"")</f>
        <v/>
      </c>
      <c r="AK57" s="36" t="str" cm="1">
        <f t="array" ref="AK57">IF(AND(COLUMN()&gt;=$H57,COLUMN()&lt;=$I57),INDEX($O$4:$BK$8,$A57,COLUMN()-14),"")</f>
        <v/>
      </c>
      <c r="AL57" s="36" t="str" cm="1">
        <f t="array" ref="AL57">IF(AND(COLUMN()&gt;=$H57,COLUMN()&lt;=$I57),INDEX($O$4:$BK$8,$A57,COLUMN()-14),"")</f>
        <v/>
      </c>
      <c r="AM57" s="36" t="str" cm="1">
        <f t="array" ref="AM57">IF(AND(COLUMN()&gt;=$H57,COLUMN()&lt;=$I57),INDEX($O$4:$BK$8,$A57,COLUMN()-14),"")</f>
        <v/>
      </c>
      <c r="AN57" s="36" t="str" cm="1">
        <f t="array" ref="AN57">IF(AND(COLUMN()&gt;=$H57,COLUMN()&lt;=$I57),INDEX($O$4:$BK$8,$A57,COLUMN()-14),"")</f>
        <v/>
      </c>
      <c r="AO57" s="36" t="str" cm="1">
        <f t="array" ref="AO57">IF(AND(COLUMN()&gt;=$H57,COLUMN()&lt;=$I57),INDEX($O$4:$BK$8,$A57,COLUMN()-14),"")</f>
        <v/>
      </c>
      <c r="AP57" s="36" t="str" cm="1">
        <f t="array" ref="AP57">IF(AND(COLUMN()&gt;=$H57,COLUMN()&lt;=$I57),INDEX($O$4:$BK$8,$A57,COLUMN()-14),"")</f>
        <v/>
      </c>
      <c r="AQ57" s="36" t="str" cm="1">
        <f t="array" ref="AQ57">IF(AND(COLUMN()&gt;=$H57,COLUMN()&lt;=$I57),INDEX($O$4:$BK$8,$A57,COLUMN()-14),"")</f>
        <v/>
      </c>
      <c r="AR57" s="36" t="str" cm="1">
        <f t="array" ref="AR57">IF(AND(COLUMN()&gt;=$H57,COLUMN()&lt;=$I57),INDEX($O$4:$BK$8,$A57,COLUMN()-14),"")</f>
        <v/>
      </c>
      <c r="AS57" s="36" t="str" cm="1">
        <f t="array" ref="AS57">IF(AND(COLUMN()&gt;=$H57,COLUMN()&lt;=$I57),INDEX($O$4:$BK$8,$A57,COLUMN()-14),"")</f>
        <v/>
      </c>
      <c r="AT57" s="36" t="str" cm="1">
        <f t="array" ref="AT57">IF(AND(COLUMN()&gt;=$H57,COLUMN()&lt;=$I57),INDEX($O$4:$BK$8,$A57,COLUMN()-14),"")</f>
        <v/>
      </c>
      <c r="AU57" s="36" t="str" cm="1">
        <f t="array" ref="AU57">IF(AND(COLUMN()&gt;=$H57,COLUMN()&lt;=$I57),INDEX($O$4:$BK$8,$A57,COLUMN()-14),"")</f>
        <v/>
      </c>
      <c r="AV57" s="36" t="str" cm="1">
        <f t="array" ref="AV57">IF(AND(COLUMN()&gt;=$H57,COLUMN()&lt;=$I57),INDEX($O$4:$BK$8,$A57,COLUMN()-14),"")</f>
        <v/>
      </c>
      <c r="AW57" s="36" t="str" cm="1">
        <f t="array" ref="AW57">IF(AND(COLUMN()&gt;=$H57,COLUMN()&lt;=$I57),INDEX($O$4:$BK$8,$A57,COLUMN()-14),"")</f>
        <v/>
      </c>
      <c r="AX57" s="36" t="str" cm="1">
        <f t="array" ref="AX57">IF(AND(COLUMN()&gt;=$H57,COLUMN()&lt;=$I57),INDEX($O$4:$BK$8,$A57,COLUMN()-14),"")</f>
        <v/>
      </c>
      <c r="AY57" s="36" t="str" cm="1">
        <f t="array" ref="AY57">IF(AND(COLUMN()&gt;=$H57,COLUMN()&lt;=$I57),INDEX($O$4:$BK$8,$A57,COLUMN()-14),"")</f>
        <v/>
      </c>
      <c r="AZ57" s="36" t="str" cm="1">
        <f t="array" ref="AZ57">IF(AND(COLUMN()&gt;=$H57,COLUMN()&lt;=$I57),INDEX($O$4:$BK$8,$A57,COLUMN()-14),"")</f>
        <v/>
      </c>
      <c r="BA57" s="36" t="str" cm="1">
        <f t="array" ref="BA57">IF(AND(COLUMN()&gt;=$H57,COLUMN()&lt;=$I57),INDEX($O$4:$BK$8,$A57,COLUMN()-14),"")</f>
        <v/>
      </c>
      <c r="BB57" s="36" t="str" cm="1">
        <f t="array" ref="BB57">IF(AND(COLUMN()&gt;=$H57,COLUMN()&lt;=$I57),INDEX($O$4:$BK$8,$A57,COLUMN()-14),"")</f>
        <v/>
      </c>
      <c r="BC57" s="36" t="str" cm="1">
        <f t="array" ref="BC57">IF(AND(COLUMN()&gt;=$H57,COLUMN()&lt;=$I57),INDEX($O$4:$BK$8,$A57,COLUMN()-14),"")</f>
        <v/>
      </c>
      <c r="BD57" s="36" t="str" cm="1">
        <f t="array" ref="BD57">IF(AND(COLUMN()&gt;=$H57,COLUMN()&lt;=$I57),INDEX($O$4:$BK$8,$A57,COLUMN()-14),"")</f>
        <v/>
      </c>
      <c r="BE57" s="36" t="str" cm="1">
        <f t="array" ref="BE57">IF(AND(COLUMN()&gt;=$H57,COLUMN()&lt;=$I57),INDEX($O$4:$BK$8,$A57,COLUMN()-14),"")</f>
        <v/>
      </c>
      <c r="BF57" s="36" t="str" cm="1">
        <f t="array" ref="BF57">IF(AND(COLUMN()&gt;=$H57,COLUMN()&lt;=$I57),INDEX($O$4:$BK$8,$A57,COLUMN()-14),"")</f>
        <v/>
      </c>
      <c r="BG57" s="36" t="str" cm="1">
        <f t="array" ref="BG57">IF(AND(COLUMN()&gt;=$H57,COLUMN()&lt;=$I57),INDEX($O$4:$BK$8,$A57,COLUMN()-14),"")</f>
        <v/>
      </c>
      <c r="BH57" s="36" t="str" cm="1">
        <f t="array" ref="BH57">IF(AND(COLUMN()&gt;=$H57,COLUMN()&lt;=$I57),INDEX($O$4:$BK$8,$A57,COLUMN()-14),"")</f>
        <v/>
      </c>
      <c r="BI57" s="36" t="str" cm="1">
        <f t="array" ref="BI57">IF(AND(COLUMN()&gt;=$H57,COLUMN()&lt;=$I57),INDEX($O$4:$BK$8,$A57,COLUMN()-14),"")</f>
        <v/>
      </c>
      <c r="BJ57" s="36" t="str" cm="1">
        <f t="array" ref="BJ57">IF(AND(COLUMN()&gt;=$H57,COLUMN()&lt;=$I57),INDEX($O$4:$BK$8,$A57,COLUMN()-14),"")</f>
        <v/>
      </c>
      <c r="BK57" s="36" t="str" cm="1">
        <f t="array" ref="BK57">IF(AND(COLUMN()&gt;=$H57,COLUMN()&lt;=$I57),INDEX($O$4:$BK$8,$A57,COLUMN()-14),"")</f>
        <v/>
      </c>
    </row>
    <row r="58" spans="1:63" ht="15.75" thickBot="1" x14ac:dyDescent="0.3">
      <c r="A58" s="29"/>
      <c r="B58" s="24"/>
      <c r="C58" s="22"/>
      <c r="D58" s="46"/>
      <c r="E58" s="46"/>
      <c r="F58" s="47"/>
      <c r="G58" s="51"/>
      <c r="H58" s="22" t="str" cm="1">
        <f t="array" ref="H58">IF(AND($D58&lt;&gt;"",$E58&lt;&gt;""),MATCH(ROUND($D58,4),ROUND($A$3:$AL$3,4),0),"")</f>
        <v/>
      </c>
      <c r="I58" s="22" t="str" cm="1">
        <f t="array" ref="I58">IF(OR($D58="",$E58=""),"",IF($E58&lt;$D58,MATCH(ROUND($D58,4),ROUND($AL$3:$BK$3,4),0)+22,MATCH(ROUND($D58,4),ROUND($A$3:$AL$3,4),0)+13))</f>
        <v/>
      </c>
      <c r="O58" s="36" t="str" cm="1">
        <f t="array" ref="O58">IF(AND(COLUMN()&gt;=$H58,COLUMN()&lt;=$I58),INDEX($O$4:$BK$8,$A58,COLUMN()-14),"")</f>
        <v/>
      </c>
      <c r="P58" s="36" t="str" cm="1">
        <f t="array" ref="P58">IF(AND(COLUMN()&gt;=$H58,COLUMN()&lt;=$I58),INDEX($O$4:$BK$8,$A58,COLUMN()-14),"")</f>
        <v/>
      </c>
      <c r="Q58" s="36" t="str" cm="1">
        <f t="array" ref="Q58">IF(AND(COLUMN()&gt;=$H58,COLUMN()&lt;=$I58),INDEX($O$4:$BK$8,$A58,COLUMN()-14),"")</f>
        <v/>
      </c>
      <c r="R58" s="36" t="str" cm="1">
        <f t="array" ref="R58">IF(AND(COLUMN()&gt;=$H58,COLUMN()&lt;=$I58),INDEX($O$4:$BK$8,$A58,COLUMN()-14),"")</f>
        <v/>
      </c>
      <c r="S58" s="36" t="str" cm="1">
        <f t="array" ref="S58">IF(AND(COLUMN()&gt;=$H58,COLUMN()&lt;=$I58),INDEX($O$4:$BK$8,$A58,COLUMN()-14),"")</f>
        <v/>
      </c>
      <c r="T58" s="36" t="str" cm="1">
        <f t="array" ref="T58">IF(AND(COLUMN()&gt;=$H58,COLUMN()&lt;=$I58),INDEX($O$4:$BK$8,$A58,COLUMN()-14),"")</f>
        <v/>
      </c>
      <c r="U58" s="36" t="str" cm="1">
        <f t="array" ref="U58">IF(AND(COLUMN()&gt;=$H58,COLUMN()&lt;=$I58),INDEX($O$4:$BK$8,$A58,COLUMN()-14),"")</f>
        <v/>
      </c>
      <c r="V58" s="36" t="str" cm="1">
        <f t="array" ref="V58">IF(AND(COLUMN()&gt;=$H58,COLUMN()&lt;=$I58),INDEX($O$4:$BK$8,$A58,COLUMN()-14),"")</f>
        <v/>
      </c>
      <c r="W58" s="36" t="str" cm="1">
        <f t="array" ref="W58">IF(AND(COLUMN()&gt;=$H58,COLUMN()&lt;=$I58),INDEX($O$4:$BK$8,$A58,COLUMN()-14),"")</f>
        <v/>
      </c>
      <c r="X58" s="36" t="str" cm="1">
        <f t="array" ref="X58">IF(AND(COLUMN()&gt;=$H58,COLUMN()&lt;=$I58),INDEX($O$4:$BK$8,$A58,COLUMN()-14),"")</f>
        <v/>
      </c>
      <c r="Y58" s="36" t="str" cm="1">
        <f t="array" ref="Y58">IF(AND(COLUMN()&gt;=$H58,COLUMN()&lt;=$I58),INDEX($O$4:$BK$8,$A58,COLUMN()-14),"")</f>
        <v/>
      </c>
      <c r="Z58" s="36" t="str" cm="1">
        <f t="array" ref="Z58">IF(AND(COLUMN()&gt;=$H58,COLUMN()&lt;=$I58),INDEX($O$4:$BK$8,$A58,COLUMN()-14),"")</f>
        <v/>
      </c>
      <c r="AA58" s="36" t="str" cm="1">
        <f t="array" ref="AA58">IF(AND(COLUMN()&gt;=$H58,COLUMN()&lt;=$I58),INDEX($O$4:$BK$8,$A58,COLUMN()-14),"")</f>
        <v/>
      </c>
      <c r="AB58" s="36" t="str" cm="1">
        <f t="array" ref="AB58">IF(AND(COLUMN()&gt;=$H58,COLUMN()&lt;=$I58),INDEX($O$4:$BK$8,$A58,COLUMN()-14),"")</f>
        <v/>
      </c>
      <c r="AC58" s="36" t="str" cm="1">
        <f t="array" ref="AC58">IF(AND(COLUMN()&gt;=$H58,COLUMN()&lt;=$I58),INDEX($O$4:$BK$8,$A58,COLUMN()-14),"")</f>
        <v/>
      </c>
      <c r="AD58" s="36" t="str" cm="1">
        <f t="array" ref="AD58">IF(AND(COLUMN()&gt;=$H58,COLUMN()&lt;=$I58),INDEX($O$4:$BK$8,$A58,COLUMN()-14),"")</f>
        <v/>
      </c>
      <c r="AE58" s="36" t="str" cm="1">
        <f t="array" ref="AE58">IF(AND(COLUMN()&gt;=$H58,COLUMN()&lt;=$I58),INDEX($O$4:$BK$8,$A58,COLUMN()-14),"")</f>
        <v/>
      </c>
      <c r="AF58" s="36" t="str" cm="1">
        <f t="array" ref="AF58">IF(AND(COLUMN()&gt;=$H58,COLUMN()&lt;=$I58),INDEX($O$4:$BK$8,$A58,COLUMN()-14),"")</f>
        <v/>
      </c>
      <c r="AG58" s="36" t="str" cm="1">
        <f t="array" ref="AG58">IF(AND(COLUMN()&gt;=$H58,COLUMN()&lt;=$I58),INDEX($O$4:$BK$8,$A58,COLUMN()-14),"")</f>
        <v/>
      </c>
      <c r="AH58" s="36" t="str" cm="1">
        <f t="array" ref="AH58">IF(AND(COLUMN()&gt;=$H58,COLUMN()&lt;=$I58),INDEX($O$4:$BK$8,$A58,COLUMN()-14),"")</f>
        <v/>
      </c>
      <c r="AI58" s="36" t="str" cm="1">
        <f t="array" ref="AI58">IF(AND(COLUMN()&gt;=$H58,COLUMN()&lt;=$I58),INDEX($O$4:$BK$8,$A58,COLUMN()-14),"")</f>
        <v/>
      </c>
      <c r="AJ58" s="36" t="str" cm="1">
        <f t="array" ref="AJ58">IF(AND(COLUMN()&gt;=$H58,COLUMN()&lt;=$I58),INDEX($O$4:$BK$8,$A58,COLUMN()-14),"")</f>
        <v/>
      </c>
      <c r="AK58" s="36" t="str" cm="1">
        <f t="array" ref="AK58">IF(AND(COLUMN()&gt;=$H58,COLUMN()&lt;=$I58),INDEX($O$4:$BK$8,$A58,COLUMN()-14),"")</f>
        <v/>
      </c>
      <c r="AL58" s="36" t="str" cm="1">
        <f t="array" ref="AL58">IF(AND(COLUMN()&gt;=$H58,COLUMN()&lt;=$I58),INDEX($O$4:$BK$8,$A58,COLUMN()-14),"")</f>
        <v/>
      </c>
      <c r="AM58" s="36" t="str" cm="1">
        <f t="array" ref="AM58">IF(AND(COLUMN()&gt;=$H58,COLUMN()&lt;=$I58),INDEX($O$4:$BK$8,$A58,COLUMN()-14),"")</f>
        <v/>
      </c>
      <c r="AN58" s="36" t="str" cm="1">
        <f t="array" ref="AN58">IF(AND(COLUMN()&gt;=$H58,COLUMN()&lt;=$I58),INDEX($O$4:$BK$8,$A58,COLUMN()-14),"")</f>
        <v/>
      </c>
      <c r="AO58" s="36" t="str" cm="1">
        <f t="array" ref="AO58">IF(AND(COLUMN()&gt;=$H58,COLUMN()&lt;=$I58),INDEX($O$4:$BK$8,$A58,COLUMN()-14),"")</f>
        <v/>
      </c>
      <c r="AP58" s="36" t="str" cm="1">
        <f t="array" ref="AP58">IF(AND(COLUMN()&gt;=$H58,COLUMN()&lt;=$I58),INDEX($O$4:$BK$8,$A58,COLUMN()-14),"")</f>
        <v/>
      </c>
      <c r="AQ58" s="36" t="str" cm="1">
        <f t="array" ref="AQ58">IF(AND(COLUMN()&gt;=$H58,COLUMN()&lt;=$I58),INDEX($O$4:$BK$8,$A58,COLUMN()-14),"")</f>
        <v/>
      </c>
      <c r="AR58" s="36" t="str" cm="1">
        <f t="array" ref="AR58">IF(AND(COLUMN()&gt;=$H58,COLUMN()&lt;=$I58),INDEX($O$4:$BK$8,$A58,COLUMN()-14),"")</f>
        <v/>
      </c>
      <c r="AS58" s="36" t="str" cm="1">
        <f t="array" ref="AS58">IF(AND(COLUMN()&gt;=$H58,COLUMN()&lt;=$I58),INDEX($O$4:$BK$8,$A58,COLUMN()-14),"")</f>
        <v/>
      </c>
      <c r="AT58" s="36" t="str" cm="1">
        <f t="array" ref="AT58">IF(AND(COLUMN()&gt;=$H58,COLUMN()&lt;=$I58),INDEX($O$4:$BK$8,$A58,COLUMN()-14),"")</f>
        <v/>
      </c>
      <c r="AU58" s="36" t="str" cm="1">
        <f t="array" ref="AU58">IF(AND(COLUMN()&gt;=$H58,COLUMN()&lt;=$I58),INDEX($O$4:$BK$8,$A58,COLUMN()-14),"")</f>
        <v/>
      </c>
      <c r="AV58" s="36" t="str" cm="1">
        <f t="array" ref="AV58">IF(AND(COLUMN()&gt;=$H58,COLUMN()&lt;=$I58),INDEX($O$4:$BK$8,$A58,COLUMN()-14),"")</f>
        <v/>
      </c>
      <c r="AW58" s="36" t="str" cm="1">
        <f t="array" ref="AW58">IF(AND(COLUMN()&gt;=$H58,COLUMN()&lt;=$I58),INDEX($O$4:$BK$8,$A58,COLUMN()-14),"")</f>
        <v/>
      </c>
      <c r="AX58" s="36" t="str" cm="1">
        <f t="array" ref="AX58">IF(AND(COLUMN()&gt;=$H58,COLUMN()&lt;=$I58),INDEX($O$4:$BK$8,$A58,COLUMN()-14),"")</f>
        <v/>
      </c>
      <c r="AY58" s="36" t="str" cm="1">
        <f t="array" ref="AY58">IF(AND(COLUMN()&gt;=$H58,COLUMN()&lt;=$I58),INDEX($O$4:$BK$8,$A58,COLUMN()-14),"")</f>
        <v/>
      </c>
      <c r="AZ58" s="36" t="str" cm="1">
        <f t="array" ref="AZ58">IF(AND(COLUMN()&gt;=$H58,COLUMN()&lt;=$I58),INDEX($O$4:$BK$8,$A58,COLUMN()-14),"")</f>
        <v/>
      </c>
      <c r="BA58" s="36" t="str" cm="1">
        <f t="array" ref="BA58">IF(AND(COLUMN()&gt;=$H58,COLUMN()&lt;=$I58),INDEX($O$4:$BK$8,$A58,COLUMN()-14),"")</f>
        <v/>
      </c>
      <c r="BB58" s="36" t="str" cm="1">
        <f t="array" ref="BB58">IF(AND(COLUMN()&gt;=$H58,COLUMN()&lt;=$I58),INDEX($O$4:$BK$8,$A58,COLUMN()-14),"")</f>
        <v/>
      </c>
      <c r="BC58" s="36" t="str" cm="1">
        <f t="array" ref="BC58">IF(AND(COLUMN()&gt;=$H58,COLUMN()&lt;=$I58),INDEX($O$4:$BK$8,$A58,COLUMN()-14),"")</f>
        <v/>
      </c>
      <c r="BD58" s="36" t="str" cm="1">
        <f t="array" ref="BD58">IF(AND(COLUMN()&gt;=$H58,COLUMN()&lt;=$I58),INDEX($O$4:$BK$8,$A58,COLUMN()-14),"")</f>
        <v/>
      </c>
      <c r="BE58" s="36" t="str" cm="1">
        <f t="array" ref="BE58">IF(AND(COLUMN()&gt;=$H58,COLUMN()&lt;=$I58),INDEX($O$4:$BK$8,$A58,COLUMN()-14),"")</f>
        <v/>
      </c>
      <c r="BF58" s="36" t="str" cm="1">
        <f t="array" ref="BF58">IF(AND(COLUMN()&gt;=$H58,COLUMN()&lt;=$I58),INDEX($O$4:$BK$8,$A58,COLUMN()-14),"")</f>
        <v/>
      </c>
      <c r="BG58" s="36" t="str" cm="1">
        <f t="array" ref="BG58">IF(AND(COLUMN()&gt;=$H58,COLUMN()&lt;=$I58),INDEX($O$4:$BK$8,$A58,COLUMN()-14),"")</f>
        <v/>
      </c>
      <c r="BH58" s="36" t="str" cm="1">
        <f t="array" ref="BH58">IF(AND(COLUMN()&gt;=$H58,COLUMN()&lt;=$I58),INDEX($O$4:$BK$8,$A58,COLUMN()-14),"")</f>
        <v/>
      </c>
      <c r="BI58" s="36" t="str" cm="1">
        <f t="array" ref="BI58">IF(AND(COLUMN()&gt;=$H58,COLUMN()&lt;=$I58),INDEX($O$4:$BK$8,$A58,COLUMN()-14),"")</f>
        <v/>
      </c>
      <c r="BJ58" s="36" t="str" cm="1">
        <f t="array" ref="BJ58">IF(AND(COLUMN()&gt;=$H58,COLUMN()&lt;=$I58),INDEX($O$4:$BK$8,$A58,COLUMN()-14),"")</f>
        <v/>
      </c>
      <c r="BK58" s="36" t="str" cm="1">
        <f t="array" ref="BK58">IF(AND(COLUMN()&gt;=$H58,COLUMN()&lt;=$I58),INDEX($O$4:$BK$8,$A58,COLUMN()-14),"")</f>
        <v/>
      </c>
    </row>
    <row r="59" spans="1:63" ht="15.75" thickBot="1" x14ac:dyDescent="0.3">
      <c r="A59" s="29"/>
      <c r="B59" s="24"/>
      <c r="C59" s="22"/>
      <c r="D59" s="46"/>
      <c r="E59" s="46"/>
      <c r="F59" s="47"/>
      <c r="G59" s="51"/>
      <c r="H59" s="22" t="str" cm="1">
        <f t="array" ref="H59">IF(AND($D59&lt;&gt;"",$E59&lt;&gt;""),MATCH(ROUND($D59,4),ROUND($A$3:$AL$3,4),0),"")</f>
        <v/>
      </c>
      <c r="I59" s="22" t="str" cm="1">
        <f t="array" ref="I59">IF(OR($D59="",$E59=""),"",IF($E59&lt;$D59,MATCH(ROUND($D59,4),ROUND($AL$3:$BK$3,4),0)+22,MATCH(ROUND($D59,4),ROUND($A$3:$AL$3,4),0)+13))</f>
        <v/>
      </c>
      <c r="O59" s="36" t="str" cm="1">
        <f t="array" ref="O59">IF(AND(COLUMN()&gt;=$H59,COLUMN()&lt;=$I59),INDEX($O$4:$BK$8,$A59,COLUMN()-14),"")</f>
        <v/>
      </c>
      <c r="P59" s="36" t="str" cm="1">
        <f t="array" ref="P59">IF(AND(COLUMN()&gt;=$H59,COLUMN()&lt;=$I59),INDEX($O$4:$BK$8,$A59,COLUMN()-14),"")</f>
        <v/>
      </c>
      <c r="Q59" s="36" t="str" cm="1">
        <f t="array" ref="Q59">IF(AND(COLUMN()&gt;=$H59,COLUMN()&lt;=$I59),INDEX($O$4:$BK$8,$A59,COLUMN()-14),"")</f>
        <v/>
      </c>
      <c r="R59" s="36" t="str" cm="1">
        <f t="array" ref="R59">IF(AND(COLUMN()&gt;=$H59,COLUMN()&lt;=$I59),INDEX($O$4:$BK$8,$A59,COLUMN()-14),"")</f>
        <v/>
      </c>
      <c r="S59" s="36" t="str" cm="1">
        <f t="array" ref="S59">IF(AND(COLUMN()&gt;=$H59,COLUMN()&lt;=$I59),INDEX($O$4:$BK$8,$A59,COLUMN()-14),"")</f>
        <v/>
      </c>
      <c r="T59" s="36" t="str" cm="1">
        <f t="array" ref="T59">IF(AND(COLUMN()&gt;=$H59,COLUMN()&lt;=$I59),INDEX($O$4:$BK$8,$A59,COLUMN()-14),"")</f>
        <v/>
      </c>
      <c r="U59" s="36" t="str" cm="1">
        <f t="array" ref="U59">IF(AND(COLUMN()&gt;=$H59,COLUMN()&lt;=$I59),INDEX($O$4:$BK$8,$A59,COLUMN()-14),"")</f>
        <v/>
      </c>
      <c r="V59" s="36" t="str" cm="1">
        <f t="array" ref="V59">IF(AND(COLUMN()&gt;=$H59,COLUMN()&lt;=$I59),INDEX($O$4:$BK$8,$A59,COLUMN()-14),"")</f>
        <v/>
      </c>
      <c r="W59" s="36" t="str" cm="1">
        <f t="array" ref="W59">IF(AND(COLUMN()&gt;=$H59,COLUMN()&lt;=$I59),INDEX($O$4:$BK$8,$A59,COLUMN()-14),"")</f>
        <v/>
      </c>
      <c r="X59" s="36" t="str" cm="1">
        <f t="array" ref="X59">IF(AND(COLUMN()&gt;=$H59,COLUMN()&lt;=$I59),INDEX($O$4:$BK$8,$A59,COLUMN()-14),"")</f>
        <v/>
      </c>
      <c r="Y59" s="36" t="str" cm="1">
        <f t="array" ref="Y59">IF(AND(COLUMN()&gt;=$H59,COLUMN()&lt;=$I59),INDEX($O$4:$BK$8,$A59,COLUMN()-14),"")</f>
        <v/>
      </c>
      <c r="Z59" s="36" t="str" cm="1">
        <f t="array" ref="Z59">IF(AND(COLUMN()&gt;=$H59,COLUMN()&lt;=$I59),INDEX($O$4:$BK$8,$A59,COLUMN()-14),"")</f>
        <v/>
      </c>
      <c r="AA59" s="36" t="str" cm="1">
        <f t="array" ref="AA59">IF(AND(COLUMN()&gt;=$H59,COLUMN()&lt;=$I59),INDEX($O$4:$BK$8,$A59,COLUMN()-14),"")</f>
        <v/>
      </c>
      <c r="AB59" s="36" t="str" cm="1">
        <f t="array" ref="AB59">IF(AND(COLUMN()&gt;=$H59,COLUMN()&lt;=$I59),INDEX($O$4:$BK$8,$A59,COLUMN()-14),"")</f>
        <v/>
      </c>
      <c r="AC59" s="36" t="str" cm="1">
        <f t="array" ref="AC59">IF(AND(COLUMN()&gt;=$H59,COLUMN()&lt;=$I59),INDEX($O$4:$BK$8,$A59,COLUMN()-14),"")</f>
        <v/>
      </c>
      <c r="AD59" s="36" t="str" cm="1">
        <f t="array" ref="AD59">IF(AND(COLUMN()&gt;=$H59,COLUMN()&lt;=$I59),INDEX($O$4:$BK$8,$A59,COLUMN()-14),"")</f>
        <v/>
      </c>
      <c r="AE59" s="36" t="str" cm="1">
        <f t="array" ref="AE59">IF(AND(COLUMN()&gt;=$H59,COLUMN()&lt;=$I59),INDEX($O$4:$BK$8,$A59,COLUMN()-14),"")</f>
        <v/>
      </c>
      <c r="AF59" s="36" t="str" cm="1">
        <f t="array" ref="AF59">IF(AND(COLUMN()&gt;=$H59,COLUMN()&lt;=$I59),INDEX($O$4:$BK$8,$A59,COLUMN()-14),"")</f>
        <v/>
      </c>
      <c r="AG59" s="36" t="str" cm="1">
        <f t="array" ref="AG59">IF(AND(COLUMN()&gt;=$H59,COLUMN()&lt;=$I59),INDEX($O$4:$BK$8,$A59,COLUMN()-14),"")</f>
        <v/>
      </c>
      <c r="AH59" s="36" t="str" cm="1">
        <f t="array" ref="AH59">IF(AND(COLUMN()&gt;=$H59,COLUMN()&lt;=$I59),INDEX($O$4:$BK$8,$A59,COLUMN()-14),"")</f>
        <v/>
      </c>
      <c r="AI59" s="36" t="str" cm="1">
        <f t="array" ref="AI59">IF(AND(COLUMN()&gt;=$H59,COLUMN()&lt;=$I59),INDEX($O$4:$BK$8,$A59,COLUMN()-14),"")</f>
        <v/>
      </c>
      <c r="AJ59" s="36" t="str" cm="1">
        <f t="array" ref="AJ59">IF(AND(COLUMN()&gt;=$H59,COLUMN()&lt;=$I59),INDEX($O$4:$BK$8,$A59,COLUMN()-14),"")</f>
        <v/>
      </c>
      <c r="AK59" s="36" t="str" cm="1">
        <f t="array" ref="AK59">IF(AND(COLUMN()&gt;=$H59,COLUMN()&lt;=$I59),INDEX($O$4:$BK$8,$A59,COLUMN()-14),"")</f>
        <v/>
      </c>
      <c r="AL59" s="36" t="str" cm="1">
        <f t="array" ref="AL59">IF(AND(COLUMN()&gt;=$H59,COLUMN()&lt;=$I59),INDEX($O$4:$BK$8,$A59,COLUMN()-14),"")</f>
        <v/>
      </c>
      <c r="AM59" s="36" t="str" cm="1">
        <f t="array" ref="AM59">IF(AND(COLUMN()&gt;=$H59,COLUMN()&lt;=$I59),INDEX($O$4:$BK$8,$A59,COLUMN()-14),"")</f>
        <v/>
      </c>
      <c r="AN59" s="36" t="str" cm="1">
        <f t="array" ref="AN59">IF(AND(COLUMN()&gt;=$H59,COLUMN()&lt;=$I59),INDEX($O$4:$BK$8,$A59,COLUMN()-14),"")</f>
        <v/>
      </c>
      <c r="AO59" s="36" t="str" cm="1">
        <f t="array" ref="AO59">IF(AND(COLUMN()&gt;=$H59,COLUMN()&lt;=$I59),INDEX($O$4:$BK$8,$A59,COLUMN()-14),"")</f>
        <v/>
      </c>
      <c r="AP59" s="36" t="str" cm="1">
        <f t="array" ref="AP59">IF(AND(COLUMN()&gt;=$H59,COLUMN()&lt;=$I59),INDEX($O$4:$BK$8,$A59,COLUMN()-14),"")</f>
        <v/>
      </c>
      <c r="AQ59" s="36" t="str" cm="1">
        <f t="array" ref="AQ59">IF(AND(COLUMN()&gt;=$H59,COLUMN()&lt;=$I59),INDEX($O$4:$BK$8,$A59,COLUMN()-14),"")</f>
        <v/>
      </c>
      <c r="AR59" s="36" t="str" cm="1">
        <f t="array" ref="AR59">IF(AND(COLUMN()&gt;=$H59,COLUMN()&lt;=$I59),INDEX($O$4:$BK$8,$A59,COLUMN()-14),"")</f>
        <v/>
      </c>
      <c r="AS59" s="36" t="str" cm="1">
        <f t="array" ref="AS59">IF(AND(COLUMN()&gt;=$H59,COLUMN()&lt;=$I59),INDEX($O$4:$BK$8,$A59,COLUMN()-14),"")</f>
        <v/>
      </c>
      <c r="AT59" s="36" t="str" cm="1">
        <f t="array" ref="AT59">IF(AND(COLUMN()&gt;=$H59,COLUMN()&lt;=$I59),INDEX($O$4:$BK$8,$A59,COLUMN()-14),"")</f>
        <v/>
      </c>
      <c r="AU59" s="36" t="str" cm="1">
        <f t="array" ref="AU59">IF(AND(COLUMN()&gt;=$H59,COLUMN()&lt;=$I59),INDEX($O$4:$BK$8,$A59,COLUMN()-14),"")</f>
        <v/>
      </c>
      <c r="AV59" s="36" t="str" cm="1">
        <f t="array" ref="AV59">IF(AND(COLUMN()&gt;=$H59,COLUMN()&lt;=$I59),INDEX($O$4:$BK$8,$A59,COLUMN()-14),"")</f>
        <v/>
      </c>
      <c r="AW59" s="36" t="str" cm="1">
        <f t="array" ref="AW59">IF(AND(COLUMN()&gt;=$H59,COLUMN()&lt;=$I59),INDEX($O$4:$BK$8,$A59,COLUMN()-14),"")</f>
        <v/>
      </c>
      <c r="AX59" s="36" t="str" cm="1">
        <f t="array" ref="AX59">IF(AND(COLUMN()&gt;=$H59,COLUMN()&lt;=$I59),INDEX($O$4:$BK$8,$A59,COLUMN()-14),"")</f>
        <v/>
      </c>
      <c r="AY59" s="36" t="str" cm="1">
        <f t="array" ref="AY59">IF(AND(COLUMN()&gt;=$H59,COLUMN()&lt;=$I59),INDEX($O$4:$BK$8,$A59,COLUMN()-14),"")</f>
        <v/>
      </c>
      <c r="AZ59" s="36" t="str" cm="1">
        <f t="array" ref="AZ59">IF(AND(COLUMN()&gt;=$H59,COLUMN()&lt;=$I59),INDEX($O$4:$BK$8,$A59,COLUMN()-14),"")</f>
        <v/>
      </c>
      <c r="BA59" s="36" t="str" cm="1">
        <f t="array" ref="BA59">IF(AND(COLUMN()&gt;=$H59,COLUMN()&lt;=$I59),INDEX($O$4:$BK$8,$A59,COLUMN()-14),"")</f>
        <v/>
      </c>
      <c r="BB59" s="36" t="str" cm="1">
        <f t="array" ref="BB59">IF(AND(COLUMN()&gt;=$H59,COLUMN()&lt;=$I59),INDEX($O$4:$BK$8,$A59,COLUMN()-14),"")</f>
        <v/>
      </c>
      <c r="BC59" s="36" t="str" cm="1">
        <f t="array" ref="BC59">IF(AND(COLUMN()&gt;=$H59,COLUMN()&lt;=$I59),INDEX($O$4:$BK$8,$A59,COLUMN()-14),"")</f>
        <v/>
      </c>
      <c r="BD59" s="36" t="str" cm="1">
        <f t="array" ref="BD59">IF(AND(COLUMN()&gt;=$H59,COLUMN()&lt;=$I59),INDEX($O$4:$BK$8,$A59,COLUMN()-14),"")</f>
        <v/>
      </c>
      <c r="BE59" s="36" t="str" cm="1">
        <f t="array" ref="BE59">IF(AND(COLUMN()&gt;=$H59,COLUMN()&lt;=$I59),INDEX($O$4:$BK$8,$A59,COLUMN()-14),"")</f>
        <v/>
      </c>
      <c r="BF59" s="36" t="str" cm="1">
        <f t="array" ref="BF59">IF(AND(COLUMN()&gt;=$H59,COLUMN()&lt;=$I59),INDEX($O$4:$BK$8,$A59,COLUMN()-14),"")</f>
        <v/>
      </c>
      <c r="BG59" s="36" t="str" cm="1">
        <f t="array" ref="BG59">IF(AND(COLUMN()&gt;=$H59,COLUMN()&lt;=$I59),INDEX($O$4:$BK$8,$A59,COLUMN()-14),"")</f>
        <v/>
      </c>
      <c r="BH59" s="36" t="str" cm="1">
        <f t="array" ref="BH59">IF(AND(COLUMN()&gt;=$H59,COLUMN()&lt;=$I59),INDEX($O$4:$BK$8,$A59,COLUMN()-14),"")</f>
        <v/>
      </c>
      <c r="BI59" s="36" t="str" cm="1">
        <f t="array" ref="BI59">IF(AND(COLUMN()&gt;=$H59,COLUMN()&lt;=$I59),INDEX($O$4:$BK$8,$A59,COLUMN()-14),"")</f>
        <v/>
      </c>
      <c r="BJ59" s="36" t="str" cm="1">
        <f t="array" ref="BJ59">IF(AND(COLUMN()&gt;=$H59,COLUMN()&lt;=$I59),INDEX($O$4:$BK$8,$A59,COLUMN()-14),"")</f>
        <v/>
      </c>
      <c r="BK59" s="36" t="str" cm="1">
        <f t="array" ref="BK59">IF(AND(COLUMN()&gt;=$H59,COLUMN()&lt;=$I59),INDEX($O$4:$BK$8,$A59,COLUMN()-14),"")</f>
        <v/>
      </c>
    </row>
    <row r="60" spans="1:63" ht="15.75" thickBot="1" x14ac:dyDescent="0.3">
      <c r="A60" s="29"/>
      <c r="B60" s="24"/>
      <c r="C60" s="22"/>
      <c r="D60" s="46"/>
      <c r="E60" s="46"/>
      <c r="F60" s="47"/>
      <c r="G60" s="51"/>
      <c r="H60" s="22" t="str" cm="1">
        <f t="array" ref="H60">IF(AND($D60&lt;&gt;"",$E60&lt;&gt;""),MATCH(ROUND($D60,4),ROUND($A$3:$AL$3,4),0),"")</f>
        <v/>
      </c>
      <c r="I60" s="22" t="str" cm="1">
        <f t="array" ref="I60">IF(OR($D60="",$E60=""),"",IF($E60&lt;$D60,MATCH(ROUND($D60,4),ROUND($AL$3:$BK$3,4),0)+22,MATCH(ROUND($D60,4),ROUND($A$3:$AL$3,4),0)+13))</f>
        <v/>
      </c>
      <c r="O60" s="36" t="str" cm="1">
        <f t="array" ref="O60">IF(AND(COLUMN()&gt;=$H60,COLUMN()&lt;=$I60),INDEX($O$4:$BK$8,$A60,COLUMN()-14),"")</f>
        <v/>
      </c>
      <c r="P60" s="36" t="str" cm="1">
        <f t="array" ref="P60">IF(AND(COLUMN()&gt;=$H60,COLUMN()&lt;=$I60),INDEX($O$4:$BK$8,$A60,COLUMN()-14),"")</f>
        <v/>
      </c>
      <c r="Q60" s="36" t="str" cm="1">
        <f t="array" ref="Q60">IF(AND(COLUMN()&gt;=$H60,COLUMN()&lt;=$I60),INDEX($O$4:$BK$8,$A60,COLUMN()-14),"")</f>
        <v/>
      </c>
      <c r="R60" s="36" t="str" cm="1">
        <f t="array" ref="R60">IF(AND(COLUMN()&gt;=$H60,COLUMN()&lt;=$I60),INDEX($O$4:$BK$8,$A60,COLUMN()-14),"")</f>
        <v/>
      </c>
      <c r="S60" s="36" t="str" cm="1">
        <f t="array" ref="S60">IF(AND(COLUMN()&gt;=$H60,COLUMN()&lt;=$I60),INDEX($O$4:$BK$8,$A60,COLUMN()-14),"")</f>
        <v/>
      </c>
      <c r="T60" s="36" t="str" cm="1">
        <f t="array" ref="T60">IF(AND(COLUMN()&gt;=$H60,COLUMN()&lt;=$I60),INDEX($O$4:$BK$8,$A60,COLUMN()-14),"")</f>
        <v/>
      </c>
      <c r="U60" s="36" t="str" cm="1">
        <f t="array" ref="U60">IF(AND(COLUMN()&gt;=$H60,COLUMN()&lt;=$I60),INDEX($O$4:$BK$8,$A60,COLUMN()-14),"")</f>
        <v/>
      </c>
      <c r="V60" s="36" t="str" cm="1">
        <f t="array" ref="V60">IF(AND(COLUMN()&gt;=$H60,COLUMN()&lt;=$I60),INDEX($O$4:$BK$8,$A60,COLUMN()-14),"")</f>
        <v/>
      </c>
      <c r="W60" s="36" t="str" cm="1">
        <f t="array" ref="W60">IF(AND(COLUMN()&gt;=$H60,COLUMN()&lt;=$I60),INDEX($O$4:$BK$8,$A60,COLUMN()-14),"")</f>
        <v/>
      </c>
      <c r="X60" s="36" t="str" cm="1">
        <f t="array" ref="X60">IF(AND(COLUMN()&gt;=$H60,COLUMN()&lt;=$I60),INDEX($O$4:$BK$8,$A60,COLUMN()-14),"")</f>
        <v/>
      </c>
      <c r="Y60" s="36" t="str" cm="1">
        <f t="array" ref="Y60">IF(AND(COLUMN()&gt;=$H60,COLUMN()&lt;=$I60),INDEX($O$4:$BK$8,$A60,COLUMN()-14),"")</f>
        <v/>
      </c>
      <c r="Z60" s="36" t="str" cm="1">
        <f t="array" ref="Z60">IF(AND(COLUMN()&gt;=$H60,COLUMN()&lt;=$I60),INDEX($O$4:$BK$8,$A60,COLUMN()-14),"")</f>
        <v/>
      </c>
      <c r="AA60" s="36" t="str" cm="1">
        <f t="array" ref="AA60">IF(AND(COLUMN()&gt;=$H60,COLUMN()&lt;=$I60),INDEX($O$4:$BK$8,$A60,COLUMN()-14),"")</f>
        <v/>
      </c>
      <c r="AB60" s="36" t="str" cm="1">
        <f t="array" ref="AB60">IF(AND(COLUMN()&gt;=$H60,COLUMN()&lt;=$I60),INDEX($O$4:$BK$8,$A60,COLUMN()-14),"")</f>
        <v/>
      </c>
      <c r="AC60" s="36" t="str" cm="1">
        <f t="array" ref="AC60">IF(AND(COLUMN()&gt;=$H60,COLUMN()&lt;=$I60),INDEX($O$4:$BK$8,$A60,COLUMN()-14),"")</f>
        <v/>
      </c>
      <c r="AD60" s="36" t="str" cm="1">
        <f t="array" ref="AD60">IF(AND(COLUMN()&gt;=$H60,COLUMN()&lt;=$I60),INDEX($O$4:$BK$8,$A60,COLUMN()-14),"")</f>
        <v/>
      </c>
      <c r="AE60" s="36" t="str" cm="1">
        <f t="array" ref="AE60">IF(AND(COLUMN()&gt;=$H60,COLUMN()&lt;=$I60),INDEX($O$4:$BK$8,$A60,COLUMN()-14),"")</f>
        <v/>
      </c>
      <c r="AF60" s="36" t="str" cm="1">
        <f t="array" ref="AF60">IF(AND(COLUMN()&gt;=$H60,COLUMN()&lt;=$I60),INDEX($O$4:$BK$8,$A60,COLUMN()-14),"")</f>
        <v/>
      </c>
      <c r="AG60" s="36" t="str" cm="1">
        <f t="array" ref="AG60">IF(AND(COLUMN()&gt;=$H60,COLUMN()&lt;=$I60),INDEX($O$4:$BK$8,$A60,COLUMN()-14),"")</f>
        <v/>
      </c>
      <c r="AH60" s="36" t="str" cm="1">
        <f t="array" ref="AH60">IF(AND(COLUMN()&gt;=$H60,COLUMN()&lt;=$I60),INDEX($O$4:$BK$8,$A60,COLUMN()-14),"")</f>
        <v/>
      </c>
      <c r="AI60" s="36" t="str" cm="1">
        <f t="array" ref="AI60">IF(AND(COLUMN()&gt;=$H60,COLUMN()&lt;=$I60),INDEX($O$4:$BK$8,$A60,COLUMN()-14),"")</f>
        <v/>
      </c>
      <c r="AJ60" s="36" t="str" cm="1">
        <f t="array" ref="AJ60">IF(AND(COLUMN()&gt;=$H60,COLUMN()&lt;=$I60),INDEX($O$4:$BK$8,$A60,COLUMN()-14),"")</f>
        <v/>
      </c>
      <c r="AK60" s="36" t="str" cm="1">
        <f t="array" ref="AK60">IF(AND(COLUMN()&gt;=$H60,COLUMN()&lt;=$I60),INDEX($O$4:$BK$8,$A60,COLUMN()-14),"")</f>
        <v/>
      </c>
      <c r="AL60" s="36" t="str" cm="1">
        <f t="array" ref="AL60">IF(AND(COLUMN()&gt;=$H60,COLUMN()&lt;=$I60),INDEX($O$4:$BK$8,$A60,COLUMN()-14),"")</f>
        <v/>
      </c>
      <c r="AM60" s="36" t="str" cm="1">
        <f t="array" ref="AM60">IF(AND(COLUMN()&gt;=$H60,COLUMN()&lt;=$I60),INDEX($O$4:$BK$8,$A60,COLUMN()-14),"")</f>
        <v/>
      </c>
      <c r="AN60" s="36" t="str" cm="1">
        <f t="array" ref="AN60">IF(AND(COLUMN()&gt;=$H60,COLUMN()&lt;=$I60),INDEX($O$4:$BK$8,$A60,COLUMN()-14),"")</f>
        <v/>
      </c>
      <c r="AO60" s="36" t="str" cm="1">
        <f t="array" ref="AO60">IF(AND(COLUMN()&gt;=$H60,COLUMN()&lt;=$I60),INDEX($O$4:$BK$8,$A60,COLUMN()-14),"")</f>
        <v/>
      </c>
      <c r="AP60" s="36" t="str" cm="1">
        <f t="array" ref="AP60">IF(AND(COLUMN()&gt;=$H60,COLUMN()&lt;=$I60),INDEX($O$4:$BK$8,$A60,COLUMN()-14),"")</f>
        <v/>
      </c>
      <c r="AQ60" s="36" t="str" cm="1">
        <f t="array" ref="AQ60">IF(AND(COLUMN()&gt;=$H60,COLUMN()&lt;=$I60),INDEX($O$4:$BK$8,$A60,COLUMN()-14),"")</f>
        <v/>
      </c>
      <c r="AR60" s="36" t="str" cm="1">
        <f t="array" ref="AR60">IF(AND(COLUMN()&gt;=$H60,COLUMN()&lt;=$I60),INDEX($O$4:$BK$8,$A60,COLUMN()-14),"")</f>
        <v/>
      </c>
      <c r="AS60" s="36" t="str" cm="1">
        <f t="array" ref="AS60">IF(AND(COLUMN()&gt;=$H60,COLUMN()&lt;=$I60),INDEX($O$4:$BK$8,$A60,COLUMN()-14),"")</f>
        <v/>
      </c>
      <c r="AT60" s="36" t="str" cm="1">
        <f t="array" ref="AT60">IF(AND(COLUMN()&gt;=$H60,COLUMN()&lt;=$I60),INDEX($O$4:$BK$8,$A60,COLUMN()-14),"")</f>
        <v/>
      </c>
      <c r="AU60" s="36" t="str" cm="1">
        <f t="array" ref="AU60">IF(AND(COLUMN()&gt;=$H60,COLUMN()&lt;=$I60),INDEX($O$4:$BK$8,$A60,COLUMN()-14),"")</f>
        <v/>
      </c>
      <c r="AV60" s="36" t="str" cm="1">
        <f t="array" ref="AV60">IF(AND(COLUMN()&gt;=$H60,COLUMN()&lt;=$I60),INDEX($O$4:$BK$8,$A60,COLUMN()-14),"")</f>
        <v/>
      </c>
      <c r="AW60" s="36" t="str" cm="1">
        <f t="array" ref="AW60">IF(AND(COLUMN()&gt;=$H60,COLUMN()&lt;=$I60),INDEX($O$4:$BK$8,$A60,COLUMN()-14),"")</f>
        <v/>
      </c>
      <c r="AX60" s="36" t="str" cm="1">
        <f t="array" ref="AX60">IF(AND(COLUMN()&gt;=$H60,COLUMN()&lt;=$I60),INDEX($O$4:$BK$8,$A60,COLUMN()-14),"")</f>
        <v/>
      </c>
      <c r="AY60" s="36" t="str" cm="1">
        <f t="array" ref="AY60">IF(AND(COLUMN()&gt;=$H60,COLUMN()&lt;=$I60),INDEX($O$4:$BK$8,$A60,COLUMN()-14),"")</f>
        <v/>
      </c>
      <c r="AZ60" s="36" t="str" cm="1">
        <f t="array" ref="AZ60">IF(AND(COLUMN()&gt;=$H60,COLUMN()&lt;=$I60),INDEX($O$4:$BK$8,$A60,COLUMN()-14),"")</f>
        <v/>
      </c>
      <c r="BA60" s="36" t="str" cm="1">
        <f t="array" ref="BA60">IF(AND(COLUMN()&gt;=$H60,COLUMN()&lt;=$I60),INDEX($O$4:$BK$8,$A60,COLUMN()-14),"")</f>
        <v/>
      </c>
      <c r="BB60" s="36" t="str" cm="1">
        <f t="array" ref="BB60">IF(AND(COLUMN()&gt;=$H60,COLUMN()&lt;=$I60),INDEX($O$4:$BK$8,$A60,COLUMN()-14),"")</f>
        <v/>
      </c>
      <c r="BC60" s="36" t="str" cm="1">
        <f t="array" ref="BC60">IF(AND(COLUMN()&gt;=$H60,COLUMN()&lt;=$I60),INDEX($O$4:$BK$8,$A60,COLUMN()-14),"")</f>
        <v/>
      </c>
      <c r="BD60" s="36" t="str" cm="1">
        <f t="array" ref="BD60">IF(AND(COLUMN()&gt;=$H60,COLUMN()&lt;=$I60),INDEX($O$4:$BK$8,$A60,COLUMN()-14),"")</f>
        <v/>
      </c>
      <c r="BE60" s="36" t="str" cm="1">
        <f t="array" ref="BE60">IF(AND(COLUMN()&gt;=$H60,COLUMN()&lt;=$I60),INDEX($O$4:$BK$8,$A60,COLUMN()-14),"")</f>
        <v/>
      </c>
      <c r="BF60" s="36" t="str" cm="1">
        <f t="array" ref="BF60">IF(AND(COLUMN()&gt;=$H60,COLUMN()&lt;=$I60),INDEX($O$4:$BK$8,$A60,COLUMN()-14),"")</f>
        <v/>
      </c>
      <c r="BG60" s="36" t="str" cm="1">
        <f t="array" ref="BG60">IF(AND(COLUMN()&gt;=$H60,COLUMN()&lt;=$I60),INDEX($O$4:$BK$8,$A60,COLUMN()-14),"")</f>
        <v/>
      </c>
      <c r="BH60" s="36" t="str" cm="1">
        <f t="array" ref="BH60">IF(AND(COLUMN()&gt;=$H60,COLUMN()&lt;=$I60),INDEX($O$4:$BK$8,$A60,COLUMN()-14),"")</f>
        <v/>
      </c>
      <c r="BI60" s="36" t="str" cm="1">
        <f t="array" ref="BI60">IF(AND(COLUMN()&gt;=$H60,COLUMN()&lt;=$I60),INDEX($O$4:$BK$8,$A60,COLUMN()-14),"")</f>
        <v/>
      </c>
      <c r="BJ60" s="36" t="str" cm="1">
        <f t="array" ref="BJ60">IF(AND(COLUMN()&gt;=$H60,COLUMN()&lt;=$I60),INDEX($O$4:$BK$8,$A60,COLUMN()-14),"")</f>
        <v/>
      </c>
      <c r="BK60" s="36" t="str" cm="1">
        <f t="array" ref="BK60">IF(AND(COLUMN()&gt;=$H60,COLUMN()&lt;=$I60),INDEX($O$4:$BK$8,$A60,COLUMN()-14),"")</f>
        <v/>
      </c>
    </row>
    <row r="61" spans="1:63" ht="15.75" thickBot="1" x14ac:dyDescent="0.3">
      <c r="A61" s="29"/>
      <c r="B61" s="24"/>
      <c r="C61" s="22"/>
      <c r="D61" s="46"/>
      <c r="E61" s="46"/>
      <c r="F61" s="47"/>
      <c r="G61" s="51"/>
      <c r="H61" s="22" t="str" cm="1">
        <f t="array" ref="H61">IF(AND($D61&lt;&gt;"",$E61&lt;&gt;""),MATCH(ROUND($D61,4),ROUND($A$3:$AL$3,4),0),"")</f>
        <v/>
      </c>
      <c r="I61" s="22" t="str" cm="1">
        <f t="array" ref="I61">IF(OR($D61="",$E61=""),"",IF($E61&lt;$D61,MATCH(ROUND($D61,4),ROUND($AL$3:$BK$3,4),0)+22,MATCH(ROUND($D61,4),ROUND($A$3:$AL$3,4),0)+13))</f>
        <v/>
      </c>
      <c r="O61" s="36" t="str" cm="1">
        <f t="array" ref="O61">IF(AND(COLUMN()&gt;=$H61,COLUMN()&lt;=$I61),INDEX($O$4:$BK$8,$A61,COLUMN()-14),"")</f>
        <v/>
      </c>
      <c r="P61" s="36" t="str" cm="1">
        <f t="array" ref="P61">IF(AND(COLUMN()&gt;=$H61,COLUMN()&lt;=$I61),INDEX($O$4:$BK$8,$A61,COLUMN()-14),"")</f>
        <v/>
      </c>
      <c r="Q61" s="36" t="str" cm="1">
        <f t="array" ref="Q61">IF(AND(COLUMN()&gt;=$H61,COLUMN()&lt;=$I61),INDEX($O$4:$BK$8,$A61,COLUMN()-14),"")</f>
        <v/>
      </c>
      <c r="R61" s="36" t="str" cm="1">
        <f t="array" ref="R61">IF(AND(COLUMN()&gt;=$H61,COLUMN()&lt;=$I61),INDEX($O$4:$BK$8,$A61,COLUMN()-14),"")</f>
        <v/>
      </c>
      <c r="S61" s="36" t="str" cm="1">
        <f t="array" ref="S61">IF(AND(COLUMN()&gt;=$H61,COLUMN()&lt;=$I61),INDEX($O$4:$BK$8,$A61,COLUMN()-14),"")</f>
        <v/>
      </c>
      <c r="T61" s="36" t="str" cm="1">
        <f t="array" ref="T61">IF(AND(COLUMN()&gt;=$H61,COLUMN()&lt;=$I61),INDEX($O$4:$BK$8,$A61,COLUMN()-14),"")</f>
        <v/>
      </c>
      <c r="U61" s="36" t="str" cm="1">
        <f t="array" ref="U61">IF(AND(COLUMN()&gt;=$H61,COLUMN()&lt;=$I61),INDEX($O$4:$BK$8,$A61,COLUMN()-14),"")</f>
        <v/>
      </c>
      <c r="V61" s="36" t="str" cm="1">
        <f t="array" ref="V61">IF(AND(COLUMN()&gt;=$H61,COLUMN()&lt;=$I61),INDEX($O$4:$BK$8,$A61,COLUMN()-14),"")</f>
        <v/>
      </c>
      <c r="W61" s="36" t="str" cm="1">
        <f t="array" ref="W61">IF(AND(COLUMN()&gt;=$H61,COLUMN()&lt;=$I61),INDEX($O$4:$BK$8,$A61,COLUMN()-14),"")</f>
        <v/>
      </c>
      <c r="X61" s="36" t="str" cm="1">
        <f t="array" ref="X61">IF(AND(COLUMN()&gt;=$H61,COLUMN()&lt;=$I61),INDEX($O$4:$BK$8,$A61,COLUMN()-14),"")</f>
        <v/>
      </c>
      <c r="Y61" s="36" t="str" cm="1">
        <f t="array" ref="Y61">IF(AND(COLUMN()&gt;=$H61,COLUMN()&lt;=$I61),INDEX($O$4:$BK$8,$A61,COLUMN()-14),"")</f>
        <v/>
      </c>
      <c r="Z61" s="36" t="str" cm="1">
        <f t="array" ref="Z61">IF(AND(COLUMN()&gt;=$H61,COLUMN()&lt;=$I61),INDEX($O$4:$BK$8,$A61,COLUMN()-14),"")</f>
        <v/>
      </c>
      <c r="AA61" s="36" t="str" cm="1">
        <f t="array" ref="AA61">IF(AND(COLUMN()&gt;=$H61,COLUMN()&lt;=$I61),INDEX($O$4:$BK$8,$A61,COLUMN()-14),"")</f>
        <v/>
      </c>
      <c r="AB61" s="36" t="str" cm="1">
        <f t="array" ref="AB61">IF(AND(COLUMN()&gt;=$H61,COLUMN()&lt;=$I61),INDEX($O$4:$BK$8,$A61,COLUMN()-14),"")</f>
        <v/>
      </c>
      <c r="AC61" s="36" t="str" cm="1">
        <f t="array" ref="AC61">IF(AND(COLUMN()&gt;=$H61,COLUMN()&lt;=$I61),INDEX($O$4:$BK$8,$A61,COLUMN()-14),"")</f>
        <v/>
      </c>
      <c r="AD61" s="36" t="str" cm="1">
        <f t="array" ref="AD61">IF(AND(COLUMN()&gt;=$H61,COLUMN()&lt;=$I61),INDEX($O$4:$BK$8,$A61,COLUMN()-14),"")</f>
        <v/>
      </c>
      <c r="AE61" s="36" t="str" cm="1">
        <f t="array" ref="AE61">IF(AND(COLUMN()&gt;=$H61,COLUMN()&lt;=$I61),INDEX($O$4:$BK$8,$A61,COLUMN()-14),"")</f>
        <v/>
      </c>
      <c r="AF61" s="36" t="str" cm="1">
        <f t="array" ref="AF61">IF(AND(COLUMN()&gt;=$H61,COLUMN()&lt;=$I61),INDEX($O$4:$BK$8,$A61,COLUMN()-14),"")</f>
        <v/>
      </c>
      <c r="AG61" s="36" t="str" cm="1">
        <f t="array" ref="AG61">IF(AND(COLUMN()&gt;=$H61,COLUMN()&lt;=$I61),INDEX($O$4:$BK$8,$A61,COLUMN()-14),"")</f>
        <v/>
      </c>
      <c r="AH61" s="36" t="str" cm="1">
        <f t="array" ref="AH61">IF(AND(COLUMN()&gt;=$H61,COLUMN()&lt;=$I61),INDEX($O$4:$BK$8,$A61,COLUMN()-14),"")</f>
        <v/>
      </c>
      <c r="AI61" s="36" t="str" cm="1">
        <f t="array" ref="AI61">IF(AND(COLUMN()&gt;=$H61,COLUMN()&lt;=$I61),INDEX($O$4:$BK$8,$A61,COLUMN()-14),"")</f>
        <v/>
      </c>
      <c r="AJ61" s="36" t="str" cm="1">
        <f t="array" ref="AJ61">IF(AND(COLUMN()&gt;=$H61,COLUMN()&lt;=$I61),INDEX($O$4:$BK$8,$A61,COLUMN()-14),"")</f>
        <v/>
      </c>
      <c r="AK61" s="36" t="str" cm="1">
        <f t="array" ref="AK61">IF(AND(COLUMN()&gt;=$H61,COLUMN()&lt;=$I61),INDEX($O$4:$BK$8,$A61,COLUMN()-14),"")</f>
        <v/>
      </c>
      <c r="AL61" s="36" t="str" cm="1">
        <f t="array" ref="AL61">IF(AND(COLUMN()&gt;=$H61,COLUMN()&lt;=$I61),INDEX($O$4:$BK$8,$A61,COLUMN()-14),"")</f>
        <v/>
      </c>
      <c r="AM61" s="36" t="str" cm="1">
        <f t="array" ref="AM61">IF(AND(COLUMN()&gt;=$H61,COLUMN()&lt;=$I61),INDEX($O$4:$BK$8,$A61,COLUMN()-14),"")</f>
        <v/>
      </c>
      <c r="AN61" s="36" t="str" cm="1">
        <f t="array" ref="AN61">IF(AND(COLUMN()&gt;=$H61,COLUMN()&lt;=$I61),INDEX($O$4:$BK$8,$A61,COLUMN()-14),"")</f>
        <v/>
      </c>
      <c r="AO61" s="36" t="str" cm="1">
        <f t="array" ref="AO61">IF(AND(COLUMN()&gt;=$H61,COLUMN()&lt;=$I61),INDEX($O$4:$BK$8,$A61,COLUMN()-14),"")</f>
        <v/>
      </c>
      <c r="AP61" s="36" t="str" cm="1">
        <f t="array" ref="AP61">IF(AND(COLUMN()&gt;=$H61,COLUMN()&lt;=$I61),INDEX($O$4:$BK$8,$A61,COLUMN()-14),"")</f>
        <v/>
      </c>
      <c r="AQ61" s="36" t="str" cm="1">
        <f t="array" ref="AQ61">IF(AND(COLUMN()&gt;=$H61,COLUMN()&lt;=$I61),INDEX($O$4:$BK$8,$A61,COLUMN()-14),"")</f>
        <v/>
      </c>
      <c r="AR61" s="36" t="str" cm="1">
        <f t="array" ref="AR61">IF(AND(COLUMN()&gt;=$H61,COLUMN()&lt;=$I61),INDEX($O$4:$BK$8,$A61,COLUMN()-14),"")</f>
        <v/>
      </c>
      <c r="AS61" s="36" t="str" cm="1">
        <f t="array" ref="AS61">IF(AND(COLUMN()&gt;=$H61,COLUMN()&lt;=$I61),INDEX($O$4:$BK$8,$A61,COLUMN()-14),"")</f>
        <v/>
      </c>
      <c r="AT61" s="36" t="str" cm="1">
        <f t="array" ref="AT61">IF(AND(COLUMN()&gt;=$H61,COLUMN()&lt;=$I61),INDEX($O$4:$BK$8,$A61,COLUMN()-14),"")</f>
        <v/>
      </c>
      <c r="AU61" s="36" t="str" cm="1">
        <f t="array" ref="AU61">IF(AND(COLUMN()&gt;=$H61,COLUMN()&lt;=$I61),INDEX($O$4:$BK$8,$A61,COLUMN()-14),"")</f>
        <v/>
      </c>
      <c r="AV61" s="36" t="str" cm="1">
        <f t="array" ref="AV61">IF(AND(COLUMN()&gt;=$H61,COLUMN()&lt;=$I61),INDEX($O$4:$BK$8,$A61,COLUMN()-14),"")</f>
        <v/>
      </c>
      <c r="AW61" s="36" t="str" cm="1">
        <f t="array" ref="AW61">IF(AND(COLUMN()&gt;=$H61,COLUMN()&lt;=$I61),INDEX($O$4:$BK$8,$A61,COLUMN()-14),"")</f>
        <v/>
      </c>
      <c r="AX61" s="36" t="str" cm="1">
        <f t="array" ref="AX61">IF(AND(COLUMN()&gt;=$H61,COLUMN()&lt;=$I61),INDEX($O$4:$BK$8,$A61,COLUMN()-14),"")</f>
        <v/>
      </c>
      <c r="AY61" s="36" t="str" cm="1">
        <f t="array" ref="AY61">IF(AND(COLUMN()&gt;=$H61,COLUMN()&lt;=$I61),INDEX($O$4:$BK$8,$A61,COLUMN()-14),"")</f>
        <v/>
      </c>
      <c r="AZ61" s="36" t="str" cm="1">
        <f t="array" ref="AZ61">IF(AND(COLUMN()&gt;=$H61,COLUMN()&lt;=$I61),INDEX($O$4:$BK$8,$A61,COLUMN()-14),"")</f>
        <v/>
      </c>
      <c r="BA61" s="36" t="str" cm="1">
        <f t="array" ref="BA61">IF(AND(COLUMN()&gt;=$H61,COLUMN()&lt;=$I61),INDEX($O$4:$BK$8,$A61,COLUMN()-14),"")</f>
        <v/>
      </c>
      <c r="BB61" s="36" t="str" cm="1">
        <f t="array" ref="BB61">IF(AND(COLUMN()&gt;=$H61,COLUMN()&lt;=$I61),INDEX($O$4:$BK$8,$A61,COLUMN()-14),"")</f>
        <v/>
      </c>
      <c r="BC61" s="36" t="str" cm="1">
        <f t="array" ref="BC61">IF(AND(COLUMN()&gt;=$H61,COLUMN()&lt;=$I61),INDEX($O$4:$BK$8,$A61,COLUMN()-14),"")</f>
        <v/>
      </c>
      <c r="BD61" s="36" t="str" cm="1">
        <f t="array" ref="BD61">IF(AND(COLUMN()&gt;=$H61,COLUMN()&lt;=$I61),INDEX($O$4:$BK$8,$A61,COLUMN()-14),"")</f>
        <v/>
      </c>
      <c r="BE61" s="36" t="str" cm="1">
        <f t="array" ref="BE61">IF(AND(COLUMN()&gt;=$H61,COLUMN()&lt;=$I61),INDEX($O$4:$BK$8,$A61,COLUMN()-14),"")</f>
        <v/>
      </c>
      <c r="BF61" s="36" t="str" cm="1">
        <f t="array" ref="BF61">IF(AND(COLUMN()&gt;=$H61,COLUMN()&lt;=$I61),INDEX($O$4:$BK$8,$A61,COLUMN()-14),"")</f>
        <v/>
      </c>
      <c r="BG61" s="36" t="str" cm="1">
        <f t="array" ref="BG61">IF(AND(COLUMN()&gt;=$H61,COLUMN()&lt;=$I61),INDEX($O$4:$BK$8,$A61,COLUMN()-14),"")</f>
        <v/>
      </c>
      <c r="BH61" s="36" t="str" cm="1">
        <f t="array" ref="BH61">IF(AND(COLUMN()&gt;=$H61,COLUMN()&lt;=$I61),INDEX($O$4:$BK$8,$A61,COLUMN()-14),"")</f>
        <v/>
      </c>
      <c r="BI61" s="36" t="str" cm="1">
        <f t="array" ref="BI61">IF(AND(COLUMN()&gt;=$H61,COLUMN()&lt;=$I61),INDEX($O$4:$BK$8,$A61,COLUMN()-14),"")</f>
        <v/>
      </c>
      <c r="BJ61" s="36" t="str" cm="1">
        <f t="array" ref="BJ61">IF(AND(COLUMN()&gt;=$H61,COLUMN()&lt;=$I61),INDEX($O$4:$BK$8,$A61,COLUMN()-14),"")</f>
        <v/>
      </c>
      <c r="BK61" s="36" t="str" cm="1">
        <f t="array" ref="BK61">IF(AND(COLUMN()&gt;=$H61,COLUMN()&lt;=$I61),INDEX($O$4:$BK$8,$A61,COLUMN()-14),"")</f>
        <v/>
      </c>
    </row>
    <row r="62" spans="1:63" ht="15.75" thickBot="1" x14ac:dyDescent="0.3">
      <c r="A62" s="29"/>
      <c r="B62" s="24"/>
      <c r="C62" s="22"/>
      <c r="D62" s="46"/>
      <c r="E62" s="46"/>
      <c r="F62" s="47"/>
      <c r="G62" s="51"/>
      <c r="H62" s="22" t="str" cm="1">
        <f t="array" ref="H62">IF(AND($D62&lt;&gt;"",$E62&lt;&gt;""),MATCH(ROUND($D62,4),ROUND($A$3:$AL$3,4),0),"")</f>
        <v/>
      </c>
      <c r="I62" s="22" t="str" cm="1">
        <f t="array" ref="I62">IF(OR($D62="",$E62=""),"",IF($E62&lt;$D62,MATCH(ROUND($D62,4),ROUND($AL$3:$BK$3,4),0)+22,MATCH(ROUND($D62,4),ROUND($A$3:$AL$3,4),0)+13))</f>
        <v/>
      </c>
      <c r="O62" s="36" t="str" cm="1">
        <f t="array" ref="O62">IF(AND(COLUMN()&gt;=$H62,COLUMN()&lt;=$I62),INDEX($O$4:$BK$8,$A62,COLUMN()-14),"")</f>
        <v/>
      </c>
      <c r="P62" s="36" t="str" cm="1">
        <f t="array" ref="P62">IF(AND(COLUMN()&gt;=$H62,COLUMN()&lt;=$I62),INDEX($O$4:$BK$8,$A62,COLUMN()-14),"")</f>
        <v/>
      </c>
      <c r="Q62" s="36" t="str" cm="1">
        <f t="array" ref="Q62">IF(AND(COLUMN()&gt;=$H62,COLUMN()&lt;=$I62),INDEX($O$4:$BK$8,$A62,COLUMN()-14),"")</f>
        <v/>
      </c>
      <c r="R62" s="36" t="str" cm="1">
        <f t="array" ref="R62">IF(AND(COLUMN()&gt;=$H62,COLUMN()&lt;=$I62),INDEX($O$4:$BK$8,$A62,COLUMN()-14),"")</f>
        <v/>
      </c>
      <c r="S62" s="36" t="str" cm="1">
        <f t="array" ref="S62">IF(AND(COLUMN()&gt;=$H62,COLUMN()&lt;=$I62),INDEX($O$4:$BK$8,$A62,COLUMN()-14),"")</f>
        <v/>
      </c>
      <c r="T62" s="36" t="str" cm="1">
        <f t="array" ref="T62">IF(AND(COLUMN()&gt;=$H62,COLUMN()&lt;=$I62),INDEX($O$4:$BK$8,$A62,COLUMN()-14),"")</f>
        <v/>
      </c>
      <c r="U62" s="36" t="str" cm="1">
        <f t="array" ref="U62">IF(AND(COLUMN()&gt;=$H62,COLUMN()&lt;=$I62),INDEX($O$4:$BK$8,$A62,COLUMN()-14),"")</f>
        <v/>
      </c>
      <c r="V62" s="36" t="str" cm="1">
        <f t="array" ref="V62">IF(AND(COLUMN()&gt;=$H62,COLUMN()&lt;=$I62),INDEX($O$4:$BK$8,$A62,COLUMN()-14),"")</f>
        <v/>
      </c>
      <c r="W62" s="36" t="str" cm="1">
        <f t="array" ref="W62">IF(AND(COLUMN()&gt;=$H62,COLUMN()&lt;=$I62),INDEX($O$4:$BK$8,$A62,COLUMN()-14),"")</f>
        <v/>
      </c>
      <c r="X62" s="36" t="str" cm="1">
        <f t="array" ref="X62">IF(AND(COLUMN()&gt;=$H62,COLUMN()&lt;=$I62),INDEX($O$4:$BK$8,$A62,COLUMN()-14),"")</f>
        <v/>
      </c>
      <c r="Y62" s="36" t="str" cm="1">
        <f t="array" ref="Y62">IF(AND(COLUMN()&gt;=$H62,COLUMN()&lt;=$I62),INDEX($O$4:$BK$8,$A62,COLUMN()-14),"")</f>
        <v/>
      </c>
      <c r="Z62" s="36" t="str" cm="1">
        <f t="array" ref="Z62">IF(AND(COLUMN()&gt;=$H62,COLUMN()&lt;=$I62),INDEX($O$4:$BK$8,$A62,COLUMN()-14),"")</f>
        <v/>
      </c>
      <c r="AA62" s="36" t="str" cm="1">
        <f t="array" ref="AA62">IF(AND(COLUMN()&gt;=$H62,COLUMN()&lt;=$I62),INDEX($O$4:$BK$8,$A62,COLUMN()-14),"")</f>
        <v/>
      </c>
      <c r="AB62" s="36" t="str" cm="1">
        <f t="array" ref="AB62">IF(AND(COLUMN()&gt;=$H62,COLUMN()&lt;=$I62),INDEX($O$4:$BK$8,$A62,COLUMN()-14),"")</f>
        <v/>
      </c>
      <c r="AC62" s="36" t="str" cm="1">
        <f t="array" ref="AC62">IF(AND(COLUMN()&gt;=$H62,COLUMN()&lt;=$I62),INDEX($O$4:$BK$8,$A62,COLUMN()-14),"")</f>
        <v/>
      </c>
      <c r="AD62" s="36" t="str" cm="1">
        <f t="array" ref="AD62">IF(AND(COLUMN()&gt;=$H62,COLUMN()&lt;=$I62),INDEX($O$4:$BK$8,$A62,COLUMN()-14),"")</f>
        <v/>
      </c>
      <c r="AE62" s="36" t="str" cm="1">
        <f t="array" ref="AE62">IF(AND(COLUMN()&gt;=$H62,COLUMN()&lt;=$I62),INDEX($O$4:$BK$8,$A62,COLUMN()-14),"")</f>
        <v/>
      </c>
      <c r="AF62" s="36" t="str" cm="1">
        <f t="array" ref="AF62">IF(AND(COLUMN()&gt;=$H62,COLUMN()&lt;=$I62),INDEX($O$4:$BK$8,$A62,COLUMN()-14),"")</f>
        <v/>
      </c>
      <c r="AG62" s="36" t="str" cm="1">
        <f t="array" ref="AG62">IF(AND(COLUMN()&gt;=$H62,COLUMN()&lt;=$I62),INDEX($O$4:$BK$8,$A62,COLUMN()-14),"")</f>
        <v/>
      </c>
      <c r="AH62" s="36" t="str" cm="1">
        <f t="array" ref="AH62">IF(AND(COLUMN()&gt;=$H62,COLUMN()&lt;=$I62),INDEX($O$4:$BK$8,$A62,COLUMN()-14),"")</f>
        <v/>
      </c>
      <c r="AI62" s="36" t="str" cm="1">
        <f t="array" ref="AI62">IF(AND(COLUMN()&gt;=$H62,COLUMN()&lt;=$I62),INDEX($O$4:$BK$8,$A62,COLUMN()-14),"")</f>
        <v/>
      </c>
      <c r="AJ62" s="36" t="str" cm="1">
        <f t="array" ref="AJ62">IF(AND(COLUMN()&gt;=$H62,COLUMN()&lt;=$I62),INDEX($O$4:$BK$8,$A62,COLUMN()-14),"")</f>
        <v/>
      </c>
      <c r="AK62" s="36" t="str" cm="1">
        <f t="array" ref="AK62">IF(AND(COLUMN()&gt;=$H62,COLUMN()&lt;=$I62),INDEX($O$4:$BK$8,$A62,COLUMN()-14),"")</f>
        <v/>
      </c>
      <c r="AL62" s="36" t="str" cm="1">
        <f t="array" ref="AL62">IF(AND(COLUMN()&gt;=$H62,COLUMN()&lt;=$I62),INDEX($O$4:$BK$8,$A62,COLUMN()-14),"")</f>
        <v/>
      </c>
      <c r="AM62" s="36" t="str" cm="1">
        <f t="array" ref="AM62">IF(AND(COLUMN()&gt;=$H62,COLUMN()&lt;=$I62),INDEX($O$4:$BK$8,$A62,COLUMN()-14),"")</f>
        <v/>
      </c>
      <c r="AN62" s="36" t="str" cm="1">
        <f t="array" ref="AN62">IF(AND(COLUMN()&gt;=$H62,COLUMN()&lt;=$I62),INDEX($O$4:$BK$8,$A62,COLUMN()-14),"")</f>
        <v/>
      </c>
      <c r="AO62" s="36" t="str" cm="1">
        <f t="array" ref="AO62">IF(AND(COLUMN()&gt;=$H62,COLUMN()&lt;=$I62),INDEX($O$4:$BK$8,$A62,COLUMN()-14),"")</f>
        <v/>
      </c>
      <c r="AP62" s="36" t="str" cm="1">
        <f t="array" ref="AP62">IF(AND(COLUMN()&gt;=$H62,COLUMN()&lt;=$I62),INDEX($O$4:$BK$8,$A62,COLUMN()-14),"")</f>
        <v/>
      </c>
      <c r="AQ62" s="36" t="str" cm="1">
        <f t="array" ref="AQ62">IF(AND(COLUMN()&gt;=$H62,COLUMN()&lt;=$I62),INDEX($O$4:$BK$8,$A62,COLUMN()-14),"")</f>
        <v/>
      </c>
      <c r="AR62" s="36" t="str" cm="1">
        <f t="array" ref="AR62">IF(AND(COLUMN()&gt;=$H62,COLUMN()&lt;=$I62),INDEX($O$4:$BK$8,$A62,COLUMN()-14),"")</f>
        <v/>
      </c>
      <c r="AS62" s="36" t="str" cm="1">
        <f t="array" ref="AS62">IF(AND(COLUMN()&gt;=$H62,COLUMN()&lt;=$I62),INDEX($O$4:$BK$8,$A62,COLUMN()-14),"")</f>
        <v/>
      </c>
      <c r="AT62" s="36" t="str" cm="1">
        <f t="array" ref="AT62">IF(AND(COLUMN()&gt;=$H62,COLUMN()&lt;=$I62),INDEX($O$4:$BK$8,$A62,COLUMN()-14),"")</f>
        <v/>
      </c>
      <c r="AU62" s="36" t="str" cm="1">
        <f t="array" ref="AU62">IF(AND(COLUMN()&gt;=$H62,COLUMN()&lt;=$I62),INDEX($O$4:$BK$8,$A62,COLUMN()-14),"")</f>
        <v/>
      </c>
      <c r="AV62" s="36" t="str" cm="1">
        <f t="array" ref="AV62">IF(AND(COLUMN()&gt;=$H62,COLUMN()&lt;=$I62),INDEX($O$4:$BK$8,$A62,COLUMN()-14),"")</f>
        <v/>
      </c>
      <c r="AW62" s="36" t="str" cm="1">
        <f t="array" ref="AW62">IF(AND(COLUMN()&gt;=$H62,COLUMN()&lt;=$I62),INDEX($O$4:$BK$8,$A62,COLUMN()-14),"")</f>
        <v/>
      </c>
      <c r="AX62" s="36" t="str" cm="1">
        <f t="array" ref="AX62">IF(AND(COLUMN()&gt;=$H62,COLUMN()&lt;=$I62),INDEX($O$4:$BK$8,$A62,COLUMN()-14),"")</f>
        <v/>
      </c>
      <c r="AY62" s="36" t="str" cm="1">
        <f t="array" ref="AY62">IF(AND(COLUMN()&gt;=$H62,COLUMN()&lt;=$I62),INDEX($O$4:$BK$8,$A62,COLUMN()-14),"")</f>
        <v/>
      </c>
      <c r="AZ62" s="36" t="str" cm="1">
        <f t="array" ref="AZ62">IF(AND(COLUMN()&gt;=$H62,COLUMN()&lt;=$I62),INDEX($O$4:$BK$8,$A62,COLUMN()-14),"")</f>
        <v/>
      </c>
      <c r="BA62" s="36" t="str" cm="1">
        <f t="array" ref="BA62">IF(AND(COLUMN()&gt;=$H62,COLUMN()&lt;=$I62),INDEX($O$4:$BK$8,$A62,COLUMN()-14),"")</f>
        <v/>
      </c>
      <c r="BB62" s="36" t="str" cm="1">
        <f t="array" ref="BB62">IF(AND(COLUMN()&gt;=$H62,COLUMN()&lt;=$I62),INDEX($O$4:$BK$8,$A62,COLUMN()-14),"")</f>
        <v/>
      </c>
      <c r="BC62" s="36" t="str" cm="1">
        <f t="array" ref="BC62">IF(AND(COLUMN()&gt;=$H62,COLUMN()&lt;=$I62),INDEX($O$4:$BK$8,$A62,COLUMN()-14),"")</f>
        <v/>
      </c>
      <c r="BD62" s="36" t="str" cm="1">
        <f t="array" ref="BD62">IF(AND(COLUMN()&gt;=$H62,COLUMN()&lt;=$I62),INDEX($O$4:$BK$8,$A62,COLUMN()-14),"")</f>
        <v/>
      </c>
      <c r="BE62" s="36" t="str" cm="1">
        <f t="array" ref="BE62">IF(AND(COLUMN()&gt;=$H62,COLUMN()&lt;=$I62),INDEX($O$4:$BK$8,$A62,COLUMN()-14),"")</f>
        <v/>
      </c>
      <c r="BF62" s="36" t="str" cm="1">
        <f t="array" ref="BF62">IF(AND(COLUMN()&gt;=$H62,COLUMN()&lt;=$I62),INDEX($O$4:$BK$8,$A62,COLUMN()-14),"")</f>
        <v/>
      </c>
      <c r="BG62" s="36" t="str" cm="1">
        <f t="array" ref="BG62">IF(AND(COLUMN()&gt;=$H62,COLUMN()&lt;=$I62),INDEX($O$4:$BK$8,$A62,COLUMN()-14),"")</f>
        <v/>
      </c>
      <c r="BH62" s="36" t="str" cm="1">
        <f t="array" ref="BH62">IF(AND(COLUMN()&gt;=$H62,COLUMN()&lt;=$I62),INDEX($O$4:$BK$8,$A62,COLUMN()-14),"")</f>
        <v/>
      </c>
      <c r="BI62" s="36" t="str" cm="1">
        <f t="array" ref="BI62">IF(AND(COLUMN()&gt;=$H62,COLUMN()&lt;=$I62),INDEX($O$4:$BK$8,$A62,COLUMN()-14),"")</f>
        <v/>
      </c>
      <c r="BJ62" s="36" t="str" cm="1">
        <f t="array" ref="BJ62">IF(AND(COLUMN()&gt;=$H62,COLUMN()&lt;=$I62),INDEX($O$4:$BK$8,$A62,COLUMN()-14),"")</f>
        <v/>
      </c>
      <c r="BK62" s="36" t="str" cm="1">
        <f t="array" ref="BK62">IF(AND(COLUMN()&gt;=$H62,COLUMN()&lt;=$I62),INDEX($O$4:$BK$8,$A62,COLUMN()-14),"")</f>
        <v/>
      </c>
    </row>
    <row r="63" spans="1:63" ht="15.75" thickBot="1" x14ac:dyDescent="0.3">
      <c r="A63" s="29"/>
      <c r="B63" s="24"/>
      <c r="C63" s="22"/>
      <c r="D63" s="46"/>
      <c r="E63" s="46"/>
      <c r="F63" s="47"/>
      <c r="G63" s="51"/>
      <c r="H63" s="22" t="str" cm="1">
        <f t="array" ref="H63">IF(AND($D63&lt;&gt;"",$E63&lt;&gt;""),MATCH(ROUND($D63,4),ROUND($A$3:$AL$3,4),0),"")</f>
        <v/>
      </c>
      <c r="I63" s="22" t="str" cm="1">
        <f t="array" ref="I63">IF(OR($D63="",$E63=""),"",IF($E63&lt;$D63,MATCH(ROUND($D63,4),ROUND($AL$3:$BK$3,4),0)+22,MATCH(ROUND($D63,4),ROUND($A$3:$AL$3,4),0)+13))</f>
        <v/>
      </c>
      <c r="O63" s="36" t="str" cm="1">
        <f t="array" ref="O63">IF(AND(COLUMN()&gt;=$H63,COLUMN()&lt;=$I63),INDEX($O$4:$BK$8,$A63,COLUMN()-14),"")</f>
        <v/>
      </c>
      <c r="P63" s="36" t="str" cm="1">
        <f t="array" ref="P63">IF(AND(COLUMN()&gt;=$H63,COLUMN()&lt;=$I63),INDEX($O$4:$BK$8,$A63,COLUMN()-14),"")</f>
        <v/>
      </c>
      <c r="Q63" s="36" t="str" cm="1">
        <f t="array" ref="Q63">IF(AND(COLUMN()&gt;=$H63,COLUMN()&lt;=$I63),INDEX($O$4:$BK$8,$A63,COLUMN()-14),"")</f>
        <v/>
      </c>
      <c r="R63" s="36" t="str" cm="1">
        <f t="array" ref="R63">IF(AND(COLUMN()&gt;=$H63,COLUMN()&lt;=$I63),INDEX($O$4:$BK$8,$A63,COLUMN()-14),"")</f>
        <v/>
      </c>
      <c r="S63" s="36" t="str" cm="1">
        <f t="array" ref="S63">IF(AND(COLUMN()&gt;=$H63,COLUMN()&lt;=$I63),INDEX($O$4:$BK$8,$A63,COLUMN()-14),"")</f>
        <v/>
      </c>
      <c r="T63" s="36" t="str" cm="1">
        <f t="array" ref="T63">IF(AND(COLUMN()&gt;=$H63,COLUMN()&lt;=$I63),INDEX($O$4:$BK$8,$A63,COLUMN()-14),"")</f>
        <v/>
      </c>
      <c r="U63" s="36" t="str" cm="1">
        <f t="array" ref="U63">IF(AND(COLUMN()&gt;=$H63,COLUMN()&lt;=$I63),INDEX($O$4:$BK$8,$A63,COLUMN()-14),"")</f>
        <v/>
      </c>
      <c r="V63" s="36" t="str" cm="1">
        <f t="array" ref="V63">IF(AND(COLUMN()&gt;=$H63,COLUMN()&lt;=$I63),INDEX($O$4:$BK$8,$A63,COLUMN()-14),"")</f>
        <v/>
      </c>
      <c r="W63" s="36" t="str" cm="1">
        <f t="array" ref="W63">IF(AND(COLUMN()&gt;=$H63,COLUMN()&lt;=$I63),INDEX($O$4:$BK$8,$A63,COLUMN()-14),"")</f>
        <v/>
      </c>
      <c r="X63" s="36" t="str" cm="1">
        <f t="array" ref="X63">IF(AND(COLUMN()&gt;=$H63,COLUMN()&lt;=$I63),INDEX($O$4:$BK$8,$A63,COLUMN()-14),"")</f>
        <v/>
      </c>
      <c r="Y63" s="36" t="str" cm="1">
        <f t="array" ref="Y63">IF(AND(COLUMN()&gt;=$H63,COLUMN()&lt;=$I63),INDEX($O$4:$BK$8,$A63,COLUMN()-14),"")</f>
        <v/>
      </c>
      <c r="Z63" s="36" t="str" cm="1">
        <f t="array" ref="Z63">IF(AND(COLUMN()&gt;=$H63,COLUMN()&lt;=$I63),INDEX($O$4:$BK$8,$A63,COLUMN()-14),"")</f>
        <v/>
      </c>
      <c r="AA63" s="36" t="str" cm="1">
        <f t="array" ref="AA63">IF(AND(COLUMN()&gt;=$H63,COLUMN()&lt;=$I63),INDEX($O$4:$BK$8,$A63,COLUMN()-14),"")</f>
        <v/>
      </c>
      <c r="AB63" s="36" t="str" cm="1">
        <f t="array" ref="AB63">IF(AND(COLUMN()&gt;=$H63,COLUMN()&lt;=$I63),INDEX($O$4:$BK$8,$A63,COLUMN()-14),"")</f>
        <v/>
      </c>
      <c r="AC63" s="36" t="str" cm="1">
        <f t="array" ref="AC63">IF(AND(COLUMN()&gt;=$H63,COLUMN()&lt;=$I63),INDEX($O$4:$BK$8,$A63,COLUMN()-14),"")</f>
        <v/>
      </c>
      <c r="AD63" s="36" t="str" cm="1">
        <f t="array" ref="AD63">IF(AND(COLUMN()&gt;=$H63,COLUMN()&lt;=$I63),INDEX($O$4:$BK$8,$A63,COLUMN()-14),"")</f>
        <v/>
      </c>
      <c r="AE63" s="36" t="str" cm="1">
        <f t="array" ref="AE63">IF(AND(COLUMN()&gt;=$H63,COLUMN()&lt;=$I63),INDEX($O$4:$BK$8,$A63,COLUMN()-14),"")</f>
        <v/>
      </c>
      <c r="AF63" s="36" t="str" cm="1">
        <f t="array" ref="AF63">IF(AND(COLUMN()&gt;=$H63,COLUMN()&lt;=$I63),INDEX($O$4:$BK$8,$A63,COLUMN()-14),"")</f>
        <v/>
      </c>
      <c r="AG63" s="36" t="str" cm="1">
        <f t="array" ref="AG63">IF(AND(COLUMN()&gt;=$H63,COLUMN()&lt;=$I63),INDEX($O$4:$BK$8,$A63,COLUMN()-14),"")</f>
        <v/>
      </c>
      <c r="AH63" s="36" t="str" cm="1">
        <f t="array" ref="AH63">IF(AND(COLUMN()&gt;=$H63,COLUMN()&lt;=$I63),INDEX($O$4:$BK$8,$A63,COLUMN()-14),"")</f>
        <v/>
      </c>
      <c r="AI63" s="36" t="str" cm="1">
        <f t="array" ref="AI63">IF(AND(COLUMN()&gt;=$H63,COLUMN()&lt;=$I63),INDEX($O$4:$BK$8,$A63,COLUMN()-14),"")</f>
        <v/>
      </c>
      <c r="AJ63" s="36" t="str" cm="1">
        <f t="array" ref="AJ63">IF(AND(COLUMN()&gt;=$H63,COLUMN()&lt;=$I63),INDEX($O$4:$BK$8,$A63,COLUMN()-14),"")</f>
        <v/>
      </c>
      <c r="AK63" s="36" t="str" cm="1">
        <f t="array" ref="AK63">IF(AND(COLUMN()&gt;=$H63,COLUMN()&lt;=$I63),INDEX($O$4:$BK$8,$A63,COLUMN()-14),"")</f>
        <v/>
      </c>
      <c r="AL63" s="36" t="str" cm="1">
        <f t="array" ref="AL63">IF(AND(COLUMN()&gt;=$H63,COLUMN()&lt;=$I63),INDEX($O$4:$BK$8,$A63,COLUMN()-14),"")</f>
        <v/>
      </c>
      <c r="AM63" s="36" t="str" cm="1">
        <f t="array" ref="AM63">IF(AND(COLUMN()&gt;=$H63,COLUMN()&lt;=$I63),INDEX($O$4:$BK$8,$A63,COLUMN()-14),"")</f>
        <v/>
      </c>
      <c r="AN63" s="36" t="str" cm="1">
        <f t="array" ref="AN63">IF(AND(COLUMN()&gt;=$H63,COLUMN()&lt;=$I63),INDEX($O$4:$BK$8,$A63,COLUMN()-14),"")</f>
        <v/>
      </c>
      <c r="AO63" s="36" t="str" cm="1">
        <f t="array" ref="AO63">IF(AND(COLUMN()&gt;=$H63,COLUMN()&lt;=$I63),INDEX($O$4:$BK$8,$A63,COLUMN()-14),"")</f>
        <v/>
      </c>
      <c r="AP63" s="36" t="str" cm="1">
        <f t="array" ref="AP63">IF(AND(COLUMN()&gt;=$H63,COLUMN()&lt;=$I63),INDEX($O$4:$BK$8,$A63,COLUMN()-14),"")</f>
        <v/>
      </c>
      <c r="AQ63" s="36" t="str" cm="1">
        <f t="array" ref="AQ63">IF(AND(COLUMN()&gt;=$H63,COLUMN()&lt;=$I63),INDEX($O$4:$BK$8,$A63,COLUMN()-14),"")</f>
        <v/>
      </c>
      <c r="AR63" s="36" t="str" cm="1">
        <f t="array" ref="AR63">IF(AND(COLUMN()&gt;=$H63,COLUMN()&lt;=$I63),INDEX($O$4:$BK$8,$A63,COLUMN()-14),"")</f>
        <v/>
      </c>
      <c r="AS63" s="36" t="str" cm="1">
        <f t="array" ref="AS63">IF(AND(COLUMN()&gt;=$H63,COLUMN()&lt;=$I63),INDEX($O$4:$BK$8,$A63,COLUMN()-14),"")</f>
        <v/>
      </c>
      <c r="AT63" s="36" t="str" cm="1">
        <f t="array" ref="AT63">IF(AND(COLUMN()&gt;=$H63,COLUMN()&lt;=$I63),INDEX($O$4:$BK$8,$A63,COLUMN()-14),"")</f>
        <v/>
      </c>
      <c r="AU63" s="36" t="str" cm="1">
        <f t="array" ref="AU63">IF(AND(COLUMN()&gt;=$H63,COLUMN()&lt;=$I63),INDEX($O$4:$BK$8,$A63,COLUMN()-14),"")</f>
        <v/>
      </c>
      <c r="AV63" s="36" t="str" cm="1">
        <f t="array" ref="AV63">IF(AND(COLUMN()&gt;=$H63,COLUMN()&lt;=$I63),INDEX($O$4:$BK$8,$A63,COLUMN()-14),"")</f>
        <v/>
      </c>
      <c r="AW63" s="36" t="str" cm="1">
        <f t="array" ref="AW63">IF(AND(COLUMN()&gt;=$H63,COLUMN()&lt;=$I63),INDEX($O$4:$BK$8,$A63,COLUMN()-14),"")</f>
        <v/>
      </c>
      <c r="AX63" s="36" t="str" cm="1">
        <f t="array" ref="AX63">IF(AND(COLUMN()&gt;=$H63,COLUMN()&lt;=$I63),INDEX($O$4:$BK$8,$A63,COLUMN()-14),"")</f>
        <v/>
      </c>
      <c r="AY63" s="36" t="str" cm="1">
        <f t="array" ref="AY63">IF(AND(COLUMN()&gt;=$H63,COLUMN()&lt;=$I63),INDEX($O$4:$BK$8,$A63,COLUMN()-14),"")</f>
        <v/>
      </c>
      <c r="AZ63" s="36" t="str" cm="1">
        <f t="array" ref="AZ63">IF(AND(COLUMN()&gt;=$H63,COLUMN()&lt;=$I63),INDEX($O$4:$BK$8,$A63,COLUMN()-14),"")</f>
        <v/>
      </c>
      <c r="BA63" s="36" t="str" cm="1">
        <f t="array" ref="BA63">IF(AND(COLUMN()&gt;=$H63,COLUMN()&lt;=$I63),INDEX($O$4:$BK$8,$A63,COLUMN()-14),"")</f>
        <v/>
      </c>
      <c r="BB63" s="36" t="str" cm="1">
        <f t="array" ref="BB63">IF(AND(COLUMN()&gt;=$H63,COLUMN()&lt;=$I63),INDEX($O$4:$BK$8,$A63,COLUMN()-14),"")</f>
        <v/>
      </c>
      <c r="BC63" s="36" t="str" cm="1">
        <f t="array" ref="BC63">IF(AND(COLUMN()&gt;=$H63,COLUMN()&lt;=$I63),INDEX($O$4:$BK$8,$A63,COLUMN()-14),"")</f>
        <v/>
      </c>
      <c r="BD63" s="36" t="str" cm="1">
        <f t="array" ref="BD63">IF(AND(COLUMN()&gt;=$H63,COLUMN()&lt;=$I63),INDEX($O$4:$BK$8,$A63,COLUMN()-14),"")</f>
        <v/>
      </c>
      <c r="BE63" s="36" t="str" cm="1">
        <f t="array" ref="BE63">IF(AND(COLUMN()&gt;=$H63,COLUMN()&lt;=$I63),INDEX($O$4:$BK$8,$A63,COLUMN()-14),"")</f>
        <v/>
      </c>
      <c r="BF63" s="36" t="str" cm="1">
        <f t="array" ref="BF63">IF(AND(COLUMN()&gt;=$H63,COLUMN()&lt;=$I63),INDEX($O$4:$BK$8,$A63,COLUMN()-14),"")</f>
        <v/>
      </c>
      <c r="BG63" s="36" t="str" cm="1">
        <f t="array" ref="BG63">IF(AND(COLUMN()&gt;=$H63,COLUMN()&lt;=$I63),INDEX($O$4:$BK$8,$A63,COLUMN()-14),"")</f>
        <v/>
      </c>
      <c r="BH63" s="36" t="str" cm="1">
        <f t="array" ref="BH63">IF(AND(COLUMN()&gt;=$H63,COLUMN()&lt;=$I63),INDEX($O$4:$BK$8,$A63,COLUMN()-14),"")</f>
        <v/>
      </c>
      <c r="BI63" s="36" t="str" cm="1">
        <f t="array" ref="BI63">IF(AND(COLUMN()&gt;=$H63,COLUMN()&lt;=$I63),INDEX($O$4:$BK$8,$A63,COLUMN()-14),"")</f>
        <v/>
      </c>
      <c r="BJ63" s="36" t="str" cm="1">
        <f t="array" ref="BJ63">IF(AND(COLUMN()&gt;=$H63,COLUMN()&lt;=$I63),INDEX($O$4:$BK$8,$A63,COLUMN()-14),"")</f>
        <v/>
      </c>
      <c r="BK63" s="36" t="str" cm="1">
        <f t="array" ref="BK63">IF(AND(COLUMN()&gt;=$H63,COLUMN()&lt;=$I63),INDEX($O$4:$BK$8,$A63,COLUMN()-14),"")</f>
        <v/>
      </c>
    </row>
    <row r="64" spans="1:63" ht="15.75" thickBot="1" x14ac:dyDescent="0.3">
      <c r="A64" s="29"/>
      <c r="B64" s="24"/>
      <c r="C64" s="22"/>
      <c r="D64" s="46"/>
      <c r="E64" s="46"/>
      <c r="F64" s="47"/>
      <c r="G64" s="51"/>
      <c r="H64" s="22" t="str" cm="1">
        <f t="array" ref="H64">IF(AND($D64&lt;&gt;"",$E64&lt;&gt;""),MATCH(ROUND($D64,4),ROUND($A$3:$AL$3,4),0),"")</f>
        <v/>
      </c>
      <c r="I64" s="22" t="str" cm="1">
        <f t="array" ref="I64">IF(OR($D64="",$E64=""),"",IF($E64&lt;$D64,MATCH(ROUND($D64,4),ROUND($AL$3:$BK$3,4),0)+22,MATCH(ROUND($D64,4),ROUND($A$3:$AL$3,4),0)+13))</f>
        <v/>
      </c>
      <c r="O64" s="36" t="str" cm="1">
        <f t="array" ref="O64">IF(AND(COLUMN()&gt;=$H64,COLUMN()&lt;=$I64),INDEX($O$4:$BK$8,$A64,COLUMN()-14),"")</f>
        <v/>
      </c>
      <c r="P64" s="36" t="str" cm="1">
        <f t="array" ref="P64">IF(AND(COLUMN()&gt;=$H64,COLUMN()&lt;=$I64),INDEX($O$4:$BK$8,$A64,COLUMN()-14),"")</f>
        <v/>
      </c>
      <c r="Q64" s="36" t="str" cm="1">
        <f t="array" ref="Q64">IF(AND(COLUMN()&gt;=$H64,COLUMN()&lt;=$I64),INDEX($O$4:$BK$8,$A64,COLUMN()-14),"")</f>
        <v/>
      </c>
      <c r="R64" s="36" t="str" cm="1">
        <f t="array" ref="R64">IF(AND(COLUMN()&gt;=$H64,COLUMN()&lt;=$I64),INDEX($O$4:$BK$8,$A64,COLUMN()-14),"")</f>
        <v/>
      </c>
      <c r="S64" s="36" t="str" cm="1">
        <f t="array" ref="S64">IF(AND(COLUMN()&gt;=$H64,COLUMN()&lt;=$I64),INDEX($O$4:$BK$8,$A64,COLUMN()-14),"")</f>
        <v/>
      </c>
      <c r="T64" s="36" t="str" cm="1">
        <f t="array" ref="T64">IF(AND(COLUMN()&gt;=$H64,COLUMN()&lt;=$I64),INDEX($O$4:$BK$8,$A64,COLUMN()-14),"")</f>
        <v/>
      </c>
      <c r="U64" s="36" t="str" cm="1">
        <f t="array" ref="U64">IF(AND(COLUMN()&gt;=$H64,COLUMN()&lt;=$I64),INDEX($O$4:$BK$8,$A64,COLUMN()-14),"")</f>
        <v/>
      </c>
      <c r="V64" s="36" t="str" cm="1">
        <f t="array" ref="V64">IF(AND(COLUMN()&gt;=$H64,COLUMN()&lt;=$I64),INDEX($O$4:$BK$8,$A64,COLUMN()-14),"")</f>
        <v/>
      </c>
      <c r="W64" s="36" t="str" cm="1">
        <f t="array" ref="W64">IF(AND(COLUMN()&gt;=$H64,COLUMN()&lt;=$I64),INDEX($O$4:$BK$8,$A64,COLUMN()-14),"")</f>
        <v/>
      </c>
      <c r="X64" s="36" t="str" cm="1">
        <f t="array" ref="X64">IF(AND(COLUMN()&gt;=$H64,COLUMN()&lt;=$I64),INDEX($O$4:$BK$8,$A64,COLUMN()-14),"")</f>
        <v/>
      </c>
      <c r="Y64" s="36" t="str" cm="1">
        <f t="array" ref="Y64">IF(AND(COLUMN()&gt;=$H64,COLUMN()&lt;=$I64),INDEX($O$4:$BK$8,$A64,COLUMN()-14),"")</f>
        <v/>
      </c>
      <c r="Z64" s="36" t="str" cm="1">
        <f t="array" ref="Z64">IF(AND(COLUMN()&gt;=$H64,COLUMN()&lt;=$I64),INDEX($O$4:$BK$8,$A64,COLUMN()-14),"")</f>
        <v/>
      </c>
      <c r="AA64" s="36" t="str" cm="1">
        <f t="array" ref="AA64">IF(AND(COLUMN()&gt;=$H64,COLUMN()&lt;=$I64),INDEX($O$4:$BK$8,$A64,COLUMN()-14),"")</f>
        <v/>
      </c>
      <c r="AB64" s="36" t="str" cm="1">
        <f t="array" ref="AB64">IF(AND(COLUMN()&gt;=$H64,COLUMN()&lt;=$I64),INDEX($O$4:$BK$8,$A64,COLUMN()-14),"")</f>
        <v/>
      </c>
      <c r="AC64" s="36" t="str" cm="1">
        <f t="array" ref="AC64">IF(AND(COLUMN()&gt;=$H64,COLUMN()&lt;=$I64),INDEX($O$4:$BK$8,$A64,COLUMN()-14),"")</f>
        <v/>
      </c>
      <c r="AD64" s="36" t="str" cm="1">
        <f t="array" ref="AD64">IF(AND(COLUMN()&gt;=$H64,COLUMN()&lt;=$I64),INDEX($O$4:$BK$8,$A64,COLUMN()-14),"")</f>
        <v/>
      </c>
      <c r="AE64" s="36" t="str" cm="1">
        <f t="array" ref="AE64">IF(AND(COLUMN()&gt;=$H64,COLUMN()&lt;=$I64),INDEX($O$4:$BK$8,$A64,COLUMN()-14),"")</f>
        <v/>
      </c>
      <c r="AF64" s="36" t="str" cm="1">
        <f t="array" ref="AF64">IF(AND(COLUMN()&gt;=$H64,COLUMN()&lt;=$I64),INDEX($O$4:$BK$8,$A64,COLUMN()-14),"")</f>
        <v/>
      </c>
      <c r="AG64" s="36" t="str" cm="1">
        <f t="array" ref="AG64">IF(AND(COLUMN()&gt;=$H64,COLUMN()&lt;=$I64),INDEX($O$4:$BK$8,$A64,COLUMN()-14),"")</f>
        <v/>
      </c>
      <c r="AH64" s="36" t="str" cm="1">
        <f t="array" ref="AH64">IF(AND(COLUMN()&gt;=$H64,COLUMN()&lt;=$I64),INDEX($O$4:$BK$8,$A64,COLUMN()-14),"")</f>
        <v/>
      </c>
      <c r="AI64" s="36" t="str" cm="1">
        <f t="array" ref="AI64">IF(AND(COLUMN()&gt;=$H64,COLUMN()&lt;=$I64),INDEX($O$4:$BK$8,$A64,COLUMN()-14),"")</f>
        <v/>
      </c>
      <c r="AJ64" s="36" t="str" cm="1">
        <f t="array" ref="AJ64">IF(AND(COLUMN()&gt;=$H64,COLUMN()&lt;=$I64),INDEX($O$4:$BK$8,$A64,COLUMN()-14),"")</f>
        <v/>
      </c>
      <c r="AK64" s="36" t="str" cm="1">
        <f t="array" ref="AK64">IF(AND(COLUMN()&gt;=$H64,COLUMN()&lt;=$I64),INDEX($O$4:$BK$8,$A64,COLUMN()-14),"")</f>
        <v/>
      </c>
      <c r="AL64" s="36" t="str" cm="1">
        <f t="array" ref="AL64">IF(AND(COLUMN()&gt;=$H64,COLUMN()&lt;=$I64),INDEX($O$4:$BK$8,$A64,COLUMN()-14),"")</f>
        <v/>
      </c>
      <c r="AM64" s="36" t="str" cm="1">
        <f t="array" ref="AM64">IF(AND(COLUMN()&gt;=$H64,COLUMN()&lt;=$I64),INDEX($O$4:$BK$8,$A64,COLUMN()-14),"")</f>
        <v/>
      </c>
      <c r="AN64" s="36" t="str" cm="1">
        <f t="array" ref="AN64">IF(AND(COLUMN()&gt;=$H64,COLUMN()&lt;=$I64),INDEX($O$4:$BK$8,$A64,COLUMN()-14),"")</f>
        <v/>
      </c>
      <c r="AO64" s="36" t="str" cm="1">
        <f t="array" ref="AO64">IF(AND(COLUMN()&gt;=$H64,COLUMN()&lt;=$I64),INDEX($O$4:$BK$8,$A64,COLUMN()-14),"")</f>
        <v/>
      </c>
      <c r="AP64" s="36" t="str" cm="1">
        <f t="array" ref="AP64">IF(AND(COLUMN()&gt;=$H64,COLUMN()&lt;=$I64),INDEX($O$4:$BK$8,$A64,COLUMN()-14),"")</f>
        <v/>
      </c>
      <c r="AQ64" s="36" t="str" cm="1">
        <f t="array" ref="AQ64">IF(AND(COLUMN()&gt;=$H64,COLUMN()&lt;=$I64),INDEX($O$4:$BK$8,$A64,COLUMN()-14),"")</f>
        <v/>
      </c>
      <c r="AR64" s="36" t="str" cm="1">
        <f t="array" ref="AR64">IF(AND(COLUMN()&gt;=$H64,COLUMN()&lt;=$I64),INDEX($O$4:$BK$8,$A64,COLUMN()-14),"")</f>
        <v/>
      </c>
      <c r="AS64" s="36" t="str" cm="1">
        <f t="array" ref="AS64">IF(AND(COLUMN()&gt;=$H64,COLUMN()&lt;=$I64),INDEX($O$4:$BK$8,$A64,COLUMN()-14),"")</f>
        <v/>
      </c>
      <c r="AT64" s="36" t="str" cm="1">
        <f t="array" ref="AT64">IF(AND(COLUMN()&gt;=$H64,COLUMN()&lt;=$I64),INDEX($O$4:$BK$8,$A64,COLUMN()-14),"")</f>
        <v/>
      </c>
      <c r="AU64" s="36" t="str" cm="1">
        <f t="array" ref="AU64">IF(AND(COLUMN()&gt;=$H64,COLUMN()&lt;=$I64),INDEX($O$4:$BK$8,$A64,COLUMN()-14),"")</f>
        <v/>
      </c>
      <c r="AV64" s="36" t="str" cm="1">
        <f t="array" ref="AV64">IF(AND(COLUMN()&gt;=$H64,COLUMN()&lt;=$I64),INDEX($O$4:$BK$8,$A64,COLUMN()-14),"")</f>
        <v/>
      </c>
      <c r="AW64" s="36" t="str" cm="1">
        <f t="array" ref="AW64">IF(AND(COLUMN()&gt;=$H64,COLUMN()&lt;=$I64),INDEX($O$4:$BK$8,$A64,COLUMN()-14),"")</f>
        <v/>
      </c>
      <c r="AX64" s="36" t="str" cm="1">
        <f t="array" ref="AX64">IF(AND(COLUMN()&gt;=$H64,COLUMN()&lt;=$I64),INDEX($O$4:$BK$8,$A64,COLUMN()-14),"")</f>
        <v/>
      </c>
      <c r="AY64" s="36" t="str" cm="1">
        <f t="array" ref="AY64">IF(AND(COLUMN()&gt;=$H64,COLUMN()&lt;=$I64),INDEX($O$4:$BK$8,$A64,COLUMN()-14),"")</f>
        <v/>
      </c>
      <c r="AZ64" s="36" t="str" cm="1">
        <f t="array" ref="AZ64">IF(AND(COLUMN()&gt;=$H64,COLUMN()&lt;=$I64),INDEX($O$4:$BK$8,$A64,COLUMN()-14),"")</f>
        <v/>
      </c>
      <c r="BA64" s="36" t="str" cm="1">
        <f t="array" ref="BA64">IF(AND(COLUMN()&gt;=$H64,COLUMN()&lt;=$I64),INDEX($O$4:$BK$8,$A64,COLUMN()-14),"")</f>
        <v/>
      </c>
      <c r="BB64" s="36" t="str" cm="1">
        <f t="array" ref="BB64">IF(AND(COLUMN()&gt;=$H64,COLUMN()&lt;=$I64),INDEX($O$4:$BK$8,$A64,COLUMN()-14),"")</f>
        <v/>
      </c>
      <c r="BC64" s="36" t="str" cm="1">
        <f t="array" ref="BC64">IF(AND(COLUMN()&gt;=$H64,COLUMN()&lt;=$I64),INDEX($O$4:$BK$8,$A64,COLUMN()-14),"")</f>
        <v/>
      </c>
      <c r="BD64" s="36" t="str" cm="1">
        <f t="array" ref="BD64">IF(AND(COLUMN()&gt;=$H64,COLUMN()&lt;=$I64),INDEX($O$4:$BK$8,$A64,COLUMN()-14),"")</f>
        <v/>
      </c>
      <c r="BE64" s="36" t="str" cm="1">
        <f t="array" ref="BE64">IF(AND(COLUMN()&gt;=$H64,COLUMN()&lt;=$I64),INDEX($O$4:$BK$8,$A64,COLUMN()-14),"")</f>
        <v/>
      </c>
      <c r="BF64" s="36" t="str" cm="1">
        <f t="array" ref="BF64">IF(AND(COLUMN()&gt;=$H64,COLUMN()&lt;=$I64),INDEX($O$4:$BK$8,$A64,COLUMN()-14),"")</f>
        <v/>
      </c>
      <c r="BG64" s="36" t="str" cm="1">
        <f t="array" ref="BG64">IF(AND(COLUMN()&gt;=$H64,COLUMN()&lt;=$I64),INDEX($O$4:$BK$8,$A64,COLUMN()-14),"")</f>
        <v/>
      </c>
      <c r="BH64" s="36" t="str" cm="1">
        <f t="array" ref="BH64">IF(AND(COLUMN()&gt;=$H64,COLUMN()&lt;=$I64),INDEX($O$4:$BK$8,$A64,COLUMN()-14),"")</f>
        <v/>
      </c>
      <c r="BI64" s="36" t="str" cm="1">
        <f t="array" ref="BI64">IF(AND(COLUMN()&gt;=$H64,COLUMN()&lt;=$I64),INDEX($O$4:$BK$8,$A64,COLUMN()-14),"")</f>
        <v/>
      </c>
      <c r="BJ64" s="36" t="str" cm="1">
        <f t="array" ref="BJ64">IF(AND(COLUMN()&gt;=$H64,COLUMN()&lt;=$I64),INDEX($O$4:$BK$8,$A64,COLUMN()-14),"")</f>
        <v/>
      </c>
      <c r="BK64" s="36" t="str" cm="1">
        <f t="array" ref="BK64">IF(AND(COLUMN()&gt;=$H64,COLUMN()&lt;=$I64),INDEX($O$4:$BK$8,$A64,COLUMN()-14),"")</f>
        <v/>
      </c>
    </row>
    <row r="65" spans="1:63" ht="15.75" thickBot="1" x14ac:dyDescent="0.3">
      <c r="A65" s="29"/>
      <c r="B65" s="24"/>
      <c r="C65" s="22"/>
      <c r="D65" s="46"/>
      <c r="E65" s="46"/>
      <c r="F65" s="47"/>
      <c r="G65" s="51"/>
      <c r="H65" s="22" t="str" cm="1">
        <f t="array" ref="H65">IF(AND($D65&lt;&gt;"",$E65&lt;&gt;""),MATCH(ROUND($D65,4),ROUND($A$3:$AL$3,4),0),"")</f>
        <v/>
      </c>
      <c r="I65" s="22" t="str" cm="1">
        <f t="array" ref="I65">IF(OR($D65="",$E65=""),"",IF($E65&lt;$D65,MATCH(ROUND($D65,4),ROUND($AL$3:$BK$3,4),0)+22,MATCH(ROUND($D65,4),ROUND($A$3:$AL$3,4),0)+13))</f>
        <v/>
      </c>
      <c r="O65" s="36" t="str" cm="1">
        <f t="array" ref="O65">IF(AND(COLUMN()&gt;=$H65,COLUMN()&lt;=$I65),INDEX($O$4:$BK$8,$A65,COLUMN()-14),"")</f>
        <v/>
      </c>
      <c r="P65" s="36" t="str" cm="1">
        <f t="array" ref="P65">IF(AND(COLUMN()&gt;=$H65,COLUMN()&lt;=$I65),INDEX($O$4:$BK$8,$A65,COLUMN()-14),"")</f>
        <v/>
      </c>
      <c r="Q65" s="36" t="str" cm="1">
        <f t="array" ref="Q65">IF(AND(COLUMN()&gt;=$H65,COLUMN()&lt;=$I65),INDEX($O$4:$BK$8,$A65,COLUMN()-14),"")</f>
        <v/>
      </c>
      <c r="R65" s="36" t="str" cm="1">
        <f t="array" ref="R65">IF(AND(COLUMN()&gt;=$H65,COLUMN()&lt;=$I65),INDEX($O$4:$BK$8,$A65,COLUMN()-14),"")</f>
        <v/>
      </c>
      <c r="S65" s="36" t="str" cm="1">
        <f t="array" ref="S65">IF(AND(COLUMN()&gt;=$H65,COLUMN()&lt;=$I65),INDEX($O$4:$BK$8,$A65,COLUMN()-14),"")</f>
        <v/>
      </c>
      <c r="T65" s="36" t="str" cm="1">
        <f t="array" ref="T65">IF(AND(COLUMN()&gt;=$H65,COLUMN()&lt;=$I65),INDEX($O$4:$BK$8,$A65,COLUMN()-14),"")</f>
        <v/>
      </c>
      <c r="U65" s="36" t="str" cm="1">
        <f t="array" ref="U65">IF(AND(COLUMN()&gt;=$H65,COLUMN()&lt;=$I65),INDEX($O$4:$BK$8,$A65,COLUMN()-14),"")</f>
        <v/>
      </c>
      <c r="V65" s="36" t="str" cm="1">
        <f t="array" ref="V65">IF(AND(COLUMN()&gt;=$H65,COLUMN()&lt;=$I65),INDEX($O$4:$BK$8,$A65,COLUMN()-14),"")</f>
        <v/>
      </c>
      <c r="W65" s="36" t="str" cm="1">
        <f t="array" ref="W65">IF(AND(COLUMN()&gt;=$H65,COLUMN()&lt;=$I65),INDEX($O$4:$BK$8,$A65,COLUMN()-14),"")</f>
        <v/>
      </c>
      <c r="X65" s="36" t="str" cm="1">
        <f t="array" ref="X65">IF(AND(COLUMN()&gt;=$H65,COLUMN()&lt;=$I65),INDEX($O$4:$BK$8,$A65,COLUMN()-14),"")</f>
        <v/>
      </c>
      <c r="Y65" s="36" t="str" cm="1">
        <f t="array" ref="Y65">IF(AND(COLUMN()&gt;=$H65,COLUMN()&lt;=$I65),INDEX($O$4:$BK$8,$A65,COLUMN()-14),"")</f>
        <v/>
      </c>
      <c r="Z65" s="36" t="str" cm="1">
        <f t="array" ref="Z65">IF(AND(COLUMN()&gt;=$H65,COLUMN()&lt;=$I65),INDEX($O$4:$BK$8,$A65,COLUMN()-14),"")</f>
        <v/>
      </c>
      <c r="AA65" s="36" t="str" cm="1">
        <f t="array" ref="AA65">IF(AND(COLUMN()&gt;=$H65,COLUMN()&lt;=$I65),INDEX($O$4:$BK$8,$A65,COLUMN()-14),"")</f>
        <v/>
      </c>
      <c r="AB65" s="36" t="str" cm="1">
        <f t="array" ref="AB65">IF(AND(COLUMN()&gt;=$H65,COLUMN()&lt;=$I65),INDEX($O$4:$BK$8,$A65,COLUMN()-14),"")</f>
        <v/>
      </c>
      <c r="AC65" s="36" t="str" cm="1">
        <f t="array" ref="AC65">IF(AND(COLUMN()&gt;=$H65,COLUMN()&lt;=$I65),INDEX($O$4:$BK$8,$A65,COLUMN()-14),"")</f>
        <v/>
      </c>
      <c r="AD65" s="36" t="str" cm="1">
        <f t="array" ref="AD65">IF(AND(COLUMN()&gt;=$H65,COLUMN()&lt;=$I65),INDEX($O$4:$BK$8,$A65,COLUMN()-14),"")</f>
        <v/>
      </c>
      <c r="AE65" s="36" t="str" cm="1">
        <f t="array" ref="AE65">IF(AND(COLUMN()&gt;=$H65,COLUMN()&lt;=$I65),INDEX($O$4:$BK$8,$A65,COLUMN()-14),"")</f>
        <v/>
      </c>
      <c r="AF65" s="36" t="str" cm="1">
        <f t="array" ref="AF65">IF(AND(COLUMN()&gt;=$H65,COLUMN()&lt;=$I65),INDEX($O$4:$BK$8,$A65,COLUMN()-14),"")</f>
        <v/>
      </c>
      <c r="AG65" s="36" t="str" cm="1">
        <f t="array" ref="AG65">IF(AND(COLUMN()&gt;=$H65,COLUMN()&lt;=$I65),INDEX($O$4:$BK$8,$A65,COLUMN()-14),"")</f>
        <v/>
      </c>
      <c r="AH65" s="36" t="str" cm="1">
        <f t="array" ref="AH65">IF(AND(COLUMN()&gt;=$H65,COLUMN()&lt;=$I65),INDEX($O$4:$BK$8,$A65,COLUMN()-14),"")</f>
        <v/>
      </c>
      <c r="AI65" s="36" t="str" cm="1">
        <f t="array" ref="AI65">IF(AND(COLUMN()&gt;=$H65,COLUMN()&lt;=$I65),INDEX($O$4:$BK$8,$A65,COLUMN()-14),"")</f>
        <v/>
      </c>
      <c r="AJ65" s="36" t="str" cm="1">
        <f t="array" ref="AJ65">IF(AND(COLUMN()&gt;=$H65,COLUMN()&lt;=$I65),INDEX($O$4:$BK$8,$A65,COLUMN()-14),"")</f>
        <v/>
      </c>
      <c r="AK65" s="36" t="str" cm="1">
        <f t="array" ref="AK65">IF(AND(COLUMN()&gt;=$H65,COLUMN()&lt;=$I65),INDEX($O$4:$BK$8,$A65,COLUMN()-14),"")</f>
        <v/>
      </c>
      <c r="AL65" s="36" t="str" cm="1">
        <f t="array" ref="AL65">IF(AND(COLUMN()&gt;=$H65,COLUMN()&lt;=$I65),INDEX($O$4:$BK$8,$A65,COLUMN()-14),"")</f>
        <v/>
      </c>
      <c r="AM65" s="36" t="str" cm="1">
        <f t="array" ref="AM65">IF(AND(COLUMN()&gt;=$H65,COLUMN()&lt;=$I65),INDEX($O$4:$BK$8,$A65,COLUMN()-14),"")</f>
        <v/>
      </c>
      <c r="AN65" s="36" t="str" cm="1">
        <f t="array" ref="AN65">IF(AND(COLUMN()&gt;=$H65,COLUMN()&lt;=$I65),INDEX($O$4:$BK$8,$A65,COLUMN()-14),"")</f>
        <v/>
      </c>
      <c r="AO65" s="36" t="str" cm="1">
        <f t="array" ref="AO65">IF(AND(COLUMN()&gt;=$H65,COLUMN()&lt;=$I65),INDEX($O$4:$BK$8,$A65,COLUMN()-14),"")</f>
        <v/>
      </c>
      <c r="AP65" s="36" t="str" cm="1">
        <f t="array" ref="AP65">IF(AND(COLUMN()&gt;=$H65,COLUMN()&lt;=$I65),INDEX($O$4:$BK$8,$A65,COLUMN()-14),"")</f>
        <v/>
      </c>
      <c r="AQ65" s="36" t="str" cm="1">
        <f t="array" ref="AQ65">IF(AND(COLUMN()&gt;=$H65,COLUMN()&lt;=$I65),INDEX($O$4:$BK$8,$A65,COLUMN()-14),"")</f>
        <v/>
      </c>
      <c r="AR65" s="36" t="str" cm="1">
        <f t="array" ref="AR65">IF(AND(COLUMN()&gt;=$H65,COLUMN()&lt;=$I65),INDEX($O$4:$BK$8,$A65,COLUMN()-14),"")</f>
        <v/>
      </c>
      <c r="AS65" s="36" t="str" cm="1">
        <f t="array" ref="AS65">IF(AND(COLUMN()&gt;=$H65,COLUMN()&lt;=$I65),INDEX($O$4:$BK$8,$A65,COLUMN()-14),"")</f>
        <v/>
      </c>
      <c r="AT65" s="36" t="str" cm="1">
        <f t="array" ref="AT65">IF(AND(COLUMN()&gt;=$H65,COLUMN()&lt;=$I65),INDEX($O$4:$BK$8,$A65,COLUMN()-14),"")</f>
        <v/>
      </c>
      <c r="AU65" s="36" t="str" cm="1">
        <f t="array" ref="AU65">IF(AND(COLUMN()&gt;=$H65,COLUMN()&lt;=$I65),INDEX($O$4:$BK$8,$A65,COLUMN()-14),"")</f>
        <v/>
      </c>
      <c r="AV65" s="36" t="str" cm="1">
        <f t="array" ref="AV65">IF(AND(COLUMN()&gt;=$H65,COLUMN()&lt;=$I65),INDEX($O$4:$BK$8,$A65,COLUMN()-14),"")</f>
        <v/>
      </c>
      <c r="AW65" s="36" t="str" cm="1">
        <f t="array" ref="AW65">IF(AND(COLUMN()&gt;=$H65,COLUMN()&lt;=$I65),INDEX($O$4:$BK$8,$A65,COLUMN()-14),"")</f>
        <v/>
      </c>
      <c r="AX65" s="36" t="str" cm="1">
        <f t="array" ref="AX65">IF(AND(COLUMN()&gt;=$H65,COLUMN()&lt;=$I65),INDEX($O$4:$BK$8,$A65,COLUMN()-14),"")</f>
        <v/>
      </c>
      <c r="AY65" s="36" t="str" cm="1">
        <f t="array" ref="AY65">IF(AND(COLUMN()&gt;=$H65,COLUMN()&lt;=$I65),INDEX($O$4:$BK$8,$A65,COLUMN()-14),"")</f>
        <v/>
      </c>
      <c r="AZ65" s="36" t="str" cm="1">
        <f t="array" ref="AZ65">IF(AND(COLUMN()&gt;=$H65,COLUMN()&lt;=$I65),INDEX($O$4:$BK$8,$A65,COLUMN()-14),"")</f>
        <v/>
      </c>
      <c r="BA65" s="36" t="str" cm="1">
        <f t="array" ref="BA65">IF(AND(COLUMN()&gt;=$H65,COLUMN()&lt;=$I65),INDEX($O$4:$BK$8,$A65,COLUMN()-14),"")</f>
        <v/>
      </c>
      <c r="BB65" s="36" t="str" cm="1">
        <f t="array" ref="BB65">IF(AND(COLUMN()&gt;=$H65,COLUMN()&lt;=$I65),INDEX($O$4:$BK$8,$A65,COLUMN()-14),"")</f>
        <v/>
      </c>
      <c r="BC65" s="36" t="str" cm="1">
        <f t="array" ref="BC65">IF(AND(COLUMN()&gt;=$H65,COLUMN()&lt;=$I65),INDEX($O$4:$BK$8,$A65,COLUMN()-14),"")</f>
        <v/>
      </c>
      <c r="BD65" s="36" t="str" cm="1">
        <f t="array" ref="BD65">IF(AND(COLUMN()&gt;=$H65,COLUMN()&lt;=$I65),INDEX($O$4:$BK$8,$A65,COLUMN()-14),"")</f>
        <v/>
      </c>
      <c r="BE65" s="36" t="str" cm="1">
        <f t="array" ref="BE65">IF(AND(COLUMN()&gt;=$H65,COLUMN()&lt;=$I65),INDEX($O$4:$BK$8,$A65,COLUMN()-14),"")</f>
        <v/>
      </c>
      <c r="BF65" s="36" t="str" cm="1">
        <f t="array" ref="BF65">IF(AND(COLUMN()&gt;=$H65,COLUMN()&lt;=$I65),INDEX($O$4:$BK$8,$A65,COLUMN()-14),"")</f>
        <v/>
      </c>
      <c r="BG65" s="36" t="str" cm="1">
        <f t="array" ref="BG65">IF(AND(COLUMN()&gt;=$H65,COLUMN()&lt;=$I65),INDEX($O$4:$BK$8,$A65,COLUMN()-14),"")</f>
        <v/>
      </c>
      <c r="BH65" s="36" t="str" cm="1">
        <f t="array" ref="BH65">IF(AND(COLUMN()&gt;=$H65,COLUMN()&lt;=$I65),INDEX($O$4:$BK$8,$A65,COLUMN()-14),"")</f>
        <v/>
      </c>
      <c r="BI65" s="36" t="str" cm="1">
        <f t="array" ref="BI65">IF(AND(COLUMN()&gt;=$H65,COLUMN()&lt;=$I65),INDEX($O$4:$BK$8,$A65,COLUMN()-14),"")</f>
        <v/>
      </c>
      <c r="BJ65" s="36" t="str" cm="1">
        <f t="array" ref="BJ65">IF(AND(COLUMN()&gt;=$H65,COLUMN()&lt;=$I65),INDEX($O$4:$BK$8,$A65,COLUMN()-14),"")</f>
        <v/>
      </c>
      <c r="BK65" s="36" t="str" cm="1">
        <f t="array" ref="BK65">IF(AND(COLUMN()&gt;=$H65,COLUMN()&lt;=$I65),INDEX($O$4:$BK$8,$A65,COLUMN()-14),"")</f>
        <v/>
      </c>
    </row>
    <row r="66" spans="1:63" ht="15.75" thickBot="1" x14ac:dyDescent="0.3">
      <c r="A66" s="29"/>
      <c r="B66" s="24"/>
      <c r="C66" s="22"/>
      <c r="D66" s="46"/>
      <c r="E66" s="46"/>
      <c r="F66" s="47"/>
      <c r="G66" s="51"/>
      <c r="H66" s="22" t="str" cm="1">
        <f t="array" ref="H66">IF(AND($D66&lt;&gt;"",$E66&lt;&gt;""),MATCH(ROUND($D66,4),ROUND($A$3:$AL$3,4),0),"")</f>
        <v/>
      </c>
      <c r="I66" s="22" t="str" cm="1">
        <f t="array" ref="I66">IF(OR($D66="",$E66=""),"",IF($E66&lt;$D66,MATCH(ROUND($D66,4),ROUND($AL$3:$BK$3,4),0)+22,MATCH(ROUND($D66,4),ROUND($A$3:$AL$3,4),0)+13))</f>
        <v/>
      </c>
      <c r="O66" s="36" t="str" cm="1">
        <f t="array" ref="O66">IF(AND(COLUMN()&gt;=$H66,COLUMN()&lt;=$I66),INDEX($O$4:$BK$8,$A66,COLUMN()-14),"")</f>
        <v/>
      </c>
      <c r="P66" s="36" t="str" cm="1">
        <f t="array" ref="P66">IF(AND(COLUMN()&gt;=$H66,COLUMN()&lt;=$I66),INDEX($O$4:$BK$8,$A66,COLUMN()-14),"")</f>
        <v/>
      </c>
      <c r="Q66" s="36" t="str" cm="1">
        <f t="array" ref="Q66">IF(AND(COLUMN()&gt;=$H66,COLUMN()&lt;=$I66),INDEX($O$4:$BK$8,$A66,COLUMN()-14),"")</f>
        <v/>
      </c>
      <c r="R66" s="36" t="str" cm="1">
        <f t="array" ref="R66">IF(AND(COLUMN()&gt;=$H66,COLUMN()&lt;=$I66),INDEX($O$4:$BK$8,$A66,COLUMN()-14),"")</f>
        <v/>
      </c>
      <c r="S66" s="36" t="str" cm="1">
        <f t="array" ref="S66">IF(AND(COLUMN()&gt;=$H66,COLUMN()&lt;=$I66),INDEX($O$4:$BK$8,$A66,COLUMN()-14),"")</f>
        <v/>
      </c>
      <c r="T66" s="36" t="str" cm="1">
        <f t="array" ref="T66">IF(AND(COLUMN()&gt;=$H66,COLUMN()&lt;=$I66),INDEX($O$4:$BK$8,$A66,COLUMN()-14),"")</f>
        <v/>
      </c>
      <c r="U66" s="36" t="str" cm="1">
        <f t="array" ref="U66">IF(AND(COLUMN()&gt;=$H66,COLUMN()&lt;=$I66),INDEX($O$4:$BK$8,$A66,COLUMN()-14),"")</f>
        <v/>
      </c>
      <c r="V66" s="36" t="str" cm="1">
        <f t="array" ref="V66">IF(AND(COLUMN()&gt;=$H66,COLUMN()&lt;=$I66),INDEX($O$4:$BK$8,$A66,COLUMN()-14),"")</f>
        <v/>
      </c>
      <c r="W66" s="36" t="str" cm="1">
        <f t="array" ref="W66">IF(AND(COLUMN()&gt;=$H66,COLUMN()&lt;=$I66),INDEX($O$4:$BK$8,$A66,COLUMN()-14),"")</f>
        <v/>
      </c>
      <c r="X66" s="36" t="str" cm="1">
        <f t="array" ref="X66">IF(AND(COLUMN()&gt;=$H66,COLUMN()&lt;=$I66),INDEX($O$4:$BK$8,$A66,COLUMN()-14),"")</f>
        <v/>
      </c>
      <c r="Y66" s="36" t="str" cm="1">
        <f t="array" ref="Y66">IF(AND(COLUMN()&gt;=$H66,COLUMN()&lt;=$I66),INDEX($O$4:$BK$8,$A66,COLUMN()-14),"")</f>
        <v/>
      </c>
      <c r="Z66" s="36" t="str" cm="1">
        <f t="array" ref="Z66">IF(AND(COLUMN()&gt;=$H66,COLUMN()&lt;=$I66),INDEX($O$4:$BK$8,$A66,COLUMN()-14),"")</f>
        <v/>
      </c>
      <c r="AA66" s="36" t="str" cm="1">
        <f t="array" ref="AA66">IF(AND(COLUMN()&gt;=$H66,COLUMN()&lt;=$I66),INDEX($O$4:$BK$8,$A66,COLUMN()-14),"")</f>
        <v/>
      </c>
      <c r="AB66" s="36" t="str" cm="1">
        <f t="array" ref="AB66">IF(AND(COLUMN()&gt;=$H66,COLUMN()&lt;=$I66),INDEX($O$4:$BK$8,$A66,COLUMN()-14),"")</f>
        <v/>
      </c>
      <c r="AC66" s="36" t="str" cm="1">
        <f t="array" ref="AC66">IF(AND(COLUMN()&gt;=$H66,COLUMN()&lt;=$I66),INDEX($O$4:$BK$8,$A66,COLUMN()-14),"")</f>
        <v/>
      </c>
      <c r="AD66" s="36" t="str" cm="1">
        <f t="array" ref="AD66">IF(AND(COLUMN()&gt;=$H66,COLUMN()&lt;=$I66),INDEX($O$4:$BK$8,$A66,COLUMN()-14),"")</f>
        <v/>
      </c>
      <c r="AE66" s="36" t="str" cm="1">
        <f t="array" ref="AE66">IF(AND(COLUMN()&gt;=$H66,COLUMN()&lt;=$I66),INDEX($O$4:$BK$8,$A66,COLUMN()-14),"")</f>
        <v/>
      </c>
      <c r="AF66" s="36" t="str" cm="1">
        <f t="array" ref="AF66">IF(AND(COLUMN()&gt;=$H66,COLUMN()&lt;=$I66),INDEX($O$4:$BK$8,$A66,COLUMN()-14),"")</f>
        <v/>
      </c>
      <c r="AG66" s="36" t="str" cm="1">
        <f t="array" ref="AG66">IF(AND(COLUMN()&gt;=$H66,COLUMN()&lt;=$I66),INDEX($O$4:$BK$8,$A66,COLUMN()-14),"")</f>
        <v/>
      </c>
      <c r="AH66" s="36" t="str" cm="1">
        <f t="array" ref="AH66">IF(AND(COLUMN()&gt;=$H66,COLUMN()&lt;=$I66),INDEX($O$4:$BK$8,$A66,COLUMN()-14),"")</f>
        <v/>
      </c>
      <c r="AI66" s="36" t="str" cm="1">
        <f t="array" ref="AI66">IF(AND(COLUMN()&gt;=$H66,COLUMN()&lt;=$I66),INDEX($O$4:$BK$8,$A66,COLUMN()-14),"")</f>
        <v/>
      </c>
      <c r="AJ66" s="36" t="str" cm="1">
        <f t="array" ref="AJ66">IF(AND(COLUMN()&gt;=$H66,COLUMN()&lt;=$I66),INDEX($O$4:$BK$8,$A66,COLUMN()-14),"")</f>
        <v/>
      </c>
      <c r="AK66" s="36" t="str" cm="1">
        <f t="array" ref="AK66">IF(AND(COLUMN()&gt;=$H66,COLUMN()&lt;=$I66),INDEX($O$4:$BK$8,$A66,COLUMN()-14),"")</f>
        <v/>
      </c>
      <c r="AL66" s="36" t="str" cm="1">
        <f t="array" ref="AL66">IF(AND(COLUMN()&gt;=$H66,COLUMN()&lt;=$I66),INDEX($O$4:$BK$8,$A66,COLUMN()-14),"")</f>
        <v/>
      </c>
      <c r="AM66" s="36" t="str" cm="1">
        <f t="array" ref="AM66">IF(AND(COLUMN()&gt;=$H66,COLUMN()&lt;=$I66),INDEX($O$4:$BK$8,$A66,COLUMN()-14),"")</f>
        <v/>
      </c>
      <c r="AN66" s="36" t="str" cm="1">
        <f t="array" ref="AN66">IF(AND(COLUMN()&gt;=$H66,COLUMN()&lt;=$I66),INDEX($O$4:$BK$8,$A66,COLUMN()-14),"")</f>
        <v/>
      </c>
      <c r="AO66" s="36" t="str" cm="1">
        <f t="array" ref="AO66">IF(AND(COLUMN()&gt;=$H66,COLUMN()&lt;=$I66),INDEX($O$4:$BK$8,$A66,COLUMN()-14),"")</f>
        <v/>
      </c>
      <c r="AP66" s="36" t="str" cm="1">
        <f t="array" ref="AP66">IF(AND(COLUMN()&gt;=$H66,COLUMN()&lt;=$I66),INDEX($O$4:$BK$8,$A66,COLUMN()-14),"")</f>
        <v/>
      </c>
      <c r="AQ66" s="36" t="str" cm="1">
        <f t="array" ref="AQ66">IF(AND(COLUMN()&gt;=$H66,COLUMN()&lt;=$I66),INDEX($O$4:$BK$8,$A66,COLUMN()-14),"")</f>
        <v/>
      </c>
      <c r="AR66" s="36" t="str" cm="1">
        <f t="array" ref="AR66">IF(AND(COLUMN()&gt;=$H66,COLUMN()&lt;=$I66),INDEX($O$4:$BK$8,$A66,COLUMN()-14),"")</f>
        <v/>
      </c>
      <c r="AS66" s="36" t="str" cm="1">
        <f t="array" ref="AS66">IF(AND(COLUMN()&gt;=$H66,COLUMN()&lt;=$I66),INDEX($O$4:$BK$8,$A66,COLUMN()-14),"")</f>
        <v/>
      </c>
      <c r="AT66" s="36" t="str" cm="1">
        <f t="array" ref="AT66">IF(AND(COLUMN()&gt;=$H66,COLUMN()&lt;=$I66),INDEX($O$4:$BK$8,$A66,COLUMN()-14),"")</f>
        <v/>
      </c>
      <c r="AU66" s="36" t="str" cm="1">
        <f t="array" ref="AU66">IF(AND(COLUMN()&gt;=$H66,COLUMN()&lt;=$I66),INDEX($O$4:$BK$8,$A66,COLUMN()-14),"")</f>
        <v/>
      </c>
      <c r="AV66" s="36" t="str" cm="1">
        <f t="array" ref="AV66">IF(AND(COLUMN()&gt;=$H66,COLUMN()&lt;=$I66),INDEX($O$4:$BK$8,$A66,COLUMN()-14),"")</f>
        <v/>
      </c>
      <c r="AW66" s="36" t="str" cm="1">
        <f t="array" ref="AW66">IF(AND(COLUMN()&gt;=$H66,COLUMN()&lt;=$I66),INDEX($O$4:$BK$8,$A66,COLUMN()-14),"")</f>
        <v/>
      </c>
      <c r="AX66" s="36" t="str" cm="1">
        <f t="array" ref="AX66">IF(AND(COLUMN()&gt;=$H66,COLUMN()&lt;=$I66),INDEX($O$4:$BK$8,$A66,COLUMN()-14),"")</f>
        <v/>
      </c>
      <c r="AY66" s="36" t="str" cm="1">
        <f t="array" ref="AY66">IF(AND(COLUMN()&gt;=$H66,COLUMN()&lt;=$I66),INDEX($O$4:$BK$8,$A66,COLUMN()-14),"")</f>
        <v/>
      </c>
      <c r="AZ66" s="36" t="str" cm="1">
        <f t="array" ref="AZ66">IF(AND(COLUMN()&gt;=$H66,COLUMN()&lt;=$I66),INDEX($O$4:$BK$8,$A66,COLUMN()-14),"")</f>
        <v/>
      </c>
      <c r="BA66" s="36" t="str" cm="1">
        <f t="array" ref="BA66">IF(AND(COLUMN()&gt;=$H66,COLUMN()&lt;=$I66),INDEX($O$4:$BK$8,$A66,COLUMN()-14),"")</f>
        <v/>
      </c>
      <c r="BB66" s="36" t="str" cm="1">
        <f t="array" ref="BB66">IF(AND(COLUMN()&gt;=$H66,COLUMN()&lt;=$I66),INDEX($O$4:$BK$8,$A66,COLUMN()-14),"")</f>
        <v/>
      </c>
      <c r="BC66" s="36" t="str" cm="1">
        <f t="array" ref="BC66">IF(AND(COLUMN()&gt;=$H66,COLUMN()&lt;=$I66),INDEX($O$4:$BK$8,$A66,COLUMN()-14),"")</f>
        <v/>
      </c>
      <c r="BD66" s="36" t="str" cm="1">
        <f t="array" ref="BD66">IF(AND(COLUMN()&gt;=$H66,COLUMN()&lt;=$I66),INDEX($O$4:$BK$8,$A66,COLUMN()-14),"")</f>
        <v/>
      </c>
      <c r="BE66" s="36" t="str" cm="1">
        <f t="array" ref="BE66">IF(AND(COLUMN()&gt;=$H66,COLUMN()&lt;=$I66),INDEX($O$4:$BK$8,$A66,COLUMN()-14),"")</f>
        <v/>
      </c>
      <c r="BF66" s="36" t="str" cm="1">
        <f t="array" ref="BF66">IF(AND(COLUMN()&gt;=$H66,COLUMN()&lt;=$I66),INDEX($O$4:$BK$8,$A66,COLUMN()-14),"")</f>
        <v/>
      </c>
      <c r="BG66" s="36" t="str" cm="1">
        <f t="array" ref="BG66">IF(AND(COLUMN()&gt;=$H66,COLUMN()&lt;=$I66),INDEX($O$4:$BK$8,$A66,COLUMN()-14),"")</f>
        <v/>
      </c>
      <c r="BH66" s="36" t="str" cm="1">
        <f t="array" ref="BH66">IF(AND(COLUMN()&gt;=$H66,COLUMN()&lt;=$I66),INDEX($O$4:$BK$8,$A66,COLUMN()-14),"")</f>
        <v/>
      </c>
      <c r="BI66" s="36" t="str" cm="1">
        <f t="array" ref="BI66">IF(AND(COLUMN()&gt;=$H66,COLUMN()&lt;=$I66),INDEX($O$4:$BK$8,$A66,COLUMN()-14),"")</f>
        <v/>
      </c>
      <c r="BJ66" s="36" t="str" cm="1">
        <f t="array" ref="BJ66">IF(AND(COLUMN()&gt;=$H66,COLUMN()&lt;=$I66),INDEX($O$4:$BK$8,$A66,COLUMN()-14),"")</f>
        <v/>
      </c>
      <c r="BK66" s="36" t="str" cm="1">
        <f t="array" ref="BK66">IF(AND(COLUMN()&gt;=$H66,COLUMN()&lt;=$I66),INDEX($O$4:$BK$8,$A66,COLUMN()-14),"")</f>
        <v/>
      </c>
    </row>
    <row r="67" spans="1:63" ht="15.75" thickBot="1" x14ac:dyDescent="0.3">
      <c r="A67" s="29"/>
      <c r="B67" s="24"/>
      <c r="C67" s="22"/>
      <c r="D67" s="46"/>
      <c r="E67" s="46"/>
      <c r="F67" s="47"/>
      <c r="G67" s="51"/>
      <c r="H67" s="22" t="str" cm="1">
        <f t="array" ref="H67">IF(AND($D67&lt;&gt;"",$E67&lt;&gt;""),MATCH(ROUND($D67,4),ROUND($A$3:$AL$3,4),0),"")</f>
        <v/>
      </c>
      <c r="I67" s="22" t="str" cm="1">
        <f t="array" ref="I67">IF(OR($D67="",$E67=""),"",IF($E67&lt;$D67,MATCH(ROUND($D67,4),ROUND($AL$3:$BK$3,4),0)+22,MATCH(ROUND($D67,4),ROUND($A$3:$AL$3,4),0)+13))</f>
        <v/>
      </c>
      <c r="O67" s="36" t="str" cm="1">
        <f t="array" ref="O67">IF(AND(COLUMN()&gt;=$H67,COLUMN()&lt;=$I67),INDEX($O$4:$BK$8,$A67,COLUMN()-14),"")</f>
        <v/>
      </c>
      <c r="P67" s="36" t="str" cm="1">
        <f t="array" ref="P67">IF(AND(COLUMN()&gt;=$H67,COLUMN()&lt;=$I67),INDEX($O$4:$BK$8,$A67,COLUMN()-14),"")</f>
        <v/>
      </c>
      <c r="Q67" s="36" t="str" cm="1">
        <f t="array" ref="Q67">IF(AND(COLUMN()&gt;=$H67,COLUMN()&lt;=$I67),INDEX($O$4:$BK$8,$A67,COLUMN()-14),"")</f>
        <v/>
      </c>
      <c r="R67" s="36" t="str" cm="1">
        <f t="array" ref="R67">IF(AND(COLUMN()&gt;=$H67,COLUMN()&lt;=$I67),INDEX($O$4:$BK$8,$A67,COLUMN()-14),"")</f>
        <v/>
      </c>
      <c r="S67" s="36" t="str" cm="1">
        <f t="array" ref="S67">IF(AND(COLUMN()&gt;=$H67,COLUMN()&lt;=$I67),INDEX($O$4:$BK$8,$A67,COLUMN()-14),"")</f>
        <v/>
      </c>
      <c r="T67" s="36" t="str" cm="1">
        <f t="array" ref="T67">IF(AND(COLUMN()&gt;=$H67,COLUMN()&lt;=$I67),INDEX($O$4:$BK$8,$A67,COLUMN()-14),"")</f>
        <v/>
      </c>
      <c r="U67" s="36" t="str" cm="1">
        <f t="array" ref="U67">IF(AND(COLUMN()&gt;=$H67,COLUMN()&lt;=$I67),INDEX($O$4:$BK$8,$A67,COLUMN()-14),"")</f>
        <v/>
      </c>
      <c r="V67" s="36" t="str" cm="1">
        <f t="array" ref="V67">IF(AND(COLUMN()&gt;=$H67,COLUMN()&lt;=$I67),INDEX($O$4:$BK$8,$A67,COLUMN()-14),"")</f>
        <v/>
      </c>
      <c r="W67" s="36" t="str" cm="1">
        <f t="array" ref="W67">IF(AND(COLUMN()&gt;=$H67,COLUMN()&lt;=$I67),INDEX($O$4:$BK$8,$A67,COLUMN()-14),"")</f>
        <v/>
      </c>
      <c r="X67" s="36" t="str" cm="1">
        <f t="array" ref="X67">IF(AND(COLUMN()&gt;=$H67,COLUMN()&lt;=$I67),INDEX($O$4:$BK$8,$A67,COLUMN()-14),"")</f>
        <v/>
      </c>
      <c r="Y67" s="36" t="str" cm="1">
        <f t="array" ref="Y67">IF(AND(COLUMN()&gt;=$H67,COLUMN()&lt;=$I67),INDEX($O$4:$BK$8,$A67,COLUMN()-14),"")</f>
        <v/>
      </c>
      <c r="Z67" s="36" t="str" cm="1">
        <f t="array" ref="Z67">IF(AND(COLUMN()&gt;=$H67,COLUMN()&lt;=$I67),INDEX($O$4:$BK$8,$A67,COLUMN()-14),"")</f>
        <v/>
      </c>
      <c r="AA67" s="36" t="str" cm="1">
        <f t="array" ref="AA67">IF(AND(COLUMN()&gt;=$H67,COLUMN()&lt;=$I67),INDEX($O$4:$BK$8,$A67,COLUMN()-14),"")</f>
        <v/>
      </c>
      <c r="AB67" s="36" t="str" cm="1">
        <f t="array" ref="AB67">IF(AND(COLUMN()&gt;=$H67,COLUMN()&lt;=$I67),INDEX($O$4:$BK$8,$A67,COLUMN()-14),"")</f>
        <v/>
      </c>
      <c r="AC67" s="36" t="str" cm="1">
        <f t="array" ref="AC67">IF(AND(COLUMN()&gt;=$H67,COLUMN()&lt;=$I67),INDEX($O$4:$BK$8,$A67,COLUMN()-14),"")</f>
        <v/>
      </c>
      <c r="AD67" s="36" t="str" cm="1">
        <f t="array" ref="AD67">IF(AND(COLUMN()&gt;=$H67,COLUMN()&lt;=$I67),INDEX($O$4:$BK$8,$A67,COLUMN()-14),"")</f>
        <v/>
      </c>
      <c r="AE67" s="36" t="str" cm="1">
        <f t="array" ref="AE67">IF(AND(COLUMN()&gt;=$H67,COLUMN()&lt;=$I67),INDEX($O$4:$BK$8,$A67,COLUMN()-14),"")</f>
        <v/>
      </c>
      <c r="AF67" s="36" t="str" cm="1">
        <f t="array" ref="AF67">IF(AND(COLUMN()&gt;=$H67,COLUMN()&lt;=$I67),INDEX($O$4:$BK$8,$A67,COLUMN()-14),"")</f>
        <v/>
      </c>
      <c r="AG67" s="36" t="str" cm="1">
        <f t="array" ref="AG67">IF(AND(COLUMN()&gt;=$H67,COLUMN()&lt;=$I67),INDEX($O$4:$BK$8,$A67,COLUMN()-14),"")</f>
        <v/>
      </c>
      <c r="AH67" s="36" t="str" cm="1">
        <f t="array" ref="AH67">IF(AND(COLUMN()&gt;=$H67,COLUMN()&lt;=$I67),INDEX($O$4:$BK$8,$A67,COLUMN()-14),"")</f>
        <v/>
      </c>
      <c r="AI67" s="36" t="str" cm="1">
        <f t="array" ref="AI67">IF(AND(COLUMN()&gt;=$H67,COLUMN()&lt;=$I67),INDEX($O$4:$BK$8,$A67,COLUMN()-14),"")</f>
        <v/>
      </c>
      <c r="AJ67" s="36" t="str" cm="1">
        <f t="array" ref="AJ67">IF(AND(COLUMN()&gt;=$H67,COLUMN()&lt;=$I67),INDEX($O$4:$BK$8,$A67,COLUMN()-14),"")</f>
        <v/>
      </c>
      <c r="AK67" s="36" t="str" cm="1">
        <f t="array" ref="AK67">IF(AND(COLUMN()&gt;=$H67,COLUMN()&lt;=$I67),INDEX($O$4:$BK$8,$A67,COLUMN()-14),"")</f>
        <v/>
      </c>
      <c r="AL67" s="36" t="str" cm="1">
        <f t="array" ref="AL67">IF(AND(COLUMN()&gt;=$H67,COLUMN()&lt;=$I67),INDEX($O$4:$BK$8,$A67,COLUMN()-14),"")</f>
        <v/>
      </c>
      <c r="AM67" s="36" t="str" cm="1">
        <f t="array" ref="AM67">IF(AND(COLUMN()&gt;=$H67,COLUMN()&lt;=$I67),INDEX($O$4:$BK$8,$A67,COLUMN()-14),"")</f>
        <v/>
      </c>
      <c r="AN67" s="36" t="str" cm="1">
        <f t="array" ref="AN67">IF(AND(COLUMN()&gt;=$H67,COLUMN()&lt;=$I67),INDEX($O$4:$BK$8,$A67,COLUMN()-14),"")</f>
        <v/>
      </c>
      <c r="AO67" s="36" t="str" cm="1">
        <f t="array" ref="AO67">IF(AND(COLUMN()&gt;=$H67,COLUMN()&lt;=$I67),INDEX($O$4:$BK$8,$A67,COLUMN()-14),"")</f>
        <v/>
      </c>
      <c r="AP67" s="36" t="str" cm="1">
        <f t="array" ref="AP67">IF(AND(COLUMN()&gt;=$H67,COLUMN()&lt;=$I67),INDEX($O$4:$BK$8,$A67,COLUMN()-14),"")</f>
        <v/>
      </c>
      <c r="AQ67" s="36" t="str" cm="1">
        <f t="array" ref="AQ67">IF(AND(COLUMN()&gt;=$H67,COLUMN()&lt;=$I67),INDEX($O$4:$BK$8,$A67,COLUMN()-14),"")</f>
        <v/>
      </c>
      <c r="AR67" s="36" t="str" cm="1">
        <f t="array" ref="AR67">IF(AND(COLUMN()&gt;=$H67,COLUMN()&lt;=$I67),INDEX($O$4:$BK$8,$A67,COLUMN()-14),"")</f>
        <v/>
      </c>
      <c r="AS67" s="36" t="str" cm="1">
        <f t="array" ref="AS67">IF(AND(COLUMN()&gt;=$H67,COLUMN()&lt;=$I67),INDEX($O$4:$BK$8,$A67,COLUMN()-14),"")</f>
        <v/>
      </c>
      <c r="AT67" s="36" t="str" cm="1">
        <f t="array" ref="AT67">IF(AND(COLUMN()&gt;=$H67,COLUMN()&lt;=$I67),INDEX($O$4:$BK$8,$A67,COLUMN()-14),"")</f>
        <v/>
      </c>
      <c r="AU67" s="36" t="str" cm="1">
        <f t="array" ref="AU67">IF(AND(COLUMN()&gt;=$H67,COLUMN()&lt;=$I67),INDEX($O$4:$BK$8,$A67,COLUMN()-14),"")</f>
        <v/>
      </c>
      <c r="AV67" s="36" t="str" cm="1">
        <f t="array" ref="AV67">IF(AND(COLUMN()&gt;=$H67,COLUMN()&lt;=$I67),INDEX($O$4:$BK$8,$A67,COLUMN()-14),"")</f>
        <v/>
      </c>
      <c r="AW67" s="36" t="str" cm="1">
        <f t="array" ref="AW67">IF(AND(COLUMN()&gt;=$H67,COLUMN()&lt;=$I67),INDEX($O$4:$BK$8,$A67,COLUMN()-14),"")</f>
        <v/>
      </c>
      <c r="AX67" s="36" t="str" cm="1">
        <f t="array" ref="AX67">IF(AND(COLUMN()&gt;=$H67,COLUMN()&lt;=$I67),INDEX($O$4:$BK$8,$A67,COLUMN()-14),"")</f>
        <v/>
      </c>
      <c r="AY67" s="36" t="str" cm="1">
        <f t="array" ref="AY67">IF(AND(COLUMN()&gt;=$H67,COLUMN()&lt;=$I67),INDEX($O$4:$BK$8,$A67,COLUMN()-14),"")</f>
        <v/>
      </c>
      <c r="AZ67" s="36" t="str" cm="1">
        <f t="array" ref="AZ67">IF(AND(COLUMN()&gt;=$H67,COLUMN()&lt;=$I67),INDEX($O$4:$BK$8,$A67,COLUMN()-14),"")</f>
        <v/>
      </c>
      <c r="BA67" s="36" t="str" cm="1">
        <f t="array" ref="BA67">IF(AND(COLUMN()&gt;=$H67,COLUMN()&lt;=$I67),INDEX($O$4:$BK$8,$A67,COLUMN()-14),"")</f>
        <v/>
      </c>
      <c r="BB67" s="36" t="str" cm="1">
        <f t="array" ref="BB67">IF(AND(COLUMN()&gt;=$H67,COLUMN()&lt;=$I67),INDEX($O$4:$BK$8,$A67,COLUMN()-14),"")</f>
        <v/>
      </c>
      <c r="BC67" s="36" t="str" cm="1">
        <f t="array" ref="BC67">IF(AND(COLUMN()&gt;=$H67,COLUMN()&lt;=$I67),INDEX($O$4:$BK$8,$A67,COLUMN()-14),"")</f>
        <v/>
      </c>
      <c r="BD67" s="36" t="str" cm="1">
        <f t="array" ref="BD67">IF(AND(COLUMN()&gt;=$H67,COLUMN()&lt;=$I67),INDEX($O$4:$BK$8,$A67,COLUMN()-14),"")</f>
        <v/>
      </c>
      <c r="BE67" s="36" t="str" cm="1">
        <f t="array" ref="BE67">IF(AND(COLUMN()&gt;=$H67,COLUMN()&lt;=$I67),INDEX($O$4:$BK$8,$A67,COLUMN()-14),"")</f>
        <v/>
      </c>
      <c r="BF67" s="36" t="str" cm="1">
        <f t="array" ref="BF67">IF(AND(COLUMN()&gt;=$H67,COLUMN()&lt;=$I67),INDEX($O$4:$BK$8,$A67,COLUMN()-14),"")</f>
        <v/>
      </c>
      <c r="BG67" s="36" t="str" cm="1">
        <f t="array" ref="BG67">IF(AND(COLUMN()&gt;=$H67,COLUMN()&lt;=$I67),INDEX($O$4:$BK$8,$A67,COLUMN()-14),"")</f>
        <v/>
      </c>
      <c r="BH67" s="36" t="str" cm="1">
        <f t="array" ref="BH67">IF(AND(COLUMN()&gt;=$H67,COLUMN()&lt;=$I67),INDEX($O$4:$BK$8,$A67,COLUMN()-14),"")</f>
        <v/>
      </c>
      <c r="BI67" s="36" t="str" cm="1">
        <f t="array" ref="BI67">IF(AND(COLUMN()&gt;=$H67,COLUMN()&lt;=$I67),INDEX($O$4:$BK$8,$A67,COLUMN()-14),"")</f>
        <v/>
      </c>
      <c r="BJ67" s="36" t="str" cm="1">
        <f t="array" ref="BJ67">IF(AND(COLUMN()&gt;=$H67,COLUMN()&lt;=$I67),INDEX($O$4:$BK$8,$A67,COLUMN()-14),"")</f>
        <v/>
      </c>
      <c r="BK67" s="36" t="str" cm="1">
        <f t="array" ref="BK67">IF(AND(COLUMN()&gt;=$H67,COLUMN()&lt;=$I67),INDEX($O$4:$BK$8,$A67,COLUMN()-14),"")</f>
        <v/>
      </c>
    </row>
    <row r="68" spans="1:63" ht="15.75" thickBot="1" x14ac:dyDescent="0.3">
      <c r="A68" s="29"/>
      <c r="B68" s="24"/>
      <c r="C68" s="22"/>
      <c r="D68" s="46"/>
      <c r="E68" s="46"/>
      <c r="F68" s="47"/>
      <c r="G68" s="51"/>
      <c r="H68" s="22" t="str" cm="1">
        <f t="array" ref="H68">IF(AND($D68&lt;&gt;"",$E68&lt;&gt;""),MATCH(ROUND($D68,4),ROUND($A$3:$AL$3,4),0),"")</f>
        <v/>
      </c>
      <c r="I68" s="22" t="str" cm="1">
        <f t="array" ref="I68">IF(OR($D68="",$E68=""),"",IF($E68&lt;$D68,MATCH(ROUND($D68,4),ROUND($AL$3:$BK$3,4),0)+22,MATCH(ROUND($D68,4),ROUND($A$3:$AL$3,4),0)+13))</f>
        <v/>
      </c>
      <c r="O68" s="36" t="str" cm="1">
        <f t="array" ref="O68">IF(AND(COLUMN()&gt;=$H68,COLUMN()&lt;=$I68),INDEX($O$4:$BK$8,$A68,COLUMN()-14),"")</f>
        <v/>
      </c>
      <c r="P68" s="36" t="str" cm="1">
        <f t="array" ref="P68">IF(AND(COLUMN()&gt;=$H68,COLUMN()&lt;=$I68),INDEX($O$4:$BK$8,$A68,COLUMN()-14),"")</f>
        <v/>
      </c>
      <c r="Q68" s="36" t="str" cm="1">
        <f t="array" ref="Q68">IF(AND(COLUMN()&gt;=$H68,COLUMN()&lt;=$I68),INDEX($O$4:$BK$8,$A68,COLUMN()-14),"")</f>
        <v/>
      </c>
      <c r="R68" s="36" t="str" cm="1">
        <f t="array" ref="R68">IF(AND(COLUMN()&gt;=$H68,COLUMN()&lt;=$I68),INDEX($O$4:$BK$8,$A68,COLUMN()-14),"")</f>
        <v/>
      </c>
      <c r="S68" s="36" t="str" cm="1">
        <f t="array" ref="S68">IF(AND(COLUMN()&gt;=$H68,COLUMN()&lt;=$I68),INDEX($O$4:$BK$8,$A68,COLUMN()-14),"")</f>
        <v/>
      </c>
      <c r="T68" s="36" t="str" cm="1">
        <f t="array" ref="T68">IF(AND(COLUMN()&gt;=$H68,COLUMN()&lt;=$I68),INDEX($O$4:$BK$8,$A68,COLUMN()-14),"")</f>
        <v/>
      </c>
      <c r="U68" s="36" t="str" cm="1">
        <f t="array" ref="U68">IF(AND(COLUMN()&gt;=$H68,COLUMN()&lt;=$I68),INDEX($O$4:$BK$8,$A68,COLUMN()-14),"")</f>
        <v/>
      </c>
      <c r="V68" s="36" t="str" cm="1">
        <f t="array" ref="V68">IF(AND(COLUMN()&gt;=$H68,COLUMN()&lt;=$I68),INDEX($O$4:$BK$8,$A68,COLUMN()-14),"")</f>
        <v/>
      </c>
      <c r="W68" s="36" t="str" cm="1">
        <f t="array" ref="W68">IF(AND(COLUMN()&gt;=$H68,COLUMN()&lt;=$I68),INDEX($O$4:$BK$8,$A68,COLUMN()-14),"")</f>
        <v/>
      </c>
      <c r="X68" s="36" t="str" cm="1">
        <f t="array" ref="X68">IF(AND(COLUMN()&gt;=$H68,COLUMN()&lt;=$I68),INDEX($O$4:$BK$8,$A68,COLUMN()-14),"")</f>
        <v/>
      </c>
      <c r="Y68" s="36" t="str" cm="1">
        <f t="array" ref="Y68">IF(AND(COLUMN()&gt;=$H68,COLUMN()&lt;=$I68),INDEX($O$4:$BK$8,$A68,COLUMN()-14),"")</f>
        <v/>
      </c>
      <c r="Z68" s="36" t="str" cm="1">
        <f t="array" ref="Z68">IF(AND(COLUMN()&gt;=$H68,COLUMN()&lt;=$I68),INDEX($O$4:$BK$8,$A68,COLUMN()-14),"")</f>
        <v/>
      </c>
      <c r="AA68" s="36" t="str" cm="1">
        <f t="array" ref="AA68">IF(AND(COLUMN()&gt;=$H68,COLUMN()&lt;=$I68),INDEX($O$4:$BK$8,$A68,COLUMN()-14),"")</f>
        <v/>
      </c>
      <c r="AB68" s="36" t="str" cm="1">
        <f t="array" ref="AB68">IF(AND(COLUMN()&gt;=$H68,COLUMN()&lt;=$I68),INDEX($O$4:$BK$8,$A68,COLUMN()-14),"")</f>
        <v/>
      </c>
      <c r="AC68" s="36" t="str" cm="1">
        <f t="array" ref="AC68">IF(AND(COLUMN()&gt;=$H68,COLUMN()&lt;=$I68),INDEX($O$4:$BK$8,$A68,COLUMN()-14),"")</f>
        <v/>
      </c>
      <c r="AD68" s="36" t="str" cm="1">
        <f t="array" ref="AD68">IF(AND(COLUMN()&gt;=$H68,COLUMN()&lt;=$I68),INDEX($O$4:$BK$8,$A68,COLUMN()-14),"")</f>
        <v/>
      </c>
      <c r="AE68" s="36" t="str" cm="1">
        <f t="array" ref="AE68">IF(AND(COLUMN()&gt;=$H68,COLUMN()&lt;=$I68),INDEX($O$4:$BK$8,$A68,COLUMN()-14),"")</f>
        <v/>
      </c>
      <c r="AF68" s="36" t="str" cm="1">
        <f t="array" ref="AF68">IF(AND(COLUMN()&gt;=$H68,COLUMN()&lt;=$I68),INDEX($O$4:$BK$8,$A68,COLUMN()-14),"")</f>
        <v/>
      </c>
      <c r="AG68" s="36" t="str" cm="1">
        <f t="array" ref="AG68">IF(AND(COLUMN()&gt;=$H68,COLUMN()&lt;=$I68),INDEX($O$4:$BK$8,$A68,COLUMN()-14),"")</f>
        <v/>
      </c>
      <c r="AH68" s="36" t="str" cm="1">
        <f t="array" ref="AH68">IF(AND(COLUMN()&gt;=$H68,COLUMN()&lt;=$I68),INDEX($O$4:$BK$8,$A68,COLUMN()-14),"")</f>
        <v/>
      </c>
      <c r="AI68" s="36" t="str" cm="1">
        <f t="array" ref="AI68">IF(AND(COLUMN()&gt;=$H68,COLUMN()&lt;=$I68),INDEX($O$4:$BK$8,$A68,COLUMN()-14),"")</f>
        <v/>
      </c>
      <c r="AJ68" s="36" t="str" cm="1">
        <f t="array" ref="AJ68">IF(AND(COLUMN()&gt;=$H68,COLUMN()&lt;=$I68),INDEX($O$4:$BK$8,$A68,COLUMN()-14),"")</f>
        <v/>
      </c>
      <c r="AK68" s="36" t="str" cm="1">
        <f t="array" ref="AK68">IF(AND(COLUMN()&gt;=$H68,COLUMN()&lt;=$I68),INDEX($O$4:$BK$8,$A68,COLUMN()-14),"")</f>
        <v/>
      </c>
      <c r="AL68" s="36" t="str" cm="1">
        <f t="array" ref="AL68">IF(AND(COLUMN()&gt;=$H68,COLUMN()&lt;=$I68),INDEX($O$4:$BK$8,$A68,COLUMN()-14),"")</f>
        <v/>
      </c>
      <c r="AM68" s="36" t="str" cm="1">
        <f t="array" ref="AM68">IF(AND(COLUMN()&gt;=$H68,COLUMN()&lt;=$I68),INDEX($O$4:$BK$8,$A68,COLUMN()-14),"")</f>
        <v/>
      </c>
      <c r="AN68" s="36" t="str" cm="1">
        <f t="array" ref="AN68">IF(AND(COLUMN()&gt;=$H68,COLUMN()&lt;=$I68),INDEX($O$4:$BK$8,$A68,COLUMN()-14),"")</f>
        <v/>
      </c>
      <c r="AO68" s="36" t="str" cm="1">
        <f t="array" ref="AO68">IF(AND(COLUMN()&gt;=$H68,COLUMN()&lt;=$I68),INDEX($O$4:$BK$8,$A68,COLUMN()-14),"")</f>
        <v/>
      </c>
      <c r="AP68" s="36" t="str" cm="1">
        <f t="array" ref="AP68">IF(AND(COLUMN()&gt;=$H68,COLUMN()&lt;=$I68),INDEX($O$4:$BK$8,$A68,COLUMN()-14),"")</f>
        <v/>
      </c>
      <c r="AQ68" s="36" t="str" cm="1">
        <f t="array" ref="AQ68">IF(AND(COLUMN()&gt;=$H68,COLUMN()&lt;=$I68),INDEX($O$4:$BK$8,$A68,COLUMN()-14),"")</f>
        <v/>
      </c>
      <c r="AR68" s="36" t="str" cm="1">
        <f t="array" ref="AR68">IF(AND(COLUMN()&gt;=$H68,COLUMN()&lt;=$I68),INDEX($O$4:$BK$8,$A68,COLUMN()-14),"")</f>
        <v/>
      </c>
      <c r="AS68" s="36" t="str" cm="1">
        <f t="array" ref="AS68">IF(AND(COLUMN()&gt;=$H68,COLUMN()&lt;=$I68),INDEX($O$4:$BK$8,$A68,COLUMN()-14),"")</f>
        <v/>
      </c>
      <c r="AT68" s="36" t="str" cm="1">
        <f t="array" ref="AT68">IF(AND(COLUMN()&gt;=$H68,COLUMN()&lt;=$I68),INDEX($O$4:$BK$8,$A68,COLUMN()-14),"")</f>
        <v/>
      </c>
      <c r="AU68" s="36" t="str" cm="1">
        <f t="array" ref="AU68">IF(AND(COLUMN()&gt;=$H68,COLUMN()&lt;=$I68),INDEX($O$4:$BK$8,$A68,COLUMN()-14),"")</f>
        <v/>
      </c>
      <c r="AV68" s="36" t="str" cm="1">
        <f t="array" ref="AV68">IF(AND(COLUMN()&gt;=$H68,COLUMN()&lt;=$I68),INDEX($O$4:$BK$8,$A68,COLUMN()-14),"")</f>
        <v/>
      </c>
      <c r="AW68" s="36" t="str" cm="1">
        <f t="array" ref="AW68">IF(AND(COLUMN()&gt;=$H68,COLUMN()&lt;=$I68),INDEX($O$4:$BK$8,$A68,COLUMN()-14),"")</f>
        <v/>
      </c>
      <c r="AX68" s="36" t="str" cm="1">
        <f t="array" ref="AX68">IF(AND(COLUMN()&gt;=$H68,COLUMN()&lt;=$I68),INDEX($O$4:$BK$8,$A68,COLUMN()-14),"")</f>
        <v/>
      </c>
      <c r="AY68" s="36" t="str" cm="1">
        <f t="array" ref="AY68">IF(AND(COLUMN()&gt;=$H68,COLUMN()&lt;=$I68),INDEX($O$4:$BK$8,$A68,COLUMN()-14),"")</f>
        <v/>
      </c>
      <c r="AZ68" s="36" t="str" cm="1">
        <f t="array" ref="AZ68">IF(AND(COLUMN()&gt;=$H68,COLUMN()&lt;=$I68),INDEX($O$4:$BK$8,$A68,COLUMN()-14),"")</f>
        <v/>
      </c>
      <c r="BA68" s="36" t="str" cm="1">
        <f t="array" ref="BA68">IF(AND(COLUMN()&gt;=$H68,COLUMN()&lt;=$I68),INDEX($O$4:$BK$8,$A68,COLUMN()-14),"")</f>
        <v/>
      </c>
      <c r="BB68" s="36" t="str" cm="1">
        <f t="array" ref="BB68">IF(AND(COLUMN()&gt;=$H68,COLUMN()&lt;=$I68),INDEX($O$4:$BK$8,$A68,COLUMN()-14),"")</f>
        <v/>
      </c>
      <c r="BC68" s="36" t="str" cm="1">
        <f t="array" ref="BC68">IF(AND(COLUMN()&gt;=$H68,COLUMN()&lt;=$I68),INDEX($O$4:$BK$8,$A68,COLUMN()-14),"")</f>
        <v/>
      </c>
      <c r="BD68" s="36" t="str" cm="1">
        <f t="array" ref="BD68">IF(AND(COLUMN()&gt;=$H68,COLUMN()&lt;=$I68),INDEX($O$4:$BK$8,$A68,COLUMN()-14),"")</f>
        <v/>
      </c>
      <c r="BE68" s="36" t="str" cm="1">
        <f t="array" ref="BE68">IF(AND(COLUMN()&gt;=$H68,COLUMN()&lt;=$I68),INDEX($O$4:$BK$8,$A68,COLUMN()-14),"")</f>
        <v/>
      </c>
      <c r="BF68" s="36" t="str" cm="1">
        <f t="array" ref="BF68">IF(AND(COLUMN()&gt;=$H68,COLUMN()&lt;=$I68),INDEX($O$4:$BK$8,$A68,COLUMN()-14),"")</f>
        <v/>
      </c>
      <c r="BG68" s="36" t="str" cm="1">
        <f t="array" ref="BG68">IF(AND(COLUMN()&gt;=$H68,COLUMN()&lt;=$I68),INDEX($O$4:$BK$8,$A68,COLUMN()-14),"")</f>
        <v/>
      </c>
      <c r="BH68" s="36" t="str" cm="1">
        <f t="array" ref="BH68">IF(AND(COLUMN()&gt;=$H68,COLUMN()&lt;=$I68),INDEX($O$4:$BK$8,$A68,COLUMN()-14),"")</f>
        <v/>
      </c>
      <c r="BI68" s="36" t="str" cm="1">
        <f t="array" ref="BI68">IF(AND(COLUMN()&gt;=$H68,COLUMN()&lt;=$I68),INDEX($O$4:$BK$8,$A68,COLUMN()-14),"")</f>
        <v/>
      </c>
      <c r="BJ68" s="36" t="str" cm="1">
        <f t="array" ref="BJ68">IF(AND(COLUMN()&gt;=$H68,COLUMN()&lt;=$I68),INDEX($O$4:$BK$8,$A68,COLUMN()-14),"")</f>
        <v/>
      </c>
      <c r="BK68" s="36" t="str" cm="1">
        <f t="array" ref="BK68">IF(AND(COLUMN()&gt;=$H68,COLUMN()&lt;=$I68),INDEX($O$4:$BK$8,$A68,COLUMN()-14),"")</f>
        <v/>
      </c>
    </row>
    <row r="69" spans="1:63" ht="15.75" thickBot="1" x14ac:dyDescent="0.3">
      <c r="A69" s="29"/>
      <c r="B69" s="24"/>
      <c r="C69" s="22"/>
      <c r="D69" s="46"/>
      <c r="E69" s="46"/>
      <c r="F69" s="47"/>
      <c r="G69" s="51"/>
      <c r="H69" s="22" t="str" cm="1">
        <f t="array" ref="H69">IF(AND($D69&lt;&gt;"",$E69&lt;&gt;""),MATCH(ROUND($D69,4),ROUND($A$3:$AL$3,4),0),"")</f>
        <v/>
      </c>
      <c r="I69" s="22" t="str" cm="1">
        <f t="array" ref="I69">IF(OR($D69="",$E69=""),"",IF($E69&lt;$D69,MATCH(ROUND($D69,4),ROUND($AL$3:$BK$3,4),0)+22,MATCH(ROUND($D69,4),ROUND($A$3:$AL$3,4),0)+13))</f>
        <v/>
      </c>
      <c r="O69" s="36" t="str" cm="1">
        <f t="array" ref="O69">IF(AND(COLUMN()&gt;=$H69,COLUMN()&lt;=$I69),INDEX($O$4:$BK$8,$A69,COLUMN()-14),"")</f>
        <v/>
      </c>
      <c r="P69" s="36" t="str" cm="1">
        <f t="array" ref="P69">IF(AND(COLUMN()&gt;=$H69,COLUMN()&lt;=$I69),INDEX($O$4:$BK$8,$A69,COLUMN()-14),"")</f>
        <v/>
      </c>
      <c r="Q69" s="36" t="str" cm="1">
        <f t="array" ref="Q69">IF(AND(COLUMN()&gt;=$H69,COLUMN()&lt;=$I69),INDEX($O$4:$BK$8,$A69,COLUMN()-14),"")</f>
        <v/>
      </c>
      <c r="R69" s="36" t="str" cm="1">
        <f t="array" ref="R69">IF(AND(COLUMN()&gt;=$H69,COLUMN()&lt;=$I69),INDEX($O$4:$BK$8,$A69,COLUMN()-14),"")</f>
        <v/>
      </c>
      <c r="S69" s="36" t="str" cm="1">
        <f t="array" ref="S69">IF(AND(COLUMN()&gt;=$H69,COLUMN()&lt;=$I69),INDEX($O$4:$BK$8,$A69,COLUMN()-14),"")</f>
        <v/>
      </c>
      <c r="T69" s="36" t="str" cm="1">
        <f t="array" ref="T69">IF(AND(COLUMN()&gt;=$H69,COLUMN()&lt;=$I69),INDEX($O$4:$BK$8,$A69,COLUMN()-14),"")</f>
        <v/>
      </c>
      <c r="U69" s="36" t="str" cm="1">
        <f t="array" ref="U69">IF(AND(COLUMN()&gt;=$H69,COLUMN()&lt;=$I69),INDEX($O$4:$BK$8,$A69,COLUMN()-14),"")</f>
        <v/>
      </c>
      <c r="V69" s="36" t="str" cm="1">
        <f t="array" ref="V69">IF(AND(COLUMN()&gt;=$H69,COLUMN()&lt;=$I69),INDEX($O$4:$BK$8,$A69,COLUMN()-14),"")</f>
        <v/>
      </c>
      <c r="W69" s="36" t="str" cm="1">
        <f t="array" ref="W69">IF(AND(COLUMN()&gt;=$H69,COLUMN()&lt;=$I69),INDEX($O$4:$BK$8,$A69,COLUMN()-14),"")</f>
        <v/>
      </c>
      <c r="X69" s="36" t="str" cm="1">
        <f t="array" ref="X69">IF(AND(COLUMN()&gt;=$H69,COLUMN()&lt;=$I69),INDEX($O$4:$BK$8,$A69,COLUMN()-14),"")</f>
        <v/>
      </c>
      <c r="Y69" s="36" t="str" cm="1">
        <f t="array" ref="Y69">IF(AND(COLUMN()&gt;=$H69,COLUMN()&lt;=$I69),INDEX($O$4:$BK$8,$A69,COLUMN()-14),"")</f>
        <v/>
      </c>
      <c r="Z69" s="36" t="str" cm="1">
        <f t="array" ref="Z69">IF(AND(COLUMN()&gt;=$H69,COLUMN()&lt;=$I69),INDEX($O$4:$BK$8,$A69,COLUMN()-14),"")</f>
        <v/>
      </c>
      <c r="AA69" s="36" t="str" cm="1">
        <f t="array" ref="AA69">IF(AND(COLUMN()&gt;=$H69,COLUMN()&lt;=$I69),INDEX($O$4:$BK$8,$A69,COLUMN()-14),"")</f>
        <v/>
      </c>
      <c r="AB69" s="36" t="str" cm="1">
        <f t="array" ref="AB69">IF(AND(COLUMN()&gt;=$H69,COLUMN()&lt;=$I69),INDEX($O$4:$BK$8,$A69,COLUMN()-14),"")</f>
        <v/>
      </c>
      <c r="AC69" s="36" t="str" cm="1">
        <f t="array" ref="AC69">IF(AND(COLUMN()&gt;=$H69,COLUMN()&lt;=$I69),INDEX($O$4:$BK$8,$A69,COLUMN()-14),"")</f>
        <v/>
      </c>
      <c r="AD69" s="36" t="str" cm="1">
        <f t="array" ref="AD69">IF(AND(COLUMN()&gt;=$H69,COLUMN()&lt;=$I69),INDEX($O$4:$BK$8,$A69,COLUMN()-14),"")</f>
        <v/>
      </c>
      <c r="AE69" s="36" t="str" cm="1">
        <f t="array" ref="AE69">IF(AND(COLUMN()&gt;=$H69,COLUMN()&lt;=$I69),INDEX($O$4:$BK$8,$A69,COLUMN()-14),"")</f>
        <v/>
      </c>
      <c r="AF69" s="36" t="str" cm="1">
        <f t="array" ref="AF69">IF(AND(COLUMN()&gt;=$H69,COLUMN()&lt;=$I69),INDEX($O$4:$BK$8,$A69,COLUMN()-14),"")</f>
        <v/>
      </c>
      <c r="AG69" s="36" t="str" cm="1">
        <f t="array" ref="AG69">IF(AND(COLUMN()&gt;=$H69,COLUMN()&lt;=$I69),INDEX($O$4:$BK$8,$A69,COLUMN()-14),"")</f>
        <v/>
      </c>
      <c r="AH69" s="36" t="str" cm="1">
        <f t="array" ref="AH69">IF(AND(COLUMN()&gt;=$H69,COLUMN()&lt;=$I69),INDEX($O$4:$BK$8,$A69,COLUMN()-14),"")</f>
        <v/>
      </c>
      <c r="AI69" s="36" t="str" cm="1">
        <f t="array" ref="AI69">IF(AND(COLUMN()&gt;=$H69,COLUMN()&lt;=$I69),INDEX($O$4:$BK$8,$A69,COLUMN()-14),"")</f>
        <v/>
      </c>
      <c r="AJ69" s="36" t="str" cm="1">
        <f t="array" ref="AJ69">IF(AND(COLUMN()&gt;=$H69,COLUMN()&lt;=$I69),INDEX($O$4:$BK$8,$A69,COLUMN()-14),"")</f>
        <v/>
      </c>
      <c r="AK69" s="36" t="str" cm="1">
        <f t="array" ref="AK69">IF(AND(COLUMN()&gt;=$H69,COLUMN()&lt;=$I69),INDEX($O$4:$BK$8,$A69,COLUMN()-14),"")</f>
        <v/>
      </c>
      <c r="AL69" s="36" t="str" cm="1">
        <f t="array" ref="AL69">IF(AND(COLUMN()&gt;=$H69,COLUMN()&lt;=$I69),INDEX($O$4:$BK$8,$A69,COLUMN()-14),"")</f>
        <v/>
      </c>
      <c r="AM69" s="36" t="str" cm="1">
        <f t="array" ref="AM69">IF(AND(COLUMN()&gt;=$H69,COLUMN()&lt;=$I69),INDEX($O$4:$BK$8,$A69,COLUMN()-14),"")</f>
        <v/>
      </c>
      <c r="AN69" s="36" t="str" cm="1">
        <f t="array" ref="AN69">IF(AND(COLUMN()&gt;=$H69,COLUMN()&lt;=$I69),INDEX($O$4:$BK$8,$A69,COLUMN()-14),"")</f>
        <v/>
      </c>
      <c r="AO69" s="36" t="str" cm="1">
        <f t="array" ref="AO69">IF(AND(COLUMN()&gt;=$H69,COLUMN()&lt;=$I69),INDEX($O$4:$BK$8,$A69,COLUMN()-14),"")</f>
        <v/>
      </c>
      <c r="AP69" s="36" t="str" cm="1">
        <f t="array" ref="AP69">IF(AND(COLUMN()&gt;=$H69,COLUMN()&lt;=$I69),INDEX($O$4:$BK$8,$A69,COLUMN()-14),"")</f>
        <v/>
      </c>
      <c r="AQ69" s="36" t="str" cm="1">
        <f t="array" ref="AQ69">IF(AND(COLUMN()&gt;=$H69,COLUMN()&lt;=$I69),INDEX($O$4:$BK$8,$A69,COLUMN()-14),"")</f>
        <v/>
      </c>
      <c r="AR69" s="36" t="str" cm="1">
        <f t="array" ref="AR69">IF(AND(COLUMN()&gt;=$H69,COLUMN()&lt;=$I69),INDEX($O$4:$BK$8,$A69,COLUMN()-14),"")</f>
        <v/>
      </c>
      <c r="AS69" s="36" t="str" cm="1">
        <f t="array" ref="AS69">IF(AND(COLUMN()&gt;=$H69,COLUMN()&lt;=$I69),INDEX($O$4:$BK$8,$A69,COLUMN()-14),"")</f>
        <v/>
      </c>
      <c r="AT69" s="36" t="str" cm="1">
        <f t="array" ref="AT69">IF(AND(COLUMN()&gt;=$H69,COLUMN()&lt;=$I69),INDEX($O$4:$BK$8,$A69,COLUMN()-14),"")</f>
        <v/>
      </c>
      <c r="AU69" s="36" t="str" cm="1">
        <f t="array" ref="AU69">IF(AND(COLUMN()&gt;=$H69,COLUMN()&lt;=$I69),INDEX($O$4:$BK$8,$A69,COLUMN()-14),"")</f>
        <v/>
      </c>
      <c r="AV69" s="36" t="str" cm="1">
        <f t="array" ref="AV69">IF(AND(COLUMN()&gt;=$H69,COLUMN()&lt;=$I69),INDEX($O$4:$BK$8,$A69,COLUMN()-14),"")</f>
        <v/>
      </c>
      <c r="AW69" s="36" t="str" cm="1">
        <f t="array" ref="AW69">IF(AND(COLUMN()&gt;=$H69,COLUMN()&lt;=$I69),INDEX($O$4:$BK$8,$A69,COLUMN()-14),"")</f>
        <v/>
      </c>
      <c r="AX69" s="36" t="str" cm="1">
        <f t="array" ref="AX69">IF(AND(COLUMN()&gt;=$H69,COLUMN()&lt;=$I69),INDEX($O$4:$BK$8,$A69,COLUMN()-14),"")</f>
        <v/>
      </c>
      <c r="AY69" s="36" t="str" cm="1">
        <f t="array" ref="AY69">IF(AND(COLUMN()&gt;=$H69,COLUMN()&lt;=$I69),INDEX($O$4:$BK$8,$A69,COLUMN()-14),"")</f>
        <v/>
      </c>
      <c r="AZ69" s="36" t="str" cm="1">
        <f t="array" ref="AZ69">IF(AND(COLUMN()&gt;=$H69,COLUMN()&lt;=$I69),INDEX($O$4:$BK$8,$A69,COLUMN()-14),"")</f>
        <v/>
      </c>
      <c r="BA69" s="36" t="str" cm="1">
        <f t="array" ref="BA69">IF(AND(COLUMN()&gt;=$H69,COLUMN()&lt;=$I69),INDEX($O$4:$BK$8,$A69,COLUMN()-14),"")</f>
        <v/>
      </c>
      <c r="BB69" s="36" t="str" cm="1">
        <f t="array" ref="BB69">IF(AND(COLUMN()&gt;=$H69,COLUMN()&lt;=$I69),INDEX($O$4:$BK$8,$A69,COLUMN()-14),"")</f>
        <v/>
      </c>
      <c r="BC69" s="36" t="str" cm="1">
        <f t="array" ref="BC69">IF(AND(COLUMN()&gt;=$H69,COLUMN()&lt;=$I69),INDEX($O$4:$BK$8,$A69,COLUMN()-14),"")</f>
        <v/>
      </c>
      <c r="BD69" s="36" t="str" cm="1">
        <f t="array" ref="BD69">IF(AND(COLUMN()&gt;=$H69,COLUMN()&lt;=$I69),INDEX($O$4:$BK$8,$A69,COLUMN()-14),"")</f>
        <v/>
      </c>
      <c r="BE69" s="36" t="str" cm="1">
        <f t="array" ref="BE69">IF(AND(COLUMN()&gt;=$H69,COLUMN()&lt;=$I69),INDEX($O$4:$BK$8,$A69,COLUMN()-14),"")</f>
        <v/>
      </c>
      <c r="BF69" s="36" t="str" cm="1">
        <f t="array" ref="BF69">IF(AND(COLUMN()&gt;=$H69,COLUMN()&lt;=$I69),INDEX($O$4:$BK$8,$A69,COLUMN()-14),"")</f>
        <v/>
      </c>
      <c r="BG69" s="36" t="str" cm="1">
        <f t="array" ref="BG69">IF(AND(COLUMN()&gt;=$H69,COLUMN()&lt;=$I69),INDEX($O$4:$BK$8,$A69,COLUMN()-14),"")</f>
        <v/>
      </c>
      <c r="BH69" s="36" t="str" cm="1">
        <f t="array" ref="BH69">IF(AND(COLUMN()&gt;=$H69,COLUMN()&lt;=$I69),INDEX($O$4:$BK$8,$A69,COLUMN()-14),"")</f>
        <v/>
      </c>
      <c r="BI69" s="36" t="str" cm="1">
        <f t="array" ref="BI69">IF(AND(COLUMN()&gt;=$H69,COLUMN()&lt;=$I69),INDEX($O$4:$BK$8,$A69,COLUMN()-14),"")</f>
        <v/>
      </c>
      <c r="BJ69" s="36" t="str" cm="1">
        <f t="array" ref="BJ69">IF(AND(COLUMN()&gt;=$H69,COLUMN()&lt;=$I69),INDEX($O$4:$BK$8,$A69,COLUMN()-14),"")</f>
        <v/>
      </c>
      <c r="BK69" s="36" t="str" cm="1">
        <f t="array" ref="BK69">IF(AND(COLUMN()&gt;=$H69,COLUMN()&lt;=$I69),INDEX($O$4:$BK$8,$A69,COLUMN()-14),"")</f>
        <v/>
      </c>
    </row>
    <row r="70" spans="1:63" ht="15.75" thickBot="1" x14ac:dyDescent="0.3">
      <c r="A70" s="29"/>
      <c r="B70" s="24"/>
      <c r="C70" s="22"/>
      <c r="D70" s="46"/>
      <c r="E70" s="46"/>
      <c r="F70" s="47"/>
      <c r="G70" s="51"/>
      <c r="H70" s="22" t="str" cm="1">
        <f t="array" ref="H70">IF(AND($D70&lt;&gt;"",$E70&lt;&gt;""),MATCH(ROUND($D70,4),ROUND($A$3:$AL$3,4),0),"")</f>
        <v/>
      </c>
      <c r="I70" s="22" t="str" cm="1">
        <f t="array" ref="I70">IF(OR($D70="",$E70=""),"",IF($E70&lt;$D70,MATCH(ROUND($D70,4),ROUND($AL$3:$BK$3,4),0)+22,MATCH(ROUND($D70,4),ROUND($A$3:$AL$3,4),0)+13))</f>
        <v/>
      </c>
      <c r="O70" s="36" t="str" cm="1">
        <f t="array" ref="O70">IF(AND(COLUMN()&gt;=$H70,COLUMN()&lt;=$I70),INDEX($O$4:$BK$8,$A70,COLUMN()-14),"")</f>
        <v/>
      </c>
      <c r="P70" s="36" t="str" cm="1">
        <f t="array" ref="P70">IF(AND(COLUMN()&gt;=$H70,COLUMN()&lt;=$I70),INDEX($O$4:$BK$8,$A70,COLUMN()-14),"")</f>
        <v/>
      </c>
      <c r="Q70" s="36" t="str" cm="1">
        <f t="array" ref="Q70">IF(AND(COLUMN()&gt;=$H70,COLUMN()&lt;=$I70),INDEX($O$4:$BK$8,$A70,COLUMN()-14),"")</f>
        <v/>
      </c>
      <c r="R70" s="36" t="str" cm="1">
        <f t="array" ref="R70">IF(AND(COLUMN()&gt;=$H70,COLUMN()&lt;=$I70),INDEX($O$4:$BK$8,$A70,COLUMN()-14),"")</f>
        <v/>
      </c>
      <c r="S70" s="36" t="str" cm="1">
        <f t="array" ref="S70">IF(AND(COLUMN()&gt;=$H70,COLUMN()&lt;=$I70),INDEX($O$4:$BK$8,$A70,COLUMN()-14),"")</f>
        <v/>
      </c>
      <c r="T70" s="36" t="str" cm="1">
        <f t="array" ref="T70">IF(AND(COLUMN()&gt;=$H70,COLUMN()&lt;=$I70),INDEX($O$4:$BK$8,$A70,COLUMN()-14),"")</f>
        <v/>
      </c>
      <c r="U70" s="36" t="str" cm="1">
        <f t="array" ref="U70">IF(AND(COLUMN()&gt;=$H70,COLUMN()&lt;=$I70),INDEX($O$4:$BK$8,$A70,COLUMN()-14),"")</f>
        <v/>
      </c>
      <c r="V70" s="36" t="str" cm="1">
        <f t="array" ref="V70">IF(AND(COLUMN()&gt;=$H70,COLUMN()&lt;=$I70),INDEX($O$4:$BK$8,$A70,COLUMN()-14),"")</f>
        <v/>
      </c>
      <c r="W70" s="36" t="str" cm="1">
        <f t="array" ref="W70">IF(AND(COLUMN()&gt;=$H70,COLUMN()&lt;=$I70),INDEX($O$4:$BK$8,$A70,COLUMN()-14),"")</f>
        <v/>
      </c>
      <c r="X70" s="36" t="str" cm="1">
        <f t="array" ref="X70">IF(AND(COLUMN()&gt;=$H70,COLUMN()&lt;=$I70),INDEX($O$4:$BK$8,$A70,COLUMN()-14),"")</f>
        <v/>
      </c>
      <c r="Y70" s="36" t="str" cm="1">
        <f t="array" ref="Y70">IF(AND(COLUMN()&gt;=$H70,COLUMN()&lt;=$I70),INDEX($O$4:$BK$8,$A70,COLUMN()-14),"")</f>
        <v/>
      </c>
      <c r="Z70" s="36" t="str" cm="1">
        <f t="array" ref="Z70">IF(AND(COLUMN()&gt;=$H70,COLUMN()&lt;=$I70),INDEX($O$4:$BK$8,$A70,COLUMN()-14),"")</f>
        <v/>
      </c>
      <c r="AA70" s="36" t="str" cm="1">
        <f t="array" ref="AA70">IF(AND(COLUMN()&gt;=$H70,COLUMN()&lt;=$I70),INDEX($O$4:$BK$8,$A70,COLUMN()-14),"")</f>
        <v/>
      </c>
      <c r="AB70" s="36" t="str" cm="1">
        <f t="array" ref="AB70">IF(AND(COLUMN()&gt;=$H70,COLUMN()&lt;=$I70),INDEX($O$4:$BK$8,$A70,COLUMN()-14),"")</f>
        <v/>
      </c>
      <c r="AC70" s="36" t="str" cm="1">
        <f t="array" ref="AC70">IF(AND(COLUMN()&gt;=$H70,COLUMN()&lt;=$I70),INDEX($O$4:$BK$8,$A70,COLUMN()-14),"")</f>
        <v/>
      </c>
      <c r="AD70" s="36" t="str" cm="1">
        <f t="array" ref="AD70">IF(AND(COLUMN()&gt;=$H70,COLUMN()&lt;=$I70),INDEX($O$4:$BK$8,$A70,COLUMN()-14),"")</f>
        <v/>
      </c>
      <c r="AE70" s="36" t="str" cm="1">
        <f t="array" ref="AE70">IF(AND(COLUMN()&gt;=$H70,COLUMN()&lt;=$I70),INDEX($O$4:$BK$8,$A70,COLUMN()-14),"")</f>
        <v/>
      </c>
      <c r="AF70" s="36" t="str" cm="1">
        <f t="array" ref="AF70">IF(AND(COLUMN()&gt;=$H70,COLUMN()&lt;=$I70),INDEX($O$4:$BK$8,$A70,COLUMN()-14),"")</f>
        <v/>
      </c>
      <c r="AG70" s="36" t="str" cm="1">
        <f t="array" ref="AG70">IF(AND(COLUMN()&gt;=$H70,COLUMN()&lt;=$I70),INDEX($O$4:$BK$8,$A70,COLUMN()-14),"")</f>
        <v/>
      </c>
      <c r="AH70" s="36" t="str" cm="1">
        <f t="array" ref="AH70">IF(AND(COLUMN()&gt;=$H70,COLUMN()&lt;=$I70),INDEX($O$4:$BK$8,$A70,COLUMN()-14),"")</f>
        <v/>
      </c>
      <c r="AI70" s="36" t="str" cm="1">
        <f t="array" ref="AI70">IF(AND(COLUMN()&gt;=$H70,COLUMN()&lt;=$I70),INDEX($O$4:$BK$8,$A70,COLUMN()-14),"")</f>
        <v/>
      </c>
      <c r="AJ70" s="36" t="str" cm="1">
        <f t="array" ref="AJ70">IF(AND(COLUMN()&gt;=$H70,COLUMN()&lt;=$I70),INDEX($O$4:$BK$8,$A70,COLUMN()-14),"")</f>
        <v/>
      </c>
      <c r="AK70" s="36" t="str" cm="1">
        <f t="array" ref="AK70">IF(AND(COLUMN()&gt;=$H70,COLUMN()&lt;=$I70),INDEX($O$4:$BK$8,$A70,COLUMN()-14),"")</f>
        <v/>
      </c>
      <c r="AL70" s="36" t="str" cm="1">
        <f t="array" ref="AL70">IF(AND(COLUMN()&gt;=$H70,COLUMN()&lt;=$I70),INDEX($O$4:$BK$8,$A70,COLUMN()-14),"")</f>
        <v/>
      </c>
      <c r="AM70" s="36" t="str" cm="1">
        <f t="array" ref="AM70">IF(AND(COLUMN()&gt;=$H70,COLUMN()&lt;=$I70),INDEX($O$4:$BK$8,$A70,COLUMN()-14),"")</f>
        <v/>
      </c>
      <c r="AN70" s="36" t="str" cm="1">
        <f t="array" ref="AN70">IF(AND(COLUMN()&gt;=$H70,COLUMN()&lt;=$I70),INDEX($O$4:$BK$8,$A70,COLUMN()-14),"")</f>
        <v/>
      </c>
      <c r="AO70" s="36" t="str" cm="1">
        <f t="array" ref="AO70">IF(AND(COLUMN()&gt;=$H70,COLUMN()&lt;=$I70),INDEX($O$4:$BK$8,$A70,COLUMN()-14),"")</f>
        <v/>
      </c>
      <c r="AP70" s="36" t="str" cm="1">
        <f t="array" ref="AP70">IF(AND(COLUMN()&gt;=$H70,COLUMN()&lt;=$I70),INDEX($O$4:$BK$8,$A70,COLUMN()-14),"")</f>
        <v/>
      </c>
      <c r="AQ70" s="36" t="str" cm="1">
        <f t="array" ref="AQ70">IF(AND(COLUMN()&gt;=$H70,COLUMN()&lt;=$I70),INDEX($O$4:$BK$8,$A70,COLUMN()-14),"")</f>
        <v/>
      </c>
      <c r="AR70" s="36" t="str" cm="1">
        <f t="array" ref="AR70">IF(AND(COLUMN()&gt;=$H70,COLUMN()&lt;=$I70),INDEX($O$4:$BK$8,$A70,COLUMN()-14),"")</f>
        <v/>
      </c>
      <c r="AS70" s="36" t="str" cm="1">
        <f t="array" ref="AS70">IF(AND(COLUMN()&gt;=$H70,COLUMN()&lt;=$I70),INDEX($O$4:$BK$8,$A70,COLUMN()-14),"")</f>
        <v/>
      </c>
      <c r="AT70" s="36" t="str" cm="1">
        <f t="array" ref="AT70">IF(AND(COLUMN()&gt;=$H70,COLUMN()&lt;=$I70),INDEX($O$4:$BK$8,$A70,COLUMN()-14),"")</f>
        <v/>
      </c>
      <c r="AU70" s="36" t="str" cm="1">
        <f t="array" ref="AU70">IF(AND(COLUMN()&gt;=$H70,COLUMN()&lt;=$I70),INDEX($O$4:$BK$8,$A70,COLUMN()-14),"")</f>
        <v/>
      </c>
      <c r="AV70" s="36" t="str" cm="1">
        <f t="array" ref="AV70">IF(AND(COLUMN()&gt;=$H70,COLUMN()&lt;=$I70),INDEX($O$4:$BK$8,$A70,COLUMN()-14),"")</f>
        <v/>
      </c>
      <c r="AW70" s="36" t="str" cm="1">
        <f t="array" ref="AW70">IF(AND(COLUMN()&gt;=$H70,COLUMN()&lt;=$I70),INDEX($O$4:$BK$8,$A70,COLUMN()-14),"")</f>
        <v/>
      </c>
      <c r="AX70" s="36" t="str" cm="1">
        <f t="array" ref="AX70">IF(AND(COLUMN()&gt;=$H70,COLUMN()&lt;=$I70),INDEX($O$4:$BK$8,$A70,COLUMN()-14),"")</f>
        <v/>
      </c>
      <c r="AY70" s="36" t="str" cm="1">
        <f t="array" ref="AY70">IF(AND(COLUMN()&gt;=$H70,COLUMN()&lt;=$I70),INDEX($O$4:$BK$8,$A70,COLUMN()-14),"")</f>
        <v/>
      </c>
      <c r="AZ70" s="36" t="str" cm="1">
        <f t="array" ref="AZ70">IF(AND(COLUMN()&gt;=$H70,COLUMN()&lt;=$I70),INDEX($O$4:$BK$8,$A70,COLUMN()-14),"")</f>
        <v/>
      </c>
      <c r="BA70" s="36" t="str" cm="1">
        <f t="array" ref="BA70">IF(AND(COLUMN()&gt;=$H70,COLUMN()&lt;=$I70),INDEX($O$4:$BK$8,$A70,COLUMN()-14),"")</f>
        <v/>
      </c>
      <c r="BB70" s="36" t="str" cm="1">
        <f t="array" ref="BB70">IF(AND(COLUMN()&gt;=$H70,COLUMN()&lt;=$I70),INDEX($O$4:$BK$8,$A70,COLUMN()-14),"")</f>
        <v/>
      </c>
      <c r="BC70" s="36" t="str" cm="1">
        <f t="array" ref="BC70">IF(AND(COLUMN()&gt;=$H70,COLUMN()&lt;=$I70),INDEX($O$4:$BK$8,$A70,COLUMN()-14),"")</f>
        <v/>
      </c>
      <c r="BD70" s="36" t="str" cm="1">
        <f t="array" ref="BD70">IF(AND(COLUMN()&gt;=$H70,COLUMN()&lt;=$I70),INDEX($O$4:$BK$8,$A70,COLUMN()-14),"")</f>
        <v/>
      </c>
      <c r="BE70" s="36" t="str" cm="1">
        <f t="array" ref="BE70">IF(AND(COLUMN()&gt;=$H70,COLUMN()&lt;=$I70),INDEX($O$4:$BK$8,$A70,COLUMN()-14),"")</f>
        <v/>
      </c>
      <c r="BF70" s="36" t="str" cm="1">
        <f t="array" ref="BF70">IF(AND(COLUMN()&gt;=$H70,COLUMN()&lt;=$I70),INDEX($O$4:$BK$8,$A70,COLUMN()-14),"")</f>
        <v/>
      </c>
      <c r="BG70" s="36" t="str" cm="1">
        <f t="array" ref="BG70">IF(AND(COLUMN()&gt;=$H70,COLUMN()&lt;=$I70),INDEX($O$4:$BK$8,$A70,COLUMN()-14),"")</f>
        <v/>
      </c>
      <c r="BH70" s="36" t="str" cm="1">
        <f t="array" ref="BH70">IF(AND(COLUMN()&gt;=$H70,COLUMN()&lt;=$I70),INDEX($O$4:$BK$8,$A70,COLUMN()-14),"")</f>
        <v/>
      </c>
      <c r="BI70" s="36" t="str" cm="1">
        <f t="array" ref="BI70">IF(AND(COLUMN()&gt;=$H70,COLUMN()&lt;=$I70),INDEX($O$4:$BK$8,$A70,COLUMN()-14),"")</f>
        <v/>
      </c>
      <c r="BJ70" s="36" t="str" cm="1">
        <f t="array" ref="BJ70">IF(AND(COLUMN()&gt;=$H70,COLUMN()&lt;=$I70),INDEX($O$4:$BK$8,$A70,COLUMN()-14),"")</f>
        <v/>
      </c>
      <c r="BK70" s="36" t="str" cm="1">
        <f t="array" ref="BK70">IF(AND(COLUMN()&gt;=$H70,COLUMN()&lt;=$I70),INDEX($O$4:$BK$8,$A70,COLUMN()-14),"")</f>
        <v/>
      </c>
    </row>
    <row r="71" spans="1:63" ht="15.75" thickBot="1" x14ac:dyDescent="0.3">
      <c r="A71" s="29"/>
      <c r="B71" s="24"/>
      <c r="C71" s="22"/>
      <c r="D71" s="46"/>
      <c r="E71" s="46"/>
      <c r="F71" s="47"/>
      <c r="G71" s="51"/>
      <c r="H71" s="22" t="str" cm="1">
        <f t="array" ref="H71">IF(AND($D71&lt;&gt;"",$E71&lt;&gt;""),MATCH(ROUND($D71,4),ROUND($A$3:$AL$3,4),0),"")</f>
        <v/>
      </c>
      <c r="I71" s="22" t="str" cm="1">
        <f t="array" ref="I71">IF(OR($D71="",$E71=""),"",IF($E71&lt;$D71,MATCH(ROUND($D71,4),ROUND($AL$3:$BK$3,4),0)+22,MATCH(ROUND($D71,4),ROUND($A$3:$AL$3,4),0)+13))</f>
        <v/>
      </c>
      <c r="O71" s="36" t="str" cm="1">
        <f t="array" ref="O71">IF(AND(COLUMN()&gt;=$H71,COLUMN()&lt;=$I71),INDEX($O$4:$BK$8,$A71,COLUMN()-14),"")</f>
        <v/>
      </c>
      <c r="P71" s="36" t="str" cm="1">
        <f t="array" ref="P71">IF(AND(COLUMN()&gt;=$H71,COLUMN()&lt;=$I71),INDEX($O$4:$BK$8,$A71,COLUMN()-14),"")</f>
        <v/>
      </c>
      <c r="Q71" s="36" t="str" cm="1">
        <f t="array" ref="Q71">IF(AND(COLUMN()&gt;=$H71,COLUMN()&lt;=$I71),INDEX($O$4:$BK$8,$A71,COLUMN()-14),"")</f>
        <v/>
      </c>
      <c r="R71" s="36" t="str" cm="1">
        <f t="array" ref="R71">IF(AND(COLUMN()&gt;=$H71,COLUMN()&lt;=$I71),INDEX($O$4:$BK$8,$A71,COLUMN()-14),"")</f>
        <v/>
      </c>
      <c r="S71" s="36" t="str" cm="1">
        <f t="array" ref="S71">IF(AND(COLUMN()&gt;=$H71,COLUMN()&lt;=$I71),INDEX($O$4:$BK$8,$A71,COLUMN()-14),"")</f>
        <v/>
      </c>
      <c r="T71" s="36" t="str" cm="1">
        <f t="array" ref="T71">IF(AND(COLUMN()&gt;=$H71,COLUMN()&lt;=$I71),INDEX($O$4:$BK$8,$A71,COLUMN()-14),"")</f>
        <v/>
      </c>
      <c r="U71" s="36" t="str" cm="1">
        <f t="array" ref="U71">IF(AND(COLUMN()&gt;=$H71,COLUMN()&lt;=$I71),INDEX($O$4:$BK$8,$A71,COLUMN()-14),"")</f>
        <v/>
      </c>
      <c r="V71" s="36" t="str" cm="1">
        <f t="array" ref="V71">IF(AND(COLUMN()&gt;=$H71,COLUMN()&lt;=$I71),INDEX($O$4:$BK$8,$A71,COLUMN()-14),"")</f>
        <v/>
      </c>
      <c r="W71" s="36" t="str" cm="1">
        <f t="array" ref="W71">IF(AND(COLUMN()&gt;=$H71,COLUMN()&lt;=$I71),INDEX($O$4:$BK$8,$A71,COLUMN()-14),"")</f>
        <v/>
      </c>
      <c r="X71" s="36" t="str" cm="1">
        <f t="array" ref="X71">IF(AND(COLUMN()&gt;=$H71,COLUMN()&lt;=$I71),INDEX($O$4:$BK$8,$A71,COLUMN()-14),"")</f>
        <v/>
      </c>
      <c r="Y71" s="36" t="str" cm="1">
        <f t="array" ref="Y71">IF(AND(COLUMN()&gt;=$H71,COLUMN()&lt;=$I71),INDEX($O$4:$BK$8,$A71,COLUMN()-14),"")</f>
        <v/>
      </c>
      <c r="Z71" s="36" t="str" cm="1">
        <f t="array" ref="Z71">IF(AND(COLUMN()&gt;=$H71,COLUMN()&lt;=$I71),INDEX($O$4:$BK$8,$A71,COLUMN()-14),"")</f>
        <v/>
      </c>
      <c r="AA71" s="36" t="str" cm="1">
        <f t="array" ref="AA71">IF(AND(COLUMN()&gt;=$H71,COLUMN()&lt;=$I71),INDEX($O$4:$BK$8,$A71,COLUMN()-14),"")</f>
        <v/>
      </c>
      <c r="AB71" s="36" t="str" cm="1">
        <f t="array" ref="AB71">IF(AND(COLUMN()&gt;=$H71,COLUMN()&lt;=$I71),INDEX($O$4:$BK$8,$A71,COLUMN()-14),"")</f>
        <v/>
      </c>
      <c r="AC71" s="36" t="str" cm="1">
        <f t="array" ref="AC71">IF(AND(COLUMN()&gt;=$H71,COLUMN()&lt;=$I71),INDEX($O$4:$BK$8,$A71,COLUMN()-14),"")</f>
        <v/>
      </c>
      <c r="AD71" s="36" t="str" cm="1">
        <f t="array" ref="AD71">IF(AND(COLUMN()&gt;=$H71,COLUMN()&lt;=$I71),INDEX($O$4:$BK$8,$A71,COLUMN()-14),"")</f>
        <v/>
      </c>
      <c r="AE71" s="36" t="str" cm="1">
        <f t="array" ref="AE71">IF(AND(COLUMN()&gt;=$H71,COLUMN()&lt;=$I71),INDEX($O$4:$BK$8,$A71,COLUMN()-14),"")</f>
        <v/>
      </c>
      <c r="AF71" s="36" t="str" cm="1">
        <f t="array" ref="AF71">IF(AND(COLUMN()&gt;=$H71,COLUMN()&lt;=$I71),INDEX($O$4:$BK$8,$A71,COLUMN()-14),"")</f>
        <v/>
      </c>
      <c r="AG71" s="36" t="str" cm="1">
        <f t="array" ref="AG71">IF(AND(COLUMN()&gt;=$H71,COLUMN()&lt;=$I71),INDEX($O$4:$BK$8,$A71,COLUMN()-14),"")</f>
        <v/>
      </c>
      <c r="AH71" s="36" t="str" cm="1">
        <f t="array" ref="AH71">IF(AND(COLUMN()&gt;=$H71,COLUMN()&lt;=$I71),INDEX($O$4:$BK$8,$A71,COLUMN()-14),"")</f>
        <v/>
      </c>
      <c r="AI71" s="36" t="str" cm="1">
        <f t="array" ref="AI71">IF(AND(COLUMN()&gt;=$H71,COLUMN()&lt;=$I71),INDEX($O$4:$BK$8,$A71,COLUMN()-14),"")</f>
        <v/>
      </c>
      <c r="AJ71" s="36" t="str" cm="1">
        <f t="array" ref="AJ71">IF(AND(COLUMN()&gt;=$H71,COLUMN()&lt;=$I71),INDEX($O$4:$BK$8,$A71,COLUMN()-14),"")</f>
        <v/>
      </c>
      <c r="AK71" s="36" t="str" cm="1">
        <f t="array" ref="AK71">IF(AND(COLUMN()&gt;=$H71,COLUMN()&lt;=$I71),INDEX($O$4:$BK$8,$A71,COLUMN()-14),"")</f>
        <v/>
      </c>
      <c r="AL71" s="36" t="str" cm="1">
        <f t="array" ref="AL71">IF(AND(COLUMN()&gt;=$H71,COLUMN()&lt;=$I71),INDEX($O$4:$BK$8,$A71,COLUMN()-14),"")</f>
        <v/>
      </c>
      <c r="AM71" s="36" t="str" cm="1">
        <f t="array" ref="AM71">IF(AND(COLUMN()&gt;=$H71,COLUMN()&lt;=$I71),INDEX($O$4:$BK$8,$A71,COLUMN()-14),"")</f>
        <v/>
      </c>
      <c r="AN71" s="36" t="str" cm="1">
        <f t="array" ref="AN71">IF(AND(COLUMN()&gt;=$H71,COLUMN()&lt;=$I71),INDEX($O$4:$BK$8,$A71,COLUMN()-14),"")</f>
        <v/>
      </c>
      <c r="AO71" s="36" t="str" cm="1">
        <f t="array" ref="AO71">IF(AND(COLUMN()&gt;=$H71,COLUMN()&lt;=$I71),INDEX($O$4:$BK$8,$A71,COLUMN()-14),"")</f>
        <v/>
      </c>
      <c r="AP71" s="36" t="str" cm="1">
        <f t="array" ref="AP71">IF(AND(COLUMN()&gt;=$H71,COLUMN()&lt;=$I71),INDEX($O$4:$BK$8,$A71,COLUMN()-14),"")</f>
        <v/>
      </c>
      <c r="AQ71" s="36" t="str" cm="1">
        <f t="array" ref="AQ71">IF(AND(COLUMN()&gt;=$H71,COLUMN()&lt;=$I71),INDEX($O$4:$BK$8,$A71,COLUMN()-14),"")</f>
        <v/>
      </c>
      <c r="AR71" s="36" t="str" cm="1">
        <f t="array" ref="AR71">IF(AND(COLUMN()&gt;=$H71,COLUMN()&lt;=$I71),INDEX($O$4:$BK$8,$A71,COLUMN()-14),"")</f>
        <v/>
      </c>
      <c r="AS71" s="36" t="str" cm="1">
        <f t="array" ref="AS71">IF(AND(COLUMN()&gt;=$H71,COLUMN()&lt;=$I71),INDEX($O$4:$BK$8,$A71,COLUMN()-14),"")</f>
        <v/>
      </c>
      <c r="AT71" s="36" t="str" cm="1">
        <f t="array" ref="AT71">IF(AND(COLUMN()&gt;=$H71,COLUMN()&lt;=$I71),INDEX($O$4:$BK$8,$A71,COLUMN()-14),"")</f>
        <v/>
      </c>
      <c r="AU71" s="36" t="str" cm="1">
        <f t="array" ref="AU71">IF(AND(COLUMN()&gt;=$H71,COLUMN()&lt;=$I71),INDEX($O$4:$BK$8,$A71,COLUMN()-14),"")</f>
        <v/>
      </c>
      <c r="AV71" s="36" t="str" cm="1">
        <f t="array" ref="AV71">IF(AND(COLUMN()&gt;=$H71,COLUMN()&lt;=$I71),INDEX($O$4:$BK$8,$A71,COLUMN()-14),"")</f>
        <v/>
      </c>
      <c r="AW71" s="36" t="str" cm="1">
        <f t="array" ref="AW71">IF(AND(COLUMN()&gt;=$H71,COLUMN()&lt;=$I71),INDEX($O$4:$BK$8,$A71,COLUMN()-14),"")</f>
        <v/>
      </c>
      <c r="AX71" s="36" t="str" cm="1">
        <f t="array" ref="AX71">IF(AND(COLUMN()&gt;=$H71,COLUMN()&lt;=$I71),INDEX($O$4:$BK$8,$A71,COLUMN()-14),"")</f>
        <v/>
      </c>
      <c r="AY71" s="36" t="str" cm="1">
        <f t="array" ref="AY71">IF(AND(COLUMN()&gt;=$H71,COLUMN()&lt;=$I71),INDEX($O$4:$BK$8,$A71,COLUMN()-14),"")</f>
        <v/>
      </c>
      <c r="AZ71" s="36" t="str" cm="1">
        <f t="array" ref="AZ71">IF(AND(COLUMN()&gt;=$H71,COLUMN()&lt;=$I71),INDEX($O$4:$BK$8,$A71,COLUMN()-14),"")</f>
        <v/>
      </c>
      <c r="BA71" s="36" t="str" cm="1">
        <f t="array" ref="BA71">IF(AND(COLUMN()&gt;=$H71,COLUMN()&lt;=$I71),INDEX($O$4:$BK$8,$A71,COLUMN()-14),"")</f>
        <v/>
      </c>
      <c r="BB71" s="36" t="str" cm="1">
        <f t="array" ref="BB71">IF(AND(COLUMN()&gt;=$H71,COLUMN()&lt;=$I71),INDEX($O$4:$BK$8,$A71,COLUMN()-14),"")</f>
        <v/>
      </c>
      <c r="BC71" s="36" t="str" cm="1">
        <f t="array" ref="BC71">IF(AND(COLUMN()&gt;=$H71,COLUMN()&lt;=$I71),INDEX($O$4:$BK$8,$A71,COLUMN()-14),"")</f>
        <v/>
      </c>
      <c r="BD71" s="36" t="str" cm="1">
        <f t="array" ref="BD71">IF(AND(COLUMN()&gt;=$H71,COLUMN()&lt;=$I71),INDEX($O$4:$BK$8,$A71,COLUMN()-14),"")</f>
        <v/>
      </c>
      <c r="BE71" s="36" t="str" cm="1">
        <f t="array" ref="BE71">IF(AND(COLUMN()&gt;=$H71,COLUMN()&lt;=$I71),INDEX($O$4:$BK$8,$A71,COLUMN()-14),"")</f>
        <v/>
      </c>
      <c r="BF71" s="36" t="str" cm="1">
        <f t="array" ref="BF71">IF(AND(COLUMN()&gt;=$H71,COLUMN()&lt;=$I71),INDEX($O$4:$BK$8,$A71,COLUMN()-14),"")</f>
        <v/>
      </c>
      <c r="BG71" s="36" t="str" cm="1">
        <f t="array" ref="BG71">IF(AND(COLUMN()&gt;=$H71,COLUMN()&lt;=$I71),INDEX($O$4:$BK$8,$A71,COLUMN()-14),"")</f>
        <v/>
      </c>
      <c r="BH71" s="36" t="str" cm="1">
        <f t="array" ref="BH71">IF(AND(COLUMN()&gt;=$H71,COLUMN()&lt;=$I71),INDEX($O$4:$BK$8,$A71,COLUMN()-14),"")</f>
        <v/>
      </c>
      <c r="BI71" s="36" t="str" cm="1">
        <f t="array" ref="BI71">IF(AND(COLUMN()&gt;=$H71,COLUMN()&lt;=$I71),INDEX($O$4:$BK$8,$A71,COLUMN()-14),"")</f>
        <v/>
      </c>
      <c r="BJ71" s="36" t="str" cm="1">
        <f t="array" ref="BJ71">IF(AND(COLUMN()&gt;=$H71,COLUMN()&lt;=$I71),INDEX($O$4:$BK$8,$A71,COLUMN()-14),"")</f>
        <v/>
      </c>
      <c r="BK71" s="36" t="str" cm="1">
        <f t="array" ref="BK71">IF(AND(COLUMN()&gt;=$H71,COLUMN()&lt;=$I71),INDEX($O$4:$BK$8,$A71,COLUMN()-14),"")</f>
        <v/>
      </c>
    </row>
    <row r="72" spans="1:63" ht="15.75" thickBot="1" x14ac:dyDescent="0.3">
      <c r="A72" s="29"/>
      <c r="B72" s="24"/>
      <c r="C72" s="22"/>
      <c r="D72" s="46"/>
      <c r="E72" s="46"/>
      <c r="F72" s="47"/>
      <c r="G72" s="51"/>
      <c r="H72" s="22" t="str" cm="1">
        <f t="array" ref="H72">IF(AND($D72&lt;&gt;"",$E72&lt;&gt;""),MATCH(ROUND($D72,4),ROUND($A$3:$AL$3,4),0),"")</f>
        <v/>
      </c>
      <c r="I72" s="22" t="str" cm="1">
        <f t="array" ref="I72">IF(OR($D72="",$E72=""),"",IF($E72&lt;$D72,MATCH(ROUND($D72,4),ROUND($AL$3:$BK$3,4),0)+22,MATCH(ROUND($D72,4),ROUND($A$3:$AL$3,4),0)+13))</f>
        <v/>
      </c>
      <c r="O72" s="36" t="str" cm="1">
        <f t="array" ref="O72">IF(AND(COLUMN()&gt;=$H72,COLUMN()&lt;=$I72),INDEX($O$4:$BK$8,$A72,COLUMN()-14),"")</f>
        <v/>
      </c>
      <c r="P72" s="36" t="str" cm="1">
        <f t="array" ref="P72">IF(AND(COLUMN()&gt;=$H72,COLUMN()&lt;=$I72),INDEX($O$4:$BK$8,$A72,COLUMN()-14),"")</f>
        <v/>
      </c>
      <c r="Q72" s="36" t="str" cm="1">
        <f t="array" ref="Q72">IF(AND(COLUMN()&gt;=$H72,COLUMN()&lt;=$I72),INDEX($O$4:$BK$8,$A72,COLUMN()-14),"")</f>
        <v/>
      </c>
      <c r="R72" s="36" t="str" cm="1">
        <f t="array" ref="R72">IF(AND(COLUMN()&gt;=$H72,COLUMN()&lt;=$I72),INDEX($O$4:$BK$8,$A72,COLUMN()-14),"")</f>
        <v/>
      </c>
      <c r="S72" s="36" t="str" cm="1">
        <f t="array" ref="S72">IF(AND(COLUMN()&gt;=$H72,COLUMN()&lt;=$I72),INDEX($O$4:$BK$8,$A72,COLUMN()-14),"")</f>
        <v/>
      </c>
      <c r="T72" s="36" t="str" cm="1">
        <f t="array" ref="T72">IF(AND(COLUMN()&gt;=$H72,COLUMN()&lt;=$I72),INDEX($O$4:$BK$8,$A72,COLUMN()-14),"")</f>
        <v/>
      </c>
      <c r="U72" s="36" t="str" cm="1">
        <f t="array" ref="U72">IF(AND(COLUMN()&gt;=$H72,COLUMN()&lt;=$I72),INDEX($O$4:$BK$8,$A72,COLUMN()-14),"")</f>
        <v/>
      </c>
      <c r="V72" s="36" t="str" cm="1">
        <f t="array" ref="V72">IF(AND(COLUMN()&gt;=$H72,COLUMN()&lt;=$I72),INDEX($O$4:$BK$8,$A72,COLUMN()-14),"")</f>
        <v/>
      </c>
      <c r="W72" s="36" t="str" cm="1">
        <f t="array" ref="W72">IF(AND(COLUMN()&gt;=$H72,COLUMN()&lt;=$I72),INDEX($O$4:$BK$8,$A72,COLUMN()-14),"")</f>
        <v/>
      </c>
      <c r="X72" s="36" t="str" cm="1">
        <f t="array" ref="X72">IF(AND(COLUMN()&gt;=$H72,COLUMN()&lt;=$I72),INDEX($O$4:$BK$8,$A72,COLUMN()-14),"")</f>
        <v/>
      </c>
      <c r="Y72" s="36" t="str" cm="1">
        <f t="array" ref="Y72">IF(AND(COLUMN()&gt;=$H72,COLUMN()&lt;=$I72),INDEX($O$4:$BK$8,$A72,COLUMN()-14),"")</f>
        <v/>
      </c>
      <c r="Z72" s="36" t="str" cm="1">
        <f t="array" ref="Z72">IF(AND(COLUMN()&gt;=$H72,COLUMN()&lt;=$I72),INDEX($O$4:$BK$8,$A72,COLUMN()-14),"")</f>
        <v/>
      </c>
      <c r="AA72" s="36" t="str" cm="1">
        <f t="array" ref="AA72">IF(AND(COLUMN()&gt;=$H72,COLUMN()&lt;=$I72),INDEX($O$4:$BK$8,$A72,COLUMN()-14),"")</f>
        <v/>
      </c>
      <c r="AB72" s="36" t="str" cm="1">
        <f t="array" ref="AB72">IF(AND(COLUMN()&gt;=$H72,COLUMN()&lt;=$I72),INDEX($O$4:$BK$8,$A72,COLUMN()-14),"")</f>
        <v/>
      </c>
      <c r="AC72" s="36" t="str" cm="1">
        <f t="array" ref="AC72">IF(AND(COLUMN()&gt;=$H72,COLUMN()&lt;=$I72),INDEX($O$4:$BK$8,$A72,COLUMN()-14),"")</f>
        <v/>
      </c>
      <c r="AD72" s="36" t="str" cm="1">
        <f t="array" ref="AD72">IF(AND(COLUMN()&gt;=$H72,COLUMN()&lt;=$I72),INDEX($O$4:$BK$8,$A72,COLUMN()-14),"")</f>
        <v/>
      </c>
      <c r="AE72" s="36" t="str" cm="1">
        <f t="array" ref="AE72">IF(AND(COLUMN()&gt;=$H72,COLUMN()&lt;=$I72),INDEX($O$4:$BK$8,$A72,COLUMN()-14),"")</f>
        <v/>
      </c>
      <c r="AF72" s="36" t="str" cm="1">
        <f t="array" ref="AF72">IF(AND(COLUMN()&gt;=$H72,COLUMN()&lt;=$I72),INDEX($O$4:$BK$8,$A72,COLUMN()-14),"")</f>
        <v/>
      </c>
      <c r="AG72" s="36" t="str" cm="1">
        <f t="array" ref="AG72">IF(AND(COLUMN()&gt;=$H72,COLUMN()&lt;=$I72),INDEX($O$4:$BK$8,$A72,COLUMN()-14),"")</f>
        <v/>
      </c>
      <c r="AH72" s="36" t="str" cm="1">
        <f t="array" ref="AH72">IF(AND(COLUMN()&gt;=$H72,COLUMN()&lt;=$I72),INDEX($O$4:$BK$8,$A72,COLUMN()-14),"")</f>
        <v/>
      </c>
      <c r="AI72" s="36" t="str" cm="1">
        <f t="array" ref="AI72">IF(AND(COLUMN()&gt;=$H72,COLUMN()&lt;=$I72),INDEX($O$4:$BK$8,$A72,COLUMN()-14),"")</f>
        <v/>
      </c>
      <c r="AJ72" s="36" t="str" cm="1">
        <f t="array" ref="AJ72">IF(AND(COLUMN()&gt;=$H72,COLUMN()&lt;=$I72),INDEX($O$4:$BK$8,$A72,COLUMN()-14),"")</f>
        <v/>
      </c>
      <c r="AK72" s="36" t="str" cm="1">
        <f t="array" ref="AK72">IF(AND(COLUMN()&gt;=$H72,COLUMN()&lt;=$I72),INDEX($O$4:$BK$8,$A72,COLUMN()-14),"")</f>
        <v/>
      </c>
      <c r="AL72" s="36" t="str" cm="1">
        <f t="array" ref="AL72">IF(AND(COLUMN()&gt;=$H72,COLUMN()&lt;=$I72),INDEX($O$4:$BK$8,$A72,COLUMN()-14),"")</f>
        <v/>
      </c>
      <c r="AM72" s="36" t="str" cm="1">
        <f t="array" ref="AM72">IF(AND(COLUMN()&gt;=$H72,COLUMN()&lt;=$I72),INDEX($O$4:$BK$8,$A72,COLUMN()-14),"")</f>
        <v/>
      </c>
      <c r="AN72" s="36" t="str" cm="1">
        <f t="array" ref="AN72">IF(AND(COLUMN()&gt;=$H72,COLUMN()&lt;=$I72),INDEX($O$4:$BK$8,$A72,COLUMN()-14),"")</f>
        <v/>
      </c>
      <c r="AO72" s="36" t="str" cm="1">
        <f t="array" ref="AO72">IF(AND(COLUMN()&gt;=$H72,COLUMN()&lt;=$I72),INDEX($O$4:$BK$8,$A72,COLUMN()-14),"")</f>
        <v/>
      </c>
      <c r="AP72" s="36" t="str" cm="1">
        <f t="array" ref="AP72">IF(AND(COLUMN()&gt;=$H72,COLUMN()&lt;=$I72),INDEX($O$4:$BK$8,$A72,COLUMN()-14),"")</f>
        <v/>
      </c>
      <c r="AQ72" s="36" t="str" cm="1">
        <f t="array" ref="AQ72">IF(AND(COLUMN()&gt;=$H72,COLUMN()&lt;=$I72),INDEX($O$4:$BK$8,$A72,COLUMN()-14),"")</f>
        <v/>
      </c>
      <c r="AR72" s="36" t="str" cm="1">
        <f t="array" ref="AR72">IF(AND(COLUMN()&gt;=$H72,COLUMN()&lt;=$I72),INDEX($O$4:$BK$8,$A72,COLUMN()-14),"")</f>
        <v/>
      </c>
      <c r="AS72" s="36" t="str" cm="1">
        <f t="array" ref="AS72">IF(AND(COLUMN()&gt;=$H72,COLUMN()&lt;=$I72),INDEX($O$4:$BK$8,$A72,COLUMN()-14),"")</f>
        <v/>
      </c>
      <c r="AT72" s="36" t="str" cm="1">
        <f t="array" ref="AT72">IF(AND(COLUMN()&gt;=$H72,COLUMN()&lt;=$I72),INDEX($O$4:$BK$8,$A72,COLUMN()-14),"")</f>
        <v/>
      </c>
      <c r="AU72" s="36" t="str" cm="1">
        <f t="array" ref="AU72">IF(AND(COLUMN()&gt;=$H72,COLUMN()&lt;=$I72),INDEX($O$4:$BK$8,$A72,COLUMN()-14),"")</f>
        <v/>
      </c>
      <c r="AV72" s="36" t="str" cm="1">
        <f t="array" ref="AV72">IF(AND(COLUMN()&gt;=$H72,COLUMN()&lt;=$I72),INDEX($O$4:$BK$8,$A72,COLUMN()-14),"")</f>
        <v/>
      </c>
      <c r="AW72" s="36" t="str" cm="1">
        <f t="array" ref="AW72">IF(AND(COLUMN()&gt;=$H72,COLUMN()&lt;=$I72),INDEX($O$4:$BK$8,$A72,COLUMN()-14),"")</f>
        <v/>
      </c>
      <c r="AX72" s="36" t="str" cm="1">
        <f t="array" ref="AX72">IF(AND(COLUMN()&gt;=$H72,COLUMN()&lt;=$I72),INDEX($O$4:$BK$8,$A72,COLUMN()-14),"")</f>
        <v/>
      </c>
      <c r="AY72" s="36" t="str" cm="1">
        <f t="array" ref="AY72">IF(AND(COLUMN()&gt;=$H72,COLUMN()&lt;=$I72),INDEX($O$4:$BK$8,$A72,COLUMN()-14),"")</f>
        <v/>
      </c>
      <c r="AZ72" s="36" t="str" cm="1">
        <f t="array" ref="AZ72">IF(AND(COLUMN()&gt;=$H72,COLUMN()&lt;=$I72),INDEX($O$4:$BK$8,$A72,COLUMN()-14),"")</f>
        <v/>
      </c>
      <c r="BA72" s="36" t="str" cm="1">
        <f t="array" ref="BA72">IF(AND(COLUMN()&gt;=$H72,COLUMN()&lt;=$I72),INDEX($O$4:$BK$8,$A72,COLUMN()-14),"")</f>
        <v/>
      </c>
      <c r="BB72" s="36" t="str" cm="1">
        <f t="array" ref="BB72">IF(AND(COLUMN()&gt;=$H72,COLUMN()&lt;=$I72),INDEX($O$4:$BK$8,$A72,COLUMN()-14),"")</f>
        <v/>
      </c>
      <c r="BC72" s="36" t="str" cm="1">
        <f t="array" ref="BC72">IF(AND(COLUMN()&gt;=$H72,COLUMN()&lt;=$I72),INDEX($O$4:$BK$8,$A72,COLUMN()-14),"")</f>
        <v/>
      </c>
      <c r="BD72" s="36" t="str" cm="1">
        <f t="array" ref="BD72">IF(AND(COLUMN()&gt;=$H72,COLUMN()&lt;=$I72),INDEX($O$4:$BK$8,$A72,COLUMN()-14),"")</f>
        <v/>
      </c>
      <c r="BE72" s="36" t="str" cm="1">
        <f t="array" ref="BE72">IF(AND(COLUMN()&gt;=$H72,COLUMN()&lt;=$I72),INDEX($O$4:$BK$8,$A72,COLUMN()-14),"")</f>
        <v/>
      </c>
      <c r="BF72" s="36" t="str" cm="1">
        <f t="array" ref="BF72">IF(AND(COLUMN()&gt;=$H72,COLUMN()&lt;=$I72),INDEX($O$4:$BK$8,$A72,COLUMN()-14),"")</f>
        <v/>
      </c>
      <c r="BG72" s="36" t="str" cm="1">
        <f t="array" ref="BG72">IF(AND(COLUMN()&gt;=$H72,COLUMN()&lt;=$I72),INDEX($O$4:$BK$8,$A72,COLUMN()-14),"")</f>
        <v/>
      </c>
      <c r="BH72" s="36" t="str" cm="1">
        <f t="array" ref="BH72">IF(AND(COLUMN()&gt;=$H72,COLUMN()&lt;=$I72),INDEX($O$4:$BK$8,$A72,COLUMN()-14),"")</f>
        <v/>
      </c>
      <c r="BI72" s="36" t="str" cm="1">
        <f t="array" ref="BI72">IF(AND(COLUMN()&gt;=$H72,COLUMN()&lt;=$I72),INDEX($O$4:$BK$8,$A72,COLUMN()-14),"")</f>
        <v/>
      </c>
      <c r="BJ72" s="36" t="str" cm="1">
        <f t="array" ref="BJ72">IF(AND(COLUMN()&gt;=$H72,COLUMN()&lt;=$I72),INDEX($O$4:$BK$8,$A72,COLUMN()-14),"")</f>
        <v/>
      </c>
      <c r="BK72" s="36" t="str" cm="1">
        <f t="array" ref="BK72">IF(AND(COLUMN()&gt;=$H72,COLUMN()&lt;=$I72),INDEX($O$4:$BK$8,$A72,COLUMN()-14),"")</f>
        <v/>
      </c>
    </row>
    <row r="73" spans="1:63" ht="15.75" thickBot="1" x14ac:dyDescent="0.3">
      <c r="A73" s="29"/>
      <c r="B73" s="24"/>
      <c r="C73" s="22"/>
      <c r="D73" s="46"/>
      <c r="E73" s="46"/>
      <c r="F73" s="47"/>
      <c r="G73" s="51"/>
      <c r="H73" s="22" t="str" cm="1">
        <f t="array" ref="H73">IF(AND($D73&lt;&gt;"",$E73&lt;&gt;""),MATCH(ROUND($D73,4),ROUND($A$3:$AL$3,4),0),"")</f>
        <v/>
      </c>
      <c r="I73" s="22" t="str" cm="1">
        <f t="array" ref="I73">IF(OR($D73="",$E73=""),"",IF($E73&lt;$D73,MATCH(ROUND($D73,4),ROUND($AL$3:$BK$3,4),0)+22,MATCH(ROUND($D73,4),ROUND($A$3:$AL$3,4),0)+13))</f>
        <v/>
      </c>
      <c r="O73" s="36" t="str" cm="1">
        <f t="array" ref="O73">IF(AND(COLUMN()&gt;=$H73,COLUMN()&lt;=$I73),INDEX($O$4:$BK$8,$A73,COLUMN()-14),"")</f>
        <v/>
      </c>
      <c r="P73" s="36" t="str" cm="1">
        <f t="array" ref="P73">IF(AND(COLUMN()&gt;=$H73,COLUMN()&lt;=$I73),INDEX($O$4:$BK$8,$A73,COLUMN()-14),"")</f>
        <v/>
      </c>
      <c r="Q73" s="36" t="str" cm="1">
        <f t="array" ref="Q73">IF(AND(COLUMN()&gt;=$H73,COLUMN()&lt;=$I73),INDEX($O$4:$BK$8,$A73,COLUMN()-14),"")</f>
        <v/>
      </c>
      <c r="R73" s="36" t="str" cm="1">
        <f t="array" ref="R73">IF(AND(COLUMN()&gt;=$H73,COLUMN()&lt;=$I73),INDEX($O$4:$BK$8,$A73,COLUMN()-14),"")</f>
        <v/>
      </c>
      <c r="S73" s="36" t="str" cm="1">
        <f t="array" ref="S73">IF(AND(COLUMN()&gt;=$H73,COLUMN()&lt;=$I73),INDEX($O$4:$BK$8,$A73,COLUMN()-14),"")</f>
        <v/>
      </c>
      <c r="T73" s="36" t="str" cm="1">
        <f t="array" ref="T73">IF(AND(COLUMN()&gt;=$H73,COLUMN()&lt;=$I73),INDEX($O$4:$BK$8,$A73,COLUMN()-14),"")</f>
        <v/>
      </c>
      <c r="U73" s="36" t="str" cm="1">
        <f t="array" ref="U73">IF(AND(COLUMN()&gt;=$H73,COLUMN()&lt;=$I73),INDEX($O$4:$BK$8,$A73,COLUMN()-14),"")</f>
        <v/>
      </c>
      <c r="V73" s="36" t="str" cm="1">
        <f t="array" ref="V73">IF(AND(COLUMN()&gt;=$H73,COLUMN()&lt;=$I73),INDEX($O$4:$BK$8,$A73,COLUMN()-14),"")</f>
        <v/>
      </c>
      <c r="W73" s="36" t="str" cm="1">
        <f t="array" ref="W73">IF(AND(COLUMN()&gt;=$H73,COLUMN()&lt;=$I73),INDEX($O$4:$BK$8,$A73,COLUMN()-14),"")</f>
        <v/>
      </c>
      <c r="X73" s="36" t="str" cm="1">
        <f t="array" ref="X73">IF(AND(COLUMN()&gt;=$H73,COLUMN()&lt;=$I73),INDEX($O$4:$BK$8,$A73,COLUMN()-14),"")</f>
        <v/>
      </c>
      <c r="Y73" s="36" t="str" cm="1">
        <f t="array" ref="Y73">IF(AND(COLUMN()&gt;=$H73,COLUMN()&lt;=$I73),INDEX($O$4:$BK$8,$A73,COLUMN()-14),"")</f>
        <v/>
      </c>
      <c r="Z73" s="36" t="str" cm="1">
        <f t="array" ref="Z73">IF(AND(COLUMN()&gt;=$H73,COLUMN()&lt;=$I73),INDEX($O$4:$BK$8,$A73,COLUMN()-14),"")</f>
        <v/>
      </c>
      <c r="AA73" s="36" t="str" cm="1">
        <f t="array" ref="AA73">IF(AND(COLUMN()&gt;=$H73,COLUMN()&lt;=$I73),INDEX($O$4:$BK$8,$A73,COLUMN()-14),"")</f>
        <v/>
      </c>
      <c r="AB73" s="36" t="str" cm="1">
        <f t="array" ref="AB73">IF(AND(COLUMN()&gt;=$H73,COLUMN()&lt;=$I73),INDEX($O$4:$BK$8,$A73,COLUMN()-14),"")</f>
        <v/>
      </c>
      <c r="AC73" s="36" t="str" cm="1">
        <f t="array" ref="AC73">IF(AND(COLUMN()&gt;=$H73,COLUMN()&lt;=$I73),INDEX($O$4:$BK$8,$A73,COLUMN()-14),"")</f>
        <v/>
      </c>
      <c r="AD73" s="36" t="str" cm="1">
        <f t="array" ref="AD73">IF(AND(COLUMN()&gt;=$H73,COLUMN()&lt;=$I73),INDEX($O$4:$BK$8,$A73,COLUMN()-14),"")</f>
        <v/>
      </c>
      <c r="AE73" s="36" t="str" cm="1">
        <f t="array" ref="AE73">IF(AND(COLUMN()&gt;=$H73,COLUMN()&lt;=$I73),INDEX($O$4:$BK$8,$A73,COLUMN()-14),"")</f>
        <v/>
      </c>
      <c r="AF73" s="36" t="str" cm="1">
        <f t="array" ref="AF73">IF(AND(COLUMN()&gt;=$H73,COLUMN()&lt;=$I73),INDEX($O$4:$BK$8,$A73,COLUMN()-14),"")</f>
        <v/>
      </c>
      <c r="AG73" s="36" t="str" cm="1">
        <f t="array" ref="AG73">IF(AND(COLUMN()&gt;=$H73,COLUMN()&lt;=$I73),INDEX($O$4:$BK$8,$A73,COLUMN()-14),"")</f>
        <v/>
      </c>
      <c r="AH73" s="36" t="str" cm="1">
        <f t="array" ref="AH73">IF(AND(COLUMN()&gt;=$H73,COLUMN()&lt;=$I73),INDEX($O$4:$BK$8,$A73,COLUMN()-14),"")</f>
        <v/>
      </c>
      <c r="AI73" s="36" t="str" cm="1">
        <f t="array" ref="AI73">IF(AND(COLUMN()&gt;=$H73,COLUMN()&lt;=$I73),INDEX($O$4:$BK$8,$A73,COLUMN()-14),"")</f>
        <v/>
      </c>
      <c r="AJ73" s="36" t="str" cm="1">
        <f t="array" ref="AJ73">IF(AND(COLUMN()&gt;=$H73,COLUMN()&lt;=$I73),INDEX($O$4:$BK$8,$A73,COLUMN()-14),"")</f>
        <v/>
      </c>
      <c r="AK73" s="36" t="str" cm="1">
        <f t="array" ref="AK73">IF(AND(COLUMN()&gt;=$H73,COLUMN()&lt;=$I73),INDEX($O$4:$BK$8,$A73,COLUMN()-14),"")</f>
        <v/>
      </c>
      <c r="AL73" s="36" t="str" cm="1">
        <f t="array" ref="AL73">IF(AND(COLUMN()&gt;=$H73,COLUMN()&lt;=$I73),INDEX($O$4:$BK$8,$A73,COLUMN()-14),"")</f>
        <v/>
      </c>
      <c r="AM73" s="36" t="str" cm="1">
        <f t="array" ref="AM73">IF(AND(COLUMN()&gt;=$H73,COLUMN()&lt;=$I73),INDEX($O$4:$BK$8,$A73,COLUMN()-14),"")</f>
        <v/>
      </c>
      <c r="AN73" s="36" t="str" cm="1">
        <f t="array" ref="AN73">IF(AND(COLUMN()&gt;=$H73,COLUMN()&lt;=$I73),INDEX($O$4:$BK$8,$A73,COLUMN()-14),"")</f>
        <v/>
      </c>
      <c r="AO73" s="36" t="str" cm="1">
        <f t="array" ref="AO73">IF(AND(COLUMN()&gt;=$H73,COLUMN()&lt;=$I73),INDEX($O$4:$BK$8,$A73,COLUMN()-14),"")</f>
        <v/>
      </c>
      <c r="AP73" s="36" t="str" cm="1">
        <f t="array" ref="AP73">IF(AND(COLUMN()&gt;=$H73,COLUMN()&lt;=$I73),INDEX($O$4:$BK$8,$A73,COLUMN()-14),"")</f>
        <v/>
      </c>
      <c r="AQ73" s="36" t="str" cm="1">
        <f t="array" ref="AQ73">IF(AND(COLUMN()&gt;=$H73,COLUMN()&lt;=$I73),INDEX($O$4:$BK$8,$A73,COLUMN()-14),"")</f>
        <v/>
      </c>
      <c r="AR73" s="36" t="str" cm="1">
        <f t="array" ref="AR73">IF(AND(COLUMN()&gt;=$H73,COLUMN()&lt;=$I73),INDEX($O$4:$BK$8,$A73,COLUMN()-14),"")</f>
        <v/>
      </c>
      <c r="AS73" s="36" t="str" cm="1">
        <f t="array" ref="AS73">IF(AND(COLUMN()&gt;=$H73,COLUMN()&lt;=$I73),INDEX($O$4:$BK$8,$A73,COLUMN()-14),"")</f>
        <v/>
      </c>
      <c r="AT73" s="36" t="str" cm="1">
        <f t="array" ref="AT73">IF(AND(COLUMN()&gt;=$H73,COLUMN()&lt;=$I73),INDEX($O$4:$BK$8,$A73,COLUMN()-14),"")</f>
        <v/>
      </c>
      <c r="AU73" s="36" t="str" cm="1">
        <f t="array" ref="AU73">IF(AND(COLUMN()&gt;=$H73,COLUMN()&lt;=$I73),INDEX($O$4:$BK$8,$A73,COLUMN()-14),"")</f>
        <v/>
      </c>
      <c r="AV73" s="36" t="str" cm="1">
        <f t="array" ref="AV73">IF(AND(COLUMN()&gt;=$H73,COLUMN()&lt;=$I73),INDEX($O$4:$BK$8,$A73,COLUMN()-14),"")</f>
        <v/>
      </c>
      <c r="AW73" s="36" t="str" cm="1">
        <f t="array" ref="AW73">IF(AND(COLUMN()&gt;=$H73,COLUMN()&lt;=$I73),INDEX($O$4:$BK$8,$A73,COLUMN()-14),"")</f>
        <v/>
      </c>
      <c r="AX73" s="36" t="str" cm="1">
        <f t="array" ref="AX73">IF(AND(COLUMN()&gt;=$H73,COLUMN()&lt;=$I73),INDEX($O$4:$BK$8,$A73,COLUMN()-14),"")</f>
        <v/>
      </c>
      <c r="AY73" s="36" t="str" cm="1">
        <f t="array" ref="AY73">IF(AND(COLUMN()&gt;=$H73,COLUMN()&lt;=$I73),INDEX($O$4:$BK$8,$A73,COLUMN()-14),"")</f>
        <v/>
      </c>
      <c r="AZ73" s="36" t="str" cm="1">
        <f t="array" ref="AZ73">IF(AND(COLUMN()&gt;=$H73,COLUMN()&lt;=$I73),INDEX($O$4:$BK$8,$A73,COLUMN()-14),"")</f>
        <v/>
      </c>
      <c r="BA73" s="36" t="str" cm="1">
        <f t="array" ref="BA73">IF(AND(COLUMN()&gt;=$H73,COLUMN()&lt;=$I73),INDEX($O$4:$BK$8,$A73,COLUMN()-14),"")</f>
        <v/>
      </c>
      <c r="BB73" s="36" t="str" cm="1">
        <f t="array" ref="BB73">IF(AND(COLUMN()&gt;=$H73,COLUMN()&lt;=$I73),INDEX($O$4:$BK$8,$A73,COLUMN()-14),"")</f>
        <v/>
      </c>
      <c r="BC73" s="36" t="str" cm="1">
        <f t="array" ref="BC73">IF(AND(COLUMN()&gt;=$H73,COLUMN()&lt;=$I73),INDEX($O$4:$BK$8,$A73,COLUMN()-14),"")</f>
        <v/>
      </c>
      <c r="BD73" s="36" t="str" cm="1">
        <f t="array" ref="BD73">IF(AND(COLUMN()&gt;=$H73,COLUMN()&lt;=$I73),INDEX($O$4:$BK$8,$A73,COLUMN()-14),"")</f>
        <v/>
      </c>
      <c r="BE73" s="36" t="str" cm="1">
        <f t="array" ref="BE73">IF(AND(COLUMN()&gt;=$H73,COLUMN()&lt;=$I73),INDEX($O$4:$BK$8,$A73,COLUMN()-14),"")</f>
        <v/>
      </c>
      <c r="BF73" s="36" t="str" cm="1">
        <f t="array" ref="BF73">IF(AND(COLUMN()&gt;=$H73,COLUMN()&lt;=$I73),INDEX($O$4:$BK$8,$A73,COLUMN()-14),"")</f>
        <v/>
      </c>
      <c r="BG73" s="36" t="str" cm="1">
        <f t="array" ref="BG73">IF(AND(COLUMN()&gt;=$H73,COLUMN()&lt;=$I73),INDEX($O$4:$BK$8,$A73,COLUMN()-14),"")</f>
        <v/>
      </c>
      <c r="BH73" s="36" t="str" cm="1">
        <f t="array" ref="BH73">IF(AND(COLUMN()&gt;=$H73,COLUMN()&lt;=$I73),INDEX($O$4:$BK$8,$A73,COLUMN()-14),"")</f>
        <v/>
      </c>
      <c r="BI73" s="36" t="str" cm="1">
        <f t="array" ref="BI73">IF(AND(COLUMN()&gt;=$H73,COLUMN()&lt;=$I73),INDEX($O$4:$BK$8,$A73,COLUMN()-14),"")</f>
        <v/>
      </c>
      <c r="BJ73" s="36" t="str" cm="1">
        <f t="array" ref="BJ73">IF(AND(COLUMN()&gt;=$H73,COLUMN()&lt;=$I73),INDEX($O$4:$BK$8,$A73,COLUMN()-14),"")</f>
        <v/>
      </c>
      <c r="BK73" s="36" t="str" cm="1">
        <f t="array" ref="BK73">IF(AND(COLUMN()&gt;=$H73,COLUMN()&lt;=$I73),INDEX($O$4:$BK$8,$A73,COLUMN()-14),"")</f>
        <v/>
      </c>
    </row>
    <row r="74" spans="1:63" ht="15.75" thickBot="1" x14ac:dyDescent="0.3">
      <c r="A74" s="29"/>
      <c r="B74" s="24"/>
      <c r="C74" s="22"/>
      <c r="D74" s="46"/>
      <c r="E74" s="46"/>
      <c r="F74" s="47"/>
      <c r="G74" s="51"/>
      <c r="H74" s="22" t="str" cm="1">
        <f t="array" ref="H74">IF(AND($D74&lt;&gt;"",$E74&lt;&gt;""),MATCH(ROUND($D74,4),ROUND($A$3:$AL$3,4),0),"")</f>
        <v/>
      </c>
      <c r="I74" s="22" t="str" cm="1">
        <f t="array" ref="I74">IF(OR($D74="",$E74=""),"",IF($E74&lt;$D74,MATCH(ROUND($D74,4),ROUND($AL$3:$BK$3,4),0)+22,MATCH(ROUND($D74,4),ROUND($A$3:$AL$3,4),0)+13))</f>
        <v/>
      </c>
      <c r="O74" s="36" t="str" cm="1">
        <f t="array" ref="O74">IF(AND(COLUMN()&gt;=$H74,COLUMN()&lt;=$I74),INDEX($O$4:$BK$8,$A74,COLUMN()-14),"")</f>
        <v/>
      </c>
      <c r="P74" s="36" t="str" cm="1">
        <f t="array" ref="P74">IF(AND(COLUMN()&gt;=$H74,COLUMN()&lt;=$I74),INDEX($O$4:$BK$8,$A74,COLUMN()-14),"")</f>
        <v/>
      </c>
      <c r="Q74" s="36" t="str" cm="1">
        <f t="array" ref="Q74">IF(AND(COLUMN()&gt;=$H74,COLUMN()&lt;=$I74),INDEX($O$4:$BK$8,$A74,COLUMN()-14),"")</f>
        <v/>
      </c>
      <c r="R74" s="36" t="str" cm="1">
        <f t="array" ref="R74">IF(AND(COLUMN()&gt;=$H74,COLUMN()&lt;=$I74),INDEX($O$4:$BK$8,$A74,COLUMN()-14),"")</f>
        <v/>
      </c>
      <c r="S74" s="36" t="str" cm="1">
        <f t="array" ref="S74">IF(AND(COLUMN()&gt;=$H74,COLUMN()&lt;=$I74),INDEX($O$4:$BK$8,$A74,COLUMN()-14),"")</f>
        <v/>
      </c>
      <c r="T74" s="36" t="str" cm="1">
        <f t="array" ref="T74">IF(AND(COLUMN()&gt;=$H74,COLUMN()&lt;=$I74),INDEX($O$4:$BK$8,$A74,COLUMN()-14),"")</f>
        <v/>
      </c>
      <c r="U74" s="36" t="str" cm="1">
        <f t="array" ref="U74">IF(AND(COLUMN()&gt;=$H74,COLUMN()&lt;=$I74),INDEX($O$4:$BK$8,$A74,COLUMN()-14),"")</f>
        <v/>
      </c>
      <c r="V74" s="36" t="str" cm="1">
        <f t="array" ref="V74">IF(AND(COLUMN()&gt;=$H74,COLUMN()&lt;=$I74),INDEX($O$4:$BK$8,$A74,COLUMN()-14),"")</f>
        <v/>
      </c>
      <c r="W74" s="36" t="str" cm="1">
        <f t="array" ref="W74">IF(AND(COLUMN()&gt;=$H74,COLUMN()&lt;=$I74),INDEX($O$4:$BK$8,$A74,COLUMN()-14),"")</f>
        <v/>
      </c>
      <c r="X74" s="36" t="str" cm="1">
        <f t="array" ref="X74">IF(AND(COLUMN()&gt;=$H74,COLUMN()&lt;=$I74),INDEX($O$4:$BK$8,$A74,COLUMN()-14),"")</f>
        <v/>
      </c>
      <c r="Y74" s="36" t="str" cm="1">
        <f t="array" ref="Y74">IF(AND(COLUMN()&gt;=$H74,COLUMN()&lt;=$I74),INDEX($O$4:$BK$8,$A74,COLUMN()-14),"")</f>
        <v/>
      </c>
      <c r="Z74" s="36" t="str" cm="1">
        <f t="array" ref="Z74">IF(AND(COLUMN()&gt;=$H74,COLUMN()&lt;=$I74),INDEX($O$4:$BK$8,$A74,COLUMN()-14),"")</f>
        <v/>
      </c>
      <c r="AA74" s="36" t="str" cm="1">
        <f t="array" ref="AA74">IF(AND(COLUMN()&gt;=$H74,COLUMN()&lt;=$I74),INDEX($O$4:$BK$8,$A74,COLUMN()-14),"")</f>
        <v/>
      </c>
      <c r="AB74" s="36" t="str" cm="1">
        <f t="array" ref="AB74">IF(AND(COLUMN()&gt;=$H74,COLUMN()&lt;=$I74),INDEX($O$4:$BK$8,$A74,COLUMN()-14),"")</f>
        <v/>
      </c>
      <c r="AC74" s="36" t="str" cm="1">
        <f t="array" ref="AC74">IF(AND(COLUMN()&gt;=$H74,COLUMN()&lt;=$I74),INDEX($O$4:$BK$8,$A74,COLUMN()-14),"")</f>
        <v/>
      </c>
      <c r="AD74" s="36" t="str" cm="1">
        <f t="array" ref="AD74">IF(AND(COLUMN()&gt;=$H74,COLUMN()&lt;=$I74),INDEX($O$4:$BK$8,$A74,COLUMN()-14),"")</f>
        <v/>
      </c>
      <c r="AE74" s="36" t="str" cm="1">
        <f t="array" ref="AE74">IF(AND(COLUMN()&gt;=$H74,COLUMN()&lt;=$I74),INDEX($O$4:$BK$8,$A74,COLUMN()-14),"")</f>
        <v/>
      </c>
      <c r="AF74" s="36" t="str" cm="1">
        <f t="array" ref="AF74">IF(AND(COLUMN()&gt;=$H74,COLUMN()&lt;=$I74),INDEX($O$4:$BK$8,$A74,COLUMN()-14),"")</f>
        <v/>
      </c>
      <c r="AG74" s="36" t="str" cm="1">
        <f t="array" ref="AG74">IF(AND(COLUMN()&gt;=$H74,COLUMN()&lt;=$I74),INDEX($O$4:$BK$8,$A74,COLUMN()-14),"")</f>
        <v/>
      </c>
      <c r="AH74" s="36" t="str" cm="1">
        <f t="array" ref="AH74">IF(AND(COLUMN()&gt;=$H74,COLUMN()&lt;=$I74),INDEX($O$4:$BK$8,$A74,COLUMN()-14),"")</f>
        <v/>
      </c>
      <c r="AI74" s="36" t="str" cm="1">
        <f t="array" ref="AI74">IF(AND(COLUMN()&gt;=$H74,COLUMN()&lt;=$I74),INDEX($O$4:$BK$8,$A74,COLUMN()-14),"")</f>
        <v/>
      </c>
      <c r="AJ74" s="36" t="str" cm="1">
        <f t="array" ref="AJ74">IF(AND(COLUMN()&gt;=$H74,COLUMN()&lt;=$I74),INDEX($O$4:$BK$8,$A74,COLUMN()-14),"")</f>
        <v/>
      </c>
      <c r="AK74" s="36" t="str" cm="1">
        <f t="array" ref="AK74">IF(AND(COLUMN()&gt;=$H74,COLUMN()&lt;=$I74),INDEX($O$4:$BK$8,$A74,COLUMN()-14),"")</f>
        <v/>
      </c>
      <c r="AL74" s="36" t="str" cm="1">
        <f t="array" ref="AL74">IF(AND(COLUMN()&gt;=$H74,COLUMN()&lt;=$I74),INDEX($O$4:$BK$8,$A74,COLUMN()-14),"")</f>
        <v/>
      </c>
      <c r="AM74" s="36" t="str" cm="1">
        <f t="array" ref="AM74">IF(AND(COLUMN()&gt;=$H74,COLUMN()&lt;=$I74),INDEX($O$4:$BK$8,$A74,COLUMN()-14),"")</f>
        <v/>
      </c>
      <c r="AN74" s="36" t="str" cm="1">
        <f t="array" ref="AN74">IF(AND(COLUMN()&gt;=$H74,COLUMN()&lt;=$I74),INDEX($O$4:$BK$8,$A74,COLUMN()-14),"")</f>
        <v/>
      </c>
      <c r="AO74" s="36" t="str" cm="1">
        <f t="array" ref="AO74">IF(AND(COLUMN()&gt;=$H74,COLUMN()&lt;=$I74),INDEX($O$4:$BK$8,$A74,COLUMN()-14),"")</f>
        <v/>
      </c>
      <c r="AP74" s="36" t="str" cm="1">
        <f t="array" ref="AP74">IF(AND(COLUMN()&gt;=$H74,COLUMN()&lt;=$I74),INDEX($O$4:$BK$8,$A74,COLUMN()-14),"")</f>
        <v/>
      </c>
      <c r="AQ74" s="36" t="str" cm="1">
        <f t="array" ref="AQ74">IF(AND(COLUMN()&gt;=$H74,COLUMN()&lt;=$I74),INDEX($O$4:$BK$8,$A74,COLUMN()-14),"")</f>
        <v/>
      </c>
      <c r="AR74" s="36" t="str" cm="1">
        <f t="array" ref="AR74">IF(AND(COLUMN()&gt;=$H74,COLUMN()&lt;=$I74),INDEX($O$4:$BK$8,$A74,COLUMN()-14),"")</f>
        <v/>
      </c>
      <c r="AS74" s="36" t="str" cm="1">
        <f t="array" ref="AS74">IF(AND(COLUMN()&gt;=$H74,COLUMN()&lt;=$I74),INDEX($O$4:$BK$8,$A74,COLUMN()-14),"")</f>
        <v/>
      </c>
      <c r="AT74" s="36" t="str" cm="1">
        <f t="array" ref="AT74">IF(AND(COLUMN()&gt;=$H74,COLUMN()&lt;=$I74),INDEX($O$4:$BK$8,$A74,COLUMN()-14),"")</f>
        <v/>
      </c>
      <c r="AU74" s="36" t="str" cm="1">
        <f t="array" ref="AU74">IF(AND(COLUMN()&gt;=$H74,COLUMN()&lt;=$I74),INDEX($O$4:$BK$8,$A74,COLUMN()-14),"")</f>
        <v/>
      </c>
      <c r="AV74" s="36" t="str" cm="1">
        <f t="array" ref="AV74">IF(AND(COLUMN()&gt;=$H74,COLUMN()&lt;=$I74),INDEX($O$4:$BK$8,$A74,COLUMN()-14),"")</f>
        <v/>
      </c>
      <c r="AW74" s="36" t="str" cm="1">
        <f t="array" ref="AW74">IF(AND(COLUMN()&gt;=$H74,COLUMN()&lt;=$I74),INDEX($O$4:$BK$8,$A74,COLUMN()-14),"")</f>
        <v/>
      </c>
      <c r="AX74" s="36" t="str" cm="1">
        <f t="array" ref="AX74">IF(AND(COLUMN()&gt;=$H74,COLUMN()&lt;=$I74),INDEX($O$4:$BK$8,$A74,COLUMN()-14),"")</f>
        <v/>
      </c>
      <c r="AY74" s="36" t="str" cm="1">
        <f t="array" ref="AY74">IF(AND(COLUMN()&gt;=$H74,COLUMN()&lt;=$I74),INDEX($O$4:$BK$8,$A74,COLUMN()-14),"")</f>
        <v/>
      </c>
      <c r="AZ74" s="36" t="str" cm="1">
        <f t="array" ref="AZ74">IF(AND(COLUMN()&gt;=$H74,COLUMN()&lt;=$I74),INDEX($O$4:$BK$8,$A74,COLUMN()-14),"")</f>
        <v/>
      </c>
      <c r="BA74" s="36" t="str" cm="1">
        <f t="array" ref="BA74">IF(AND(COLUMN()&gt;=$H74,COLUMN()&lt;=$I74),INDEX($O$4:$BK$8,$A74,COLUMN()-14),"")</f>
        <v/>
      </c>
      <c r="BB74" s="36" t="str" cm="1">
        <f t="array" ref="BB74">IF(AND(COLUMN()&gt;=$H74,COLUMN()&lt;=$I74),INDEX($O$4:$BK$8,$A74,COLUMN()-14),"")</f>
        <v/>
      </c>
      <c r="BC74" s="36" t="str" cm="1">
        <f t="array" ref="BC74">IF(AND(COLUMN()&gt;=$H74,COLUMN()&lt;=$I74),INDEX($O$4:$BK$8,$A74,COLUMN()-14),"")</f>
        <v/>
      </c>
      <c r="BD74" s="36" t="str" cm="1">
        <f t="array" ref="BD74">IF(AND(COLUMN()&gt;=$H74,COLUMN()&lt;=$I74),INDEX($O$4:$BK$8,$A74,COLUMN()-14),"")</f>
        <v/>
      </c>
      <c r="BE74" s="36" t="str" cm="1">
        <f t="array" ref="BE74">IF(AND(COLUMN()&gt;=$H74,COLUMN()&lt;=$I74),INDEX($O$4:$BK$8,$A74,COLUMN()-14),"")</f>
        <v/>
      </c>
      <c r="BF74" s="36" t="str" cm="1">
        <f t="array" ref="BF74">IF(AND(COLUMN()&gt;=$H74,COLUMN()&lt;=$I74),INDEX($O$4:$BK$8,$A74,COLUMN()-14),"")</f>
        <v/>
      </c>
      <c r="BG74" s="36" t="str" cm="1">
        <f t="array" ref="BG74">IF(AND(COLUMN()&gt;=$H74,COLUMN()&lt;=$I74),INDEX($O$4:$BK$8,$A74,COLUMN()-14),"")</f>
        <v/>
      </c>
      <c r="BH74" s="36" t="str" cm="1">
        <f t="array" ref="BH74">IF(AND(COLUMN()&gt;=$H74,COLUMN()&lt;=$I74),INDEX($O$4:$BK$8,$A74,COLUMN()-14),"")</f>
        <v/>
      </c>
      <c r="BI74" s="36" t="str" cm="1">
        <f t="array" ref="BI74">IF(AND(COLUMN()&gt;=$H74,COLUMN()&lt;=$I74),INDEX($O$4:$BK$8,$A74,COLUMN()-14),"")</f>
        <v/>
      </c>
      <c r="BJ74" s="36" t="str" cm="1">
        <f t="array" ref="BJ74">IF(AND(COLUMN()&gt;=$H74,COLUMN()&lt;=$I74),INDEX($O$4:$BK$8,$A74,COLUMN()-14),"")</f>
        <v/>
      </c>
      <c r="BK74" s="36" t="str" cm="1">
        <f t="array" ref="BK74">IF(AND(COLUMN()&gt;=$H74,COLUMN()&lt;=$I74),INDEX($O$4:$BK$8,$A74,COLUMN()-14),"")</f>
        <v/>
      </c>
    </row>
    <row r="75" spans="1:63" ht="15.75" thickBot="1" x14ac:dyDescent="0.3">
      <c r="A75" s="29"/>
      <c r="B75" s="24"/>
      <c r="C75" s="22"/>
      <c r="D75" s="46"/>
      <c r="E75" s="46"/>
      <c r="F75" s="47"/>
      <c r="G75" s="51"/>
      <c r="H75" s="22" t="str" cm="1">
        <f t="array" ref="H75">IF(AND($D75&lt;&gt;"",$E75&lt;&gt;""),MATCH(ROUND($D75,4),ROUND($A$3:$AL$3,4),0),"")</f>
        <v/>
      </c>
      <c r="I75" s="22" t="str" cm="1">
        <f t="array" ref="I75">IF(OR($D75="",$E75=""),"",IF($E75&lt;$D75,MATCH(ROUND($D75,4),ROUND($AL$3:$BK$3,4),0)+22,MATCH(ROUND($D75,4),ROUND($A$3:$AL$3,4),0)+13))</f>
        <v/>
      </c>
      <c r="O75" s="36" t="str" cm="1">
        <f t="array" ref="O75">IF(AND(COLUMN()&gt;=$H75,COLUMN()&lt;=$I75),INDEX($O$4:$BK$8,$A75,COLUMN()-14),"")</f>
        <v/>
      </c>
      <c r="P75" s="36" t="str" cm="1">
        <f t="array" ref="P75">IF(AND(COLUMN()&gt;=$H75,COLUMN()&lt;=$I75),INDEX($O$4:$BK$8,$A75,COLUMN()-14),"")</f>
        <v/>
      </c>
      <c r="Q75" s="36" t="str" cm="1">
        <f t="array" ref="Q75">IF(AND(COLUMN()&gt;=$H75,COLUMN()&lt;=$I75),INDEX($O$4:$BK$8,$A75,COLUMN()-14),"")</f>
        <v/>
      </c>
      <c r="R75" s="36" t="str" cm="1">
        <f t="array" ref="R75">IF(AND(COLUMN()&gt;=$H75,COLUMN()&lt;=$I75),INDEX($O$4:$BK$8,$A75,COLUMN()-14),"")</f>
        <v/>
      </c>
      <c r="S75" s="36" t="str" cm="1">
        <f t="array" ref="S75">IF(AND(COLUMN()&gt;=$H75,COLUMN()&lt;=$I75),INDEX($O$4:$BK$8,$A75,COLUMN()-14),"")</f>
        <v/>
      </c>
      <c r="T75" s="36" t="str" cm="1">
        <f t="array" ref="T75">IF(AND(COLUMN()&gt;=$H75,COLUMN()&lt;=$I75),INDEX($O$4:$BK$8,$A75,COLUMN()-14),"")</f>
        <v/>
      </c>
      <c r="U75" s="36" t="str" cm="1">
        <f t="array" ref="U75">IF(AND(COLUMN()&gt;=$H75,COLUMN()&lt;=$I75),INDEX($O$4:$BK$8,$A75,COLUMN()-14),"")</f>
        <v/>
      </c>
      <c r="V75" s="36" t="str" cm="1">
        <f t="array" ref="V75">IF(AND(COLUMN()&gt;=$H75,COLUMN()&lt;=$I75),INDEX($O$4:$BK$8,$A75,COLUMN()-14),"")</f>
        <v/>
      </c>
      <c r="W75" s="36" t="str" cm="1">
        <f t="array" ref="W75">IF(AND(COLUMN()&gt;=$H75,COLUMN()&lt;=$I75),INDEX($O$4:$BK$8,$A75,COLUMN()-14),"")</f>
        <v/>
      </c>
      <c r="X75" s="36" t="str" cm="1">
        <f t="array" ref="X75">IF(AND(COLUMN()&gt;=$H75,COLUMN()&lt;=$I75),INDEX($O$4:$BK$8,$A75,COLUMN()-14),"")</f>
        <v/>
      </c>
      <c r="Y75" s="36" t="str" cm="1">
        <f t="array" ref="Y75">IF(AND(COLUMN()&gt;=$H75,COLUMN()&lt;=$I75),INDEX($O$4:$BK$8,$A75,COLUMN()-14),"")</f>
        <v/>
      </c>
      <c r="Z75" s="36" t="str" cm="1">
        <f t="array" ref="Z75">IF(AND(COLUMN()&gt;=$H75,COLUMN()&lt;=$I75),INDEX($O$4:$BK$8,$A75,COLUMN()-14),"")</f>
        <v/>
      </c>
      <c r="AA75" s="36" t="str" cm="1">
        <f t="array" ref="AA75">IF(AND(COLUMN()&gt;=$H75,COLUMN()&lt;=$I75),INDEX($O$4:$BK$8,$A75,COLUMN()-14),"")</f>
        <v/>
      </c>
      <c r="AB75" s="36" t="str" cm="1">
        <f t="array" ref="AB75">IF(AND(COLUMN()&gt;=$H75,COLUMN()&lt;=$I75),INDEX($O$4:$BK$8,$A75,COLUMN()-14),"")</f>
        <v/>
      </c>
      <c r="AC75" s="36" t="str" cm="1">
        <f t="array" ref="AC75">IF(AND(COLUMN()&gt;=$H75,COLUMN()&lt;=$I75),INDEX($O$4:$BK$8,$A75,COLUMN()-14),"")</f>
        <v/>
      </c>
      <c r="AD75" s="36" t="str" cm="1">
        <f t="array" ref="AD75">IF(AND(COLUMN()&gt;=$H75,COLUMN()&lt;=$I75),INDEX($O$4:$BK$8,$A75,COLUMN()-14),"")</f>
        <v/>
      </c>
      <c r="AE75" s="36" t="str" cm="1">
        <f t="array" ref="AE75">IF(AND(COLUMN()&gt;=$H75,COLUMN()&lt;=$I75),INDEX($O$4:$BK$8,$A75,COLUMN()-14),"")</f>
        <v/>
      </c>
      <c r="AF75" s="36" t="str" cm="1">
        <f t="array" ref="AF75">IF(AND(COLUMN()&gt;=$H75,COLUMN()&lt;=$I75),INDEX($O$4:$BK$8,$A75,COLUMN()-14),"")</f>
        <v/>
      </c>
      <c r="AG75" s="36" t="str" cm="1">
        <f t="array" ref="AG75">IF(AND(COLUMN()&gt;=$H75,COLUMN()&lt;=$I75),INDEX($O$4:$BK$8,$A75,COLUMN()-14),"")</f>
        <v/>
      </c>
      <c r="AH75" s="36" t="str" cm="1">
        <f t="array" ref="AH75">IF(AND(COLUMN()&gt;=$H75,COLUMN()&lt;=$I75),INDEX($O$4:$BK$8,$A75,COLUMN()-14),"")</f>
        <v/>
      </c>
      <c r="AI75" s="36" t="str" cm="1">
        <f t="array" ref="AI75">IF(AND(COLUMN()&gt;=$H75,COLUMN()&lt;=$I75),INDEX($O$4:$BK$8,$A75,COLUMN()-14),"")</f>
        <v/>
      </c>
      <c r="AJ75" s="36" t="str" cm="1">
        <f t="array" ref="AJ75">IF(AND(COLUMN()&gt;=$H75,COLUMN()&lt;=$I75),INDEX($O$4:$BK$8,$A75,COLUMN()-14),"")</f>
        <v/>
      </c>
      <c r="AK75" s="36" t="str" cm="1">
        <f t="array" ref="AK75">IF(AND(COLUMN()&gt;=$H75,COLUMN()&lt;=$I75),INDEX($O$4:$BK$8,$A75,COLUMN()-14),"")</f>
        <v/>
      </c>
      <c r="AL75" s="36" t="str" cm="1">
        <f t="array" ref="AL75">IF(AND(COLUMN()&gt;=$H75,COLUMN()&lt;=$I75),INDEX($O$4:$BK$8,$A75,COLUMN()-14),"")</f>
        <v/>
      </c>
      <c r="AM75" s="36" t="str" cm="1">
        <f t="array" ref="AM75">IF(AND(COLUMN()&gt;=$H75,COLUMN()&lt;=$I75),INDEX($O$4:$BK$8,$A75,COLUMN()-14),"")</f>
        <v/>
      </c>
      <c r="AN75" s="36" t="str" cm="1">
        <f t="array" ref="AN75">IF(AND(COLUMN()&gt;=$H75,COLUMN()&lt;=$I75),INDEX($O$4:$BK$8,$A75,COLUMN()-14),"")</f>
        <v/>
      </c>
      <c r="AO75" s="36" t="str" cm="1">
        <f t="array" ref="AO75">IF(AND(COLUMN()&gt;=$H75,COLUMN()&lt;=$I75),INDEX($O$4:$BK$8,$A75,COLUMN()-14),"")</f>
        <v/>
      </c>
      <c r="AP75" s="36" t="str" cm="1">
        <f t="array" ref="AP75">IF(AND(COLUMN()&gt;=$H75,COLUMN()&lt;=$I75),INDEX($O$4:$BK$8,$A75,COLUMN()-14),"")</f>
        <v/>
      </c>
      <c r="AQ75" s="36" t="str" cm="1">
        <f t="array" ref="AQ75">IF(AND(COLUMN()&gt;=$H75,COLUMN()&lt;=$I75),INDEX($O$4:$BK$8,$A75,COLUMN()-14),"")</f>
        <v/>
      </c>
      <c r="AR75" s="36" t="str" cm="1">
        <f t="array" ref="AR75">IF(AND(COLUMN()&gt;=$H75,COLUMN()&lt;=$I75),INDEX($O$4:$BK$8,$A75,COLUMN()-14),"")</f>
        <v/>
      </c>
      <c r="AS75" s="36" t="str" cm="1">
        <f t="array" ref="AS75">IF(AND(COLUMN()&gt;=$H75,COLUMN()&lt;=$I75),INDEX($O$4:$BK$8,$A75,COLUMN()-14),"")</f>
        <v/>
      </c>
      <c r="AT75" s="36" t="str" cm="1">
        <f t="array" ref="AT75">IF(AND(COLUMN()&gt;=$H75,COLUMN()&lt;=$I75),INDEX($O$4:$BK$8,$A75,COLUMN()-14),"")</f>
        <v/>
      </c>
      <c r="AU75" s="36" t="str" cm="1">
        <f t="array" ref="AU75">IF(AND(COLUMN()&gt;=$H75,COLUMN()&lt;=$I75),INDEX($O$4:$BK$8,$A75,COLUMN()-14),"")</f>
        <v/>
      </c>
      <c r="AV75" s="36" t="str" cm="1">
        <f t="array" ref="AV75">IF(AND(COLUMN()&gt;=$H75,COLUMN()&lt;=$I75),INDEX($O$4:$BK$8,$A75,COLUMN()-14),"")</f>
        <v/>
      </c>
      <c r="AW75" s="36" t="str" cm="1">
        <f t="array" ref="AW75">IF(AND(COLUMN()&gt;=$H75,COLUMN()&lt;=$I75),INDEX($O$4:$BK$8,$A75,COLUMN()-14),"")</f>
        <v/>
      </c>
      <c r="AX75" s="36" t="str" cm="1">
        <f t="array" ref="AX75">IF(AND(COLUMN()&gt;=$H75,COLUMN()&lt;=$I75),INDEX($O$4:$BK$8,$A75,COLUMN()-14),"")</f>
        <v/>
      </c>
      <c r="AY75" s="36" t="str" cm="1">
        <f t="array" ref="AY75">IF(AND(COLUMN()&gt;=$H75,COLUMN()&lt;=$I75),INDEX($O$4:$BK$8,$A75,COLUMN()-14),"")</f>
        <v/>
      </c>
      <c r="AZ75" s="36" t="str" cm="1">
        <f t="array" ref="AZ75">IF(AND(COLUMN()&gt;=$H75,COLUMN()&lt;=$I75),INDEX($O$4:$BK$8,$A75,COLUMN()-14),"")</f>
        <v/>
      </c>
      <c r="BA75" s="36" t="str" cm="1">
        <f t="array" ref="BA75">IF(AND(COLUMN()&gt;=$H75,COLUMN()&lt;=$I75),INDEX($O$4:$BK$8,$A75,COLUMN()-14),"")</f>
        <v/>
      </c>
      <c r="BB75" s="36" t="str" cm="1">
        <f t="array" ref="BB75">IF(AND(COLUMN()&gt;=$H75,COLUMN()&lt;=$I75),INDEX($O$4:$BK$8,$A75,COLUMN()-14),"")</f>
        <v/>
      </c>
      <c r="BC75" s="36" t="str" cm="1">
        <f t="array" ref="BC75">IF(AND(COLUMN()&gt;=$H75,COLUMN()&lt;=$I75),INDEX($O$4:$BK$8,$A75,COLUMN()-14),"")</f>
        <v/>
      </c>
      <c r="BD75" s="36" t="str" cm="1">
        <f t="array" ref="BD75">IF(AND(COLUMN()&gt;=$H75,COLUMN()&lt;=$I75),INDEX($O$4:$BK$8,$A75,COLUMN()-14),"")</f>
        <v/>
      </c>
      <c r="BE75" s="36" t="str" cm="1">
        <f t="array" ref="BE75">IF(AND(COLUMN()&gt;=$H75,COLUMN()&lt;=$I75),INDEX($O$4:$BK$8,$A75,COLUMN()-14),"")</f>
        <v/>
      </c>
      <c r="BF75" s="36" t="str" cm="1">
        <f t="array" ref="BF75">IF(AND(COLUMN()&gt;=$H75,COLUMN()&lt;=$I75),INDEX($O$4:$BK$8,$A75,COLUMN()-14),"")</f>
        <v/>
      </c>
      <c r="BG75" s="36" t="str" cm="1">
        <f t="array" ref="BG75">IF(AND(COLUMN()&gt;=$H75,COLUMN()&lt;=$I75),INDEX($O$4:$BK$8,$A75,COLUMN()-14),"")</f>
        <v/>
      </c>
      <c r="BH75" s="36" t="str" cm="1">
        <f t="array" ref="BH75">IF(AND(COLUMN()&gt;=$H75,COLUMN()&lt;=$I75),INDEX($O$4:$BK$8,$A75,COLUMN()-14),"")</f>
        <v/>
      </c>
      <c r="BI75" s="36" t="str" cm="1">
        <f t="array" ref="BI75">IF(AND(COLUMN()&gt;=$H75,COLUMN()&lt;=$I75),INDEX($O$4:$BK$8,$A75,COLUMN()-14),"")</f>
        <v/>
      </c>
      <c r="BJ75" s="36" t="str" cm="1">
        <f t="array" ref="BJ75">IF(AND(COLUMN()&gt;=$H75,COLUMN()&lt;=$I75),INDEX($O$4:$BK$8,$A75,COLUMN()-14),"")</f>
        <v/>
      </c>
      <c r="BK75" s="36" t="str" cm="1">
        <f t="array" ref="BK75">IF(AND(COLUMN()&gt;=$H75,COLUMN()&lt;=$I75),INDEX($O$4:$BK$8,$A75,COLUMN()-14),"")</f>
        <v/>
      </c>
    </row>
    <row r="76" spans="1:63" ht="15.75" thickBot="1" x14ac:dyDescent="0.3">
      <c r="A76" s="29"/>
      <c r="B76" s="24"/>
      <c r="C76" s="22"/>
      <c r="D76" s="46"/>
      <c r="E76" s="46"/>
      <c r="F76" s="47"/>
      <c r="G76" s="51"/>
      <c r="H76" s="22" t="str" cm="1">
        <f t="array" ref="H76">IF(AND($D76&lt;&gt;"",$E76&lt;&gt;""),MATCH(ROUND($D76,4),ROUND($A$3:$AL$3,4),0),"")</f>
        <v/>
      </c>
      <c r="I76" s="22" t="str" cm="1">
        <f t="array" ref="I76">IF(OR($D76="",$E76=""),"",IF($E76&lt;$D76,MATCH(ROUND($D76,4),ROUND($AL$3:$BK$3,4),0)+22,MATCH(ROUND($D76,4),ROUND($A$3:$AL$3,4),0)+13))</f>
        <v/>
      </c>
      <c r="O76" s="36" t="str" cm="1">
        <f t="array" ref="O76">IF(AND(COLUMN()&gt;=$H76,COLUMN()&lt;=$I76),INDEX($O$4:$BK$8,$A76,COLUMN()-14),"")</f>
        <v/>
      </c>
      <c r="P76" s="36" t="str" cm="1">
        <f t="array" ref="P76">IF(AND(COLUMN()&gt;=$H76,COLUMN()&lt;=$I76),INDEX($O$4:$BK$8,$A76,COLUMN()-14),"")</f>
        <v/>
      </c>
      <c r="Q76" s="36" t="str" cm="1">
        <f t="array" ref="Q76">IF(AND(COLUMN()&gt;=$H76,COLUMN()&lt;=$I76),INDEX($O$4:$BK$8,$A76,COLUMN()-14),"")</f>
        <v/>
      </c>
      <c r="R76" s="36" t="str" cm="1">
        <f t="array" ref="R76">IF(AND(COLUMN()&gt;=$H76,COLUMN()&lt;=$I76),INDEX($O$4:$BK$8,$A76,COLUMN()-14),"")</f>
        <v/>
      </c>
      <c r="S76" s="36" t="str" cm="1">
        <f t="array" ref="S76">IF(AND(COLUMN()&gt;=$H76,COLUMN()&lt;=$I76),INDEX($O$4:$BK$8,$A76,COLUMN()-14),"")</f>
        <v/>
      </c>
      <c r="T76" s="36" t="str" cm="1">
        <f t="array" ref="T76">IF(AND(COLUMN()&gt;=$H76,COLUMN()&lt;=$I76),INDEX($O$4:$BK$8,$A76,COLUMN()-14),"")</f>
        <v/>
      </c>
      <c r="U76" s="36" t="str" cm="1">
        <f t="array" ref="U76">IF(AND(COLUMN()&gt;=$H76,COLUMN()&lt;=$I76),INDEX($O$4:$BK$8,$A76,COLUMN()-14),"")</f>
        <v/>
      </c>
      <c r="V76" s="36" t="str" cm="1">
        <f t="array" ref="V76">IF(AND(COLUMN()&gt;=$H76,COLUMN()&lt;=$I76),INDEX($O$4:$BK$8,$A76,COLUMN()-14),"")</f>
        <v/>
      </c>
      <c r="W76" s="36" t="str" cm="1">
        <f t="array" ref="W76">IF(AND(COLUMN()&gt;=$H76,COLUMN()&lt;=$I76),INDEX($O$4:$BK$8,$A76,COLUMN()-14),"")</f>
        <v/>
      </c>
      <c r="X76" s="36" t="str" cm="1">
        <f t="array" ref="X76">IF(AND(COLUMN()&gt;=$H76,COLUMN()&lt;=$I76),INDEX($O$4:$BK$8,$A76,COLUMN()-14),"")</f>
        <v/>
      </c>
      <c r="Y76" s="36" t="str" cm="1">
        <f t="array" ref="Y76">IF(AND(COLUMN()&gt;=$H76,COLUMN()&lt;=$I76),INDEX($O$4:$BK$8,$A76,COLUMN()-14),"")</f>
        <v/>
      </c>
      <c r="Z76" s="36" t="str" cm="1">
        <f t="array" ref="Z76">IF(AND(COLUMN()&gt;=$H76,COLUMN()&lt;=$I76),INDEX($O$4:$BK$8,$A76,COLUMN()-14),"")</f>
        <v/>
      </c>
      <c r="AA76" s="36" t="str" cm="1">
        <f t="array" ref="AA76">IF(AND(COLUMN()&gt;=$H76,COLUMN()&lt;=$I76),INDEX($O$4:$BK$8,$A76,COLUMN()-14),"")</f>
        <v/>
      </c>
      <c r="AB76" s="36" t="str" cm="1">
        <f t="array" ref="AB76">IF(AND(COLUMN()&gt;=$H76,COLUMN()&lt;=$I76),INDEX($O$4:$BK$8,$A76,COLUMN()-14),"")</f>
        <v/>
      </c>
      <c r="AC76" s="36" t="str" cm="1">
        <f t="array" ref="AC76">IF(AND(COLUMN()&gt;=$H76,COLUMN()&lt;=$I76),INDEX($O$4:$BK$8,$A76,COLUMN()-14),"")</f>
        <v/>
      </c>
      <c r="AD76" s="36" t="str" cm="1">
        <f t="array" ref="AD76">IF(AND(COLUMN()&gt;=$H76,COLUMN()&lt;=$I76),INDEX($O$4:$BK$8,$A76,COLUMN()-14),"")</f>
        <v/>
      </c>
      <c r="AE76" s="36" t="str" cm="1">
        <f t="array" ref="AE76">IF(AND(COLUMN()&gt;=$H76,COLUMN()&lt;=$I76),INDEX($O$4:$BK$8,$A76,COLUMN()-14),"")</f>
        <v/>
      </c>
      <c r="AF76" s="36" t="str" cm="1">
        <f t="array" ref="AF76">IF(AND(COLUMN()&gt;=$H76,COLUMN()&lt;=$I76),INDEX($O$4:$BK$8,$A76,COLUMN()-14),"")</f>
        <v/>
      </c>
      <c r="AG76" s="36" t="str" cm="1">
        <f t="array" ref="AG76">IF(AND(COLUMN()&gt;=$H76,COLUMN()&lt;=$I76),INDEX($O$4:$BK$8,$A76,COLUMN()-14),"")</f>
        <v/>
      </c>
      <c r="AH76" s="36" t="str" cm="1">
        <f t="array" ref="AH76">IF(AND(COLUMN()&gt;=$H76,COLUMN()&lt;=$I76),INDEX($O$4:$BK$8,$A76,COLUMN()-14),"")</f>
        <v/>
      </c>
      <c r="AI76" s="36" t="str" cm="1">
        <f t="array" ref="AI76">IF(AND(COLUMN()&gt;=$H76,COLUMN()&lt;=$I76),INDEX($O$4:$BK$8,$A76,COLUMN()-14),"")</f>
        <v/>
      </c>
      <c r="AJ76" s="36" t="str" cm="1">
        <f t="array" ref="AJ76">IF(AND(COLUMN()&gt;=$H76,COLUMN()&lt;=$I76),INDEX($O$4:$BK$8,$A76,COLUMN()-14),"")</f>
        <v/>
      </c>
      <c r="AK76" s="36" t="str" cm="1">
        <f t="array" ref="AK76">IF(AND(COLUMN()&gt;=$H76,COLUMN()&lt;=$I76),INDEX($O$4:$BK$8,$A76,COLUMN()-14),"")</f>
        <v/>
      </c>
      <c r="AL76" s="36" t="str" cm="1">
        <f t="array" ref="AL76">IF(AND(COLUMN()&gt;=$H76,COLUMN()&lt;=$I76),INDEX($O$4:$BK$8,$A76,COLUMN()-14),"")</f>
        <v/>
      </c>
      <c r="AM76" s="36" t="str" cm="1">
        <f t="array" ref="AM76">IF(AND(COLUMN()&gt;=$H76,COLUMN()&lt;=$I76),INDEX($O$4:$BK$8,$A76,COLUMN()-14),"")</f>
        <v/>
      </c>
      <c r="AN76" s="36" t="str" cm="1">
        <f t="array" ref="AN76">IF(AND(COLUMN()&gt;=$H76,COLUMN()&lt;=$I76),INDEX($O$4:$BK$8,$A76,COLUMN()-14),"")</f>
        <v/>
      </c>
      <c r="AO76" s="36" t="str" cm="1">
        <f t="array" ref="AO76">IF(AND(COLUMN()&gt;=$H76,COLUMN()&lt;=$I76),INDEX($O$4:$BK$8,$A76,COLUMN()-14),"")</f>
        <v/>
      </c>
      <c r="AP76" s="36" t="str" cm="1">
        <f t="array" ref="AP76">IF(AND(COLUMN()&gt;=$H76,COLUMN()&lt;=$I76),INDEX($O$4:$BK$8,$A76,COLUMN()-14),"")</f>
        <v/>
      </c>
      <c r="AQ76" s="36" t="str" cm="1">
        <f t="array" ref="AQ76">IF(AND(COLUMN()&gt;=$H76,COLUMN()&lt;=$I76),INDEX($O$4:$BK$8,$A76,COLUMN()-14),"")</f>
        <v/>
      </c>
      <c r="AR76" s="36" t="str" cm="1">
        <f t="array" ref="AR76">IF(AND(COLUMN()&gt;=$H76,COLUMN()&lt;=$I76),INDEX($O$4:$BK$8,$A76,COLUMN()-14),"")</f>
        <v/>
      </c>
      <c r="AS76" s="36" t="str" cm="1">
        <f t="array" ref="AS76">IF(AND(COLUMN()&gt;=$H76,COLUMN()&lt;=$I76),INDEX($O$4:$BK$8,$A76,COLUMN()-14),"")</f>
        <v/>
      </c>
      <c r="AT76" s="36" t="str" cm="1">
        <f t="array" ref="AT76">IF(AND(COLUMN()&gt;=$H76,COLUMN()&lt;=$I76),INDEX($O$4:$BK$8,$A76,COLUMN()-14),"")</f>
        <v/>
      </c>
      <c r="AU76" s="36" t="str" cm="1">
        <f t="array" ref="AU76">IF(AND(COLUMN()&gt;=$H76,COLUMN()&lt;=$I76),INDEX($O$4:$BK$8,$A76,COLUMN()-14),"")</f>
        <v/>
      </c>
      <c r="AV76" s="36" t="str" cm="1">
        <f t="array" ref="AV76">IF(AND(COLUMN()&gt;=$H76,COLUMN()&lt;=$I76),INDEX($O$4:$BK$8,$A76,COLUMN()-14),"")</f>
        <v/>
      </c>
      <c r="AW76" s="36" t="str" cm="1">
        <f t="array" ref="AW76">IF(AND(COLUMN()&gt;=$H76,COLUMN()&lt;=$I76),INDEX($O$4:$BK$8,$A76,COLUMN()-14),"")</f>
        <v/>
      </c>
      <c r="AX76" s="36" t="str" cm="1">
        <f t="array" ref="AX76">IF(AND(COLUMN()&gt;=$H76,COLUMN()&lt;=$I76),INDEX($O$4:$BK$8,$A76,COLUMN()-14),"")</f>
        <v/>
      </c>
      <c r="AY76" s="36" t="str" cm="1">
        <f t="array" ref="AY76">IF(AND(COLUMN()&gt;=$H76,COLUMN()&lt;=$I76),INDEX($O$4:$BK$8,$A76,COLUMN()-14),"")</f>
        <v/>
      </c>
      <c r="AZ76" s="36" t="str" cm="1">
        <f t="array" ref="AZ76">IF(AND(COLUMN()&gt;=$H76,COLUMN()&lt;=$I76),INDEX($O$4:$BK$8,$A76,COLUMN()-14),"")</f>
        <v/>
      </c>
      <c r="BA76" s="36" t="str" cm="1">
        <f t="array" ref="BA76">IF(AND(COLUMN()&gt;=$H76,COLUMN()&lt;=$I76),INDEX($O$4:$BK$8,$A76,COLUMN()-14),"")</f>
        <v/>
      </c>
      <c r="BB76" s="36" t="str" cm="1">
        <f t="array" ref="BB76">IF(AND(COLUMN()&gt;=$H76,COLUMN()&lt;=$I76),INDEX($O$4:$BK$8,$A76,COLUMN()-14),"")</f>
        <v/>
      </c>
      <c r="BC76" s="36" t="str" cm="1">
        <f t="array" ref="BC76">IF(AND(COLUMN()&gt;=$H76,COLUMN()&lt;=$I76),INDEX($O$4:$BK$8,$A76,COLUMN()-14),"")</f>
        <v/>
      </c>
      <c r="BD76" s="36" t="str" cm="1">
        <f t="array" ref="BD76">IF(AND(COLUMN()&gt;=$H76,COLUMN()&lt;=$I76),INDEX($O$4:$BK$8,$A76,COLUMN()-14),"")</f>
        <v/>
      </c>
      <c r="BE76" s="36" t="str" cm="1">
        <f t="array" ref="BE76">IF(AND(COLUMN()&gt;=$H76,COLUMN()&lt;=$I76),INDEX($O$4:$BK$8,$A76,COLUMN()-14),"")</f>
        <v/>
      </c>
      <c r="BF76" s="36" t="str" cm="1">
        <f t="array" ref="BF76">IF(AND(COLUMN()&gt;=$H76,COLUMN()&lt;=$I76),INDEX($O$4:$BK$8,$A76,COLUMN()-14),"")</f>
        <v/>
      </c>
      <c r="BG76" s="36" t="str" cm="1">
        <f t="array" ref="BG76">IF(AND(COLUMN()&gt;=$H76,COLUMN()&lt;=$I76),INDEX($O$4:$BK$8,$A76,COLUMN()-14),"")</f>
        <v/>
      </c>
      <c r="BH76" s="36" t="str" cm="1">
        <f t="array" ref="BH76">IF(AND(COLUMN()&gt;=$H76,COLUMN()&lt;=$I76),INDEX($O$4:$BK$8,$A76,COLUMN()-14),"")</f>
        <v/>
      </c>
      <c r="BI76" s="36" t="str" cm="1">
        <f t="array" ref="BI76">IF(AND(COLUMN()&gt;=$H76,COLUMN()&lt;=$I76),INDEX($O$4:$BK$8,$A76,COLUMN()-14),"")</f>
        <v/>
      </c>
      <c r="BJ76" s="36" t="str" cm="1">
        <f t="array" ref="BJ76">IF(AND(COLUMN()&gt;=$H76,COLUMN()&lt;=$I76),INDEX($O$4:$BK$8,$A76,COLUMN()-14),"")</f>
        <v/>
      </c>
      <c r="BK76" s="36" t="str" cm="1">
        <f t="array" ref="BK76">IF(AND(COLUMN()&gt;=$H76,COLUMN()&lt;=$I76),INDEX($O$4:$BK$8,$A76,COLUMN()-14),"")</f>
        <v/>
      </c>
    </row>
    <row r="77" spans="1:63" ht="15.75" thickBot="1" x14ac:dyDescent="0.3">
      <c r="A77" s="29"/>
      <c r="B77" s="24"/>
      <c r="C77" s="22"/>
      <c r="D77" s="46"/>
      <c r="E77" s="46"/>
      <c r="F77" s="47"/>
      <c r="G77" s="51"/>
      <c r="H77" s="22" t="str" cm="1">
        <f t="array" ref="H77">IF(AND($D77&lt;&gt;"",$E77&lt;&gt;""),MATCH(ROUND($D77,4),ROUND($A$3:$AL$3,4),0),"")</f>
        <v/>
      </c>
      <c r="I77" s="22" t="str" cm="1">
        <f t="array" ref="I77">IF(OR($D77="",$E77=""),"",IF($E77&lt;$D77,MATCH(ROUND($D77,4),ROUND($AL$3:$BK$3,4),0)+22,MATCH(ROUND($D77,4),ROUND($A$3:$AL$3,4),0)+13))</f>
        <v/>
      </c>
      <c r="O77" s="36" t="str" cm="1">
        <f t="array" ref="O77">IF(AND(COLUMN()&gt;=$H77,COLUMN()&lt;=$I77),INDEX($O$4:$BK$8,$A77,COLUMN()-14),"")</f>
        <v/>
      </c>
      <c r="P77" s="36" t="str" cm="1">
        <f t="array" ref="P77">IF(AND(COLUMN()&gt;=$H77,COLUMN()&lt;=$I77),INDEX($O$4:$BK$8,$A77,COLUMN()-14),"")</f>
        <v/>
      </c>
      <c r="Q77" s="36" t="str" cm="1">
        <f t="array" ref="Q77">IF(AND(COLUMN()&gt;=$H77,COLUMN()&lt;=$I77),INDEX($O$4:$BK$8,$A77,COLUMN()-14),"")</f>
        <v/>
      </c>
      <c r="R77" s="36" t="str" cm="1">
        <f t="array" ref="R77">IF(AND(COLUMN()&gt;=$H77,COLUMN()&lt;=$I77),INDEX($O$4:$BK$8,$A77,COLUMN()-14),"")</f>
        <v/>
      </c>
      <c r="S77" s="36" t="str" cm="1">
        <f t="array" ref="S77">IF(AND(COLUMN()&gt;=$H77,COLUMN()&lt;=$I77),INDEX($O$4:$BK$8,$A77,COLUMN()-14),"")</f>
        <v/>
      </c>
      <c r="T77" s="36" t="str" cm="1">
        <f t="array" ref="T77">IF(AND(COLUMN()&gt;=$H77,COLUMN()&lt;=$I77),INDEX($O$4:$BK$8,$A77,COLUMN()-14),"")</f>
        <v/>
      </c>
      <c r="U77" s="36" t="str" cm="1">
        <f t="array" ref="U77">IF(AND(COLUMN()&gt;=$H77,COLUMN()&lt;=$I77),INDEX($O$4:$BK$8,$A77,COLUMN()-14),"")</f>
        <v/>
      </c>
      <c r="V77" s="36" t="str" cm="1">
        <f t="array" ref="V77">IF(AND(COLUMN()&gt;=$H77,COLUMN()&lt;=$I77),INDEX($O$4:$BK$8,$A77,COLUMN()-14),"")</f>
        <v/>
      </c>
      <c r="W77" s="36" t="str" cm="1">
        <f t="array" ref="W77">IF(AND(COLUMN()&gt;=$H77,COLUMN()&lt;=$I77),INDEX($O$4:$BK$8,$A77,COLUMN()-14),"")</f>
        <v/>
      </c>
      <c r="X77" s="36" t="str" cm="1">
        <f t="array" ref="X77">IF(AND(COLUMN()&gt;=$H77,COLUMN()&lt;=$I77),INDEX($O$4:$BK$8,$A77,COLUMN()-14),"")</f>
        <v/>
      </c>
      <c r="Y77" s="36" t="str" cm="1">
        <f t="array" ref="Y77">IF(AND(COLUMN()&gt;=$H77,COLUMN()&lt;=$I77),INDEX($O$4:$BK$8,$A77,COLUMN()-14),"")</f>
        <v/>
      </c>
      <c r="Z77" s="36" t="str" cm="1">
        <f t="array" ref="Z77">IF(AND(COLUMN()&gt;=$H77,COLUMN()&lt;=$I77),INDEX($O$4:$BK$8,$A77,COLUMN()-14),"")</f>
        <v/>
      </c>
      <c r="AA77" s="36" t="str" cm="1">
        <f t="array" ref="AA77">IF(AND(COLUMN()&gt;=$H77,COLUMN()&lt;=$I77),INDEX($O$4:$BK$8,$A77,COLUMN()-14),"")</f>
        <v/>
      </c>
      <c r="AB77" s="36" t="str" cm="1">
        <f t="array" ref="AB77">IF(AND(COLUMN()&gt;=$H77,COLUMN()&lt;=$I77),INDEX($O$4:$BK$8,$A77,COLUMN()-14),"")</f>
        <v/>
      </c>
      <c r="AC77" s="36" t="str" cm="1">
        <f t="array" ref="AC77">IF(AND(COLUMN()&gt;=$H77,COLUMN()&lt;=$I77),INDEX($O$4:$BK$8,$A77,COLUMN()-14),"")</f>
        <v/>
      </c>
      <c r="AD77" s="36" t="str" cm="1">
        <f t="array" ref="AD77">IF(AND(COLUMN()&gt;=$H77,COLUMN()&lt;=$I77),INDEX($O$4:$BK$8,$A77,COLUMN()-14),"")</f>
        <v/>
      </c>
      <c r="AE77" s="36" t="str" cm="1">
        <f t="array" ref="AE77">IF(AND(COLUMN()&gt;=$H77,COLUMN()&lt;=$I77),INDEX($O$4:$BK$8,$A77,COLUMN()-14),"")</f>
        <v/>
      </c>
      <c r="AF77" s="36" t="str" cm="1">
        <f t="array" ref="AF77">IF(AND(COLUMN()&gt;=$H77,COLUMN()&lt;=$I77),INDEX($O$4:$BK$8,$A77,COLUMN()-14),"")</f>
        <v/>
      </c>
      <c r="AG77" s="36" t="str" cm="1">
        <f t="array" ref="AG77">IF(AND(COLUMN()&gt;=$H77,COLUMN()&lt;=$I77),INDEX($O$4:$BK$8,$A77,COLUMN()-14),"")</f>
        <v/>
      </c>
      <c r="AH77" s="36" t="str" cm="1">
        <f t="array" ref="AH77">IF(AND(COLUMN()&gt;=$H77,COLUMN()&lt;=$I77),INDEX($O$4:$BK$8,$A77,COLUMN()-14),"")</f>
        <v/>
      </c>
      <c r="AI77" s="36" t="str" cm="1">
        <f t="array" ref="AI77">IF(AND(COLUMN()&gt;=$H77,COLUMN()&lt;=$I77),INDEX($O$4:$BK$8,$A77,COLUMN()-14),"")</f>
        <v/>
      </c>
      <c r="AJ77" s="36" t="str" cm="1">
        <f t="array" ref="AJ77">IF(AND(COLUMN()&gt;=$H77,COLUMN()&lt;=$I77),INDEX($O$4:$BK$8,$A77,COLUMN()-14),"")</f>
        <v/>
      </c>
      <c r="AK77" s="36" t="str" cm="1">
        <f t="array" ref="AK77">IF(AND(COLUMN()&gt;=$H77,COLUMN()&lt;=$I77),INDEX($O$4:$BK$8,$A77,COLUMN()-14),"")</f>
        <v/>
      </c>
      <c r="AL77" s="36" t="str" cm="1">
        <f t="array" ref="AL77">IF(AND(COLUMN()&gt;=$H77,COLUMN()&lt;=$I77),INDEX($O$4:$BK$8,$A77,COLUMN()-14),"")</f>
        <v/>
      </c>
      <c r="AM77" s="36" t="str" cm="1">
        <f t="array" ref="AM77">IF(AND(COLUMN()&gt;=$H77,COLUMN()&lt;=$I77),INDEX($O$4:$BK$8,$A77,COLUMN()-14),"")</f>
        <v/>
      </c>
      <c r="AN77" s="36" t="str" cm="1">
        <f t="array" ref="AN77">IF(AND(COLUMN()&gt;=$H77,COLUMN()&lt;=$I77),INDEX($O$4:$BK$8,$A77,COLUMN()-14),"")</f>
        <v/>
      </c>
      <c r="AO77" s="36" t="str" cm="1">
        <f t="array" ref="AO77">IF(AND(COLUMN()&gt;=$H77,COLUMN()&lt;=$I77),INDEX($O$4:$BK$8,$A77,COLUMN()-14),"")</f>
        <v/>
      </c>
      <c r="AP77" s="36" t="str" cm="1">
        <f t="array" ref="AP77">IF(AND(COLUMN()&gt;=$H77,COLUMN()&lt;=$I77),INDEX($O$4:$BK$8,$A77,COLUMN()-14),"")</f>
        <v/>
      </c>
      <c r="AQ77" s="36" t="str" cm="1">
        <f t="array" ref="AQ77">IF(AND(COLUMN()&gt;=$H77,COLUMN()&lt;=$I77),INDEX($O$4:$BK$8,$A77,COLUMN()-14),"")</f>
        <v/>
      </c>
      <c r="AR77" s="36" t="str" cm="1">
        <f t="array" ref="AR77">IF(AND(COLUMN()&gt;=$H77,COLUMN()&lt;=$I77),INDEX($O$4:$BK$8,$A77,COLUMN()-14),"")</f>
        <v/>
      </c>
      <c r="AS77" s="36" t="str" cm="1">
        <f t="array" ref="AS77">IF(AND(COLUMN()&gt;=$H77,COLUMN()&lt;=$I77),INDEX($O$4:$BK$8,$A77,COLUMN()-14),"")</f>
        <v/>
      </c>
      <c r="AT77" s="36" t="str" cm="1">
        <f t="array" ref="AT77">IF(AND(COLUMN()&gt;=$H77,COLUMN()&lt;=$I77),INDEX($O$4:$BK$8,$A77,COLUMN()-14),"")</f>
        <v/>
      </c>
      <c r="AU77" s="36" t="str" cm="1">
        <f t="array" ref="AU77">IF(AND(COLUMN()&gt;=$H77,COLUMN()&lt;=$I77),INDEX($O$4:$BK$8,$A77,COLUMN()-14),"")</f>
        <v/>
      </c>
      <c r="AV77" s="36" t="str" cm="1">
        <f t="array" ref="AV77">IF(AND(COLUMN()&gt;=$H77,COLUMN()&lt;=$I77),INDEX($O$4:$BK$8,$A77,COLUMN()-14),"")</f>
        <v/>
      </c>
      <c r="AW77" s="36" t="str" cm="1">
        <f t="array" ref="AW77">IF(AND(COLUMN()&gt;=$H77,COLUMN()&lt;=$I77),INDEX($O$4:$BK$8,$A77,COLUMN()-14),"")</f>
        <v/>
      </c>
      <c r="AX77" s="36" t="str" cm="1">
        <f t="array" ref="AX77">IF(AND(COLUMN()&gt;=$H77,COLUMN()&lt;=$I77),INDEX($O$4:$BK$8,$A77,COLUMN()-14),"")</f>
        <v/>
      </c>
      <c r="AY77" s="36" t="str" cm="1">
        <f t="array" ref="AY77">IF(AND(COLUMN()&gt;=$H77,COLUMN()&lt;=$I77),INDEX($O$4:$BK$8,$A77,COLUMN()-14),"")</f>
        <v/>
      </c>
      <c r="AZ77" s="36" t="str" cm="1">
        <f t="array" ref="AZ77">IF(AND(COLUMN()&gt;=$H77,COLUMN()&lt;=$I77),INDEX($O$4:$BK$8,$A77,COLUMN()-14),"")</f>
        <v/>
      </c>
      <c r="BA77" s="36" t="str" cm="1">
        <f t="array" ref="BA77">IF(AND(COLUMN()&gt;=$H77,COLUMN()&lt;=$I77),INDEX($O$4:$BK$8,$A77,COLUMN()-14),"")</f>
        <v/>
      </c>
      <c r="BB77" s="36" t="str" cm="1">
        <f t="array" ref="BB77">IF(AND(COLUMN()&gt;=$H77,COLUMN()&lt;=$I77),INDEX($O$4:$BK$8,$A77,COLUMN()-14),"")</f>
        <v/>
      </c>
      <c r="BC77" s="36" t="str" cm="1">
        <f t="array" ref="BC77">IF(AND(COLUMN()&gt;=$H77,COLUMN()&lt;=$I77),INDEX($O$4:$BK$8,$A77,COLUMN()-14),"")</f>
        <v/>
      </c>
      <c r="BD77" s="36" t="str" cm="1">
        <f t="array" ref="BD77">IF(AND(COLUMN()&gt;=$H77,COLUMN()&lt;=$I77),INDEX($O$4:$BK$8,$A77,COLUMN()-14),"")</f>
        <v/>
      </c>
      <c r="BE77" s="36" t="str" cm="1">
        <f t="array" ref="BE77">IF(AND(COLUMN()&gt;=$H77,COLUMN()&lt;=$I77),INDEX($O$4:$BK$8,$A77,COLUMN()-14),"")</f>
        <v/>
      </c>
      <c r="BF77" s="36" t="str" cm="1">
        <f t="array" ref="BF77">IF(AND(COLUMN()&gt;=$H77,COLUMN()&lt;=$I77),INDEX($O$4:$BK$8,$A77,COLUMN()-14),"")</f>
        <v/>
      </c>
      <c r="BG77" s="36" t="str" cm="1">
        <f t="array" ref="BG77">IF(AND(COLUMN()&gt;=$H77,COLUMN()&lt;=$I77),INDEX($O$4:$BK$8,$A77,COLUMN()-14),"")</f>
        <v/>
      </c>
      <c r="BH77" s="36" t="str" cm="1">
        <f t="array" ref="BH77">IF(AND(COLUMN()&gt;=$H77,COLUMN()&lt;=$I77),INDEX($O$4:$BK$8,$A77,COLUMN()-14),"")</f>
        <v/>
      </c>
      <c r="BI77" s="36" t="str" cm="1">
        <f t="array" ref="BI77">IF(AND(COLUMN()&gt;=$H77,COLUMN()&lt;=$I77),INDEX($O$4:$BK$8,$A77,COLUMN()-14),"")</f>
        <v/>
      </c>
      <c r="BJ77" s="36" t="str" cm="1">
        <f t="array" ref="BJ77">IF(AND(COLUMN()&gt;=$H77,COLUMN()&lt;=$I77),INDEX($O$4:$BK$8,$A77,COLUMN()-14),"")</f>
        <v/>
      </c>
      <c r="BK77" s="36" t="str" cm="1">
        <f t="array" ref="BK77">IF(AND(COLUMN()&gt;=$H77,COLUMN()&lt;=$I77),INDEX($O$4:$BK$8,$A77,COLUMN()-14),"")</f>
        <v/>
      </c>
    </row>
    <row r="78" spans="1:63" ht="15.75" thickBot="1" x14ac:dyDescent="0.3">
      <c r="A78" s="29"/>
      <c r="B78" s="24"/>
      <c r="C78" s="22"/>
      <c r="D78" s="46"/>
      <c r="E78" s="46"/>
      <c r="F78" s="47"/>
      <c r="G78" s="51"/>
      <c r="H78" s="22" t="str" cm="1">
        <f t="array" ref="H78">IF(AND($D78&lt;&gt;"",$E78&lt;&gt;""),MATCH(ROUND($D78,4),ROUND($A$3:$AL$3,4),0),"")</f>
        <v/>
      </c>
      <c r="I78" s="22" t="str" cm="1">
        <f t="array" ref="I78">IF(OR($D78="",$E78=""),"",IF($E78&lt;$D78,MATCH(ROUND($D78,4),ROUND($AL$3:$BK$3,4),0)+22,MATCH(ROUND($D78,4),ROUND($A$3:$AL$3,4),0)+13))</f>
        <v/>
      </c>
      <c r="O78" s="36" t="str" cm="1">
        <f t="array" ref="O78">IF(AND(COLUMN()&gt;=$H78,COLUMN()&lt;=$I78),INDEX($O$4:$BK$8,$A78,COLUMN()-14),"")</f>
        <v/>
      </c>
      <c r="P78" s="36" t="str" cm="1">
        <f t="array" ref="P78">IF(AND(COLUMN()&gt;=$H78,COLUMN()&lt;=$I78),INDEX($O$4:$BK$8,$A78,COLUMN()-14),"")</f>
        <v/>
      </c>
      <c r="Q78" s="36" t="str" cm="1">
        <f t="array" ref="Q78">IF(AND(COLUMN()&gt;=$H78,COLUMN()&lt;=$I78),INDEX($O$4:$BK$8,$A78,COLUMN()-14),"")</f>
        <v/>
      </c>
      <c r="R78" s="36" t="str" cm="1">
        <f t="array" ref="R78">IF(AND(COLUMN()&gt;=$H78,COLUMN()&lt;=$I78),INDEX($O$4:$BK$8,$A78,COLUMN()-14),"")</f>
        <v/>
      </c>
      <c r="S78" s="36" t="str" cm="1">
        <f t="array" ref="S78">IF(AND(COLUMN()&gt;=$H78,COLUMN()&lt;=$I78),INDEX($O$4:$BK$8,$A78,COLUMN()-14),"")</f>
        <v/>
      </c>
      <c r="T78" s="36" t="str" cm="1">
        <f t="array" ref="T78">IF(AND(COLUMN()&gt;=$H78,COLUMN()&lt;=$I78),INDEX($O$4:$BK$8,$A78,COLUMN()-14),"")</f>
        <v/>
      </c>
      <c r="U78" s="36" t="str" cm="1">
        <f t="array" ref="U78">IF(AND(COLUMN()&gt;=$H78,COLUMN()&lt;=$I78),INDEX($O$4:$BK$8,$A78,COLUMN()-14),"")</f>
        <v/>
      </c>
      <c r="V78" s="36" t="str" cm="1">
        <f t="array" ref="V78">IF(AND(COLUMN()&gt;=$H78,COLUMN()&lt;=$I78),INDEX($O$4:$BK$8,$A78,COLUMN()-14),"")</f>
        <v/>
      </c>
      <c r="W78" s="36" t="str" cm="1">
        <f t="array" ref="W78">IF(AND(COLUMN()&gt;=$H78,COLUMN()&lt;=$I78),INDEX($O$4:$BK$8,$A78,COLUMN()-14),"")</f>
        <v/>
      </c>
      <c r="X78" s="36" t="str" cm="1">
        <f t="array" ref="X78">IF(AND(COLUMN()&gt;=$H78,COLUMN()&lt;=$I78),INDEX($O$4:$BK$8,$A78,COLUMN()-14),"")</f>
        <v/>
      </c>
      <c r="Y78" s="36" t="str" cm="1">
        <f t="array" ref="Y78">IF(AND(COLUMN()&gt;=$H78,COLUMN()&lt;=$I78),INDEX($O$4:$BK$8,$A78,COLUMN()-14),"")</f>
        <v/>
      </c>
      <c r="Z78" s="36" t="str" cm="1">
        <f t="array" ref="Z78">IF(AND(COLUMN()&gt;=$H78,COLUMN()&lt;=$I78),INDEX($O$4:$BK$8,$A78,COLUMN()-14),"")</f>
        <v/>
      </c>
      <c r="AA78" s="36" t="str" cm="1">
        <f t="array" ref="AA78">IF(AND(COLUMN()&gt;=$H78,COLUMN()&lt;=$I78),INDEX($O$4:$BK$8,$A78,COLUMN()-14),"")</f>
        <v/>
      </c>
      <c r="AB78" s="36" t="str" cm="1">
        <f t="array" ref="AB78">IF(AND(COLUMN()&gt;=$H78,COLUMN()&lt;=$I78),INDEX($O$4:$BK$8,$A78,COLUMN()-14),"")</f>
        <v/>
      </c>
      <c r="AC78" s="36" t="str" cm="1">
        <f t="array" ref="AC78">IF(AND(COLUMN()&gt;=$H78,COLUMN()&lt;=$I78),INDEX($O$4:$BK$8,$A78,COLUMN()-14),"")</f>
        <v/>
      </c>
      <c r="AD78" s="36" t="str" cm="1">
        <f t="array" ref="AD78">IF(AND(COLUMN()&gt;=$H78,COLUMN()&lt;=$I78),INDEX($O$4:$BK$8,$A78,COLUMN()-14),"")</f>
        <v/>
      </c>
      <c r="AE78" s="36" t="str" cm="1">
        <f t="array" ref="AE78">IF(AND(COLUMN()&gt;=$H78,COLUMN()&lt;=$I78),INDEX($O$4:$BK$8,$A78,COLUMN()-14),"")</f>
        <v/>
      </c>
      <c r="AF78" s="36" t="str" cm="1">
        <f t="array" ref="AF78">IF(AND(COLUMN()&gt;=$H78,COLUMN()&lt;=$I78),INDEX($O$4:$BK$8,$A78,COLUMN()-14),"")</f>
        <v/>
      </c>
      <c r="AG78" s="36" t="str" cm="1">
        <f t="array" ref="AG78">IF(AND(COLUMN()&gt;=$H78,COLUMN()&lt;=$I78),INDEX($O$4:$BK$8,$A78,COLUMN()-14),"")</f>
        <v/>
      </c>
      <c r="AH78" s="36" t="str" cm="1">
        <f t="array" ref="AH78">IF(AND(COLUMN()&gt;=$H78,COLUMN()&lt;=$I78),INDEX($O$4:$BK$8,$A78,COLUMN()-14),"")</f>
        <v/>
      </c>
      <c r="AI78" s="36" t="str" cm="1">
        <f t="array" ref="AI78">IF(AND(COLUMN()&gt;=$H78,COLUMN()&lt;=$I78),INDEX($O$4:$BK$8,$A78,COLUMN()-14),"")</f>
        <v/>
      </c>
      <c r="AJ78" s="36" t="str" cm="1">
        <f t="array" ref="AJ78">IF(AND(COLUMN()&gt;=$H78,COLUMN()&lt;=$I78),INDEX($O$4:$BK$8,$A78,COLUMN()-14),"")</f>
        <v/>
      </c>
      <c r="AK78" s="36" t="str" cm="1">
        <f t="array" ref="AK78">IF(AND(COLUMN()&gt;=$H78,COLUMN()&lt;=$I78),INDEX($O$4:$BK$8,$A78,COLUMN()-14),"")</f>
        <v/>
      </c>
      <c r="AL78" s="36" t="str" cm="1">
        <f t="array" ref="AL78">IF(AND(COLUMN()&gt;=$H78,COLUMN()&lt;=$I78),INDEX($O$4:$BK$8,$A78,COLUMN()-14),"")</f>
        <v/>
      </c>
      <c r="AM78" s="36" t="str" cm="1">
        <f t="array" ref="AM78">IF(AND(COLUMN()&gt;=$H78,COLUMN()&lt;=$I78),INDEX($O$4:$BK$8,$A78,COLUMN()-14),"")</f>
        <v/>
      </c>
      <c r="AN78" s="36" t="str" cm="1">
        <f t="array" ref="AN78">IF(AND(COLUMN()&gt;=$H78,COLUMN()&lt;=$I78),INDEX($O$4:$BK$8,$A78,COLUMN()-14),"")</f>
        <v/>
      </c>
      <c r="AO78" s="36" t="str" cm="1">
        <f t="array" ref="AO78">IF(AND(COLUMN()&gt;=$H78,COLUMN()&lt;=$I78),INDEX($O$4:$BK$8,$A78,COLUMN()-14),"")</f>
        <v/>
      </c>
      <c r="AP78" s="36" t="str" cm="1">
        <f t="array" ref="AP78">IF(AND(COLUMN()&gt;=$H78,COLUMN()&lt;=$I78),INDEX($O$4:$BK$8,$A78,COLUMN()-14),"")</f>
        <v/>
      </c>
      <c r="AQ78" s="36" t="str" cm="1">
        <f t="array" ref="AQ78">IF(AND(COLUMN()&gt;=$H78,COLUMN()&lt;=$I78),INDEX($O$4:$BK$8,$A78,COLUMN()-14),"")</f>
        <v/>
      </c>
      <c r="AR78" s="36" t="str" cm="1">
        <f t="array" ref="AR78">IF(AND(COLUMN()&gt;=$H78,COLUMN()&lt;=$I78),INDEX($O$4:$BK$8,$A78,COLUMN()-14),"")</f>
        <v/>
      </c>
      <c r="AS78" s="36" t="str" cm="1">
        <f t="array" ref="AS78">IF(AND(COLUMN()&gt;=$H78,COLUMN()&lt;=$I78),INDEX($O$4:$BK$8,$A78,COLUMN()-14),"")</f>
        <v/>
      </c>
      <c r="AT78" s="36" t="str" cm="1">
        <f t="array" ref="AT78">IF(AND(COLUMN()&gt;=$H78,COLUMN()&lt;=$I78),INDEX($O$4:$BK$8,$A78,COLUMN()-14),"")</f>
        <v/>
      </c>
      <c r="AU78" s="36" t="str" cm="1">
        <f t="array" ref="AU78">IF(AND(COLUMN()&gt;=$H78,COLUMN()&lt;=$I78),INDEX($O$4:$BK$8,$A78,COLUMN()-14),"")</f>
        <v/>
      </c>
      <c r="AV78" s="36" t="str" cm="1">
        <f t="array" ref="AV78">IF(AND(COLUMN()&gt;=$H78,COLUMN()&lt;=$I78),INDEX($O$4:$BK$8,$A78,COLUMN()-14),"")</f>
        <v/>
      </c>
      <c r="AW78" s="36" t="str" cm="1">
        <f t="array" ref="AW78">IF(AND(COLUMN()&gt;=$H78,COLUMN()&lt;=$I78),INDEX($O$4:$BK$8,$A78,COLUMN()-14),"")</f>
        <v/>
      </c>
      <c r="AX78" s="36" t="str" cm="1">
        <f t="array" ref="AX78">IF(AND(COLUMN()&gt;=$H78,COLUMN()&lt;=$I78),INDEX($O$4:$BK$8,$A78,COLUMN()-14),"")</f>
        <v/>
      </c>
      <c r="AY78" s="36" t="str" cm="1">
        <f t="array" ref="AY78">IF(AND(COLUMN()&gt;=$H78,COLUMN()&lt;=$I78),INDEX($O$4:$BK$8,$A78,COLUMN()-14),"")</f>
        <v/>
      </c>
      <c r="AZ78" s="36" t="str" cm="1">
        <f t="array" ref="AZ78">IF(AND(COLUMN()&gt;=$H78,COLUMN()&lt;=$I78),INDEX($O$4:$BK$8,$A78,COLUMN()-14),"")</f>
        <v/>
      </c>
      <c r="BA78" s="36" t="str" cm="1">
        <f t="array" ref="BA78">IF(AND(COLUMN()&gt;=$H78,COLUMN()&lt;=$I78),INDEX($O$4:$BK$8,$A78,COLUMN()-14),"")</f>
        <v/>
      </c>
      <c r="BB78" s="36" t="str" cm="1">
        <f t="array" ref="BB78">IF(AND(COLUMN()&gt;=$H78,COLUMN()&lt;=$I78),INDEX($O$4:$BK$8,$A78,COLUMN()-14),"")</f>
        <v/>
      </c>
      <c r="BC78" s="36" t="str" cm="1">
        <f t="array" ref="BC78">IF(AND(COLUMN()&gt;=$H78,COLUMN()&lt;=$I78),INDEX($O$4:$BK$8,$A78,COLUMN()-14),"")</f>
        <v/>
      </c>
      <c r="BD78" s="36" t="str" cm="1">
        <f t="array" ref="BD78">IF(AND(COLUMN()&gt;=$H78,COLUMN()&lt;=$I78),INDEX($O$4:$BK$8,$A78,COLUMN()-14),"")</f>
        <v/>
      </c>
      <c r="BE78" s="36" t="str" cm="1">
        <f t="array" ref="BE78">IF(AND(COLUMN()&gt;=$H78,COLUMN()&lt;=$I78),INDEX($O$4:$BK$8,$A78,COLUMN()-14),"")</f>
        <v/>
      </c>
      <c r="BF78" s="36" t="str" cm="1">
        <f t="array" ref="BF78">IF(AND(COLUMN()&gt;=$H78,COLUMN()&lt;=$I78),INDEX($O$4:$BK$8,$A78,COLUMN()-14),"")</f>
        <v/>
      </c>
      <c r="BG78" s="36" t="str" cm="1">
        <f t="array" ref="BG78">IF(AND(COLUMN()&gt;=$H78,COLUMN()&lt;=$I78),INDEX($O$4:$BK$8,$A78,COLUMN()-14),"")</f>
        <v/>
      </c>
      <c r="BH78" s="36" t="str" cm="1">
        <f t="array" ref="BH78">IF(AND(COLUMN()&gt;=$H78,COLUMN()&lt;=$I78),INDEX($O$4:$BK$8,$A78,COLUMN()-14),"")</f>
        <v/>
      </c>
      <c r="BI78" s="36" t="str" cm="1">
        <f t="array" ref="BI78">IF(AND(COLUMN()&gt;=$H78,COLUMN()&lt;=$I78),INDEX($O$4:$BK$8,$A78,COLUMN()-14),"")</f>
        <v/>
      </c>
      <c r="BJ78" s="36" t="str" cm="1">
        <f t="array" ref="BJ78">IF(AND(COLUMN()&gt;=$H78,COLUMN()&lt;=$I78),INDEX($O$4:$BK$8,$A78,COLUMN()-14),"")</f>
        <v/>
      </c>
      <c r="BK78" s="36" t="str" cm="1">
        <f t="array" ref="BK78">IF(AND(COLUMN()&gt;=$H78,COLUMN()&lt;=$I78),INDEX($O$4:$BK$8,$A78,COLUMN()-14),"")</f>
        <v/>
      </c>
    </row>
    <row r="79" spans="1:63" ht="15.75" thickBot="1" x14ac:dyDescent="0.3">
      <c r="A79" s="29"/>
      <c r="B79" s="24"/>
      <c r="C79" s="22"/>
      <c r="D79" s="46"/>
      <c r="E79" s="46"/>
      <c r="F79" s="47"/>
      <c r="G79" s="51"/>
      <c r="H79" s="22" t="str" cm="1">
        <f t="array" ref="H79">IF(AND($D79&lt;&gt;"",$E79&lt;&gt;""),MATCH(ROUND($D79,4),ROUND($A$3:$AL$3,4),0),"")</f>
        <v/>
      </c>
      <c r="I79" s="22" t="str" cm="1">
        <f t="array" ref="I79">IF(OR($D79="",$E79=""),"",IF($E79&lt;$D79,MATCH(ROUND($D79,4),ROUND($AL$3:$BK$3,4),0)+22,MATCH(ROUND($D79,4),ROUND($A$3:$AL$3,4),0)+13))</f>
        <v/>
      </c>
      <c r="O79" s="36" t="str" cm="1">
        <f t="array" ref="O79">IF(AND(COLUMN()&gt;=$H79,COLUMN()&lt;=$I79),INDEX($O$4:$BK$8,$A79,COLUMN()-14),"")</f>
        <v/>
      </c>
      <c r="P79" s="36" t="str" cm="1">
        <f t="array" ref="P79">IF(AND(COLUMN()&gt;=$H79,COLUMN()&lt;=$I79),INDEX($O$4:$BK$8,$A79,COLUMN()-14),"")</f>
        <v/>
      </c>
      <c r="Q79" s="36" t="str" cm="1">
        <f t="array" ref="Q79">IF(AND(COLUMN()&gt;=$H79,COLUMN()&lt;=$I79),INDEX($O$4:$BK$8,$A79,COLUMN()-14),"")</f>
        <v/>
      </c>
      <c r="R79" s="36" t="str" cm="1">
        <f t="array" ref="R79">IF(AND(COLUMN()&gt;=$H79,COLUMN()&lt;=$I79),INDEX($O$4:$BK$8,$A79,COLUMN()-14),"")</f>
        <v/>
      </c>
      <c r="S79" s="36" t="str" cm="1">
        <f t="array" ref="S79">IF(AND(COLUMN()&gt;=$H79,COLUMN()&lt;=$I79),INDEX($O$4:$BK$8,$A79,COLUMN()-14),"")</f>
        <v/>
      </c>
      <c r="T79" s="36" t="str" cm="1">
        <f t="array" ref="T79">IF(AND(COLUMN()&gt;=$H79,COLUMN()&lt;=$I79),INDEX($O$4:$BK$8,$A79,COLUMN()-14),"")</f>
        <v/>
      </c>
      <c r="U79" s="36" t="str" cm="1">
        <f t="array" ref="U79">IF(AND(COLUMN()&gt;=$H79,COLUMN()&lt;=$I79),INDEX($O$4:$BK$8,$A79,COLUMN()-14),"")</f>
        <v/>
      </c>
      <c r="V79" s="36" t="str" cm="1">
        <f t="array" ref="V79">IF(AND(COLUMN()&gt;=$H79,COLUMN()&lt;=$I79),INDEX($O$4:$BK$8,$A79,COLUMN()-14),"")</f>
        <v/>
      </c>
      <c r="W79" s="36" t="str" cm="1">
        <f t="array" ref="W79">IF(AND(COLUMN()&gt;=$H79,COLUMN()&lt;=$I79),INDEX($O$4:$BK$8,$A79,COLUMN()-14),"")</f>
        <v/>
      </c>
      <c r="X79" s="36" t="str" cm="1">
        <f t="array" ref="X79">IF(AND(COLUMN()&gt;=$H79,COLUMN()&lt;=$I79),INDEX($O$4:$BK$8,$A79,COLUMN()-14),"")</f>
        <v/>
      </c>
      <c r="Y79" s="36" t="str" cm="1">
        <f t="array" ref="Y79">IF(AND(COLUMN()&gt;=$H79,COLUMN()&lt;=$I79),INDEX($O$4:$BK$8,$A79,COLUMN()-14),"")</f>
        <v/>
      </c>
      <c r="Z79" s="36" t="str" cm="1">
        <f t="array" ref="Z79">IF(AND(COLUMN()&gt;=$H79,COLUMN()&lt;=$I79),INDEX($O$4:$BK$8,$A79,COLUMN()-14),"")</f>
        <v/>
      </c>
      <c r="AA79" s="36" t="str" cm="1">
        <f t="array" ref="AA79">IF(AND(COLUMN()&gt;=$H79,COLUMN()&lt;=$I79),INDEX($O$4:$BK$8,$A79,COLUMN()-14),"")</f>
        <v/>
      </c>
      <c r="AB79" s="36" t="str" cm="1">
        <f t="array" ref="AB79">IF(AND(COLUMN()&gt;=$H79,COLUMN()&lt;=$I79),INDEX($O$4:$BK$8,$A79,COLUMN()-14),"")</f>
        <v/>
      </c>
      <c r="AC79" s="36" t="str" cm="1">
        <f t="array" ref="AC79">IF(AND(COLUMN()&gt;=$H79,COLUMN()&lt;=$I79),INDEX($O$4:$BK$8,$A79,COLUMN()-14),"")</f>
        <v/>
      </c>
      <c r="AD79" s="36" t="str" cm="1">
        <f t="array" ref="AD79">IF(AND(COLUMN()&gt;=$H79,COLUMN()&lt;=$I79),INDEX($O$4:$BK$8,$A79,COLUMN()-14),"")</f>
        <v/>
      </c>
      <c r="AE79" s="36" t="str" cm="1">
        <f t="array" ref="AE79">IF(AND(COLUMN()&gt;=$H79,COLUMN()&lt;=$I79),INDEX($O$4:$BK$8,$A79,COLUMN()-14),"")</f>
        <v/>
      </c>
      <c r="AF79" s="36" t="str" cm="1">
        <f t="array" ref="AF79">IF(AND(COLUMN()&gt;=$H79,COLUMN()&lt;=$I79),INDEX($O$4:$BK$8,$A79,COLUMN()-14),"")</f>
        <v/>
      </c>
      <c r="AG79" s="36" t="str" cm="1">
        <f t="array" ref="AG79">IF(AND(COLUMN()&gt;=$H79,COLUMN()&lt;=$I79),INDEX($O$4:$BK$8,$A79,COLUMN()-14),"")</f>
        <v/>
      </c>
      <c r="AH79" s="36" t="str" cm="1">
        <f t="array" ref="AH79">IF(AND(COLUMN()&gt;=$H79,COLUMN()&lt;=$I79),INDEX($O$4:$BK$8,$A79,COLUMN()-14),"")</f>
        <v/>
      </c>
      <c r="AI79" s="36" t="str" cm="1">
        <f t="array" ref="AI79">IF(AND(COLUMN()&gt;=$H79,COLUMN()&lt;=$I79),INDEX($O$4:$BK$8,$A79,COLUMN()-14),"")</f>
        <v/>
      </c>
      <c r="AJ79" s="36" t="str" cm="1">
        <f t="array" ref="AJ79">IF(AND(COLUMN()&gt;=$H79,COLUMN()&lt;=$I79),INDEX($O$4:$BK$8,$A79,COLUMN()-14),"")</f>
        <v/>
      </c>
      <c r="AK79" s="36" t="str" cm="1">
        <f t="array" ref="AK79">IF(AND(COLUMN()&gt;=$H79,COLUMN()&lt;=$I79),INDEX($O$4:$BK$8,$A79,COLUMN()-14),"")</f>
        <v/>
      </c>
      <c r="AL79" s="36" t="str" cm="1">
        <f t="array" ref="AL79">IF(AND(COLUMN()&gt;=$H79,COLUMN()&lt;=$I79),INDEX($O$4:$BK$8,$A79,COLUMN()-14),"")</f>
        <v/>
      </c>
      <c r="AM79" s="36" t="str" cm="1">
        <f t="array" ref="AM79">IF(AND(COLUMN()&gt;=$H79,COLUMN()&lt;=$I79),INDEX($O$4:$BK$8,$A79,COLUMN()-14),"")</f>
        <v/>
      </c>
      <c r="AN79" s="36" t="str" cm="1">
        <f t="array" ref="AN79">IF(AND(COLUMN()&gt;=$H79,COLUMN()&lt;=$I79),INDEX($O$4:$BK$8,$A79,COLUMN()-14),"")</f>
        <v/>
      </c>
      <c r="AO79" s="36" t="str" cm="1">
        <f t="array" ref="AO79">IF(AND(COLUMN()&gt;=$H79,COLUMN()&lt;=$I79),INDEX($O$4:$BK$8,$A79,COLUMN()-14),"")</f>
        <v/>
      </c>
      <c r="AP79" s="36" t="str" cm="1">
        <f t="array" ref="AP79">IF(AND(COLUMN()&gt;=$H79,COLUMN()&lt;=$I79),INDEX($O$4:$BK$8,$A79,COLUMN()-14),"")</f>
        <v/>
      </c>
      <c r="AQ79" s="36" t="str" cm="1">
        <f t="array" ref="AQ79">IF(AND(COLUMN()&gt;=$H79,COLUMN()&lt;=$I79),INDEX($O$4:$BK$8,$A79,COLUMN()-14),"")</f>
        <v/>
      </c>
      <c r="AR79" s="36" t="str" cm="1">
        <f t="array" ref="AR79">IF(AND(COLUMN()&gt;=$H79,COLUMN()&lt;=$I79),INDEX($O$4:$BK$8,$A79,COLUMN()-14),"")</f>
        <v/>
      </c>
      <c r="AS79" s="36" t="str" cm="1">
        <f t="array" ref="AS79">IF(AND(COLUMN()&gt;=$H79,COLUMN()&lt;=$I79),INDEX($O$4:$BK$8,$A79,COLUMN()-14),"")</f>
        <v/>
      </c>
      <c r="AT79" s="36" t="str" cm="1">
        <f t="array" ref="AT79">IF(AND(COLUMN()&gt;=$H79,COLUMN()&lt;=$I79),INDEX($O$4:$BK$8,$A79,COLUMN()-14),"")</f>
        <v/>
      </c>
      <c r="AU79" s="36" t="str" cm="1">
        <f t="array" ref="AU79">IF(AND(COLUMN()&gt;=$H79,COLUMN()&lt;=$I79),INDEX($O$4:$BK$8,$A79,COLUMN()-14),"")</f>
        <v/>
      </c>
      <c r="AV79" s="36" t="str" cm="1">
        <f t="array" ref="AV79">IF(AND(COLUMN()&gt;=$H79,COLUMN()&lt;=$I79),INDEX($O$4:$BK$8,$A79,COLUMN()-14),"")</f>
        <v/>
      </c>
      <c r="AW79" s="36" t="str" cm="1">
        <f t="array" ref="AW79">IF(AND(COLUMN()&gt;=$H79,COLUMN()&lt;=$I79),INDEX($O$4:$BK$8,$A79,COLUMN()-14),"")</f>
        <v/>
      </c>
      <c r="AX79" s="36" t="str" cm="1">
        <f t="array" ref="AX79">IF(AND(COLUMN()&gt;=$H79,COLUMN()&lt;=$I79),INDEX($O$4:$BK$8,$A79,COLUMN()-14),"")</f>
        <v/>
      </c>
      <c r="AY79" s="36" t="str" cm="1">
        <f t="array" ref="AY79">IF(AND(COLUMN()&gt;=$H79,COLUMN()&lt;=$I79),INDEX($O$4:$BK$8,$A79,COLUMN()-14),"")</f>
        <v/>
      </c>
      <c r="AZ79" s="36" t="str" cm="1">
        <f t="array" ref="AZ79">IF(AND(COLUMN()&gt;=$H79,COLUMN()&lt;=$I79),INDEX($O$4:$BK$8,$A79,COLUMN()-14),"")</f>
        <v/>
      </c>
      <c r="BA79" s="36" t="str" cm="1">
        <f t="array" ref="BA79">IF(AND(COLUMN()&gt;=$H79,COLUMN()&lt;=$I79),INDEX($O$4:$BK$8,$A79,COLUMN()-14),"")</f>
        <v/>
      </c>
      <c r="BB79" s="36" t="str" cm="1">
        <f t="array" ref="BB79">IF(AND(COLUMN()&gt;=$H79,COLUMN()&lt;=$I79),INDEX($O$4:$BK$8,$A79,COLUMN()-14),"")</f>
        <v/>
      </c>
      <c r="BC79" s="36" t="str" cm="1">
        <f t="array" ref="BC79">IF(AND(COLUMN()&gt;=$H79,COLUMN()&lt;=$I79),INDEX($O$4:$BK$8,$A79,COLUMN()-14),"")</f>
        <v/>
      </c>
      <c r="BD79" s="36" t="str" cm="1">
        <f t="array" ref="BD79">IF(AND(COLUMN()&gt;=$H79,COLUMN()&lt;=$I79),INDEX($O$4:$BK$8,$A79,COLUMN()-14),"")</f>
        <v/>
      </c>
      <c r="BE79" s="36" t="str" cm="1">
        <f t="array" ref="BE79">IF(AND(COLUMN()&gt;=$H79,COLUMN()&lt;=$I79),INDEX($O$4:$BK$8,$A79,COLUMN()-14),"")</f>
        <v/>
      </c>
      <c r="BF79" s="36" t="str" cm="1">
        <f t="array" ref="BF79">IF(AND(COLUMN()&gt;=$H79,COLUMN()&lt;=$I79),INDEX($O$4:$BK$8,$A79,COLUMN()-14),"")</f>
        <v/>
      </c>
      <c r="BG79" s="36" t="str" cm="1">
        <f t="array" ref="BG79">IF(AND(COLUMN()&gt;=$H79,COLUMN()&lt;=$I79),INDEX($O$4:$BK$8,$A79,COLUMN()-14),"")</f>
        <v/>
      </c>
      <c r="BH79" s="36" t="str" cm="1">
        <f t="array" ref="BH79">IF(AND(COLUMN()&gt;=$H79,COLUMN()&lt;=$I79),INDEX($O$4:$BK$8,$A79,COLUMN()-14),"")</f>
        <v/>
      </c>
      <c r="BI79" s="36" t="str" cm="1">
        <f t="array" ref="BI79">IF(AND(COLUMN()&gt;=$H79,COLUMN()&lt;=$I79),INDEX($O$4:$BK$8,$A79,COLUMN()-14),"")</f>
        <v/>
      </c>
      <c r="BJ79" s="36" t="str" cm="1">
        <f t="array" ref="BJ79">IF(AND(COLUMN()&gt;=$H79,COLUMN()&lt;=$I79),INDEX($O$4:$BK$8,$A79,COLUMN()-14),"")</f>
        <v/>
      </c>
      <c r="BK79" s="36" t="str" cm="1">
        <f t="array" ref="BK79">IF(AND(COLUMN()&gt;=$H79,COLUMN()&lt;=$I79),INDEX($O$4:$BK$8,$A79,COLUMN()-14),"")</f>
        <v/>
      </c>
    </row>
    <row r="80" spans="1:63" x14ac:dyDescent="0.25">
      <c r="A80" s="29"/>
      <c r="B80" s="24"/>
      <c r="C80" s="22"/>
      <c r="D80" s="46"/>
      <c r="E80" s="46"/>
      <c r="F80" s="47"/>
      <c r="G80" s="51"/>
      <c r="H80" s="22" t="str" cm="1">
        <f t="array" ref="H80">IF(AND($D80&lt;&gt;"",$E80&lt;&gt;""),MATCH(ROUND($D80,4),ROUND($A$3:$AL$3,4),0),"")</f>
        <v/>
      </c>
      <c r="I80" s="22" t="str" cm="1">
        <f t="array" ref="I80">IF(OR($D80="",$E80=""),"",IF($E80&lt;$D80,MATCH(ROUND($D80,4),ROUND($AL$3:$BK$3,4),0)+22,MATCH(ROUND($D80,4),ROUND($A$3:$AL$3,4),0)+13))</f>
        <v/>
      </c>
      <c r="O80" s="36" t="str" cm="1">
        <f t="array" ref="O80">IF(AND(COLUMN()&gt;=$H80,COLUMN()&lt;=$I80),INDEX($O$4:$BK$8,$A80,COLUMN()-14),"")</f>
        <v/>
      </c>
      <c r="P80" s="36" t="str" cm="1">
        <f t="array" ref="P80">IF(AND(COLUMN()&gt;=$H80,COLUMN()&lt;=$I80),INDEX($O$4:$BK$8,$A80,COLUMN()-14),"")</f>
        <v/>
      </c>
      <c r="Q80" s="36" t="str" cm="1">
        <f t="array" ref="Q80">IF(AND(COLUMN()&gt;=$H80,COLUMN()&lt;=$I80),INDEX($O$4:$BK$8,$A80,COLUMN()-14),"")</f>
        <v/>
      </c>
      <c r="R80" s="36" t="str" cm="1">
        <f t="array" ref="R80">IF(AND(COLUMN()&gt;=$H80,COLUMN()&lt;=$I80),INDEX($O$4:$BK$8,$A80,COLUMN()-14),"")</f>
        <v/>
      </c>
      <c r="S80" s="36" t="str" cm="1">
        <f t="array" ref="S80">IF(AND(COLUMN()&gt;=$H80,COLUMN()&lt;=$I80),INDEX($O$4:$BK$8,$A80,COLUMN()-14),"")</f>
        <v/>
      </c>
      <c r="T80" s="36" t="str" cm="1">
        <f t="array" ref="T80">IF(AND(COLUMN()&gt;=$H80,COLUMN()&lt;=$I80),INDEX($O$4:$BK$8,$A80,COLUMN()-14),"")</f>
        <v/>
      </c>
      <c r="U80" s="36" t="str" cm="1">
        <f t="array" ref="U80">IF(AND(COLUMN()&gt;=$H80,COLUMN()&lt;=$I80),INDEX($O$4:$BK$8,$A80,COLUMN()-14),"")</f>
        <v/>
      </c>
      <c r="V80" s="36" t="str" cm="1">
        <f t="array" ref="V80">IF(AND(COLUMN()&gt;=$H80,COLUMN()&lt;=$I80),INDEX($O$4:$BK$8,$A80,COLUMN()-14),"")</f>
        <v/>
      </c>
      <c r="W80" s="36" t="str" cm="1">
        <f t="array" ref="W80">IF(AND(COLUMN()&gt;=$H80,COLUMN()&lt;=$I80),INDEX($O$4:$BK$8,$A80,COLUMN()-14),"")</f>
        <v/>
      </c>
      <c r="X80" s="36" t="str" cm="1">
        <f t="array" ref="X80">IF(AND(COLUMN()&gt;=$H80,COLUMN()&lt;=$I80),INDEX($O$4:$BK$8,$A80,COLUMN()-14),"")</f>
        <v/>
      </c>
      <c r="Y80" s="36" t="str" cm="1">
        <f t="array" ref="Y80">IF(AND(COLUMN()&gt;=$H80,COLUMN()&lt;=$I80),INDEX($O$4:$BK$8,$A80,COLUMN()-14),"")</f>
        <v/>
      </c>
      <c r="Z80" s="36" t="str" cm="1">
        <f t="array" ref="Z80">IF(AND(COLUMN()&gt;=$H80,COLUMN()&lt;=$I80),INDEX($O$4:$BK$8,$A80,COLUMN()-14),"")</f>
        <v/>
      </c>
      <c r="AA80" s="36" t="str" cm="1">
        <f t="array" ref="AA80">IF(AND(COLUMN()&gt;=$H80,COLUMN()&lt;=$I80),INDEX($O$4:$BK$8,$A80,COLUMN()-14),"")</f>
        <v/>
      </c>
      <c r="AB80" s="36" t="str" cm="1">
        <f t="array" ref="AB80">IF(AND(COLUMN()&gt;=$H80,COLUMN()&lt;=$I80),INDEX($O$4:$BK$8,$A80,COLUMN()-14),"")</f>
        <v/>
      </c>
      <c r="AC80" s="36" t="str" cm="1">
        <f t="array" ref="AC80">IF(AND(COLUMN()&gt;=$H80,COLUMN()&lt;=$I80),INDEX($O$4:$BK$8,$A80,COLUMN()-14),"")</f>
        <v/>
      </c>
      <c r="AD80" s="36" t="str" cm="1">
        <f t="array" ref="AD80">IF(AND(COLUMN()&gt;=$H80,COLUMN()&lt;=$I80),INDEX($O$4:$BK$8,$A80,COLUMN()-14),"")</f>
        <v/>
      </c>
      <c r="AE80" s="36" t="str" cm="1">
        <f t="array" ref="AE80">IF(AND(COLUMN()&gt;=$H80,COLUMN()&lt;=$I80),INDEX($O$4:$BK$8,$A80,COLUMN()-14),"")</f>
        <v/>
      </c>
      <c r="AF80" s="36" t="str" cm="1">
        <f t="array" ref="AF80">IF(AND(COLUMN()&gt;=$H80,COLUMN()&lt;=$I80),INDEX($O$4:$BK$8,$A80,COLUMN()-14),"")</f>
        <v/>
      </c>
      <c r="AG80" s="36" t="str" cm="1">
        <f t="array" ref="AG80">IF(AND(COLUMN()&gt;=$H80,COLUMN()&lt;=$I80),INDEX($O$4:$BK$8,$A80,COLUMN()-14),"")</f>
        <v/>
      </c>
      <c r="AH80" s="36" t="str" cm="1">
        <f t="array" ref="AH80">IF(AND(COLUMN()&gt;=$H80,COLUMN()&lt;=$I80),INDEX($O$4:$BK$8,$A80,COLUMN()-14),"")</f>
        <v/>
      </c>
      <c r="AI80" s="36" t="str" cm="1">
        <f t="array" ref="AI80">IF(AND(COLUMN()&gt;=$H80,COLUMN()&lt;=$I80),INDEX($O$4:$BK$8,$A80,COLUMN()-14),"")</f>
        <v/>
      </c>
      <c r="AJ80" s="36" t="str" cm="1">
        <f t="array" ref="AJ80">IF(AND(COLUMN()&gt;=$H80,COLUMN()&lt;=$I80),INDEX($O$4:$BK$8,$A80,COLUMN()-14),"")</f>
        <v/>
      </c>
      <c r="AK80" s="36" t="str" cm="1">
        <f t="array" ref="AK80">IF(AND(COLUMN()&gt;=$H80,COLUMN()&lt;=$I80),INDEX($O$4:$BK$8,$A80,COLUMN()-14),"")</f>
        <v/>
      </c>
      <c r="AL80" s="36" t="str" cm="1">
        <f t="array" ref="AL80">IF(AND(COLUMN()&gt;=$H80,COLUMN()&lt;=$I80),INDEX($O$4:$BK$8,$A80,COLUMN()-14),"")</f>
        <v/>
      </c>
      <c r="AM80" s="36" t="str" cm="1">
        <f t="array" ref="AM80">IF(AND(COLUMN()&gt;=$H80,COLUMN()&lt;=$I80),INDEX($O$4:$BK$8,$A80,COLUMN()-14),"")</f>
        <v/>
      </c>
      <c r="AN80" s="36" t="str" cm="1">
        <f t="array" ref="AN80">IF(AND(COLUMN()&gt;=$H80,COLUMN()&lt;=$I80),INDEX($O$4:$BK$8,$A80,COLUMN()-14),"")</f>
        <v/>
      </c>
      <c r="AO80" s="36" t="str" cm="1">
        <f t="array" ref="AO80">IF(AND(COLUMN()&gt;=$H80,COLUMN()&lt;=$I80),INDEX($O$4:$BK$8,$A80,COLUMN()-14),"")</f>
        <v/>
      </c>
      <c r="AP80" s="36" t="str" cm="1">
        <f t="array" ref="AP80">IF(AND(COLUMN()&gt;=$H80,COLUMN()&lt;=$I80),INDEX($O$4:$BK$8,$A80,COLUMN()-14),"")</f>
        <v/>
      </c>
      <c r="AQ80" s="36" t="str" cm="1">
        <f t="array" ref="AQ80">IF(AND(COLUMN()&gt;=$H80,COLUMN()&lt;=$I80),INDEX($O$4:$BK$8,$A80,COLUMN()-14),"")</f>
        <v/>
      </c>
      <c r="AR80" s="36" t="str" cm="1">
        <f t="array" ref="AR80">IF(AND(COLUMN()&gt;=$H80,COLUMN()&lt;=$I80),INDEX($O$4:$BK$8,$A80,COLUMN()-14),"")</f>
        <v/>
      </c>
      <c r="AS80" s="36" t="str" cm="1">
        <f t="array" ref="AS80">IF(AND(COLUMN()&gt;=$H80,COLUMN()&lt;=$I80),INDEX($O$4:$BK$8,$A80,COLUMN()-14),"")</f>
        <v/>
      </c>
      <c r="AT80" s="36" t="str" cm="1">
        <f t="array" ref="AT80">IF(AND(COLUMN()&gt;=$H80,COLUMN()&lt;=$I80),INDEX($O$4:$BK$8,$A80,COLUMN()-14),"")</f>
        <v/>
      </c>
      <c r="AU80" s="36" t="str" cm="1">
        <f t="array" ref="AU80">IF(AND(COLUMN()&gt;=$H80,COLUMN()&lt;=$I80),INDEX($O$4:$BK$8,$A80,COLUMN()-14),"")</f>
        <v/>
      </c>
      <c r="AV80" s="36" t="str" cm="1">
        <f t="array" ref="AV80">IF(AND(COLUMN()&gt;=$H80,COLUMN()&lt;=$I80),INDEX($O$4:$BK$8,$A80,COLUMN()-14),"")</f>
        <v/>
      </c>
      <c r="AW80" s="36" t="str" cm="1">
        <f t="array" ref="AW80">IF(AND(COLUMN()&gt;=$H80,COLUMN()&lt;=$I80),INDEX($O$4:$BK$8,$A80,COLUMN()-14),"")</f>
        <v/>
      </c>
      <c r="AX80" s="36" t="str" cm="1">
        <f t="array" ref="AX80">IF(AND(COLUMN()&gt;=$H80,COLUMN()&lt;=$I80),INDEX($O$4:$BK$8,$A80,COLUMN()-14),"")</f>
        <v/>
      </c>
      <c r="AY80" s="36" t="str" cm="1">
        <f t="array" ref="AY80">IF(AND(COLUMN()&gt;=$H80,COLUMN()&lt;=$I80),INDEX($O$4:$BK$8,$A80,COLUMN()-14),"")</f>
        <v/>
      </c>
      <c r="AZ80" s="36" t="str" cm="1">
        <f t="array" ref="AZ80">IF(AND(COLUMN()&gt;=$H80,COLUMN()&lt;=$I80),INDEX($O$4:$BK$8,$A80,COLUMN()-14),"")</f>
        <v/>
      </c>
      <c r="BA80" s="36" t="str" cm="1">
        <f t="array" ref="BA80">IF(AND(COLUMN()&gt;=$H80,COLUMN()&lt;=$I80),INDEX($O$4:$BK$8,$A80,COLUMN()-14),"")</f>
        <v/>
      </c>
      <c r="BB80" s="36" t="str" cm="1">
        <f t="array" ref="BB80">IF(AND(COLUMN()&gt;=$H80,COLUMN()&lt;=$I80),INDEX($O$4:$BK$8,$A80,COLUMN()-14),"")</f>
        <v/>
      </c>
      <c r="BC80" s="36" t="str" cm="1">
        <f t="array" ref="BC80">IF(AND(COLUMN()&gt;=$H80,COLUMN()&lt;=$I80),INDEX($O$4:$BK$8,$A80,COLUMN()-14),"")</f>
        <v/>
      </c>
      <c r="BD80" s="36" t="str" cm="1">
        <f t="array" ref="BD80">IF(AND(COLUMN()&gt;=$H80,COLUMN()&lt;=$I80),INDEX($O$4:$BK$8,$A80,COLUMN()-14),"")</f>
        <v/>
      </c>
      <c r="BE80" s="36" t="str" cm="1">
        <f t="array" ref="BE80">IF(AND(COLUMN()&gt;=$H80,COLUMN()&lt;=$I80),INDEX($O$4:$BK$8,$A80,COLUMN()-14),"")</f>
        <v/>
      </c>
      <c r="BF80" s="36" t="str" cm="1">
        <f t="array" ref="BF80">IF(AND(COLUMN()&gt;=$H80,COLUMN()&lt;=$I80),INDEX($O$4:$BK$8,$A80,COLUMN()-14),"")</f>
        <v/>
      </c>
      <c r="BG80" s="36" t="str" cm="1">
        <f t="array" ref="BG80">IF(AND(COLUMN()&gt;=$H80,COLUMN()&lt;=$I80),INDEX($O$4:$BK$8,$A80,COLUMN()-14),"")</f>
        <v/>
      </c>
      <c r="BH80" s="36" t="str" cm="1">
        <f t="array" ref="BH80">IF(AND(COLUMN()&gt;=$H80,COLUMN()&lt;=$I80),INDEX($O$4:$BK$8,$A80,COLUMN()-14),"")</f>
        <v/>
      </c>
      <c r="BI80" s="36" t="str" cm="1">
        <f t="array" ref="BI80">IF(AND(COLUMN()&gt;=$H80,COLUMN()&lt;=$I80),INDEX($O$4:$BK$8,$A80,COLUMN()-14),"")</f>
        <v/>
      </c>
      <c r="BJ80" s="36" t="str" cm="1">
        <f t="array" ref="BJ80">IF(AND(COLUMN()&gt;=$H80,COLUMN()&lt;=$I80),INDEX($O$4:$BK$8,$A80,COLUMN()-14),"")</f>
        <v/>
      </c>
      <c r="BK80" s="36" t="str" cm="1">
        <f t="array" ref="BK80">IF(AND(COLUMN()&gt;=$H80,COLUMN()&lt;=$I80),INDEX($O$4:$BK$8,$A80,COLUMN()-14),"")</f>
        <v/>
      </c>
    </row>
    <row r="81" spans="4:6" x14ac:dyDescent="0.25">
      <c r="D81" s="48"/>
      <c r="E81" s="48"/>
      <c r="F81" s="49"/>
    </row>
    <row r="82" spans="4:6" x14ac:dyDescent="0.25">
      <c r="D82" s="48"/>
      <c r="E82" s="48"/>
      <c r="F82" s="49"/>
    </row>
    <row r="83" spans="4:6" x14ac:dyDescent="0.25">
      <c r="D83" s="48"/>
      <c r="E83" s="48"/>
      <c r="F83" s="49"/>
    </row>
    <row r="84" spans="4:6" x14ac:dyDescent="0.25">
      <c r="D84" s="48"/>
      <c r="E84" s="48"/>
      <c r="F84" s="49"/>
    </row>
    <row r="85" spans="4:6" x14ac:dyDescent="0.25">
      <c r="D85" s="48"/>
      <c r="E85" s="48"/>
      <c r="F85" s="49"/>
    </row>
    <row r="86" spans="4:6" x14ac:dyDescent="0.25">
      <c r="D86" s="48"/>
      <c r="E86" s="48"/>
      <c r="F86" s="49"/>
    </row>
    <row r="87" spans="4:6" x14ac:dyDescent="0.25">
      <c r="D87" s="48"/>
      <c r="E87" s="48"/>
      <c r="F87" s="49"/>
    </row>
    <row r="88" spans="4:6" x14ac:dyDescent="0.25">
      <c r="D88" s="48"/>
      <c r="E88" s="48"/>
      <c r="F88" s="49"/>
    </row>
    <row r="89" spans="4:6" x14ac:dyDescent="0.25">
      <c r="D89" s="48"/>
      <c r="E89" s="48"/>
      <c r="F89" s="49"/>
    </row>
    <row r="90" spans="4:6" x14ac:dyDescent="0.25">
      <c r="D90" s="48"/>
      <c r="E90" s="48"/>
      <c r="F90" s="49"/>
    </row>
    <row r="91" spans="4:6" x14ac:dyDescent="0.25">
      <c r="D91" s="48"/>
      <c r="E91" s="48"/>
      <c r="F91" s="49"/>
    </row>
    <row r="92" spans="4:6" x14ac:dyDescent="0.25">
      <c r="D92" s="48"/>
      <c r="E92" s="48"/>
      <c r="F92" s="49"/>
    </row>
    <row r="93" spans="4:6" x14ac:dyDescent="0.25">
      <c r="D93" s="48"/>
      <c r="E93" s="48"/>
      <c r="F93" s="49"/>
    </row>
    <row r="94" spans="4:6" x14ac:dyDescent="0.25">
      <c r="D94" s="48"/>
      <c r="E94" s="48"/>
      <c r="F94" s="49"/>
    </row>
    <row r="95" spans="4:6" x14ac:dyDescent="0.25">
      <c r="D95" s="48"/>
      <c r="E95" s="48"/>
      <c r="F95" s="49"/>
    </row>
    <row r="96" spans="4:6" x14ac:dyDescent="0.25">
      <c r="D96" s="48"/>
      <c r="E96" s="48"/>
      <c r="F96" s="49"/>
    </row>
    <row r="97" spans="4:6" x14ac:dyDescent="0.25">
      <c r="D97" s="48"/>
      <c r="E97" s="48"/>
      <c r="F97" s="49"/>
    </row>
    <row r="98" spans="4:6" x14ac:dyDescent="0.25">
      <c r="D98" s="48"/>
      <c r="E98" s="48"/>
      <c r="F98" s="49"/>
    </row>
    <row r="99" spans="4:6" x14ac:dyDescent="0.25">
      <c r="D99" s="48"/>
      <c r="E99" s="48"/>
      <c r="F99" s="49"/>
    </row>
    <row r="100" spans="4:6" x14ac:dyDescent="0.25">
      <c r="D100" s="48"/>
      <c r="E100" s="48"/>
      <c r="F100" s="49"/>
    </row>
    <row r="101" spans="4:6" x14ac:dyDescent="0.25">
      <c r="D101" s="48"/>
      <c r="E101" s="48"/>
      <c r="F101" s="49"/>
    </row>
    <row r="102" spans="4:6" x14ac:dyDescent="0.25">
      <c r="D102" s="48"/>
      <c r="E102" s="48"/>
      <c r="F102" s="49"/>
    </row>
    <row r="103" spans="4:6" x14ac:dyDescent="0.25">
      <c r="D103" s="48"/>
      <c r="E103" s="48"/>
      <c r="F103" s="49"/>
    </row>
    <row r="104" spans="4:6" x14ac:dyDescent="0.25">
      <c r="D104" s="48"/>
      <c r="E104" s="48"/>
      <c r="F104" s="49"/>
    </row>
    <row r="105" spans="4:6" x14ac:dyDescent="0.25">
      <c r="D105" s="48"/>
      <c r="E105" s="48"/>
      <c r="F105" s="49"/>
    </row>
    <row r="106" spans="4:6" x14ac:dyDescent="0.25">
      <c r="D106" s="48"/>
      <c r="E106" s="48"/>
      <c r="F106" s="49"/>
    </row>
    <row r="107" spans="4:6" x14ac:dyDescent="0.25">
      <c r="D107" s="48"/>
      <c r="E107" s="48"/>
      <c r="F107" s="49"/>
    </row>
    <row r="108" spans="4:6" x14ac:dyDescent="0.25">
      <c r="D108" s="48"/>
      <c r="E108" s="48"/>
      <c r="F108" s="49"/>
    </row>
    <row r="109" spans="4:6" x14ac:dyDescent="0.25">
      <c r="D109" s="48"/>
      <c r="E109" s="48"/>
      <c r="F109" s="49"/>
    </row>
    <row r="110" spans="4:6" x14ac:dyDescent="0.25">
      <c r="D110" s="48"/>
      <c r="E110" s="48"/>
      <c r="F110" s="49"/>
    </row>
    <row r="111" spans="4:6" x14ac:dyDescent="0.25">
      <c r="D111" s="48"/>
      <c r="E111" s="48"/>
      <c r="F111" s="49"/>
    </row>
    <row r="112" spans="4:6" x14ac:dyDescent="0.25">
      <c r="D112" s="48"/>
      <c r="E112" s="48"/>
      <c r="F112" s="49"/>
    </row>
    <row r="113" spans="4:6" x14ac:dyDescent="0.25">
      <c r="D113" s="48"/>
      <c r="E113" s="48"/>
      <c r="F113" s="49"/>
    </row>
    <row r="114" spans="4:6" x14ac:dyDescent="0.25">
      <c r="D114" s="48"/>
      <c r="E114" s="48"/>
      <c r="F114" s="49"/>
    </row>
    <row r="115" spans="4:6" x14ac:dyDescent="0.25">
      <c r="D115" s="48"/>
      <c r="E115" s="48"/>
      <c r="F115" s="49"/>
    </row>
    <row r="116" spans="4:6" x14ac:dyDescent="0.25">
      <c r="D116" s="48"/>
      <c r="E116" s="48"/>
      <c r="F116" s="49"/>
    </row>
    <row r="117" spans="4:6" x14ac:dyDescent="0.25">
      <c r="D117" s="48"/>
      <c r="E117" s="48"/>
      <c r="F117" s="49"/>
    </row>
    <row r="118" spans="4:6" x14ac:dyDescent="0.25">
      <c r="D118" s="48"/>
      <c r="E118" s="48"/>
      <c r="F118" s="49"/>
    </row>
    <row r="119" spans="4:6" x14ac:dyDescent="0.25">
      <c r="D119" s="48"/>
      <c r="E119" s="48"/>
      <c r="F119" s="49"/>
    </row>
    <row r="120" spans="4:6" x14ac:dyDescent="0.25">
      <c r="D120" s="48"/>
      <c r="E120" s="48"/>
      <c r="F120" s="49"/>
    </row>
    <row r="121" spans="4:6" x14ac:dyDescent="0.25">
      <c r="D121" s="48"/>
      <c r="E121" s="48"/>
      <c r="F121" s="49"/>
    </row>
    <row r="122" spans="4:6" x14ac:dyDescent="0.25">
      <c r="D122" s="48"/>
      <c r="E122" s="48"/>
      <c r="F122" s="49"/>
    </row>
    <row r="123" spans="4:6" x14ac:dyDescent="0.25">
      <c r="D123" s="48"/>
      <c r="E123" s="48"/>
      <c r="F123" s="49"/>
    </row>
    <row r="124" spans="4:6" x14ac:dyDescent="0.25">
      <c r="D124" s="48"/>
      <c r="E124" s="48"/>
      <c r="F124" s="49"/>
    </row>
    <row r="125" spans="4:6" x14ac:dyDescent="0.25">
      <c r="D125" s="48"/>
      <c r="E125" s="48"/>
      <c r="F125" s="49"/>
    </row>
    <row r="126" spans="4:6" x14ac:dyDescent="0.25">
      <c r="D126" s="48"/>
      <c r="E126" s="48"/>
      <c r="F126" s="49"/>
    </row>
    <row r="127" spans="4:6" x14ac:dyDescent="0.25">
      <c r="D127" s="48"/>
      <c r="E127" s="48"/>
      <c r="F127" s="49"/>
    </row>
    <row r="128" spans="4:6" x14ac:dyDescent="0.25">
      <c r="D128" s="48"/>
      <c r="E128" s="48"/>
      <c r="F128" s="49"/>
    </row>
    <row r="129" spans="4:6" x14ac:dyDescent="0.25">
      <c r="D129" s="48"/>
      <c r="E129" s="48"/>
      <c r="F129" s="49"/>
    </row>
    <row r="130" spans="4:6" x14ac:dyDescent="0.25">
      <c r="D130" s="48"/>
      <c r="E130" s="48"/>
      <c r="F130" s="49"/>
    </row>
    <row r="131" spans="4:6" x14ac:dyDescent="0.25">
      <c r="D131" s="48"/>
      <c r="E131" s="48"/>
      <c r="F131" s="49"/>
    </row>
    <row r="132" spans="4:6" x14ac:dyDescent="0.25">
      <c r="D132" s="48"/>
      <c r="E132" s="48"/>
      <c r="F132" s="49"/>
    </row>
    <row r="133" spans="4:6" x14ac:dyDescent="0.25">
      <c r="D133" s="48"/>
      <c r="E133" s="48"/>
      <c r="F133" s="49"/>
    </row>
    <row r="134" spans="4:6" x14ac:dyDescent="0.25">
      <c r="D134" s="48"/>
      <c r="E134" s="48"/>
      <c r="F134" s="49"/>
    </row>
    <row r="135" spans="4:6" x14ac:dyDescent="0.25">
      <c r="D135" s="48"/>
      <c r="E135" s="48"/>
      <c r="F135" s="49"/>
    </row>
    <row r="136" spans="4:6" x14ac:dyDescent="0.25">
      <c r="D136" s="48"/>
      <c r="E136" s="48"/>
      <c r="F136" s="49"/>
    </row>
    <row r="137" spans="4:6" x14ac:dyDescent="0.25">
      <c r="D137" s="48"/>
      <c r="E137" s="48"/>
      <c r="F137" s="49"/>
    </row>
    <row r="138" spans="4:6" x14ac:dyDescent="0.25">
      <c r="D138" s="48"/>
      <c r="E138" s="48"/>
      <c r="F138" s="49"/>
    </row>
    <row r="139" spans="4:6" x14ac:dyDescent="0.25">
      <c r="D139" s="38"/>
      <c r="E139" s="38"/>
      <c r="F139" s="37"/>
    </row>
    <row r="140" spans="4:6" x14ac:dyDescent="0.25">
      <c r="D140" s="38"/>
      <c r="E140" s="38"/>
      <c r="F140" s="37"/>
    </row>
    <row r="141" spans="4:6" x14ac:dyDescent="0.25">
      <c r="D141" s="38"/>
      <c r="E141" s="38"/>
      <c r="F141" s="37"/>
    </row>
    <row r="142" spans="4:6" x14ac:dyDescent="0.25">
      <c r="D142" s="38"/>
      <c r="E142" s="38"/>
      <c r="F142" s="37"/>
    </row>
  </sheetData>
  <mergeCells count="4">
    <mergeCell ref="M3:N3"/>
    <mergeCell ref="O1:BK1"/>
    <mergeCell ref="AM2:BK2"/>
    <mergeCell ref="O2:AL2"/>
  </mergeCells>
  <phoneticPr fontId="3" type="noConversion"/>
  <conditionalFormatting sqref="O4:BK8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cp:lastPrinted>2025-01-04T10:24:52Z</cp:lastPrinted>
  <dcterms:created xsi:type="dcterms:W3CDTF">2025-01-04T09:19:30Z</dcterms:created>
  <dcterms:modified xsi:type="dcterms:W3CDTF">2025-01-05T08:37:28Z</dcterms:modified>
</cp:coreProperties>
</file>