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869C9B35-AE38-4598-97D9-1154305C70BC}" xr6:coauthVersionLast="47" xr6:coauthVersionMax="47" xr10:uidLastSave="{00000000-0000-0000-0000-000000000000}"/>
  <bookViews>
    <workbookView xWindow="-120" yWindow="-120" windowWidth="29040" windowHeight="15720" xr2:uid="{BD2E2B0D-D242-47CC-A4C9-695A7C6BE9FE}"/>
  </bookViews>
  <sheets>
    <sheet name="Feuil1" sheetId="1" r:id="rId1"/>
    <sheet name="Feuil2" sheetId="2" r:id="rId2"/>
  </sheets>
  <definedNames>
    <definedName name="_xlnm.Print_Area" localSheetId="0">Feuil1!$A$1:$AD$23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18" i="1" l="1"/>
  <c r="AC10" i="1"/>
  <c r="AD8" i="2"/>
  <c r="AC8" i="2"/>
  <c r="AD7" i="2"/>
  <c r="AC7" i="2"/>
  <c r="AD6" i="2"/>
  <c r="AC6" i="2"/>
</calcChain>
</file>

<file path=xl/sharedStrings.xml><?xml version="1.0" encoding="utf-8"?>
<sst xmlns="http://schemas.openxmlformats.org/spreadsheetml/2006/main" count="94" uniqueCount="47">
  <si>
    <t>MATIN</t>
  </si>
  <si>
    <t>mesure 1</t>
  </si>
  <si>
    <t>mesure 2</t>
  </si>
  <si>
    <t>mesure 3</t>
  </si>
  <si>
    <t>mesure 4</t>
  </si>
  <si>
    <t>PAS</t>
  </si>
  <si>
    <t>PAD</t>
  </si>
  <si>
    <t>Jour 1</t>
  </si>
  <si>
    <t>Jour 2</t>
  </si>
  <si>
    <t>Puls.</t>
  </si>
  <si>
    <t>Jour 3</t>
  </si>
  <si>
    <t>SOIR</t>
  </si>
  <si>
    <t>Moyenne</t>
  </si>
  <si>
    <t>systolique</t>
  </si>
  <si>
    <t/>
  </si>
  <si>
    <t>diastolique</t>
  </si>
  <si>
    <t>Prise le matin et le soir sur le bras gauche tendu sur le lit</t>
  </si>
  <si>
    <t>08 Juillet 2024</t>
  </si>
  <si>
    <t>09 Juillet 2024</t>
  </si>
  <si>
    <t>07 Juillet 2024</t>
  </si>
  <si>
    <t>7:55</t>
  </si>
  <si>
    <t>22:35</t>
  </si>
  <si>
    <t>8:05</t>
  </si>
  <si>
    <t>22:20</t>
  </si>
  <si>
    <t>8:30</t>
  </si>
  <si>
    <t>20:50</t>
  </si>
  <si>
    <t>Date</t>
  </si>
  <si>
    <t>Heure</t>
  </si>
  <si>
    <t>Mesure 1</t>
  </si>
  <si>
    <t>Mesure 2</t>
  </si>
  <si>
    <t>Mesure 3</t>
  </si>
  <si>
    <t>Mesure 4</t>
  </si>
  <si>
    <t>PAS 1</t>
  </si>
  <si>
    <t>PAD 2</t>
  </si>
  <si>
    <t>Puls. 1</t>
  </si>
  <si>
    <t>PAD 1</t>
  </si>
  <si>
    <t>PAS 2</t>
  </si>
  <si>
    <t>Puls. 2</t>
  </si>
  <si>
    <t>PAS 3</t>
  </si>
  <si>
    <t>PAD 3</t>
  </si>
  <si>
    <t>Puls. 3</t>
  </si>
  <si>
    <t>PAS 4</t>
  </si>
  <si>
    <t>PAD 4</t>
  </si>
  <si>
    <t>Puls. 4</t>
  </si>
  <si>
    <t>SYS.</t>
  </si>
  <si>
    <t>DIAS.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</si>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</sst>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0" fillId="0" borderId="1" xfId="0" quotePrefix="1" applyBorder="1" applyAlignment="1">
      <alignment horizontal="center" vertical="center"/>
    </xf>
    <xf numFmtId="0" fontId="2" fillId="0" borderId="0" xfId="0" applyFont="1"/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5" fillId="0" borderId="0" xfId="0" quotePrefix="1" applyNumberFormat="1" applyFont="1" applyAlignment="1">
      <alignment horizontal="center" vertical="center"/>
    </xf>
    <xf numFmtId="164" fontId="8" fillId="2" borderId="1" xfId="0" quotePrefix="1" applyNumberFormat="1" applyFont="1" applyFill="1" applyBorder="1" applyAlignment="1">
      <alignment horizontal="center" vertical="center"/>
    </xf>
    <xf numFmtId="15" fontId="7" fillId="0" borderId="0" xfId="0" quotePrefix="1" applyNumberFormat="1" applyFont="1" applyAlignment="1">
      <alignment horizontal="left"/>
    </xf>
    <xf numFmtId="0" fontId="0" fillId="0" borderId="0" xfId="0" applyAlignment="1">
      <alignment horizontal="left" vertical="center"/>
    </xf>
    <xf numFmtId="49" fontId="2" fillId="0" borderId="0" xfId="0" applyNumberFormat="1" applyFont="1" applyAlignment="1">
      <alignment vertical="center" textRotation="90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10" fillId="3" borderId="0" xfId="0" applyFont="1" applyFill="1"/>
    <xf numFmtId="0" fontId="9" fillId="3" borderId="0" xfId="0" applyFont="1" applyFill="1" applyAlignment="1">
      <alignment horizontal="center" vertical="top"/>
    </xf>
    <xf numFmtId="0" fontId="0" fillId="3" borderId="0" xfId="0" applyFill="1"/>
    <xf numFmtId="0" fontId="14" fillId="0" borderId="5" xfId="0" applyFont="1" applyBorder="1"/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left"/>
    </xf>
    <xf numFmtId="0" fontId="14" fillId="0" borderId="5" xfId="0" applyFont="1" applyBorder="1" applyAlignment="1">
      <alignment horizontal="left"/>
    </xf>
    <xf numFmtId="0" fontId="0" fillId="0" borderId="0" xfId="0" applyAlignment="1">
      <alignment horizontal="left"/>
    </xf>
    <xf numFmtId="0" fontId="13" fillId="5" borderId="0" xfId="0" applyFont="1" applyFill="1" applyAlignment="1">
      <alignment horizontal="left" vertical="center"/>
    </xf>
    <xf numFmtId="0" fontId="14" fillId="0" borderId="5" xfId="0" applyFont="1" applyBorder="1" applyAlignment="1">
      <alignment horizontal="left" vertical="center"/>
    </xf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14" xfId="0" applyFont="1" applyFill="1" applyBorder="1" applyAlignment="1">
      <alignment horizontal="center" vertical="center"/>
    </xf>
    <xf numFmtId="165" fontId="2" fillId="4" borderId="13" xfId="0" applyNumberFormat="1" applyFont="1" applyFill="1" applyBorder="1" applyAlignment="1">
      <alignment horizontal="center" vertical="center"/>
    </xf>
    <xf numFmtId="165" fontId="2" fillId="4" borderId="14" xfId="0" applyNumberFormat="1" applyFont="1" applyFill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4" borderId="17" xfId="0" applyNumberFormat="1" applyFont="1" applyFill="1" applyBorder="1" applyAlignment="1">
      <alignment horizontal="center" vertical="center"/>
    </xf>
    <xf numFmtId="165" fontId="2" fillId="4" borderId="18" xfId="0" applyNumberFormat="1" applyFont="1" applyFill="1" applyBorder="1" applyAlignment="1">
      <alignment horizontal="center" vertical="center"/>
    </xf>
    <xf numFmtId="165" fontId="2" fillId="0" borderId="0" xfId="0" applyNumberFormat="1" applyFont="1"/>
    <xf numFmtId="49" fontId="2" fillId="0" borderId="2" xfId="0" applyNumberFormat="1" applyFont="1" applyBorder="1" applyAlignment="1">
      <alignment horizontal="center" vertical="center" textRotation="90"/>
    </xf>
    <xf numFmtId="49" fontId="2" fillId="0" borderId="3" xfId="0" applyNumberFormat="1" applyFont="1" applyBorder="1" applyAlignment="1">
      <alignment horizontal="center" vertical="center" textRotation="90"/>
    </xf>
    <xf numFmtId="49" fontId="2" fillId="0" borderId="4" xfId="0" applyNumberFormat="1" applyFont="1" applyBorder="1" applyAlignment="1">
      <alignment horizontal="center" vertical="center" textRotation="90"/>
    </xf>
    <xf numFmtId="15" fontId="7" fillId="0" borderId="0" xfId="0" quotePrefix="1" applyNumberFormat="1" applyFont="1" applyAlignment="1">
      <alignment horizontal="left"/>
    </xf>
    <xf numFmtId="0" fontId="0" fillId="0" borderId="0" xfId="0" applyAlignment="1">
      <alignment horizontal="left" vertical="center"/>
    </xf>
    <xf numFmtId="0" fontId="14" fillId="0" borderId="5" xfId="0" applyFont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4" fillId="0" borderId="7" xfId="0" applyFont="1" applyBorder="1" applyAlignment="1">
      <alignment horizontal="center" vertical="center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129599</xdr:colOff>
      <xdr:row>0</xdr:row>
      <xdr:rowOff>104775</xdr:rowOff>
    </xdr:from>
    <xdr:to>
      <xdr:col>10</xdr:col>
      <xdr:colOff>195904</xdr:colOff>
      <xdr:row>0</xdr:row>
      <xdr:rowOff>1915201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56961FE-A796-4025-ABF3-BD383284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424" y="104775"/>
          <a:ext cx="3114305" cy="1810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13336</xdr:colOff>
      <xdr:row>0</xdr:row>
      <xdr:rowOff>185738</xdr:rowOff>
    </xdr:from>
    <xdr:to>
      <xdr:col>22</xdr:col>
      <xdr:colOff>104775</xdr:colOff>
      <xdr:row>0</xdr:row>
      <xdr:rowOff>1752839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1E8E05EF-B44C-48B9-AE0C-20D68E22C437}"/>
            </a:ext>
          </a:extLst>
        </xdr:cNvPr>
        <xdr:cNvSpPr txBox="1"/>
      </xdr:nvSpPr>
      <xdr:spPr>
        <a:xfrm>
          <a:off x="3829289" y="185738"/>
          <a:ext cx="3359705" cy="156710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Nom :  MEXMAIN</a:t>
          </a:r>
        </a:p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Prénom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:  Dominique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Du :  07 Juil 2024   au :  09 Juil 2024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Traitement : Divers (Voir ordonnance)</a:t>
          </a:r>
          <a:endParaRPr lang="fr-FR" sz="1400" b="1">
            <a:solidFill>
              <a:srgbClr val="00B0F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23</xdr:col>
      <xdr:colOff>38100</xdr:colOff>
      <xdr:row>0</xdr:row>
      <xdr:rowOff>49530</xdr:rowOff>
    </xdr:from>
    <xdr:to>
      <xdr:col>26</xdr:col>
      <xdr:colOff>347432</xdr:colOff>
      <xdr:row>0</xdr:row>
      <xdr:rowOff>1228251</xdr:rowOff>
    </xdr:to>
    <xdr:pic>
      <xdr:nvPicPr>
        <xdr:cNvPr id="5" name="Image 4" descr="Résultat de recherche d'images pour &quot;logo hartmann&quot;">
          <a:extLst>
            <a:ext uri="{FF2B5EF4-FFF2-40B4-BE49-F238E27FC236}">
              <a16:creationId xmlns:a16="http://schemas.microsoft.com/office/drawing/2014/main" id="{AD1CC056-295E-46E1-BD2F-C7A25595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49530"/>
          <a:ext cx="1157057" cy="1178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433917</xdr:colOff>
      <xdr:row>0</xdr:row>
      <xdr:rowOff>150495</xdr:rowOff>
    </xdr:from>
    <xdr:to>
      <xdr:col>8</xdr:col>
      <xdr:colOff>400407</xdr:colOff>
      <xdr:row>1</xdr:row>
      <xdr:rowOff>82780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8784F43-8747-4307-921D-3C91F5E3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167" y="150495"/>
          <a:ext cx="3892907" cy="255695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133107</xdr:colOff>
      <xdr:row>0</xdr:row>
      <xdr:rowOff>167957</xdr:rowOff>
    </xdr:from>
    <xdr:to>
      <xdr:col>17</xdr:col>
      <xdr:colOff>99432</xdr:colOff>
      <xdr:row>0</xdr:row>
      <xdr:rowOff>2381250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427A9C69-260A-48E0-80BD-58934E65CDBC}"/>
            </a:ext>
          </a:extLst>
        </xdr:cNvPr>
        <xdr:cNvSpPr txBox="1"/>
      </xdr:nvSpPr>
      <xdr:spPr>
        <a:xfrm>
          <a:off x="5604690" y="167957"/>
          <a:ext cx="4199659" cy="221329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Nom :  MEXMAIN</a:t>
          </a:r>
        </a:p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Prénom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:  Dominique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Du :  07 Juil 2024   au :  09 Juil 2024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Traitement : Divers (Voir ordonnance)</a:t>
          </a:r>
          <a:endParaRPr lang="fr-FR" sz="1400" b="1">
            <a:solidFill>
              <a:srgbClr val="00B0F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17</xdr:col>
      <xdr:colOff>496537</xdr:colOff>
      <xdr:row>0</xdr:row>
      <xdr:rowOff>211666</xdr:rowOff>
    </xdr:from>
    <xdr:to>
      <xdr:col>19</xdr:col>
      <xdr:colOff>497417</xdr:colOff>
      <xdr:row>0</xdr:row>
      <xdr:rowOff>1876431</xdr:rowOff>
    </xdr:to>
    <xdr:pic>
      <xdr:nvPicPr>
        <xdr:cNvPr id="10" name="Image 9" descr="Résultat de recherche d'images pour &quot;logo hartmann&quot;">
          <a:extLst>
            <a:ext uri="{FF2B5EF4-FFF2-40B4-BE49-F238E27FC236}">
              <a16:creationId xmlns:a16="http://schemas.microsoft.com/office/drawing/2014/main" id="{FC16229E-11C7-4B51-A39E-9CD05DB75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1454" y="211666"/>
          <a:ext cx="1450796" cy="16647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A8FA2A-763A-4123-A1F4-438945566D83}" name="Tableau1" displayName="Tableau1" ref="A5:N8" totalsRowShown="0" headerRowDxfId="32" dataDxfId="31">
  <tableColumns count="14">
    <tableColumn id="1" xr3:uid="{0240BD5E-5643-4A74-A626-125363475C29}" name="Date" dataDxfId="30"/>
    <tableColumn id="2" xr3:uid="{F63D6C61-DCC5-4053-9904-E47254894344}" name="Heure" dataDxfId="29"/>
    <tableColumn id="3" xr3:uid="{9A27AFB5-D24F-4AFB-B633-4EF1D8B6917F}" name="PAS 1" dataDxfId="28"/>
    <tableColumn id="4" xr3:uid="{AE93EC69-D581-4872-91C2-1949E47DEF01}" name="PAD 1" dataDxfId="27"/>
    <tableColumn id="5" xr3:uid="{5379BEFF-AB11-40DA-9892-2119B8B08951}" name="Puls. 1" dataDxfId="26"/>
    <tableColumn id="6" xr3:uid="{AC29194B-C588-4331-B5F9-241FE8852587}" name="PAS 2" dataDxfId="25"/>
    <tableColumn id="7" xr3:uid="{E666314A-C1C1-4032-AC5F-FB00E65E5F86}" name="PAD 2" dataDxfId="24"/>
    <tableColumn id="8" xr3:uid="{B2BB9691-3F14-4225-8DF9-C5108716FFB6}" name="Puls. 2" dataDxfId="23"/>
    <tableColumn id="9" xr3:uid="{2849ED9F-AD4A-4D73-AF0B-6B00C17F73C3}" name="PAS 3" dataDxfId="22"/>
    <tableColumn id="10" xr3:uid="{910BD0B5-2FFA-4626-873D-605D2A776B71}" name="PAD 3" dataDxfId="21"/>
    <tableColumn id="11" xr3:uid="{5B301BB1-C3ED-4ED6-9979-B04175DE4B00}" name="Puls. 3" dataDxfId="20"/>
    <tableColumn id="12" xr3:uid="{3A28AAA0-94FF-4224-B430-B62FFA18FCA7}" name="PAS 4" dataDxfId="19"/>
    <tableColumn id="13" xr3:uid="{EBDCC15F-7787-46C2-B9A9-7E2CF6A2F19F}" name="PAD 4" dataDxfId="18"/>
    <tableColumn id="14" xr3:uid="{76CF0D8A-E881-4AE4-BEEB-43262F156A60}" name="Puls. 4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370717-F0B3-4637-BC3A-2ACE2575B929}" name="Tableau2" displayName="Tableau2" ref="P5:AD8" totalsRowShown="0" headerRowDxfId="16" dataDxfId="15">
  <autoFilter ref="P5:AD8" xr:uid="{9F370717-F0B3-4637-BC3A-2ACE2575B929}"/>
  <tableColumns count="15">
    <tableColumn id="1" xr3:uid="{5CEFA797-2F4F-45C6-9E37-6B2AD4E333B0}" name="Heure" dataDxfId="14"/>
    <tableColumn id="2" xr3:uid="{CDD84292-BF2F-4D49-9B64-5FB0368429FA}" name="PAD 1" dataDxfId="13"/>
    <tableColumn id="3" xr3:uid="{B68FF632-4BB0-4CFA-AF4D-CB429298F660}" name="PAS 1" dataDxfId="12"/>
    <tableColumn id="4" xr3:uid="{4A4D91DE-F9FF-4B07-8852-62BAE756072F}" name="Puls. 1" dataDxfId="11"/>
    <tableColumn id="5" xr3:uid="{D42CE8BA-F924-465A-8B51-DB8FD00C9EE3}" name="PAD 2" dataDxfId="10"/>
    <tableColumn id="6" xr3:uid="{3142D10E-E620-410A-AFB0-02B0F7DF547B}" name="PAS 2" dataDxfId="9"/>
    <tableColumn id="7" xr3:uid="{D288444D-3597-403A-90A9-8092F475E149}" name="Puls. 2" dataDxfId="8"/>
    <tableColumn id="8" xr3:uid="{D3870E2E-8CB1-4B81-8884-E3FEF36346E2}" name="PAD 3" dataDxfId="7"/>
    <tableColumn id="9" xr3:uid="{C77F7BA1-4956-4569-86F5-CCE09298851F}" name="PAS 3" dataDxfId="6"/>
    <tableColumn id="10" xr3:uid="{27D46C5C-158C-4835-AAC3-93EA226CF855}" name="Puls. 3" dataDxfId="5"/>
    <tableColumn id="11" xr3:uid="{71161113-11E7-47C0-A04E-1FC5252C8527}" name="PAD 4" dataDxfId="4"/>
    <tableColumn id="12" xr3:uid="{E7905D8B-3E5A-4538-B107-FC00139A5EEF}" name="PAS 4" dataDxfId="3"/>
    <tableColumn id="13" xr3:uid="{FE18D3DE-DBC3-41D7-8FE9-C06A522133F9}" name="Puls. 4" dataDxfId="2"/>
    <tableColumn id="14" xr3:uid="{4218BE2C-2933-4A1E-8D41-36A01EDF1655}" name="SYS." dataDxfId="1"/>
    <tableColumn id="15" xr3:uid="{C3F79C65-2B12-463E-B649-332766536748}" name="DIAS.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E6A7A-4426-4D60-8C8D-AA3AF8B4B6FE}">
  <dimension ref="A1:AC24"/>
  <sheetViews>
    <sheetView tabSelected="1" zoomScale="160" zoomScaleNormal="160" workbookViewId="0">
      <pane ySplit="2" topLeftCell="A3" activePane="bottomLeft" state="frozen"/>
      <selection pane="bottomLeft" activeCell="AC18" sqref="AC18"/>
    </sheetView>
  </sheetViews>
  <sheetFormatPr baseColWidth="10" defaultRowHeight="15" x14ac:dyDescent="0.25"/>
  <cols>
    <col min="1" max="1" width="3.5703125" customWidth="1"/>
    <col min="2" max="2" width="1" customWidth="1"/>
    <col min="3" max="3" width="9.85546875" customWidth="1"/>
    <col min="4" max="4" width="3.5703125" customWidth="1"/>
    <col min="5" max="5" width="6.140625" customWidth="1"/>
    <col min="6" max="6" width="3.5703125" customWidth="1"/>
    <col min="7" max="7" width="5.28515625" customWidth="1"/>
    <col min="8" max="8" width="3.7109375" customWidth="1"/>
    <col min="9" max="9" width="5.28515625" customWidth="1"/>
    <col min="10" max="10" width="3.7109375" customWidth="1"/>
    <col min="11" max="11" width="5.28515625" customWidth="1"/>
    <col min="12" max="12" width="6.28515625" customWidth="1"/>
    <col min="13" max="13" width="6.140625" customWidth="1"/>
    <col min="14" max="14" width="3.5703125" customWidth="1"/>
    <col min="15" max="15" width="5.28515625" customWidth="1"/>
    <col min="16" max="16" width="3.7109375" customWidth="1"/>
    <col min="17" max="17" width="5.28515625" customWidth="1"/>
    <col min="18" max="18" width="3.7109375" customWidth="1"/>
    <col min="19" max="19" width="5.28515625" customWidth="1"/>
    <col min="20" max="20" width="6.28515625" customWidth="1"/>
    <col min="21" max="21" width="6.140625" customWidth="1"/>
    <col min="22" max="22" width="3.5703125" customWidth="1"/>
    <col min="23" max="23" width="5.28515625" customWidth="1"/>
    <col min="24" max="24" width="3.7109375" customWidth="1"/>
    <col min="25" max="25" width="5.28515625" customWidth="1"/>
    <col min="26" max="26" width="3.7109375" customWidth="1"/>
    <col min="27" max="27" width="5.28515625" customWidth="1"/>
    <col min="28" max="28" width="1.42578125" customWidth="1"/>
    <col min="29" max="29" width="11" customWidth="1"/>
    <col min="30" max="30" width="2.5703125" customWidth="1"/>
  </cols>
  <sheetData>
    <row r="1" spans="1:29" ht="160.15" customHeight="1" x14ac:dyDescent="0.25"/>
    <row r="2" spans="1:29" ht="15.75" x14ac:dyDescent="0.25">
      <c r="E2" s="9" t="s">
        <v>7</v>
      </c>
      <c r="G2" s="58" t="s">
        <v>19</v>
      </c>
      <c r="H2" s="58"/>
      <c r="I2" s="58"/>
      <c r="J2" s="58"/>
      <c r="K2" s="58"/>
      <c r="L2" s="3"/>
      <c r="M2" s="9" t="s">
        <v>8</v>
      </c>
      <c r="O2" s="58" t="s">
        <v>17</v>
      </c>
      <c r="P2" s="58"/>
      <c r="Q2" s="58"/>
      <c r="R2" s="58"/>
      <c r="S2" s="58"/>
      <c r="U2" s="9" t="s">
        <v>10</v>
      </c>
      <c r="W2" s="58" t="s">
        <v>18</v>
      </c>
      <c r="X2" s="58"/>
      <c r="Y2" s="58"/>
      <c r="Z2" s="58"/>
      <c r="AA2" s="58"/>
      <c r="AB2" s="13"/>
      <c r="AC2" s="3"/>
    </row>
    <row r="3" spans="1:29" ht="9" customHeight="1" thickBot="1" x14ac:dyDescent="0.3">
      <c r="G3" s="3"/>
      <c r="H3" s="3"/>
      <c r="I3" s="3"/>
      <c r="J3" s="3"/>
      <c r="K3" s="3"/>
      <c r="L3" s="3"/>
      <c r="M3" s="3"/>
      <c r="O3" s="3"/>
      <c r="P3" s="3"/>
      <c r="Q3" s="3"/>
      <c r="W3" s="3"/>
      <c r="X3" s="3"/>
      <c r="Y3" s="3"/>
      <c r="Z3" s="3"/>
      <c r="AA3" s="3"/>
      <c r="AB3" s="3"/>
      <c r="AC3" s="3"/>
    </row>
    <row r="4" spans="1:29" ht="16.5" thickBot="1" x14ac:dyDescent="0.3">
      <c r="G4" s="10" t="s">
        <v>5</v>
      </c>
      <c r="I4" s="10" t="s">
        <v>6</v>
      </c>
      <c r="J4" s="4"/>
      <c r="K4" s="10" t="s">
        <v>9</v>
      </c>
      <c r="L4" s="4"/>
      <c r="M4" s="3"/>
      <c r="O4" s="10" t="s">
        <v>5</v>
      </c>
      <c r="Q4" s="10" t="s">
        <v>6</v>
      </c>
      <c r="S4" s="10" t="s">
        <v>9</v>
      </c>
      <c r="T4" s="4"/>
      <c r="U4" s="4"/>
      <c r="W4" s="10" t="s">
        <v>5</v>
      </c>
      <c r="Y4" s="10" t="s">
        <v>6</v>
      </c>
      <c r="Z4" s="4"/>
      <c r="AA4" s="10" t="s">
        <v>9</v>
      </c>
      <c r="AB4" s="16"/>
      <c r="AC4" s="4"/>
    </row>
    <row r="5" spans="1:29" ht="6" customHeight="1" thickBot="1" x14ac:dyDescent="0.3">
      <c r="G5" s="3"/>
      <c r="H5" s="3"/>
      <c r="I5" s="3"/>
      <c r="J5" s="3"/>
      <c r="K5" s="3"/>
      <c r="L5" s="3"/>
      <c r="M5" s="3"/>
      <c r="O5" s="3"/>
      <c r="P5" s="3"/>
      <c r="Q5" s="3"/>
      <c r="W5" s="3"/>
      <c r="X5" s="3"/>
      <c r="Y5" s="3"/>
      <c r="Z5" s="3"/>
      <c r="AA5" s="3"/>
      <c r="AB5" s="3"/>
      <c r="AC5" s="3"/>
    </row>
    <row r="6" spans="1:29" ht="18.600000000000001" customHeight="1" thickBot="1" x14ac:dyDescent="0.3">
      <c r="A6" s="55" t="s">
        <v>0</v>
      </c>
      <c r="B6" s="15"/>
      <c r="C6" s="2" t="s">
        <v>1</v>
      </c>
      <c r="D6" s="5"/>
      <c r="E6" s="12" t="s">
        <v>20</v>
      </c>
      <c r="G6" s="7">
        <v>165</v>
      </c>
      <c r="I6" s="7">
        <v>93</v>
      </c>
      <c r="K6" s="7">
        <v>95</v>
      </c>
      <c r="M6" s="12" t="s">
        <v>22</v>
      </c>
      <c r="O6" s="7">
        <v>190</v>
      </c>
      <c r="Q6" s="7">
        <v>113</v>
      </c>
      <c r="S6" s="7">
        <v>81</v>
      </c>
      <c r="U6" s="12" t="s">
        <v>24</v>
      </c>
      <c r="W6" s="7">
        <v>114</v>
      </c>
      <c r="Y6" s="7">
        <v>60</v>
      </c>
      <c r="AA6" s="7">
        <v>95</v>
      </c>
      <c r="AB6" s="17"/>
      <c r="AC6" s="18" t="s">
        <v>12</v>
      </c>
    </row>
    <row r="7" spans="1:29" ht="6" customHeight="1" thickBot="1" x14ac:dyDescent="0.3">
      <c r="A7" s="56"/>
      <c r="B7" s="15"/>
      <c r="E7" s="6"/>
      <c r="AC7" s="19"/>
    </row>
    <row r="8" spans="1:29" ht="18.600000000000001" customHeight="1" thickBot="1" x14ac:dyDescent="0.3">
      <c r="A8" s="56"/>
      <c r="B8" s="15"/>
      <c r="C8" s="2" t="s">
        <v>2</v>
      </c>
      <c r="D8" s="5"/>
      <c r="E8" s="11"/>
      <c r="G8" s="7">
        <v>164</v>
      </c>
      <c r="I8" s="7">
        <v>94</v>
      </c>
      <c r="K8" s="7">
        <v>89</v>
      </c>
      <c r="M8" s="11"/>
      <c r="O8" s="7">
        <v>180</v>
      </c>
      <c r="Q8" s="7">
        <v>114</v>
      </c>
      <c r="S8" s="7">
        <v>71</v>
      </c>
      <c r="U8" s="11"/>
      <c r="W8" s="7">
        <v>124</v>
      </c>
      <c r="Y8" s="7">
        <v>59</v>
      </c>
      <c r="AA8" s="7">
        <v>91</v>
      </c>
      <c r="AB8" s="17"/>
      <c r="AC8" s="20" t="s">
        <v>13</v>
      </c>
    </row>
    <row r="9" spans="1:29" ht="6" customHeight="1" thickBot="1" x14ac:dyDescent="0.3">
      <c r="A9" s="56"/>
      <c r="B9" s="15"/>
      <c r="E9" s="6"/>
      <c r="M9" s="6"/>
      <c r="U9" s="6"/>
      <c r="AC9" s="21"/>
    </row>
    <row r="10" spans="1:29" ht="18.600000000000001" customHeight="1" thickBot="1" x14ac:dyDescent="0.3">
      <c r="A10" s="56"/>
      <c r="B10" s="15"/>
      <c r="C10" s="2" t="s">
        <v>3</v>
      </c>
      <c r="D10" s="5"/>
      <c r="E10" s="11"/>
      <c r="G10" s="7">
        <v>153</v>
      </c>
      <c r="I10" s="7">
        <v>87</v>
      </c>
      <c r="K10" s="7">
        <v>89</v>
      </c>
      <c r="M10" s="11"/>
      <c r="O10" s="7">
        <v>184</v>
      </c>
      <c r="Q10" s="7">
        <v>110</v>
      </c>
      <c r="S10" s="7">
        <v>79</v>
      </c>
      <c r="U10" s="11"/>
      <c r="W10" s="7">
        <v>143</v>
      </c>
      <c r="Y10" s="7">
        <v>88</v>
      </c>
      <c r="AA10" s="7">
        <v>75</v>
      </c>
      <c r="AB10" s="17"/>
      <c r="AC10" s="21">
        <f>AVERAGE(G6:G12,O6:O12,W6:W12,G14:G20,O14:O20,W14:W20)</f>
        <v>163.83333333333334</v>
      </c>
    </row>
    <row r="11" spans="1:29" ht="6" customHeight="1" thickBot="1" x14ac:dyDescent="0.3">
      <c r="A11" s="56"/>
      <c r="B11" s="15"/>
      <c r="E11" s="6"/>
      <c r="M11" s="6"/>
      <c r="U11" s="6"/>
      <c r="AC11" s="21"/>
    </row>
    <row r="12" spans="1:29" ht="18.600000000000001" customHeight="1" thickBot="1" x14ac:dyDescent="0.3">
      <c r="A12" s="57"/>
      <c r="B12" s="15"/>
      <c r="C12" s="2" t="s">
        <v>4</v>
      </c>
      <c r="D12" s="5"/>
      <c r="E12" s="11"/>
      <c r="G12" s="7" t="s">
        <v>14</v>
      </c>
      <c r="I12" s="7" t="s">
        <v>14</v>
      </c>
      <c r="K12" s="7" t="s">
        <v>14</v>
      </c>
      <c r="M12" s="11"/>
      <c r="O12" s="7" t="s">
        <v>14</v>
      </c>
      <c r="Q12" s="7" t="s">
        <v>14</v>
      </c>
      <c r="S12" s="7" t="s">
        <v>14</v>
      </c>
      <c r="U12" s="11"/>
      <c r="W12" s="7" t="s">
        <v>14</v>
      </c>
      <c r="Y12" s="7" t="s">
        <v>14</v>
      </c>
      <c r="AA12" s="7" t="s">
        <v>14</v>
      </c>
      <c r="AB12" s="17"/>
      <c r="AC12" s="21"/>
    </row>
    <row r="13" spans="1:29" ht="20.45" customHeight="1" thickBot="1" x14ac:dyDescent="0.3">
      <c r="E13" s="6"/>
      <c r="AC13" s="21"/>
    </row>
    <row r="14" spans="1:29" ht="18.600000000000001" customHeight="1" thickBot="1" x14ac:dyDescent="0.3">
      <c r="A14" s="55" t="s">
        <v>11</v>
      </c>
      <c r="C14" s="2" t="s">
        <v>1</v>
      </c>
      <c r="D14" s="5"/>
      <c r="E14" s="12" t="s">
        <v>21</v>
      </c>
      <c r="G14" s="7">
        <v>201</v>
      </c>
      <c r="I14" s="7">
        <v>113</v>
      </c>
      <c r="K14" s="7">
        <v>75</v>
      </c>
      <c r="M14" s="12" t="s">
        <v>23</v>
      </c>
      <c r="O14" s="7">
        <v>160</v>
      </c>
      <c r="Q14" s="7">
        <v>92</v>
      </c>
      <c r="S14" s="7">
        <v>84</v>
      </c>
      <c r="U14" s="12" t="s">
        <v>25</v>
      </c>
      <c r="W14" s="7">
        <v>143</v>
      </c>
      <c r="Y14" s="7">
        <v>88</v>
      </c>
      <c r="AA14" s="7">
        <v>75</v>
      </c>
      <c r="AB14" s="17"/>
      <c r="AC14" s="18" t="s">
        <v>12</v>
      </c>
    </row>
    <row r="15" spans="1:29" ht="6" customHeight="1" thickBot="1" x14ac:dyDescent="0.3">
      <c r="A15" s="56"/>
      <c r="E15" s="6"/>
      <c r="AC15" s="19"/>
    </row>
    <row r="16" spans="1:29" ht="18.600000000000001" customHeight="1" thickBot="1" x14ac:dyDescent="0.3">
      <c r="A16" s="56"/>
      <c r="C16" s="2" t="s">
        <v>2</v>
      </c>
      <c r="D16" s="5"/>
      <c r="E16" s="11"/>
      <c r="G16" s="7">
        <v>188</v>
      </c>
      <c r="I16" s="7">
        <v>106</v>
      </c>
      <c r="K16" s="7">
        <v>81</v>
      </c>
      <c r="M16" s="11"/>
      <c r="O16" s="7">
        <v>162</v>
      </c>
      <c r="Q16" s="7">
        <v>85</v>
      </c>
      <c r="S16" s="7">
        <v>84</v>
      </c>
      <c r="U16" s="11"/>
      <c r="W16" s="7">
        <v>176</v>
      </c>
      <c r="Y16" s="7">
        <v>92</v>
      </c>
      <c r="AA16" s="7">
        <v>68</v>
      </c>
      <c r="AB16" s="17"/>
      <c r="AC16" s="20" t="s">
        <v>15</v>
      </c>
    </row>
    <row r="17" spans="1:29" ht="6" customHeight="1" thickBot="1" x14ac:dyDescent="0.3">
      <c r="A17" s="56"/>
      <c r="E17" s="6"/>
      <c r="M17" s="6"/>
      <c r="U17" s="6"/>
      <c r="AC17" s="21"/>
    </row>
    <row r="18" spans="1:29" ht="18.600000000000001" customHeight="1" thickBot="1" x14ac:dyDescent="0.3">
      <c r="A18" s="56"/>
      <c r="C18" s="2" t="s">
        <v>3</v>
      </c>
      <c r="D18" s="5"/>
      <c r="E18" s="11"/>
      <c r="G18" s="7">
        <v>173</v>
      </c>
      <c r="I18" s="7">
        <v>113</v>
      </c>
      <c r="K18" s="7">
        <v>97</v>
      </c>
      <c r="M18" s="11"/>
      <c r="O18" s="7">
        <v>165</v>
      </c>
      <c r="Q18" s="7">
        <v>83</v>
      </c>
      <c r="S18" s="7">
        <v>81</v>
      </c>
      <c r="U18" s="11"/>
      <c r="W18" s="7">
        <v>164</v>
      </c>
      <c r="Y18" s="7">
        <v>88</v>
      </c>
      <c r="AA18" s="7">
        <v>72</v>
      </c>
      <c r="AB18" s="17"/>
      <c r="AC18" s="21">
        <f>AVERAGE(I6:I12,I14:I20,Q6:Q12,Q14:Q20,Y6:Y12,Y14:Y20)</f>
        <v>93.222222222222229</v>
      </c>
    </row>
    <row r="19" spans="1:29" ht="6" customHeight="1" thickBot="1" x14ac:dyDescent="0.3">
      <c r="A19" s="56"/>
      <c r="E19" s="6"/>
      <c r="M19" s="6"/>
      <c r="U19" s="6"/>
      <c r="AC19" s="21"/>
    </row>
    <row r="20" spans="1:29" ht="18.600000000000001" customHeight="1" thickBot="1" x14ac:dyDescent="0.3">
      <c r="A20" s="57"/>
      <c r="C20" s="2" t="s">
        <v>4</v>
      </c>
      <c r="D20" s="5"/>
      <c r="E20" s="11"/>
      <c r="G20" s="7" t="s">
        <v>14</v>
      </c>
      <c r="I20" s="7" t="s">
        <v>14</v>
      </c>
      <c r="K20" s="7" t="s">
        <v>14</v>
      </c>
      <c r="M20" s="11"/>
      <c r="O20" s="7" t="s">
        <v>14</v>
      </c>
      <c r="Q20" s="7" t="s">
        <v>14</v>
      </c>
      <c r="S20" s="7" t="s">
        <v>14</v>
      </c>
      <c r="U20" s="11"/>
      <c r="W20" s="7" t="s">
        <v>14</v>
      </c>
      <c r="Y20" s="7" t="s">
        <v>14</v>
      </c>
      <c r="AA20" s="7" t="s">
        <v>14</v>
      </c>
      <c r="AB20" s="17"/>
      <c r="AC20" s="21"/>
    </row>
    <row r="23" spans="1:29" x14ac:dyDescent="0.25">
      <c r="C23" s="59" t="s">
        <v>16</v>
      </c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</row>
    <row r="24" spans="1:29" x14ac:dyDescent="0.25">
      <c r="C24" s="59"/>
      <c r="D24" s="59"/>
      <c r="E24" s="59"/>
      <c r="F24" s="59"/>
      <c r="G24" s="59"/>
      <c r="H24" s="59"/>
      <c r="I24" s="59"/>
      <c r="J24" s="59"/>
      <c r="K24" s="59"/>
    </row>
  </sheetData>
  <mergeCells count="7">
    <mergeCell ref="A14:A20"/>
    <mergeCell ref="A6:A12"/>
    <mergeCell ref="W2:AA2"/>
    <mergeCell ref="C24:K24"/>
    <mergeCell ref="C23:O23"/>
    <mergeCell ref="G2:K2"/>
    <mergeCell ref="O2:S2"/>
  </mergeCells>
  <pageMargins left="0.15748031496062992" right="3.937007874015748E-2" top="0.74803149606299213" bottom="0.35433070866141736" header="0.11811023622047245" footer="0.31496062992125984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5B99DA-C48B-4572-9C62-57BEE232A71A}">
  <dimension ref="A1:AD1162"/>
  <sheetViews>
    <sheetView zoomScale="90" zoomScaleNormal="9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V1" sqref="V1"/>
    </sheetView>
  </sheetViews>
  <sheetFormatPr baseColWidth="10" defaultRowHeight="15" x14ac:dyDescent="0.25"/>
  <cols>
    <col min="1" max="1" width="14.7109375" bestFit="1" customWidth="1"/>
    <col min="2" max="2" width="8.42578125" style="28" customWidth="1"/>
    <col min="3" max="14" width="8.42578125" style="16" customWidth="1"/>
    <col min="15" max="15" width="2" style="16" customWidth="1"/>
    <col min="16" max="16" width="8.5703125" style="14" customWidth="1"/>
    <col min="17" max="17" width="10.7109375" style="16" bestFit="1" customWidth="1"/>
    <col min="18" max="18" width="10.42578125" style="16" bestFit="1" customWidth="1"/>
    <col min="19" max="19" width="11.28515625" style="16" bestFit="1" customWidth="1"/>
    <col min="20" max="20" width="10.7109375" style="16" bestFit="1" customWidth="1"/>
    <col min="21" max="21" width="10.42578125" style="16" bestFit="1" customWidth="1"/>
    <col min="22" max="22" width="11.28515625" style="16" bestFit="1" customWidth="1"/>
    <col min="23" max="23" width="10.7109375" style="16" bestFit="1" customWidth="1"/>
    <col min="24" max="24" width="10.42578125" style="16" bestFit="1" customWidth="1"/>
    <col min="25" max="25" width="11.28515625" style="16" bestFit="1" customWidth="1"/>
    <col min="26" max="26" width="10.7109375" style="16" bestFit="1" customWidth="1"/>
    <col min="27" max="27" width="10.42578125" style="16" bestFit="1" customWidth="1"/>
    <col min="28" max="28" width="11.28515625" style="16" bestFit="1" customWidth="1"/>
  </cols>
  <sheetData>
    <row r="1" spans="1:30" ht="206.25" customHeight="1" x14ac:dyDescent="0.25"/>
    <row r="3" spans="1:30" ht="26.25" x14ac:dyDescent="0.25">
      <c r="B3" s="26"/>
      <c r="C3" s="65" t="s">
        <v>0</v>
      </c>
      <c r="D3" s="65"/>
      <c r="E3" s="65"/>
      <c r="F3" s="65"/>
      <c r="G3" s="65"/>
      <c r="H3" s="65"/>
      <c r="I3" s="65"/>
      <c r="J3" s="65"/>
      <c r="K3" s="65"/>
      <c r="L3" s="65"/>
      <c r="M3" s="65"/>
      <c r="N3" s="25"/>
      <c r="P3" s="29"/>
      <c r="Q3" s="61" t="s">
        <v>11</v>
      </c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2" t="s">
        <v>46</v>
      </c>
      <c r="AD3" s="63"/>
    </row>
    <row r="4" spans="1:30" s="23" customFormat="1" ht="21.75" thickBot="1" x14ac:dyDescent="0.4">
      <c r="A4" s="22"/>
      <c r="B4" s="27"/>
      <c r="C4" s="64" t="s">
        <v>28</v>
      </c>
      <c r="D4" s="64"/>
      <c r="E4" s="64"/>
      <c r="F4" s="64" t="s">
        <v>29</v>
      </c>
      <c r="G4" s="64"/>
      <c r="H4" s="64"/>
      <c r="I4" s="64" t="s">
        <v>30</v>
      </c>
      <c r="J4" s="64"/>
      <c r="K4" s="64"/>
      <c r="L4" s="64" t="s">
        <v>31</v>
      </c>
      <c r="M4" s="64"/>
      <c r="N4" s="64"/>
      <c r="O4" s="24"/>
      <c r="P4" s="30"/>
      <c r="Q4" s="64" t="s">
        <v>28</v>
      </c>
      <c r="R4" s="64"/>
      <c r="S4" s="64"/>
      <c r="T4" s="64" t="s">
        <v>29</v>
      </c>
      <c r="U4" s="64"/>
      <c r="V4" s="64"/>
      <c r="W4" s="64" t="s">
        <v>30</v>
      </c>
      <c r="X4" s="64"/>
      <c r="Y4" s="64"/>
      <c r="Z4" s="64" t="s">
        <v>31</v>
      </c>
      <c r="AA4" s="64"/>
      <c r="AB4" s="66"/>
      <c r="AC4" s="60"/>
      <c r="AD4" s="60"/>
    </row>
    <row r="5" spans="1:30" s="36" customFormat="1" ht="18.75" x14ac:dyDescent="0.3">
      <c r="A5" s="36" t="s">
        <v>26</v>
      </c>
      <c r="B5" s="35" t="s">
        <v>27</v>
      </c>
      <c r="C5" s="37" t="s">
        <v>32</v>
      </c>
      <c r="D5" s="38" t="s">
        <v>35</v>
      </c>
      <c r="E5" s="39" t="s">
        <v>34</v>
      </c>
      <c r="F5" s="37" t="s">
        <v>36</v>
      </c>
      <c r="G5" s="38" t="s">
        <v>33</v>
      </c>
      <c r="H5" s="39" t="s">
        <v>37</v>
      </c>
      <c r="I5" s="37" t="s">
        <v>38</v>
      </c>
      <c r="J5" s="38" t="s">
        <v>39</v>
      </c>
      <c r="K5" s="39" t="s">
        <v>40</v>
      </c>
      <c r="L5" s="37" t="s">
        <v>41</v>
      </c>
      <c r="M5" s="38" t="s">
        <v>42</v>
      </c>
      <c r="N5" s="39" t="s">
        <v>43</v>
      </c>
      <c r="O5" s="33"/>
      <c r="P5" s="1" t="s">
        <v>27</v>
      </c>
      <c r="Q5" s="37" t="s">
        <v>35</v>
      </c>
      <c r="R5" s="38" t="s">
        <v>32</v>
      </c>
      <c r="S5" s="39" t="s">
        <v>34</v>
      </c>
      <c r="T5" s="37" t="s">
        <v>33</v>
      </c>
      <c r="U5" s="38" t="s">
        <v>36</v>
      </c>
      <c r="V5" s="39" t="s">
        <v>37</v>
      </c>
      <c r="W5" s="37" t="s">
        <v>39</v>
      </c>
      <c r="X5" s="38" t="s">
        <v>38</v>
      </c>
      <c r="Y5" s="39" t="s">
        <v>40</v>
      </c>
      <c r="Z5" s="37" t="s">
        <v>42</v>
      </c>
      <c r="AA5" s="38" t="s">
        <v>41</v>
      </c>
      <c r="AB5" s="39" t="s">
        <v>43</v>
      </c>
      <c r="AC5" s="46" t="s">
        <v>44</v>
      </c>
      <c r="AD5" s="47" t="s">
        <v>45</v>
      </c>
    </row>
    <row r="6" spans="1:30" s="8" customFormat="1" ht="18.75" x14ac:dyDescent="0.3">
      <c r="A6" s="31">
        <v>45480</v>
      </c>
      <c r="B6" s="32">
        <v>0.3298611111111111</v>
      </c>
      <c r="C6" s="40">
        <v>165</v>
      </c>
      <c r="D6" s="41">
        <v>93</v>
      </c>
      <c r="E6" s="42">
        <v>95</v>
      </c>
      <c r="F6" s="40">
        <v>164</v>
      </c>
      <c r="G6" s="41">
        <v>94</v>
      </c>
      <c r="H6" s="42">
        <v>89</v>
      </c>
      <c r="I6" s="40">
        <v>153</v>
      </c>
      <c r="J6" s="41">
        <v>87</v>
      </c>
      <c r="K6" s="42">
        <v>89</v>
      </c>
      <c r="L6" s="40"/>
      <c r="M6" s="41"/>
      <c r="N6" s="42"/>
      <c r="O6" s="33"/>
      <c r="P6" s="34">
        <v>0.94097222222222221</v>
      </c>
      <c r="Q6" s="40">
        <v>201</v>
      </c>
      <c r="R6" s="41">
        <v>113</v>
      </c>
      <c r="S6" s="42">
        <v>75</v>
      </c>
      <c r="T6" s="40">
        <v>188</v>
      </c>
      <c r="U6" s="41">
        <v>106</v>
      </c>
      <c r="V6" s="42">
        <v>81</v>
      </c>
      <c r="W6" s="40">
        <v>173</v>
      </c>
      <c r="X6" s="41">
        <v>113</v>
      </c>
      <c r="Y6" s="42">
        <v>94</v>
      </c>
      <c r="Z6" s="40"/>
      <c r="AA6" s="41"/>
      <c r="AB6" s="42"/>
      <c r="AC6" s="48">
        <f>IFERROR(SUM(C6,F6,I6,L6,Q6,T6,W6,Z6)/COUNT(C6,F6,I6,L6,Q6,T6,W6,Z6),"")</f>
        <v>174</v>
      </c>
      <c r="AD6" s="49">
        <f t="shared" ref="AD6:AD8" si="0">IFERROR(SUM(D6,G6,J6,M6,R6,U6,X6,AA6)/COUNT(D6,G6,J6,M6,R6,U6,X6,AA6),"")</f>
        <v>101</v>
      </c>
    </row>
    <row r="7" spans="1:30" s="8" customFormat="1" ht="18.75" x14ac:dyDescent="0.3">
      <c r="A7" s="31">
        <v>45481</v>
      </c>
      <c r="B7" s="32">
        <v>0.33680555555555558</v>
      </c>
      <c r="C7" s="40"/>
      <c r="D7" s="41"/>
      <c r="E7" s="42"/>
      <c r="F7" s="40"/>
      <c r="G7" s="41"/>
      <c r="H7" s="42"/>
      <c r="I7" s="40"/>
      <c r="J7" s="41"/>
      <c r="K7" s="42"/>
      <c r="L7" s="40"/>
      <c r="M7" s="41"/>
      <c r="N7" s="42"/>
      <c r="O7" s="33"/>
      <c r="P7" s="34">
        <v>0.93055555555555558</v>
      </c>
      <c r="Q7" s="40"/>
      <c r="R7" s="41"/>
      <c r="S7" s="42"/>
      <c r="T7" s="40"/>
      <c r="U7" s="41"/>
      <c r="V7" s="42"/>
      <c r="W7" s="40"/>
      <c r="X7" s="41"/>
      <c r="Y7" s="42"/>
      <c r="Z7" s="40"/>
      <c r="AA7" s="41"/>
      <c r="AB7" s="42"/>
      <c r="AC7" s="50" t="str">
        <f t="shared" ref="AC7:AC8" si="1">IFERROR(SUM(C7,F7,I7,L7,Q7,T7,W7,Z7)/COUNT(C7,F7,I7,L7,Q7,T7,W7,Z7),"")</f>
        <v/>
      </c>
      <c r="AD7" s="51" t="str">
        <f t="shared" si="0"/>
        <v/>
      </c>
    </row>
    <row r="8" spans="1:30" s="8" customFormat="1" ht="18.75" x14ac:dyDescent="0.3">
      <c r="A8" s="31">
        <v>45482</v>
      </c>
      <c r="B8" s="32">
        <v>0.35416666666666669</v>
      </c>
      <c r="C8" s="43"/>
      <c r="D8" s="44"/>
      <c r="E8" s="45"/>
      <c r="F8" s="43"/>
      <c r="G8" s="44"/>
      <c r="H8" s="45"/>
      <c r="I8" s="43"/>
      <c r="J8" s="44"/>
      <c r="K8" s="45"/>
      <c r="L8" s="43"/>
      <c r="M8" s="44"/>
      <c r="N8" s="45"/>
      <c r="O8" s="33"/>
      <c r="P8" s="34">
        <v>0.95138888888888884</v>
      </c>
      <c r="Q8" s="43"/>
      <c r="R8" s="44"/>
      <c r="S8" s="45"/>
      <c r="T8" s="43"/>
      <c r="U8" s="44"/>
      <c r="V8" s="45"/>
      <c r="W8" s="43"/>
      <c r="X8" s="44"/>
      <c r="Y8" s="45"/>
      <c r="Z8" s="43"/>
      <c r="AA8" s="44"/>
      <c r="AB8" s="45"/>
      <c r="AC8" s="52" t="str">
        <f t="shared" si="1"/>
        <v/>
      </c>
      <c r="AD8" s="53" t="str">
        <f t="shared" si="0"/>
        <v/>
      </c>
    </row>
    <row r="9" spans="1:30" s="8" customFormat="1" ht="18.75" x14ac:dyDescent="0.3">
      <c r="A9" s="31"/>
      <c r="B9" s="35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1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54"/>
      <c r="AD9" s="54"/>
    </row>
    <row r="10" spans="1:30" s="8" customFormat="1" ht="18.75" x14ac:dyDescent="0.3">
      <c r="A10" s="31"/>
      <c r="B10" s="35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1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54"/>
      <c r="AD10" s="54"/>
    </row>
    <row r="11" spans="1:30" s="8" customFormat="1" ht="18.75" x14ac:dyDescent="0.3">
      <c r="A11" s="31"/>
      <c r="B11" s="35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1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54"/>
      <c r="AD11" s="54"/>
    </row>
    <row r="12" spans="1:30" s="8" customFormat="1" ht="18.75" x14ac:dyDescent="0.3">
      <c r="A12" s="31"/>
      <c r="B12" s="35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1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54"/>
      <c r="AD12" s="54"/>
    </row>
    <row r="13" spans="1:30" s="8" customFormat="1" ht="18.75" x14ac:dyDescent="0.3">
      <c r="A13" s="31"/>
      <c r="B13" s="35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1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54"/>
      <c r="AD13" s="54"/>
    </row>
    <row r="14" spans="1:30" s="8" customFormat="1" ht="18.75" x14ac:dyDescent="0.3">
      <c r="A14" s="31"/>
      <c r="B14" s="35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1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54"/>
      <c r="AD14" s="54"/>
    </row>
    <row r="15" spans="1:30" s="8" customFormat="1" ht="18.75" x14ac:dyDescent="0.3">
      <c r="A15" s="31"/>
      <c r="B15" s="35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1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54"/>
      <c r="AD15" s="54"/>
    </row>
    <row r="16" spans="1:30" s="8" customFormat="1" ht="18.75" x14ac:dyDescent="0.3">
      <c r="A16" s="31"/>
      <c r="B16" s="35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1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54"/>
      <c r="AD16" s="54"/>
    </row>
    <row r="17" spans="1:30" s="8" customFormat="1" ht="18.75" x14ac:dyDescent="0.3">
      <c r="A17" s="31"/>
      <c r="B17" s="35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1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54"/>
      <c r="AD17" s="54"/>
    </row>
    <row r="18" spans="1:30" s="8" customFormat="1" ht="18.75" x14ac:dyDescent="0.3">
      <c r="A18" s="31"/>
      <c r="B18" s="35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1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54"/>
      <c r="AD18" s="54"/>
    </row>
    <row r="19" spans="1:30" s="8" customFormat="1" ht="18.75" x14ac:dyDescent="0.3">
      <c r="A19" s="31"/>
      <c r="B19" s="35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1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54"/>
      <c r="AD19" s="54"/>
    </row>
    <row r="20" spans="1:30" s="8" customFormat="1" ht="18.75" x14ac:dyDescent="0.3">
      <c r="A20" s="31"/>
      <c r="B20" s="35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1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54"/>
      <c r="AD20" s="54"/>
    </row>
    <row r="21" spans="1:30" s="8" customFormat="1" ht="18.75" x14ac:dyDescent="0.3">
      <c r="B21" s="35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1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54"/>
      <c r="AD21" s="54"/>
    </row>
    <row r="22" spans="1:30" s="8" customFormat="1" ht="18.75" x14ac:dyDescent="0.3">
      <c r="B22" s="35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1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54"/>
      <c r="AD22" s="54"/>
    </row>
    <row r="23" spans="1:30" s="8" customFormat="1" ht="18.75" x14ac:dyDescent="0.3">
      <c r="B23" s="35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1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54"/>
      <c r="AD23" s="54"/>
    </row>
    <row r="24" spans="1:30" s="8" customFormat="1" ht="18.75" x14ac:dyDescent="0.3">
      <c r="B24" s="35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1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54"/>
      <c r="AD24" s="54"/>
    </row>
    <row r="25" spans="1:30" s="8" customFormat="1" ht="18.75" x14ac:dyDescent="0.3">
      <c r="B25" s="35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1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54"/>
      <c r="AD25" s="54"/>
    </row>
    <row r="26" spans="1:30" s="8" customFormat="1" ht="18.75" x14ac:dyDescent="0.3">
      <c r="B26" s="35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1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54"/>
      <c r="AD26" s="54"/>
    </row>
    <row r="27" spans="1:30" s="8" customFormat="1" ht="18.75" x14ac:dyDescent="0.3">
      <c r="B27" s="35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1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54"/>
      <c r="AD27" s="54"/>
    </row>
    <row r="28" spans="1:30" s="8" customFormat="1" ht="18.75" x14ac:dyDescent="0.3">
      <c r="B28" s="35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1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54"/>
      <c r="AD28" s="54"/>
    </row>
    <row r="29" spans="1:30" s="8" customFormat="1" ht="18.75" x14ac:dyDescent="0.3">
      <c r="B29" s="35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1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54"/>
      <c r="AD29" s="54"/>
    </row>
    <row r="30" spans="1:30" s="8" customFormat="1" ht="18.75" x14ac:dyDescent="0.3">
      <c r="B30" s="35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1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54"/>
      <c r="AD30" s="54"/>
    </row>
    <row r="31" spans="1:30" s="8" customFormat="1" ht="18.75" x14ac:dyDescent="0.3">
      <c r="B31" s="35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1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54"/>
      <c r="AD31" s="54"/>
    </row>
    <row r="32" spans="1:30" s="8" customFormat="1" ht="18.75" x14ac:dyDescent="0.3">
      <c r="B32" s="35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1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54"/>
      <c r="AD32" s="54"/>
    </row>
    <row r="33" spans="2:30" s="8" customFormat="1" ht="18.75" x14ac:dyDescent="0.3">
      <c r="B33" s="35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1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54"/>
      <c r="AD33" s="54"/>
    </row>
    <row r="34" spans="2:30" s="8" customFormat="1" ht="18.75" x14ac:dyDescent="0.3">
      <c r="B34" s="35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1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54"/>
      <c r="AD34" s="54"/>
    </row>
    <row r="35" spans="2:30" s="8" customFormat="1" ht="18.75" x14ac:dyDescent="0.3">
      <c r="B35" s="35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1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54"/>
      <c r="AD35" s="54"/>
    </row>
    <row r="36" spans="2:30" s="8" customFormat="1" ht="18.75" x14ac:dyDescent="0.3">
      <c r="B36" s="35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1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54"/>
      <c r="AD36" s="54"/>
    </row>
    <row r="37" spans="2:30" s="8" customFormat="1" ht="18.75" x14ac:dyDescent="0.3">
      <c r="B37" s="35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1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54"/>
      <c r="AD37" s="54"/>
    </row>
    <row r="38" spans="2:30" s="8" customFormat="1" ht="18.75" x14ac:dyDescent="0.3">
      <c r="B38" s="35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1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54"/>
      <c r="AD38" s="54"/>
    </row>
    <row r="39" spans="2:30" s="8" customFormat="1" ht="18.75" x14ac:dyDescent="0.3">
      <c r="B39" s="35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1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54"/>
      <c r="AD39" s="54"/>
    </row>
    <row r="40" spans="2:30" s="8" customFormat="1" ht="18.75" x14ac:dyDescent="0.3">
      <c r="B40" s="35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1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54"/>
      <c r="AD40" s="54"/>
    </row>
    <row r="41" spans="2:30" s="8" customFormat="1" ht="18.75" x14ac:dyDescent="0.3">
      <c r="B41" s="35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1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54"/>
      <c r="AD41" s="54"/>
    </row>
    <row r="42" spans="2:30" s="8" customFormat="1" ht="18.75" x14ac:dyDescent="0.3">
      <c r="B42" s="35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1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54"/>
      <c r="AD42" s="54"/>
    </row>
    <row r="43" spans="2:30" s="8" customFormat="1" ht="18.75" x14ac:dyDescent="0.3">
      <c r="B43" s="35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1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54"/>
      <c r="AD43" s="54"/>
    </row>
    <row r="44" spans="2:30" s="8" customFormat="1" ht="18.75" x14ac:dyDescent="0.3">
      <c r="B44" s="35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1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54"/>
      <c r="AD44" s="54"/>
    </row>
    <row r="45" spans="2:30" s="8" customFormat="1" ht="18.75" x14ac:dyDescent="0.3">
      <c r="B45" s="35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1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54"/>
      <c r="AD45" s="54"/>
    </row>
    <row r="46" spans="2:30" s="8" customFormat="1" ht="18.75" x14ac:dyDescent="0.3">
      <c r="B46" s="35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1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54"/>
      <c r="AD46" s="54"/>
    </row>
    <row r="47" spans="2:30" s="8" customFormat="1" ht="18.75" x14ac:dyDescent="0.3">
      <c r="B47" s="35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1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54"/>
      <c r="AD47" s="54"/>
    </row>
    <row r="48" spans="2:30" s="8" customFormat="1" ht="18.75" x14ac:dyDescent="0.3">
      <c r="B48" s="35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1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54"/>
      <c r="AD48" s="54"/>
    </row>
    <row r="49" spans="2:30" s="8" customFormat="1" ht="18.75" x14ac:dyDescent="0.3">
      <c r="B49" s="35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1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54"/>
      <c r="AD49" s="54"/>
    </row>
    <row r="50" spans="2:30" s="8" customFormat="1" ht="18.75" x14ac:dyDescent="0.3">
      <c r="B50" s="35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1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</row>
    <row r="51" spans="2:30" s="8" customFormat="1" ht="18.75" x14ac:dyDescent="0.3">
      <c r="B51" s="35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1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</row>
    <row r="52" spans="2:30" s="8" customFormat="1" ht="18.75" x14ac:dyDescent="0.3">
      <c r="B52" s="35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1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</row>
    <row r="53" spans="2:30" s="8" customFormat="1" ht="18.75" x14ac:dyDescent="0.3">
      <c r="B53" s="35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1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</row>
    <row r="54" spans="2:30" s="8" customFormat="1" ht="18.75" x14ac:dyDescent="0.3">
      <c r="B54" s="35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1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</row>
    <row r="55" spans="2:30" s="8" customFormat="1" ht="18.75" x14ac:dyDescent="0.3">
      <c r="B55" s="35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1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</row>
    <row r="56" spans="2:30" s="8" customFormat="1" ht="18.75" x14ac:dyDescent="0.3">
      <c r="B56" s="35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1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</row>
    <row r="57" spans="2:30" s="8" customFormat="1" ht="18.75" x14ac:dyDescent="0.3">
      <c r="B57" s="35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1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</row>
    <row r="58" spans="2:30" s="8" customFormat="1" ht="18.75" x14ac:dyDescent="0.3">
      <c r="B58" s="35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1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</row>
    <row r="59" spans="2:30" s="8" customFormat="1" ht="18.75" x14ac:dyDescent="0.3">
      <c r="B59" s="35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1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</row>
    <row r="60" spans="2:30" s="8" customFormat="1" ht="18.75" x14ac:dyDescent="0.3">
      <c r="B60" s="35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1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</row>
    <row r="61" spans="2:30" s="8" customFormat="1" ht="18.75" x14ac:dyDescent="0.3">
      <c r="B61" s="35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1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</row>
    <row r="62" spans="2:30" s="8" customFormat="1" ht="18.75" x14ac:dyDescent="0.3">
      <c r="B62" s="35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1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</row>
    <row r="63" spans="2:30" s="8" customFormat="1" ht="18.75" x14ac:dyDescent="0.3">
      <c r="B63" s="35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1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</row>
    <row r="64" spans="2:30" s="8" customFormat="1" ht="18.75" x14ac:dyDescent="0.3">
      <c r="B64" s="35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1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</row>
    <row r="65" spans="2:28" s="8" customFormat="1" ht="18.75" x14ac:dyDescent="0.3">
      <c r="B65" s="35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1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</row>
    <row r="66" spans="2:28" s="8" customFormat="1" ht="18.75" x14ac:dyDescent="0.3">
      <c r="B66" s="35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1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</row>
    <row r="67" spans="2:28" s="8" customFormat="1" ht="18.75" x14ac:dyDescent="0.3">
      <c r="B67" s="35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1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</row>
    <row r="68" spans="2:28" s="8" customFormat="1" ht="18.75" x14ac:dyDescent="0.3">
      <c r="B68" s="35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1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</row>
    <row r="69" spans="2:28" s="8" customFormat="1" ht="18.75" x14ac:dyDescent="0.3">
      <c r="B69" s="35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1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</row>
    <row r="70" spans="2:28" s="8" customFormat="1" ht="18.75" x14ac:dyDescent="0.3">
      <c r="B70" s="35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1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</row>
    <row r="71" spans="2:28" s="8" customFormat="1" ht="18.75" x14ac:dyDescent="0.3">
      <c r="B71" s="35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1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</row>
    <row r="72" spans="2:28" s="8" customFormat="1" ht="18.75" x14ac:dyDescent="0.3">
      <c r="B72" s="35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1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</row>
    <row r="73" spans="2:28" s="8" customFormat="1" ht="18.75" x14ac:dyDescent="0.3">
      <c r="B73" s="35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1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</row>
    <row r="74" spans="2:28" s="8" customFormat="1" ht="18.75" x14ac:dyDescent="0.3">
      <c r="B74" s="35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1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</row>
    <row r="75" spans="2:28" s="8" customFormat="1" ht="18.75" x14ac:dyDescent="0.3">
      <c r="B75" s="35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1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</row>
    <row r="76" spans="2:28" s="8" customFormat="1" ht="18.75" x14ac:dyDescent="0.3">
      <c r="B76" s="35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1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</row>
    <row r="77" spans="2:28" s="8" customFormat="1" ht="18.75" x14ac:dyDescent="0.3">
      <c r="B77" s="35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1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</row>
    <row r="78" spans="2:28" s="8" customFormat="1" ht="18.75" x14ac:dyDescent="0.3">
      <c r="B78" s="35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1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</row>
    <row r="79" spans="2:28" s="8" customFormat="1" ht="18.75" x14ac:dyDescent="0.3">
      <c r="B79" s="35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1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</row>
    <row r="80" spans="2:28" s="8" customFormat="1" ht="18.75" x14ac:dyDescent="0.3">
      <c r="B80" s="35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1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</row>
    <row r="81" spans="2:28" s="8" customFormat="1" ht="18.75" x14ac:dyDescent="0.3">
      <c r="B81" s="35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1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</row>
    <row r="82" spans="2:28" s="8" customFormat="1" ht="18.75" x14ac:dyDescent="0.3">
      <c r="B82" s="35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1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</row>
    <row r="83" spans="2:28" s="8" customFormat="1" ht="18.75" x14ac:dyDescent="0.3">
      <c r="B83" s="35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1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</row>
    <row r="84" spans="2:28" s="8" customFormat="1" ht="18.75" x14ac:dyDescent="0.3">
      <c r="B84" s="35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1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</row>
    <row r="85" spans="2:28" s="8" customFormat="1" ht="18.75" x14ac:dyDescent="0.3">
      <c r="B85" s="35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1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</row>
    <row r="86" spans="2:28" s="8" customFormat="1" ht="18.75" x14ac:dyDescent="0.3">
      <c r="B86" s="35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1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</row>
    <row r="87" spans="2:28" s="8" customFormat="1" ht="18.75" x14ac:dyDescent="0.3">
      <c r="B87" s="35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1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</row>
    <row r="88" spans="2:28" s="8" customFormat="1" ht="18.75" x14ac:dyDescent="0.3">
      <c r="B88" s="35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1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</row>
    <row r="89" spans="2:28" s="8" customFormat="1" ht="18.75" x14ac:dyDescent="0.3">
      <c r="B89" s="35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1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</row>
    <row r="90" spans="2:28" s="8" customFormat="1" ht="18.75" x14ac:dyDescent="0.3">
      <c r="B90" s="35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1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</row>
    <row r="91" spans="2:28" s="8" customFormat="1" ht="18.75" x14ac:dyDescent="0.3">
      <c r="B91" s="35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1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</row>
    <row r="92" spans="2:28" s="8" customFormat="1" ht="18.75" x14ac:dyDescent="0.3">
      <c r="B92" s="35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1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</row>
    <row r="93" spans="2:28" s="8" customFormat="1" ht="18.75" x14ac:dyDescent="0.3">
      <c r="B93" s="35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1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</row>
    <row r="94" spans="2:28" s="8" customFormat="1" ht="18.75" x14ac:dyDescent="0.3">
      <c r="B94" s="35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1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</row>
    <row r="95" spans="2:28" s="8" customFormat="1" ht="18.75" x14ac:dyDescent="0.3">
      <c r="B95" s="35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1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</row>
    <row r="96" spans="2:28" s="8" customFormat="1" ht="18.75" x14ac:dyDescent="0.3">
      <c r="B96" s="35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1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</row>
    <row r="97" spans="2:28" s="8" customFormat="1" ht="18.75" x14ac:dyDescent="0.3">
      <c r="B97" s="35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1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</row>
    <row r="98" spans="2:28" s="8" customFormat="1" ht="18.75" x14ac:dyDescent="0.3">
      <c r="B98" s="35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1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</row>
    <row r="99" spans="2:28" s="8" customFormat="1" ht="18.75" x14ac:dyDescent="0.3">
      <c r="B99" s="35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1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</row>
    <row r="100" spans="2:28" s="8" customFormat="1" ht="18.75" x14ac:dyDescent="0.3">
      <c r="B100" s="35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1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</row>
    <row r="101" spans="2:28" s="8" customFormat="1" ht="18.75" x14ac:dyDescent="0.3">
      <c r="B101" s="35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1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</row>
    <row r="102" spans="2:28" s="8" customFormat="1" ht="18.75" x14ac:dyDescent="0.3">
      <c r="B102" s="35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1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</row>
    <row r="103" spans="2:28" s="8" customFormat="1" ht="18.75" x14ac:dyDescent="0.3">
      <c r="B103" s="35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1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</row>
    <row r="104" spans="2:28" s="8" customFormat="1" ht="18.75" x14ac:dyDescent="0.3">
      <c r="B104" s="35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1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</row>
    <row r="105" spans="2:28" s="8" customFormat="1" ht="18.75" x14ac:dyDescent="0.3">
      <c r="B105" s="35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1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</row>
    <row r="106" spans="2:28" s="8" customFormat="1" ht="18.75" x14ac:dyDescent="0.3">
      <c r="B106" s="35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1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</row>
    <row r="107" spans="2:28" s="8" customFormat="1" ht="18.75" x14ac:dyDescent="0.3">
      <c r="B107" s="35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1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</row>
    <row r="108" spans="2:28" s="8" customFormat="1" ht="18.75" x14ac:dyDescent="0.3">
      <c r="B108" s="35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1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</row>
    <row r="109" spans="2:28" s="8" customFormat="1" ht="18.75" x14ac:dyDescent="0.3">
      <c r="B109" s="35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1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</row>
    <row r="110" spans="2:28" s="8" customFormat="1" ht="18.75" x14ac:dyDescent="0.3">
      <c r="B110" s="35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1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</row>
    <row r="111" spans="2:28" s="8" customFormat="1" ht="18.75" x14ac:dyDescent="0.3">
      <c r="B111" s="35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1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</row>
    <row r="112" spans="2:28" s="8" customFormat="1" ht="18.75" x14ac:dyDescent="0.3">
      <c r="B112" s="35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1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</row>
    <row r="113" spans="2:28" s="8" customFormat="1" ht="18.75" x14ac:dyDescent="0.3">
      <c r="B113" s="35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1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</row>
    <row r="114" spans="2:28" s="8" customFormat="1" ht="18.75" x14ac:dyDescent="0.3">
      <c r="B114" s="35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1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</row>
    <row r="115" spans="2:28" s="8" customFormat="1" ht="18.75" x14ac:dyDescent="0.3">
      <c r="B115" s="35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1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</row>
    <row r="116" spans="2:28" s="8" customFormat="1" ht="18.75" x14ac:dyDescent="0.3">
      <c r="B116" s="35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1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</row>
    <row r="117" spans="2:28" s="8" customFormat="1" ht="18.75" x14ac:dyDescent="0.3">
      <c r="B117" s="35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1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</row>
    <row r="118" spans="2:28" s="8" customFormat="1" ht="18.75" x14ac:dyDescent="0.3">
      <c r="B118" s="35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1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</row>
    <row r="119" spans="2:28" s="8" customFormat="1" ht="18.75" x14ac:dyDescent="0.3">
      <c r="B119" s="35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1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</row>
    <row r="120" spans="2:28" s="8" customFormat="1" ht="18.75" x14ac:dyDescent="0.3">
      <c r="B120" s="35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1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</row>
    <row r="121" spans="2:28" s="8" customFormat="1" ht="18.75" x14ac:dyDescent="0.3">
      <c r="B121" s="35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1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</row>
    <row r="122" spans="2:28" s="8" customFormat="1" ht="18.75" x14ac:dyDescent="0.3">
      <c r="B122" s="35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1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</row>
    <row r="123" spans="2:28" s="8" customFormat="1" ht="18.75" x14ac:dyDescent="0.3">
      <c r="B123" s="35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1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</row>
    <row r="124" spans="2:28" s="8" customFormat="1" ht="18.75" x14ac:dyDescent="0.3">
      <c r="B124" s="35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1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</row>
    <row r="125" spans="2:28" s="8" customFormat="1" ht="18.75" x14ac:dyDescent="0.3">
      <c r="B125" s="35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1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</row>
    <row r="126" spans="2:28" s="8" customFormat="1" ht="18.75" x14ac:dyDescent="0.3">
      <c r="B126" s="35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1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</row>
    <row r="127" spans="2:28" s="8" customFormat="1" ht="18.75" x14ac:dyDescent="0.3">
      <c r="B127" s="35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1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</row>
    <row r="128" spans="2:28" s="8" customFormat="1" ht="18.75" x14ac:dyDescent="0.3">
      <c r="B128" s="35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1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</row>
    <row r="129" spans="2:28" s="8" customFormat="1" ht="18.75" x14ac:dyDescent="0.3">
      <c r="B129" s="35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1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</row>
    <row r="130" spans="2:28" s="8" customFormat="1" ht="18.75" x14ac:dyDescent="0.3">
      <c r="B130" s="35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1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</row>
    <row r="131" spans="2:28" s="8" customFormat="1" ht="18.75" x14ac:dyDescent="0.3">
      <c r="B131" s="35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1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</row>
    <row r="132" spans="2:28" s="8" customFormat="1" ht="18.75" x14ac:dyDescent="0.3">
      <c r="B132" s="35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1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</row>
    <row r="133" spans="2:28" s="8" customFormat="1" ht="18.75" x14ac:dyDescent="0.3">
      <c r="B133" s="35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1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</row>
    <row r="134" spans="2:28" s="8" customFormat="1" ht="18.75" x14ac:dyDescent="0.3">
      <c r="B134" s="35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1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</row>
    <row r="135" spans="2:28" s="8" customFormat="1" ht="18.75" x14ac:dyDescent="0.3">
      <c r="B135" s="35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1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</row>
    <row r="136" spans="2:28" s="8" customFormat="1" ht="18.75" x14ac:dyDescent="0.3">
      <c r="B136" s="35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1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</row>
    <row r="137" spans="2:28" s="8" customFormat="1" ht="18.75" x14ac:dyDescent="0.3">
      <c r="B137" s="35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1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</row>
    <row r="138" spans="2:28" s="8" customFormat="1" ht="18.75" x14ac:dyDescent="0.3">
      <c r="B138" s="35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1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</row>
    <row r="139" spans="2:28" s="8" customFormat="1" ht="18.75" x14ac:dyDescent="0.3">
      <c r="B139" s="35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1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</row>
    <row r="140" spans="2:28" s="8" customFormat="1" ht="18.75" x14ac:dyDescent="0.3">
      <c r="B140" s="35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1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</row>
    <row r="141" spans="2:28" s="8" customFormat="1" ht="18.75" x14ac:dyDescent="0.3">
      <c r="B141" s="35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1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</row>
    <row r="142" spans="2:28" s="8" customFormat="1" ht="18.75" x14ac:dyDescent="0.3">
      <c r="B142" s="35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1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</row>
    <row r="143" spans="2:28" s="8" customFormat="1" ht="18.75" x14ac:dyDescent="0.3">
      <c r="B143" s="35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1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</row>
    <row r="144" spans="2:28" s="8" customFormat="1" ht="18.75" x14ac:dyDescent="0.3">
      <c r="B144" s="35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1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</row>
    <row r="145" spans="2:28" s="8" customFormat="1" ht="18.75" x14ac:dyDescent="0.3">
      <c r="B145" s="35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1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</row>
    <row r="146" spans="2:28" s="8" customFormat="1" ht="18.75" x14ac:dyDescent="0.3">
      <c r="B146" s="35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1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</row>
    <row r="147" spans="2:28" s="8" customFormat="1" ht="18.75" x14ac:dyDescent="0.3">
      <c r="B147" s="35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1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</row>
    <row r="148" spans="2:28" s="8" customFormat="1" ht="18.75" x14ac:dyDescent="0.3">
      <c r="B148" s="35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1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</row>
    <row r="149" spans="2:28" s="8" customFormat="1" ht="18.75" x14ac:dyDescent="0.3">
      <c r="B149" s="35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1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</row>
    <row r="150" spans="2:28" s="8" customFormat="1" ht="18.75" x14ac:dyDescent="0.3">
      <c r="B150" s="35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1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</row>
    <row r="151" spans="2:28" s="8" customFormat="1" ht="18.75" x14ac:dyDescent="0.3">
      <c r="B151" s="35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1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</row>
    <row r="152" spans="2:28" s="8" customFormat="1" ht="18.75" x14ac:dyDescent="0.3">
      <c r="B152" s="35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1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</row>
    <row r="153" spans="2:28" s="8" customFormat="1" ht="18.75" x14ac:dyDescent="0.3">
      <c r="B153" s="35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1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</row>
    <row r="154" spans="2:28" s="8" customFormat="1" ht="18.75" x14ac:dyDescent="0.3">
      <c r="B154" s="35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1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</row>
    <row r="155" spans="2:28" s="8" customFormat="1" ht="18.75" x14ac:dyDescent="0.3">
      <c r="B155" s="35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1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</row>
    <row r="156" spans="2:28" s="8" customFormat="1" ht="18.75" x14ac:dyDescent="0.3">
      <c r="B156" s="35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1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</row>
    <row r="157" spans="2:28" s="8" customFormat="1" ht="18.75" x14ac:dyDescent="0.3">
      <c r="B157" s="35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1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</row>
    <row r="158" spans="2:28" s="8" customFormat="1" ht="18.75" x14ac:dyDescent="0.3">
      <c r="B158" s="35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1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</row>
    <row r="159" spans="2:28" s="8" customFormat="1" ht="18.75" x14ac:dyDescent="0.3">
      <c r="B159" s="35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1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</row>
    <row r="160" spans="2:28" s="8" customFormat="1" ht="18.75" x14ac:dyDescent="0.3">
      <c r="B160" s="35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1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</row>
    <row r="161" spans="2:28" s="8" customFormat="1" ht="18.75" x14ac:dyDescent="0.3">
      <c r="B161" s="35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1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</row>
    <row r="162" spans="2:28" s="8" customFormat="1" ht="18.75" x14ac:dyDescent="0.3">
      <c r="B162" s="35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1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</row>
    <row r="163" spans="2:28" s="8" customFormat="1" ht="18.75" x14ac:dyDescent="0.3">
      <c r="B163" s="35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1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</row>
    <row r="164" spans="2:28" s="8" customFormat="1" ht="18.75" x14ac:dyDescent="0.3">
      <c r="B164" s="35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1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</row>
    <row r="165" spans="2:28" s="8" customFormat="1" ht="18.75" x14ac:dyDescent="0.3">
      <c r="B165" s="35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1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</row>
    <row r="166" spans="2:28" s="8" customFormat="1" ht="18.75" x14ac:dyDescent="0.3">
      <c r="B166" s="35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1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</row>
    <row r="167" spans="2:28" s="8" customFormat="1" ht="18.75" x14ac:dyDescent="0.3">
      <c r="B167" s="35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1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</row>
    <row r="168" spans="2:28" s="8" customFormat="1" ht="18.75" x14ac:dyDescent="0.3">
      <c r="B168" s="35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1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</row>
    <row r="169" spans="2:28" s="8" customFormat="1" ht="18.75" x14ac:dyDescent="0.3">
      <c r="B169" s="35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1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</row>
    <row r="170" spans="2:28" s="8" customFormat="1" ht="18.75" x14ac:dyDescent="0.3">
      <c r="B170" s="35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1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</row>
    <row r="171" spans="2:28" s="8" customFormat="1" ht="18.75" x14ac:dyDescent="0.3">
      <c r="B171" s="35"/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1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</row>
    <row r="172" spans="2:28" s="8" customFormat="1" ht="18.75" x14ac:dyDescent="0.3">
      <c r="B172" s="35"/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1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</row>
    <row r="173" spans="2:28" s="8" customFormat="1" ht="18.75" x14ac:dyDescent="0.3">
      <c r="B173" s="35"/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1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</row>
    <row r="174" spans="2:28" s="8" customFormat="1" ht="18.75" x14ac:dyDescent="0.3">
      <c r="B174" s="35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1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</row>
    <row r="175" spans="2:28" s="8" customFormat="1" ht="18.75" x14ac:dyDescent="0.3">
      <c r="B175" s="35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1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</row>
    <row r="176" spans="2:28" s="8" customFormat="1" ht="18.75" x14ac:dyDescent="0.3">
      <c r="B176" s="35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1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</row>
    <row r="177" spans="2:28" s="8" customFormat="1" ht="18.75" x14ac:dyDescent="0.3">
      <c r="B177" s="35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1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</row>
    <row r="178" spans="2:28" s="8" customFormat="1" ht="18.75" x14ac:dyDescent="0.3">
      <c r="B178" s="35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1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</row>
    <row r="179" spans="2:28" s="8" customFormat="1" ht="18.75" x14ac:dyDescent="0.3">
      <c r="B179" s="35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1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</row>
    <row r="180" spans="2:28" s="8" customFormat="1" ht="18.75" x14ac:dyDescent="0.3">
      <c r="B180" s="35"/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1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</row>
    <row r="181" spans="2:28" s="8" customFormat="1" ht="18.75" x14ac:dyDescent="0.3">
      <c r="B181" s="35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1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</row>
    <row r="182" spans="2:28" s="8" customFormat="1" ht="18.75" x14ac:dyDescent="0.3">
      <c r="B182" s="35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1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</row>
    <row r="183" spans="2:28" s="8" customFormat="1" ht="18.75" x14ac:dyDescent="0.3">
      <c r="B183" s="35"/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1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</row>
    <row r="184" spans="2:28" s="8" customFormat="1" ht="18.75" x14ac:dyDescent="0.3">
      <c r="B184" s="35"/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1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</row>
    <row r="185" spans="2:28" s="8" customFormat="1" ht="18.75" x14ac:dyDescent="0.3">
      <c r="B185" s="35"/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1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</row>
    <row r="186" spans="2:28" s="8" customFormat="1" ht="18.75" x14ac:dyDescent="0.3">
      <c r="B186" s="35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1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</row>
    <row r="187" spans="2:28" s="8" customFormat="1" ht="18.75" x14ac:dyDescent="0.3">
      <c r="B187" s="35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1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</row>
    <row r="188" spans="2:28" s="8" customFormat="1" ht="18.75" x14ac:dyDescent="0.3">
      <c r="B188" s="35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1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</row>
    <row r="189" spans="2:28" s="8" customFormat="1" ht="18.75" x14ac:dyDescent="0.3">
      <c r="B189" s="35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1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</row>
    <row r="190" spans="2:28" s="8" customFormat="1" ht="18.75" x14ac:dyDescent="0.3">
      <c r="B190" s="35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1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</row>
    <row r="191" spans="2:28" s="8" customFormat="1" ht="18.75" x14ac:dyDescent="0.3">
      <c r="B191" s="35"/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1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</row>
    <row r="192" spans="2:28" s="8" customFormat="1" ht="18.75" x14ac:dyDescent="0.3">
      <c r="B192" s="35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1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</row>
    <row r="193" spans="2:28" s="8" customFormat="1" ht="18.75" x14ac:dyDescent="0.3">
      <c r="B193" s="35"/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1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</row>
    <row r="194" spans="2:28" s="8" customFormat="1" ht="18.75" x14ac:dyDescent="0.3">
      <c r="B194" s="35"/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1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</row>
    <row r="195" spans="2:28" s="8" customFormat="1" ht="18.75" x14ac:dyDescent="0.3">
      <c r="B195" s="35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1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</row>
    <row r="196" spans="2:28" s="8" customFormat="1" ht="18.75" x14ac:dyDescent="0.3">
      <c r="B196" s="35"/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1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</row>
    <row r="197" spans="2:28" s="8" customFormat="1" ht="18.75" x14ac:dyDescent="0.3">
      <c r="B197" s="35"/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1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</row>
    <row r="198" spans="2:28" s="8" customFormat="1" ht="18.75" x14ac:dyDescent="0.3">
      <c r="B198" s="35"/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1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</row>
    <row r="199" spans="2:28" s="8" customFormat="1" ht="18.75" x14ac:dyDescent="0.3">
      <c r="B199" s="35"/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1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</row>
    <row r="200" spans="2:28" s="8" customFormat="1" ht="18.75" x14ac:dyDescent="0.3">
      <c r="B200" s="35"/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1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</row>
    <row r="201" spans="2:28" s="8" customFormat="1" ht="18.75" x14ac:dyDescent="0.3">
      <c r="B201" s="35"/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1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</row>
    <row r="202" spans="2:28" s="8" customFormat="1" ht="18.75" x14ac:dyDescent="0.3">
      <c r="B202" s="35"/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1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</row>
    <row r="203" spans="2:28" s="8" customFormat="1" ht="18.75" x14ac:dyDescent="0.3">
      <c r="B203" s="35"/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1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</row>
    <row r="204" spans="2:28" s="8" customFormat="1" ht="18.75" x14ac:dyDescent="0.3">
      <c r="B204" s="35"/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1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</row>
    <row r="205" spans="2:28" s="8" customFormat="1" ht="18.75" x14ac:dyDescent="0.3">
      <c r="B205" s="35"/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1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</row>
    <row r="206" spans="2:28" s="8" customFormat="1" ht="18.75" x14ac:dyDescent="0.3">
      <c r="B206" s="35"/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1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</row>
    <row r="207" spans="2:28" s="8" customFormat="1" ht="18.75" x14ac:dyDescent="0.3">
      <c r="B207" s="35"/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1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</row>
    <row r="208" spans="2:28" s="8" customFormat="1" ht="18.75" x14ac:dyDescent="0.3">
      <c r="B208" s="35"/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1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</row>
    <row r="209" spans="2:28" s="8" customFormat="1" ht="18.75" x14ac:dyDescent="0.3">
      <c r="B209" s="35"/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1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</row>
    <row r="210" spans="2:28" s="8" customFormat="1" ht="18.75" x14ac:dyDescent="0.3">
      <c r="B210" s="35"/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1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</row>
    <row r="211" spans="2:28" s="8" customFormat="1" ht="18.75" x14ac:dyDescent="0.3">
      <c r="B211" s="35"/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1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</row>
    <row r="212" spans="2:28" s="8" customFormat="1" ht="18.75" x14ac:dyDescent="0.3">
      <c r="B212" s="35"/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1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</row>
    <row r="213" spans="2:28" s="8" customFormat="1" ht="18.75" x14ac:dyDescent="0.3">
      <c r="B213" s="35"/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1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</row>
    <row r="214" spans="2:28" s="8" customFormat="1" ht="18.75" x14ac:dyDescent="0.3">
      <c r="B214" s="35"/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1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</row>
    <row r="215" spans="2:28" s="8" customFormat="1" ht="18.75" x14ac:dyDescent="0.3">
      <c r="B215" s="35"/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1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</row>
    <row r="216" spans="2:28" s="8" customFormat="1" ht="18.75" x14ac:dyDescent="0.3">
      <c r="B216" s="35"/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1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</row>
    <row r="217" spans="2:28" s="8" customFormat="1" ht="18.75" x14ac:dyDescent="0.3">
      <c r="B217" s="35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1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</row>
    <row r="218" spans="2:28" s="8" customFormat="1" ht="18.75" x14ac:dyDescent="0.3">
      <c r="B218" s="35"/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1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</row>
    <row r="219" spans="2:28" s="8" customFormat="1" ht="18.75" x14ac:dyDescent="0.3">
      <c r="B219" s="35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1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</row>
    <row r="220" spans="2:28" s="8" customFormat="1" ht="18.75" x14ac:dyDescent="0.3">
      <c r="B220" s="35"/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1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</row>
    <row r="221" spans="2:28" s="8" customFormat="1" ht="18.75" x14ac:dyDescent="0.3">
      <c r="B221" s="35"/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1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</row>
    <row r="222" spans="2:28" s="8" customFormat="1" ht="18.75" x14ac:dyDescent="0.3">
      <c r="B222" s="35"/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1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</row>
    <row r="223" spans="2:28" s="8" customFormat="1" ht="18.75" x14ac:dyDescent="0.3">
      <c r="B223" s="35"/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1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</row>
    <row r="224" spans="2:28" s="8" customFormat="1" ht="18.75" x14ac:dyDescent="0.3">
      <c r="B224" s="35"/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1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</row>
    <row r="225" spans="2:28" s="8" customFormat="1" ht="18.75" x14ac:dyDescent="0.3">
      <c r="B225" s="35"/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1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</row>
    <row r="226" spans="2:28" s="8" customFormat="1" ht="18.75" x14ac:dyDescent="0.3">
      <c r="B226" s="35"/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1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</row>
    <row r="227" spans="2:28" s="8" customFormat="1" ht="18.75" x14ac:dyDescent="0.3">
      <c r="B227" s="35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1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</row>
    <row r="228" spans="2:28" s="8" customFormat="1" ht="18.75" x14ac:dyDescent="0.3">
      <c r="B228" s="35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1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</row>
    <row r="229" spans="2:28" s="8" customFormat="1" ht="18.75" x14ac:dyDescent="0.3">
      <c r="B229" s="35"/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1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</row>
    <row r="230" spans="2:28" s="8" customFormat="1" ht="18.75" x14ac:dyDescent="0.3">
      <c r="B230" s="35"/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1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</row>
    <row r="231" spans="2:28" s="8" customFormat="1" ht="18.75" x14ac:dyDescent="0.3">
      <c r="B231" s="35"/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1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</row>
    <row r="232" spans="2:28" s="8" customFormat="1" ht="18.75" x14ac:dyDescent="0.3">
      <c r="B232" s="35"/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1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</row>
    <row r="233" spans="2:28" s="8" customFormat="1" ht="18.75" x14ac:dyDescent="0.3">
      <c r="B233" s="35"/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1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</row>
    <row r="234" spans="2:28" s="8" customFormat="1" ht="18.75" x14ac:dyDescent="0.3">
      <c r="B234" s="35"/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1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</row>
    <row r="235" spans="2:28" s="8" customFormat="1" ht="18.75" x14ac:dyDescent="0.3">
      <c r="B235" s="35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1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</row>
    <row r="236" spans="2:28" s="8" customFormat="1" ht="18.75" x14ac:dyDescent="0.3">
      <c r="B236" s="35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1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</row>
    <row r="237" spans="2:28" s="8" customFormat="1" ht="18.75" x14ac:dyDescent="0.3">
      <c r="B237" s="35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1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</row>
    <row r="238" spans="2:28" s="8" customFormat="1" ht="18.75" x14ac:dyDescent="0.3">
      <c r="B238" s="35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1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</row>
    <row r="239" spans="2:28" s="8" customFormat="1" ht="18.75" x14ac:dyDescent="0.3">
      <c r="B239" s="35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1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</row>
    <row r="240" spans="2:28" s="8" customFormat="1" ht="18.75" x14ac:dyDescent="0.3">
      <c r="B240" s="35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1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</row>
    <row r="241" spans="2:28" s="8" customFormat="1" ht="18.75" x14ac:dyDescent="0.3">
      <c r="B241" s="35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1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</row>
    <row r="242" spans="2:28" s="8" customFormat="1" ht="18.75" x14ac:dyDescent="0.3">
      <c r="B242" s="35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1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</row>
    <row r="243" spans="2:28" s="8" customFormat="1" ht="18.75" x14ac:dyDescent="0.3">
      <c r="B243" s="35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1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</row>
    <row r="244" spans="2:28" s="8" customFormat="1" ht="18.75" x14ac:dyDescent="0.3">
      <c r="B244" s="35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1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</row>
    <row r="245" spans="2:28" s="8" customFormat="1" ht="18.75" x14ac:dyDescent="0.3">
      <c r="B245" s="35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1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</row>
    <row r="246" spans="2:28" s="8" customFormat="1" ht="18.75" x14ac:dyDescent="0.3">
      <c r="B246" s="35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1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</row>
    <row r="247" spans="2:28" s="8" customFormat="1" ht="18.75" x14ac:dyDescent="0.3">
      <c r="B247" s="35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1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</row>
    <row r="248" spans="2:28" s="8" customFormat="1" ht="18.75" x14ac:dyDescent="0.3">
      <c r="B248" s="35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1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</row>
    <row r="249" spans="2:28" s="8" customFormat="1" ht="18.75" x14ac:dyDescent="0.3">
      <c r="B249" s="35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1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</row>
    <row r="250" spans="2:28" s="8" customFormat="1" ht="18.75" x14ac:dyDescent="0.3">
      <c r="B250" s="35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1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</row>
    <row r="251" spans="2:28" s="8" customFormat="1" ht="18.75" x14ac:dyDescent="0.3">
      <c r="B251" s="35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1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</row>
    <row r="252" spans="2:28" s="8" customFormat="1" ht="18.75" x14ac:dyDescent="0.3">
      <c r="B252" s="35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1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</row>
    <row r="253" spans="2:28" s="8" customFormat="1" ht="18.75" x14ac:dyDescent="0.3">
      <c r="B253" s="35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1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</row>
    <row r="254" spans="2:28" s="8" customFormat="1" ht="18.75" x14ac:dyDescent="0.3">
      <c r="B254" s="35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1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</row>
    <row r="255" spans="2:28" s="8" customFormat="1" ht="18.75" x14ac:dyDescent="0.3">
      <c r="B255" s="35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1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</row>
    <row r="256" spans="2:28" s="8" customFormat="1" ht="18.75" x14ac:dyDescent="0.3">
      <c r="B256" s="35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1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</row>
    <row r="257" spans="2:28" s="8" customFormat="1" ht="18.75" x14ac:dyDescent="0.3">
      <c r="B257" s="35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1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</row>
    <row r="258" spans="2:28" s="8" customFormat="1" ht="18.75" x14ac:dyDescent="0.3">
      <c r="B258" s="35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1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</row>
    <row r="259" spans="2:28" s="8" customFormat="1" ht="18.75" x14ac:dyDescent="0.3">
      <c r="B259" s="35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1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</row>
    <row r="260" spans="2:28" s="8" customFormat="1" ht="18.75" x14ac:dyDescent="0.3">
      <c r="B260" s="35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1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</row>
    <row r="261" spans="2:28" s="8" customFormat="1" ht="18.75" x14ac:dyDescent="0.3">
      <c r="B261" s="35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1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</row>
    <row r="262" spans="2:28" s="8" customFormat="1" ht="18.75" x14ac:dyDescent="0.3">
      <c r="B262" s="35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1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</row>
    <row r="263" spans="2:28" s="8" customFormat="1" ht="18.75" x14ac:dyDescent="0.3">
      <c r="B263" s="35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1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</row>
    <row r="264" spans="2:28" s="8" customFormat="1" ht="18.75" x14ac:dyDescent="0.3">
      <c r="B264" s="35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1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</row>
    <row r="265" spans="2:28" s="8" customFormat="1" ht="18.75" x14ac:dyDescent="0.3">
      <c r="B265" s="35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1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</row>
    <row r="266" spans="2:28" s="8" customFormat="1" ht="18.75" x14ac:dyDescent="0.3">
      <c r="B266" s="35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1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</row>
    <row r="267" spans="2:28" s="8" customFormat="1" ht="18.75" x14ac:dyDescent="0.3">
      <c r="B267" s="35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1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</row>
    <row r="268" spans="2:28" s="8" customFormat="1" ht="18.75" x14ac:dyDescent="0.3">
      <c r="B268" s="35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1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</row>
    <row r="269" spans="2:28" s="8" customFormat="1" ht="18.75" x14ac:dyDescent="0.3">
      <c r="B269" s="35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1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</row>
    <row r="270" spans="2:28" s="8" customFormat="1" ht="18.75" x14ac:dyDescent="0.3">
      <c r="B270" s="35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1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</row>
    <row r="271" spans="2:28" s="8" customFormat="1" ht="18.75" x14ac:dyDescent="0.3">
      <c r="B271" s="35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1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</row>
    <row r="272" spans="2:28" s="8" customFormat="1" ht="18.75" x14ac:dyDescent="0.3">
      <c r="B272" s="35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1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</row>
    <row r="273" spans="2:28" s="8" customFormat="1" ht="18.75" x14ac:dyDescent="0.3">
      <c r="B273" s="35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1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</row>
    <row r="274" spans="2:28" s="8" customFormat="1" ht="18.75" x14ac:dyDescent="0.3">
      <c r="B274" s="35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1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</row>
    <row r="275" spans="2:28" s="8" customFormat="1" ht="18.75" x14ac:dyDescent="0.3">
      <c r="B275" s="35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1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</row>
    <row r="276" spans="2:28" s="8" customFormat="1" ht="18.75" x14ac:dyDescent="0.3">
      <c r="B276" s="35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1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</row>
    <row r="277" spans="2:28" s="8" customFormat="1" ht="18.75" x14ac:dyDescent="0.3">
      <c r="B277" s="35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1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</row>
    <row r="278" spans="2:28" s="8" customFormat="1" ht="18.75" x14ac:dyDescent="0.3">
      <c r="B278" s="35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1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</row>
    <row r="279" spans="2:28" s="8" customFormat="1" ht="18.75" x14ac:dyDescent="0.3">
      <c r="B279" s="35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1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</row>
    <row r="280" spans="2:28" s="8" customFormat="1" ht="18.75" x14ac:dyDescent="0.3">
      <c r="B280" s="35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1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</row>
    <row r="281" spans="2:28" s="8" customFormat="1" ht="18.75" x14ac:dyDescent="0.3">
      <c r="B281" s="35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1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</row>
    <row r="282" spans="2:28" s="8" customFormat="1" ht="18.75" x14ac:dyDescent="0.3">
      <c r="B282" s="35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1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</row>
    <row r="283" spans="2:28" s="8" customFormat="1" ht="18.75" x14ac:dyDescent="0.3">
      <c r="B283" s="35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1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</row>
    <row r="284" spans="2:28" s="8" customFormat="1" ht="18.75" x14ac:dyDescent="0.3">
      <c r="B284" s="35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1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</row>
    <row r="285" spans="2:28" s="8" customFormat="1" ht="18.75" x14ac:dyDescent="0.3">
      <c r="B285" s="35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1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</row>
    <row r="286" spans="2:28" s="8" customFormat="1" ht="18.75" x14ac:dyDescent="0.3">
      <c r="B286" s="35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1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</row>
    <row r="287" spans="2:28" s="8" customFormat="1" ht="18.75" x14ac:dyDescent="0.3">
      <c r="B287" s="35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1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</row>
    <row r="288" spans="2:28" s="8" customFormat="1" ht="18.75" x14ac:dyDescent="0.3">
      <c r="B288" s="35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1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</row>
    <row r="289" spans="2:28" s="8" customFormat="1" ht="18.75" x14ac:dyDescent="0.3">
      <c r="B289" s="35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1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</row>
    <row r="290" spans="2:28" s="8" customFormat="1" ht="18.75" x14ac:dyDescent="0.3">
      <c r="B290" s="35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1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</row>
    <row r="291" spans="2:28" s="8" customFormat="1" ht="18.75" x14ac:dyDescent="0.3">
      <c r="B291" s="35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1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</row>
    <row r="292" spans="2:28" s="8" customFormat="1" ht="18.75" x14ac:dyDescent="0.3">
      <c r="B292" s="35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1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</row>
    <row r="293" spans="2:28" s="8" customFormat="1" ht="18.75" x14ac:dyDescent="0.3">
      <c r="B293" s="35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1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</row>
    <row r="294" spans="2:28" s="8" customFormat="1" ht="18.75" x14ac:dyDescent="0.3">
      <c r="B294" s="35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1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</row>
    <row r="295" spans="2:28" s="8" customFormat="1" ht="18.75" x14ac:dyDescent="0.3">
      <c r="B295" s="35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1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</row>
    <row r="296" spans="2:28" s="8" customFormat="1" ht="18.75" x14ac:dyDescent="0.3">
      <c r="B296" s="35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1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</row>
    <row r="297" spans="2:28" s="8" customFormat="1" ht="18.75" x14ac:dyDescent="0.3">
      <c r="B297" s="35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1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</row>
    <row r="298" spans="2:28" s="8" customFormat="1" ht="18.75" x14ac:dyDescent="0.3">
      <c r="B298" s="35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1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</row>
    <row r="299" spans="2:28" s="8" customFormat="1" ht="18.75" x14ac:dyDescent="0.3">
      <c r="B299" s="35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1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</row>
    <row r="300" spans="2:28" s="8" customFormat="1" ht="18.75" x14ac:dyDescent="0.3">
      <c r="B300" s="35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1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</row>
    <row r="301" spans="2:28" s="8" customFormat="1" ht="18.75" x14ac:dyDescent="0.3">
      <c r="B301" s="35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1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</row>
    <row r="302" spans="2:28" s="8" customFormat="1" ht="18.75" x14ac:dyDescent="0.3">
      <c r="B302" s="35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1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</row>
    <row r="303" spans="2:28" s="8" customFormat="1" ht="18.75" x14ac:dyDescent="0.3">
      <c r="B303" s="35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1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</row>
    <row r="304" spans="2:28" s="8" customFormat="1" ht="18.75" x14ac:dyDescent="0.3">
      <c r="B304" s="35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1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</row>
    <row r="305" spans="2:28" s="8" customFormat="1" ht="18.75" x14ac:dyDescent="0.3">
      <c r="B305" s="35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1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</row>
    <row r="306" spans="2:28" s="8" customFormat="1" ht="18.75" x14ac:dyDescent="0.3">
      <c r="B306" s="35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1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</row>
    <row r="307" spans="2:28" s="8" customFormat="1" ht="18.75" x14ac:dyDescent="0.3">
      <c r="B307" s="35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1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</row>
    <row r="308" spans="2:28" s="8" customFormat="1" ht="18.75" x14ac:dyDescent="0.3">
      <c r="B308" s="35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1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</row>
    <row r="309" spans="2:28" s="8" customFormat="1" ht="18.75" x14ac:dyDescent="0.3">
      <c r="B309" s="35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1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</row>
    <row r="310" spans="2:28" s="8" customFormat="1" ht="18.75" x14ac:dyDescent="0.3">
      <c r="B310" s="35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1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</row>
    <row r="311" spans="2:28" s="8" customFormat="1" ht="18.75" x14ac:dyDescent="0.3">
      <c r="B311" s="35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1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</row>
    <row r="312" spans="2:28" s="8" customFormat="1" ht="18.75" x14ac:dyDescent="0.3">
      <c r="B312" s="35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1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</row>
    <row r="313" spans="2:28" s="8" customFormat="1" ht="18.75" x14ac:dyDescent="0.3">
      <c r="B313" s="35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1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</row>
    <row r="314" spans="2:28" s="8" customFormat="1" ht="18.75" x14ac:dyDescent="0.3">
      <c r="B314" s="35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1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</row>
    <row r="315" spans="2:28" s="8" customFormat="1" ht="18.75" x14ac:dyDescent="0.3">
      <c r="B315" s="35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1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</row>
    <row r="316" spans="2:28" s="8" customFormat="1" ht="18.75" x14ac:dyDescent="0.3">
      <c r="B316" s="35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1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</row>
    <row r="317" spans="2:28" s="8" customFormat="1" ht="18.75" x14ac:dyDescent="0.3">
      <c r="B317" s="35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1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</row>
    <row r="318" spans="2:28" s="8" customFormat="1" ht="18.75" x14ac:dyDescent="0.3">
      <c r="B318" s="35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1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</row>
    <row r="319" spans="2:28" s="8" customFormat="1" ht="18.75" x14ac:dyDescent="0.3">
      <c r="B319" s="35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1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</row>
    <row r="320" spans="2:28" s="8" customFormat="1" ht="18.75" x14ac:dyDescent="0.3">
      <c r="B320" s="35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1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</row>
    <row r="321" spans="2:28" s="8" customFormat="1" ht="18.75" x14ac:dyDescent="0.3">
      <c r="B321" s="35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1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</row>
    <row r="322" spans="2:28" s="8" customFormat="1" ht="18.75" x14ac:dyDescent="0.3">
      <c r="B322" s="35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1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</row>
    <row r="323" spans="2:28" s="8" customFormat="1" ht="18.75" x14ac:dyDescent="0.3">
      <c r="B323" s="35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1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</row>
    <row r="324" spans="2:28" s="8" customFormat="1" ht="18.75" x14ac:dyDescent="0.3">
      <c r="B324" s="35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1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</row>
    <row r="325" spans="2:28" s="8" customFormat="1" ht="18.75" x14ac:dyDescent="0.3">
      <c r="B325" s="35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1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</row>
    <row r="326" spans="2:28" s="8" customFormat="1" ht="18.75" x14ac:dyDescent="0.3">
      <c r="B326" s="35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1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</row>
    <row r="327" spans="2:28" s="8" customFormat="1" ht="18.75" x14ac:dyDescent="0.3">
      <c r="B327" s="35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1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</row>
    <row r="328" spans="2:28" s="8" customFormat="1" ht="18.75" x14ac:dyDescent="0.3">
      <c r="B328" s="35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1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</row>
    <row r="329" spans="2:28" s="8" customFormat="1" ht="18.75" x14ac:dyDescent="0.3">
      <c r="B329" s="35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1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</row>
    <row r="330" spans="2:28" s="8" customFormat="1" ht="18.75" x14ac:dyDescent="0.3">
      <c r="B330" s="35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1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</row>
    <row r="331" spans="2:28" s="8" customFormat="1" ht="18.75" x14ac:dyDescent="0.3">
      <c r="B331" s="35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1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</row>
    <row r="332" spans="2:28" s="8" customFormat="1" ht="18.75" x14ac:dyDescent="0.3">
      <c r="B332" s="35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1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</row>
    <row r="333" spans="2:28" s="8" customFormat="1" ht="18.75" x14ac:dyDescent="0.3">
      <c r="B333" s="35"/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1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</row>
    <row r="334" spans="2:28" s="8" customFormat="1" ht="18.75" x14ac:dyDescent="0.3">
      <c r="B334" s="35"/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1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</row>
    <row r="335" spans="2:28" s="8" customFormat="1" ht="18.75" x14ac:dyDescent="0.3">
      <c r="B335" s="35"/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1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</row>
    <row r="336" spans="2:28" s="8" customFormat="1" ht="18.75" x14ac:dyDescent="0.3">
      <c r="B336" s="35"/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1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</row>
    <row r="337" spans="2:28" s="8" customFormat="1" ht="18.75" x14ac:dyDescent="0.3">
      <c r="B337" s="35"/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1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</row>
    <row r="338" spans="2:28" s="8" customFormat="1" ht="18.75" x14ac:dyDescent="0.3">
      <c r="B338" s="35"/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1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</row>
    <row r="339" spans="2:28" s="8" customFormat="1" ht="18.75" x14ac:dyDescent="0.3">
      <c r="B339" s="35"/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1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</row>
    <row r="340" spans="2:28" s="8" customFormat="1" ht="18.75" x14ac:dyDescent="0.3">
      <c r="B340" s="35"/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1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</row>
    <row r="341" spans="2:28" s="8" customFormat="1" ht="18.75" x14ac:dyDescent="0.3">
      <c r="B341" s="35"/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1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</row>
    <row r="342" spans="2:28" s="8" customFormat="1" ht="18.75" x14ac:dyDescent="0.3">
      <c r="B342" s="35"/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1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</row>
    <row r="343" spans="2:28" s="8" customFormat="1" ht="18.75" x14ac:dyDescent="0.3">
      <c r="B343" s="35"/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1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</row>
    <row r="344" spans="2:28" s="8" customFormat="1" ht="18.75" x14ac:dyDescent="0.3">
      <c r="B344" s="35"/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1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</row>
    <row r="345" spans="2:28" s="8" customFormat="1" ht="18.75" x14ac:dyDescent="0.3">
      <c r="B345" s="35"/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1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</row>
    <row r="346" spans="2:28" s="8" customFormat="1" ht="18.75" x14ac:dyDescent="0.3">
      <c r="B346" s="35"/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1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</row>
    <row r="347" spans="2:28" s="8" customFormat="1" ht="18.75" x14ac:dyDescent="0.3">
      <c r="B347" s="35"/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1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</row>
    <row r="348" spans="2:28" s="8" customFormat="1" ht="18.75" x14ac:dyDescent="0.3">
      <c r="B348" s="35"/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1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</row>
    <row r="349" spans="2:28" s="8" customFormat="1" ht="18.75" x14ac:dyDescent="0.3">
      <c r="B349" s="35"/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1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</row>
    <row r="350" spans="2:28" s="8" customFormat="1" ht="18.75" x14ac:dyDescent="0.3">
      <c r="B350" s="35"/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1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</row>
    <row r="351" spans="2:28" s="8" customFormat="1" ht="18.75" x14ac:dyDescent="0.3">
      <c r="B351" s="35"/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1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</row>
    <row r="352" spans="2:28" s="8" customFormat="1" ht="18.75" x14ac:dyDescent="0.3">
      <c r="B352" s="35"/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1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</row>
    <row r="353" spans="2:28" s="8" customFormat="1" ht="18.75" x14ac:dyDescent="0.3">
      <c r="B353" s="35"/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1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</row>
    <row r="354" spans="2:28" s="8" customFormat="1" ht="18.75" x14ac:dyDescent="0.3">
      <c r="B354" s="35"/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1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</row>
    <row r="355" spans="2:28" s="8" customFormat="1" ht="18.75" x14ac:dyDescent="0.3">
      <c r="B355" s="35"/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1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</row>
    <row r="356" spans="2:28" s="8" customFormat="1" ht="18.75" x14ac:dyDescent="0.3">
      <c r="B356" s="35"/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1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</row>
    <row r="357" spans="2:28" s="8" customFormat="1" ht="18.75" x14ac:dyDescent="0.3">
      <c r="B357" s="35"/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1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</row>
    <row r="358" spans="2:28" s="8" customFormat="1" ht="18.75" x14ac:dyDescent="0.3">
      <c r="B358" s="35"/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1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</row>
    <row r="359" spans="2:28" s="8" customFormat="1" ht="18.75" x14ac:dyDescent="0.3">
      <c r="B359" s="35"/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1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</row>
    <row r="360" spans="2:28" s="8" customFormat="1" ht="18.75" x14ac:dyDescent="0.3">
      <c r="B360" s="35"/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1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</row>
    <row r="361" spans="2:28" s="8" customFormat="1" ht="18.75" x14ac:dyDescent="0.3">
      <c r="B361" s="35"/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1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</row>
    <row r="362" spans="2:28" s="8" customFormat="1" ht="18.75" x14ac:dyDescent="0.3">
      <c r="B362" s="35"/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1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</row>
    <row r="363" spans="2:28" s="8" customFormat="1" ht="18.75" x14ac:dyDescent="0.3">
      <c r="B363" s="35"/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1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</row>
    <row r="364" spans="2:28" s="8" customFormat="1" ht="18.75" x14ac:dyDescent="0.3">
      <c r="B364" s="35"/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1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</row>
    <row r="365" spans="2:28" s="8" customFormat="1" ht="18.75" x14ac:dyDescent="0.3">
      <c r="B365" s="35"/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1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</row>
    <row r="366" spans="2:28" s="8" customFormat="1" ht="18.75" x14ac:dyDescent="0.3">
      <c r="B366" s="35"/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1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</row>
    <row r="367" spans="2:28" s="8" customFormat="1" ht="18.75" x14ac:dyDescent="0.3">
      <c r="B367" s="35"/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1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</row>
    <row r="368" spans="2:28" s="8" customFormat="1" ht="18.75" x14ac:dyDescent="0.3">
      <c r="B368" s="35"/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1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</row>
    <row r="369" spans="2:28" s="8" customFormat="1" ht="18.75" x14ac:dyDescent="0.3">
      <c r="B369" s="35"/>
      <c r="C369" s="33"/>
      <c r="D369" s="33"/>
      <c r="E369" s="33"/>
      <c r="F369" s="33"/>
      <c r="G369" s="33"/>
      <c r="H369" s="33"/>
      <c r="I369" s="33"/>
      <c r="J369" s="33"/>
      <c r="K369" s="33"/>
      <c r="L369" s="33"/>
      <c r="M369" s="33"/>
      <c r="N369" s="33"/>
      <c r="O369" s="33"/>
      <c r="P369" s="1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</row>
    <row r="370" spans="2:28" s="8" customFormat="1" ht="18.75" x14ac:dyDescent="0.3">
      <c r="B370" s="35"/>
      <c r="C370" s="33"/>
      <c r="D370" s="33"/>
      <c r="E370" s="33"/>
      <c r="F370" s="33"/>
      <c r="G370" s="33"/>
      <c r="H370" s="33"/>
      <c r="I370" s="33"/>
      <c r="J370" s="33"/>
      <c r="K370" s="33"/>
      <c r="L370" s="33"/>
      <c r="M370" s="33"/>
      <c r="N370" s="33"/>
      <c r="O370" s="33"/>
      <c r="P370" s="1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</row>
    <row r="371" spans="2:28" s="8" customFormat="1" ht="18.75" x14ac:dyDescent="0.3">
      <c r="B371" s="35"/>
      <c r="C371" s="33"/>
      <c r="D371" s="33"/>
      <c r="E371" s="33"/>
      <c r="F371" s="33"/>
      <c r="G371" s="33"/>
      <c r="H371" s="33"/>
      <c r="I371" s="33"/>
      <c r="J371" s="33"/>
      <c r="K371" s="33"/>
      <c r="L371" s="33"/>
      <c r="M371" s="33"/>
      <c r="N371" s="33"/>
      <c r="O371" s="33"/>
      <c r="P371" s="1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</row>
    <row r="372" spans="2:28" s="8" customFormat="1" ht="18.75" x14ac:dyDescent="0.3">
      <c r="B372" s="35"/>
      <c r="C372" s="33"/>
      <c r="D372" s="33"/>
      <c r="E372" s="33"/>
      <c r="F372" s="33"/>
      <c r="G372" s="33"/>
      <c r="H372" s="33"/>
      <c r="I372" s="33"/>
      <c r="J372" s="33"/>
      <c r="K372" s="33"/>
      <c r="L372" s="33"/>
      <c r="M372" s="33"/>
      <c r="N372" s="33"/>
      <c r="O372" s="33"/>
      <c r="P372" s="1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</row>
    <row r="373" spans="2:28" s="8" customFormat="1" ht="18.75" x14ac:dyDescent="0.3">
      <c r="B373" s="35"/>
      <c r="C373" s="33"/>
      <c r="D373" s="33"/>
      <c r="E373" s="33"/>
      <c r="F373" s="33"/>
      <c r="G373" s="33"/>
      <c r="H373" s="33"/>
      <c r="I373" s="33"/>
      <c r="J373" s="33"/>
      <c r="K373" s="33"/>
      <c r="L373" s="33"/>
      <c r="M373" s="33"/>
      <c r="N373" s="33"/>
      <c r="O373" s="33"/>
      <c r="P373" s="1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</row>
    <row r="374" spans="2:28" s="8" customFormat="1" ht="18.75" x14ac:dyDescent="0.3">
      <c r="B374" s="35"/>
      <c r="C374" s="33"/>
      <c r="D374" s="33"/>
      <c r="E374" s="33"/>
      <c r="F374" s="33"/>
      <c r="G374" s="33"/>
      <c r="H374" s="33"/>
      <c r="I374" s="33"/>
      <c r="J374" s="33"/>
      <c r="K374" s="33"/>
      <c r="L374" s="33"/>
      <c r="M374" s="33"/>
      <c r="N374" s="33"/>
      <c r="O374" s="33"/>
      <c r="P374" s="1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</row>
    <row r="375" spans="2:28" s="8" customFormat="1" ht="18.75" x14ac:dyDescent="0.3">
      <c r="B375" s="35"/>
      <c r="C375" s="33"/>
      <c r="D375" s="33"/>
      <c r="E375" s="33"/>
      <c r="F375" s="33"/>
      <c r="G375" s="33"/>
      <c r="H375" s="33"/>
      <c r="I375" s="33"/>
      <c r="J375" s="33"/>
      <c r="K375" s="33"/>
      <c r="L375" s="33"/>
      <c r="M375" s="33"/>
      <c r="N375" s="33"/>
      <c r="O375" s="33"/>
      <c r="P375" s="1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</row>
    <row r="376" spans="2:28" s="8" customFormat="1" ht="18.75" x14ac:dyDescent="0.3">
      <c r="B376" s="35"/>
      <c r="C376" s="33"/>
      <c r="D376" s="33"/>
      <c r="E376" s="33"/>
      <c r="F376" s="33"/>
      <c r="G376" s="33"/>
      <c r="H376" s="33"/>
      <c r="I376" s="33"/>
      <c r="J376" s="33"/>
      <c r="K376" s="33"/>
      <c r="L376" s="33"/>
      <c r="M376" s="33"/>
      <c r="N376" s="33"/>
      <c r="O376" s="33"/>
      <c r="P376" s="1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</row>
    <row r="377" spans="2:28" s="8" customFormat="1" ht="18.75" x14ac:dyDescent="0.3">
      <c r="B377" s="35"/>
      <c r="C377" s="33"/>
      <c r="D377" s="33"/>
      <c r="E377" s="33"/>
      <c r="F377" s="33"/>
      <c r="G377" s="33"/>
      <c r="H377" s="33"/>
      <c r="I377" s="33"/>
      <c r="J377" s="33"/>
      <c r="K377" s="33"/>
      <c r="L377" s="33"/>
      <c r="M377" s="33"/>
      <c r="N377" s="33"/>
      <c r="O377" s="33"/>
      <c r="P377" s="1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</row>
    <row r="378" spans="2:28" s="8" customFormat="1" ht="18.75" x14ac:dyDescent="0.3">
      <c r="B378" s="35"/>
      <c r="C378" s="33"/>
      <c r="D378" s="33"/>
      <c r="E378" s="33"/>
      <c r="F378" s="33"/>
      <c r="G378" s="33"/>
      <c r="H378" s="33"/>
      <c r="I378" s="33"/>
      <c r="J378" s="33"/>
      <c r="K378" s="33"/>
      <c r="L378" s="33"/>
      <c r="M378" s="33"/>
      <c r="N378" s="33"/>
      <c r="O378" s="33"/>
      <c r="P378" s="1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</row>
    <row r="379" spans="2:28" s="8" customFormat="1" ht="18.75" x14ac:dyDescent="0.3">
      <c r="B379" s="35"/>
      <c r="C379" s="33"/>
      <c r="D379" s="33"/>
      <c r="E379" s="33"/>
      <c r="F379" s="33"/>
      <c r="G379" s="33"/>
      <c r="H379" s="33"/>
      <c r="I379" s="33"/>
      <c r="J379" s="33"/>
      <c r="K379" s="33"/>
      <c r="L379" s="33"/>
      <c r="M379" s="33"/>
      <c r="N379" s="33"/>
      <c r="O379" s="33"/>
      <c r="P379" s="1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</row>
    <row r="380" spans="2:28" s="8" customFormat="1" ht="18.75" x14ac:dyDescent="0.3">
      <c r="B380" s="35"/>
      <c r="C380" s="33"/>
      <c r="D380" s="33"/>
      <c r="E380" s="33"/>
      <c r="F380" s="33"/>
      <c r="G380" s="33"/>
      <c r="H380" s="33"/>
      <c r="I380" s="33"/>
      <c r="J380" s="33"/>
      <c r="K380" s="33"/>
      <c r="L380" s="33"/>
      <c r="M380" s="33"/>
      <c r="N380" s="33"/>
      <c r="O380" s="33"/>
      <c r="P380" s="1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</row>
    <row r="381" spans="2:28" s="8" customFormat="1" ht="18.75" x14ac:dyDescent="0.3">
      <c r="B381" s="35"/>
      <c r="C381" s="33"/>
      <c r="D381" s="33"/>
      <c r="E381" s="33"/>
      <c r="F381" s="33"/>
      <c r="G381" s="33"/>
      <c r="H381" s="33"/>
      <c r="I381" s="33"/>
      <c r="J381" s="33"/>
      <c r="K381" s="33"/>
      <c r="L381" s="33"/>
      <c r="M381" s="33"/>
      <c r="N381" s="33"/>
      <c r="O381" s="33"/>
      <c r="P381" s="1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</row>
    <row r="382" spans="2:28" s="8" customFormat="1" ht="18.75" x14ac:dyDescent="0.3">
      <c r="B382" s="35"/>
      <c r="C382" s="33"/>
      <c r="D382" s="33"/>
      <c r="E382" s="33"/>
      <c r="F382" s="33"/>
      <c r="G382" s="33"/>
      <c r="H382" s="33"/>
      <c r="I382" s="33"/>
      <c r="J382" s="33"/>
      <c r="K382" s="33"/>
      <c r="L382" s="33"/>
      <c r="M382" s="33"/>
      <c r="N382" s="33"/>
      <c r="O382" s="33"/>
      <c r="P382" s="1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</row>
    <row r="383" spans="2:28" s="8" customFormat="1" ht="18.75" x14ac:dyDescent="0.3">
      <c r="B383" s="35"/>
      <c r="C383" s="33"/>
      <c r="D383" s="33"/>
      <c r="E383" s="33"/>
      <c r="F383" s="33"/>
      <c r="G383" s="33"/>
      <c r="H383" s="33"/>
      <c r="I383" s="33"/>
      <c r="J383" s="33"/>
      <c r="K383" s="33"/>
      <c r="L383" s="33"/>
      <c r="M383" s="33"/>
      <c r="N383" s="33"/>
      <c r="O383" s="33"/>
      <c r="P383" s="1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</row>
    <row r="384" spans="2:28" s="8" customFormat="1" ht="18.75" x14ac:dyDescent="0.3">
      <c r="B384" s="35"/>
      <c r="C384" s="33"/>
      <c r="D384" s="33"/>
      <c r="E384" s="33"/>
      <c r="F384" s="33"/>
      <c r="G384" s="33"/>
      <c r="H384" s="33"/>
      <c r="I384" s="33"/>
      <c r="J384" s="33"/>
      <c r="K384" s="33"/>
      <c r="L384" s="33"/>
      <c r="M384" s="33"/>
      <c r="N384" s="33"/>
      <c r="O384" s="33"/>
      <c r="P384" s="1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</row>
    <row r="385" spans="2:28" s="8" customFormat="1" ht="18.75" x14ac:dyDescent="0.3">
      <c r="B385" s="35"/>
      <c r="C385" s="33"/>
      <c r="D385" s="33"/>
      <c r="E385" s="33"/>
      <c r="F385" s="33"/>
      <c r="G385" s="33"/>
      <c r="H385" s="33"/>
      <c r="I385" s="33"/>
      <c r="J385" s="33"/>
      <c r="K385" s="33"/>
      <c r="L385" s="33"/>
      <c r="M385" s="33"/>
      <c r="N385" s="33"/>
      <c r="O385" s="33"/>
      <c r="P385" s="1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</row>
    <row r="386" spans="2:28" s="8" customFormat="1" ht="18.75" x14ac:dyDescent="0.3">
      <c r="B386" s="35"/>
      <c r="C386" s="33"/>
      <c r="D386" s="33"/>
      <c r="E386" s="33"/>
      <c r="F386" s="33"/>
      <c r="G386" s="33"/>
      <c r="H386" s="33"/>
      <c r="I386" s="33"/>
      <c r="J386" s="33"/>
      <c r="K386" s="33"/>
      <c r="L386" s="33"/>
      <c r="M386" s="33"/>
      <c r="N386" s="33"/>
      <c r="O386" s="33"/>
      <c r="P386" s="1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</row>
    <row r="387" spans="2:28" s="8" customFormat="1" ht="18.75" x14ac:dyDescent="0.3">
      <c r="B387" s="35"/>
      <c r="C387" s="33"/>
      <c r="D387" s="33"/>
      <c r="E387" s="33"/>
      <c r="F387" s="33"/>
      <c r="G387" s="33"/>
      <c r="H387" s="33"/>
      <c r="I387" s="33"/>
      <c r="J387" s="33"/>
      <c r="K387" s="33"/>
      <c r="L387" s="33"/>
      <c r="M387" s="33"/>
      <c r="N387" s="33"/>
      <c r="O387" s="33"/>
      <c r="P387" s="1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</row>
    <row r="388" spans="2:28" s="8" customFormat="1" ht="18.75" x14ac:dyDescent="0.3">
      <c r="B388" s="35"/>
      <c r="C388" s="33"/>
      <c r="D388" s="33"/>
      <c r="E388" s="33"/>
      <c r="F388" s="33"/>
      <c r="G388" s="33"/>
      <c r="H388" s="33"/>
      <c r="I388" s="33"/>
      <c r="J388" s="33"/>
      <c r="K388" s="33"/>
      <c r="L388" s="33"/>
      <c r="M388" s="33"/>
      <c r="N388" s="33"/>
      <c r="O388" s="33"/>
      <c r="P388" s="1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</row>
    <row r="389" spans="2:28" s="8" customFormat="1" ht="18.75" x14ac:dyDescent="0.3">
      <c r="B389" s="35"/>
      <c r="C389" s="33"/>
      <c r="D389" s="33"/>
      <c r="E389" s="33"/>
      <c r="F389" s="33"/>
      <c r="G389" s="33"/>
      <c r="H389" s="33"/>
      <c r="I389" s="33"/>
      <c r="J389" s="33"/>
      <c r="K389" s="33"/>
      <c r="L389" s="33"/>
      <c r="M389" s="33"/>
      <c r="N389" s="33"/>
      <c r="O389" s="33"/>
      <c r="P389" s="1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</row>
    <row r="390" spans="2:28" s="8" customFormat="1" ht="18.75" x14ac:dyDescent="0.3">
      <c r="B390" s="35"/>
      <c r="C390" s="33"/>
      <c r="D390" s="33"/>
      <c r="E390" s="33"/>
      <c r="F390" s="33"/>
      <c r="G390" s="33"/>
      <c r="H390" s="33"/>
      <c r="I390" s="33"/>
      <c r="J390" s="33"/>
      <c r="K390" s="33"/>
      <c r="L390" s="33"/>
      <c r="M390" s="33"/>
      <c r="N390" s="33"/>
      <c r="O390" s="33"/>
      <c r="P390" s="1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</row>
    <row r="391" spans="2:28" s="8" customFormat="1" ht="18.75" x14ac:dyDescent="0.3">
      <c r="B391" s="35"/>
      <c r="C391" s="33"/>
      <c r="D391" s="33"/>
      <c r="E391" s="33"/>
      <c r="F391" s="33"/>
      <c r="G391" s="33"/>
      <c r="H391" s="33"/>
      <c r="I391" s="33"/>
      <c r="J391" s="33"/>
      <c r="K391" s="33"/>
      <c r="L391" s="33"/>
      <c r="M391" s="33"/>
      <c r="N391" s="33"/>
      <c r="O391" s="33"/>
      <c r="P391" s="1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</row>
    <row r="392" spans="2:28" s="8" customFormat="1" ht="18.75" x14ac:dyDescent="0.3">
      <c r="B392" s="35"/>
      <c r="C392" s="33"/>
      <c r="D392" s="33"/>
      <c r="E392" s="33"/>
      <c r="F392" s="33"/>
      <c r="G392" s="33"/>
      <c r="H392" s="33"/>
      <c r="I392" s="33"/>
      <c r="J392" s="33"/>
      <c r="K392" s="33"/>
      <c r="L392" s="33"/>
      <c r="M392" s="33"/>
      <c r="N392" s="33"/>
      <c r="O392" s="33"/>
      <c r="P392" s="1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</row>
    <row r="393" spans="2:28" s="8" customFormat="1" ht="18.75" x14ac:dyDescent="0.3">
      <c r="B393" s="35"/>
      <c r="C393" s="33"/>
      <c r="D393" s="33"/>
      <c r="E393" s="33"/>
      <c r="F393" s="33"/>
      <c r="G393" s="33"/>
      <c r="H393" s="33"/>
      <c r="I393" s="33"/>
      <c r="J393" s="33"/>
      <c r="K393" s="33"/>
      <c r="L393" s="33"/>
      <c r="M393" s="33"/>
      <c r="N393" s="33"/>
      <c r="O393" s="33"/>
      <c r="P393" s="1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</row>
    <row r="394" spans="2:28" s="8" customFormat="1" ht="18.75" x14ac:dyDescent="0.3">
      <c r="B394" s="35"/>
      <c r="C394" s="33"/>
      <c r="D394" s="33"/>
      <c r="E394" s="33"/>
      <c r="F394" s="33"/>
      <c r="G394" s="33"/>
      <c r="H394" s="33"/>
      <c r="I394" s="33"/>
      <c r="J394" s="33"/>
      <c r="K394" s="33"/>
      <c r="L394" s="33"/>
      <c r="M394" s="33"/>
      <c r="N394" s="33"/>
      <c r="O394" s="33"/>
      <c r="P394" s="1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</row>
    <row r="395" spans="2:28" s="8" customFormat="1" ht="18.75" x14ac:dyDescent="0.3">
      <c r="B395" s="35"/>
      <c r="C395" s="33"/>
      <c r="D395" s="33"/>
      <c r="E395" s="33"/>
      <c r="F395" s="33"/>
      <c r="G395" s="33"/>
      <c r="H395" s="33"/>
      <c r="I395" s="33"/>
      <c r="J395" s="33"/>
      <c r="K395" s="33"/>
      <c r="L395" s="33"/>
      <c r="M395" s="33"/>
      <c r="N395" s="33"/>
      <c r="O395" s="33"/>
      <c r="P395" s="1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</row>
    <row r="396" spans="2:28" s="8" customFormat="1" ht="18.75" x14ac:dyDescent="0.3">
      <c r="B396" s="35"/>
      <c r="C396" s="33"/>
      <c r="D396" s="33"/>
      <c r="E396" s="33"/>
      <c r="F396" s="33"/>
      <c r="G396" s="33"/>
      <c r="H396" s="33"/>
      <c r="I396" s="33"/>
      <c r="J396" s="33"/>
      <c r="K396" s="33"/>
      <c r="L396" s="33"/>
      <c r="M396" s="33"/>
      <c r="N396" s="33"/>
      <c r="O396" s="33"/>
      <c r="P396" s="1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</row>
    <row r="397" spans="2:28" s="8" customFormat="1" ht="18.75" x14ac:dyDescent="0.3">
      <c r="B397" s="35"/>
      <c r="C397" s="33"/>
      <c r="D397" s="33"/>
      <c r="E397" s="33"/>
      <c r="F397" s="33"/>
      <c r="G397" s="33"/>
      <c r="H397" s="33"/>
      <c r="I397" s="33"/>
      <c r="J397" s="33"/>
      <c r="K397" s="33"/>
      <c r="L397" s="33"/>
      <c r="M397" s="33"/>
      <c r="N397" s="33"/>
      <c r="O397" s="33"/>
      <c r="P397" s="1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</row>
    <row r="398" spans="2:28" s="8" customFormat="1" ht="18.75" x14ac:dyDescent="0.3">
      <c r="B398" s="35"/>
      <c r="C398" s="33"/>
      <c r="D398" s="33"/>
      <c r="E398" s="33"/>
      <c r="F398" s="33"/>
      <c r="G398" s="33"/>
      <c r="H398" s="33"/>
      <c r="I398" s="33"/>
      <c r="J398" s="33"/>
      <c r="K398" s="33"/>
      <c r="L398" s="33"/>
      <c r="M398" s="33"/>
      <c r="N398" s="33"/>
      <c r="O398" s="33"/>
      <c r="P398" s="1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</row>
    <row r="399" spans="2:28" s="8" customFormat="1" ht="18.75" x14ac:dyDescent="0.3">
      <c r="B399" s="35"/>
      <c r="C399" s="33"/>
      <c r="D399" s="33"/>
      <c r="E399" s="33"/>
      <c r="F399" s="33"/>
      <c r="G399" s="33"/>
      <c r="H399" s="33"/>
      <c r="I399" s="33"/>
      <c r="J399" s="33"/>
      <c r="K399" s="33"/>
      <c r="L399" s="33"/>
      <c r="M399" s="33"/>
      <c r="N399" s="33"/>
      <c r="O399" s="33"/>
      <c r="P399" s="1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</row>
    <row r="400" spans="2:28" s="8" customFormat="1" ht="18.75" x14ac:dyDescent="0.3">
      <c r="B400" s="35"/>
      <c r="C400" s="33"/>
      <c r="D400" s="33"/>
      <c r="E400" s="33"/>
      <c r="F400" s="33"/>
      <c r="G400" s="33"/>
      <c r="H400" s="33"/>
      <c r="I400" s="33"/>
      <c r="J400" s="33"/>
      <c r="K400" s="33"/>
      <c r="L400" s="33"/>
      <c r="M400" s="33"/>
      <c r="N400" s="33"/>
      <c r="O400" s="33"/>
      <c r="P400" s="1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</row>
    <row r="401" spans="2:28" s="8" customFormat="1" ht="18.75" x14ac:dyDescent="0.3">
      <c r="B401" s="35"/>
      <c r="C401" s="33"/>
      <c r="D401" s="33"/>
      <c r="E401" s="33"/>
      <c r="F401" s="33"/>
      <c r="G401" s="33"/>
      <c r="H401" s="33"/>
      <c r="I401" s="33"/>
      <c r="J401" s="33"/>
      <c r="K401" s="33"/>
      <c r="L401" s="33"/>
      <c r="M401" s="33"/>
      <c r="N401" s="33"/>
      <c r="O401" s="33"/>
      <c r="P401" s="1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</row>
    <row r="402" spans="2:28" s="8" customFormat="1" ht="18.75" x14ac:dyDescent="0.3">
      <c r="B402" s="35"/>
      <c r="C402" s="33"/>
      <c r="D402" s="33"/>
      <c r="E402" s="33"/>
      <c r="F402" s="33"/>
      <c r="G402" s="33"/>
      <c r="H402" s="33"/>
      <c r="I402" s="33"/>
      <c r="J402" s="33"/>
      <c r="K402" s="33"/>
      <c r="L402" s="33"/>
      <c r="M402" s="33"/>
      <c r="N402" s="33"/>
      <c r="O402" s="33"/>
      <c r="P402" s="1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</row>
    <row r="403" spans="2:28" s="8" customFormat="1" ht="18.75" x14ac:dyDescent="0.3">
      <c r="B403" s="35"/>
      <c r="C403" s="33"/>
      <c r="D403" s="33"/>
      <c r="E403" s="33"/>
      <c r="F403" s="33"/>
      <c r="G403" s="33"/>
      <c r="H403" s="33"/>
      <c r="I403" s="33"/>
      <c r="J403" s="33"/>
      <c r="K403" s="33"/>
      <c r="L403" s="33"/>
      <c r="M403" s="33"/>
      <c r="N403" s="33"/>
      <c r="O403" s="33"/>
      <c r="P403" s="1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</row>
    <row r="404" spans="2:28" s="8" customFormat="1" ht="18.75" x14ac:dyDescent="0.3">
      <c r="B404" s="35"/>
      <c r="C404" s="33"/>
      <c r="D404" s="33"/>
      <c r="E404" s="33"/>
      <c r="F404" s="33"/>
      <c r="G404" s="33"/>
      <c r="H404" s="33"/>
      <c r="I404" s="33"/>
      <c r="J404" s="33"/>
      <c r="K404" s="33"/>
      <c r="L404" s="33"/>
      <c r="M404" s="33"/>
      <c r="N404" s="33"/>
      <c r="O404" s="33"/>
      <c r="P404" s="1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</row>
    <row r="405" spans="2:28" s="8" customFormat="1" ht="18.75" x14ac:dyDescent="0.3">
      <c r="B405" s="35"/>
      <c r="C405" s="33"/>
      <c r="D405" s="33"/>
      <c r="E405" s="33"/>
      <c r="F405" s="33"/>
      <c r="G405" s="33"/>
      <c r="H405" s="33"/>
      <c r="I405" s="33"/>
      <c r="J405" s="33"/>
      <c r="K405" s="33"/>
      <c r="L405" s="33"/>
      <c r="M405" s="33"/>
      <c r="N405" s="33"/>
      <c r="O405" s="33"/>
      <c r="P405" s="1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</row>
    <row r="406" spans="2:28" s="8" customFormat="1" ht="18.75" x14ac:dyDescent="0.3">
      <c r="B406" s="35"/>
      <c r="C406" s="33"/>
      <c r="D406" s="33"/>
      <c r="E406" s="33"/>
      <c r="F406" s="33"/>
      <c r="G406" s="33"/>
      <c r="H406" s="33"/>
      <c r="I406" s="33"/>
      <c r="J406" s="33"/>
      <c r="K406" s="33"/>
      <c r="L406" s="33"/>
      <c r="M406" s="33"/>
      <c r="N406" s="33"/>
      <c r="O406" s="33"/>
      <c r="P406" s="1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</row>
    <row r="407" spans="2:28" s="8" customFormat="1" ht="18.75" x14ac:dyDescent="0.3">
      <c r="B407" s="35"/>
      <c r="C407" s="33"/>
      <c r="D407" s="33"/>
      <c r="E407" s="33"/>
      <c r="F407" s="33"/>
      <c r="G407" s="33"/>
      <c r="H407" s="33"/>
      <c r="I407" s="33"/>
      <c r="J407" s="33"/>
      <c r="K407" s="33"/>
      <c r="L407" s="33"/>
      <c r="M407" s="33"/>
      <c r="N407" s="33"/>
      <c r="O407" s="33"/>
      <c r="P407" s="1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</row>
    <row r="408" spans="2:28" s="8" customFormat="1" ht="18.75" x14ac:dyDescent="0.3">
      <c r="B408" s="35"/>
      <c r="C408" s="33"/>
      <c r="D408" s="33"/>
      <c r="E408" s="33"/>
      <c r="F408" s="33"/>
      <c r="G408" s="33"/>
      <c r="H408" s="33"/>
      <c r="I408" s="33"/>
      <c r="J408" s="33"/>
      <c r="K408" s="33"/>
      <c r="L408" s="33"/>
      <c r="M408" s="33"/>
      <c r="N408" s="33"/>
      <c r="O408" s="33"/>
      <c r="P408" s="1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</row>
    <row r="409" spans="2:28" s="8" customFormat="1" ht="18.75" x14ac:dyDescent="0.3">
      <c r="B409" s="35"/>
      <c r="C409" s="33"/>
      <c r="D409" s="33"/>
      <c r="E409" s="33"/>
      <c r="F409" s="33"/>
      <c r="G409" s="33"/>
      <c r="H409" s="33"/>
      <c r="I409" s="33"/>
      <c r="J409" s="33"/>
      <c r="K409" s="33"/>
      <c r="L409" s="33"/>
      <c r="M409" s="33"/>
      <c r="N409" s="33"/>
      <c r="O409" s="33"/>
      <c r="P409" s="1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</row>
    <row r="410" spans="2:28" s="8" customFormat="1" ht="18.75" x14ac:dyDescent="0.3">
      <c r="B410" s="35"/>
      <c r="C410" s="33"/>
      <c r="D410" s="33"/>
      <c r="E410" s="33"/>
      <c r="F410" s="33"/>
      <c r="G410" s="33"/>
      <c r="H410" s="33"/>
      <c r="I410" s="33"/>
      <c r="J410" s="33"/>
      <c r="K410" s="33"/>
      <c r="L410" s="33"/>
      <c r="M410" s="33"/>
      <c r="N410" s="33"/>
      <c r="O410" s="33"/>
      <c r="P410" s="1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</row>
    <row r="411" spans="2:28" s="8" customFormat="1" ht="18.75" x14ac:dyDescent="0.3">
      <c r="B411" s="35"/>
      <c r="C411" s="33"/>
      <c r="D411" s="33"/>
      <c r="E411" s="33"/>
      <c r="F411" s="33"/>
      <c r="G411" s="33"/>
      <c r="H411" s="33"/>
      <c r="I411" s="33"/>
      <c r="J411" s="33"/>
      <c r="K411" s="33"/>
      <c r="L411" s="33"/>
      <c r="M411" s="33"/>
      <c r="N411" s="33"/>
      <c r="O411" s="33"/>
      <c r="P411" s="1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</row>
    <row r="412" spans="2:28" s="8" customFormat="1" ht="18.75" x14ac:dyDescent="0.3">
      <c r="B412" s="35"/>
      <c r="C412" s="33"/>
      <c r="D412" s="33"/>
      <c r="E412" s="33"/>
      <c r="F412" s="33"/>
      <c r="G412" s="33"/>
      <c r="H412" s="33"/>
      <c r="I412" s="33"/>
      <c r="J412" s="33"/>
      <c r="K412" s="33"/>
      <c r="L412" s="33"/>
      <c r="M412" s="33"/>
      <c r="N412" s="33"/>
      <c r="O412" s="33"/>
      <c r="P412" s="1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</row>
    <row r="413" spans="2:28" s="8" customFormat="1" ht="18.75" x14ac:dyDescent="0.3">
      <c r="B413" s="35"/>
      <c r="C413" s="33"/>
      <c r="D413" s="33"/>
      <c r="E413" s="33"/>
      <c r="F413" s="33"/>
      <c r="G413" s="33"/>
      <c r="H413" s="33"/>
      <c r="I413" s="33"/>
      <c r="J413" s="33"/>
      <c r="K413" s="33"/>
      <c r="L413" s="33"/>
      <c r="M413" s="33"/>
      <c r="N413" s="33"/>
      <c r="O413" s="33"/>
      <c r="P413" s="1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</row>
    <row r="414" spans="2:28" s="8" customFormat="1" ht="18.75" x14ac:dyDescent="0.3">
      <c r="B414" s="35"/>
      <c r="C414" s="33"/>
      <c r="D414" s="33"/>
      <c r="E414" s="33"/>
      <c r="F414" s="33"/>
      <c r="G414" s="33"/>
      <c r="H414" s="33"/>
      <c r="I414" s="33"/>
      <c r="J414" s="33"/>
      <c r="K414" s="33"/>
      <c r="L414" s="33"/>
      <c r="M414" s="33"/>
      <c r="N414" s="33"/>
      <c r="O414" s="33"/>
      <c r="P414" s="1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</row>
    <row r="415" spans="2:28" s="8" customFormat="1" ht="18.75" x14ac:dyDescent="0.3">
      <c r="B415" s="35"/>
      <c r="C415" s="33"/>
      <c r="D415" s="33"/>
      <c r="E415" s="33"/>
      <c r="F415" s="33"/>
      <c r="G415" s="33"/>
      <c r="H415" s="33"/>
      <c r="I415" s="33"/>
      <c r="J415" s="33"/>
      <c r="K415" s="33"/>
      <c r="L415" s="33"/>
      <c r="M415" s="33"/>
      <c r="N415" s="33"/>
      <c r="O415" s="33"/>
      <c r="P415" s="1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</row>
    <row r="416" spans="2:28" s="8" customFormat="1" ht="18.75" x14ac:dyDescent="0.3">
      <c r="B416" s="35"/>
      <c r="C416" s="33"/>
      <c r="D416" s="33"/>
      <c r="E416" s="33"/>
      <c r="F416" s="33"/>
      <c r="G416" s="33"/>
      <c r="H416" s="33"/>
      <c r="I416" s="33"/>
      <c r="J416" s="33"/>
      <c r="K416" s="33"/>
      <c r="L416" s="33"/>
      <c r="M416" s="33"/>
      <c r="N416" s="33"/>
      <c r="O416" s="33"/>
      <c r="P416" s="1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</row>
    <row r="417" spans="2:28" s="8" customFormat="1" ht="18.75" x14ac:dyDescent="0.3">
      <c r="B417" s="35"/>
      <c r="C417" s="33"/>
      <c r="D417" s="33"/>
      <c r="E417" s="33"/>
      <c r="F417" s="33"/>
      <c r="G417" s="33"/>
      <c r="H417" s="33"/>
      <c r="I417" s="33"/>
      <c r="J417" s="33"/>
      <c r="K417" s="33"/>
      <c r="L417" s="33"/>
      <c r="M417" s="33"/>
      <c r="N417" s="33"/>
      <c r="O417" s="33"/>
      <c r="P417" s="1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</row>
    <row r="418" spans="2:28" s="8" customFormat="1" ht="18.75" x14ac:dyDescent="0.3">
      <c r="B418" s="35"/>
      <c r="C418" s="33"/>
      <c r="D418" s="33"/>
      <c r="E418" s="33"/>
      <c r="F418" s="33"/>
      <c r="G418" s="33"/>
      <c r="H418" s="33"/>
      <c r="I418" s="33"/>
      <c r="J418" s="33"/>
      <c r="K418" s="33"/>
      <c r="L418" s="33"/>
      <c r="M418" s="33"/>
      <c r="N418" s="33"/>
      <c r="O418" s="33"/>
      <c r="P418" s="1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</row>
    <row r="419" spans="2:28" s="8" customFormat="1" ht="18.75" x14ac:dyDescent="0.3">
      <c r="B419" s="35"/>
      <c r="C419" s="33"/>
      <c r="D419" s="33"/>
      <c r="E419" s="33"/>
      <c r="F419" s="33"/>
      <c r="G419" s="33"/>
      <c r="H419" s="33"/>
      <c r="I419" s="33"/>
      <c r="J419" s="33"/>
      <c r="K419" s="33"/>
      <c r="L419" s="33"/>
      <c r="M419" s="33"/>
      <c r="N419" s="33"/>
      <c r="O419" s="33"/>
      <c r="P419" s="1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</row>
    <row r="420" spans="2:28" s="8" customFormat="1" ht="18.75" x14ac:dyDescent="0.3">
      <c r="B420" s="35"/>
      <c r="C420" s="33"/>
      <c r="D420" s="33"/>
      <c r="E420" s="33"/>
      <c r="F420" s="33"/>
      <c r="G420" s="33"/>
      <c r="H420" s="33"/>
      <c r="I420" s="33"/>
      <c r="J420" s="33"/>
      <c r="K420" s="33"/>
      <c r="L420" s="33"/>
      <c r="M420" s="33"/>
      <c r="N420" s="33"/>
      <c r="O420" s="33"/>
      <c r="P420" s="1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</row>
    <row r="421" spans="2:28" s="8" customFormat="1" ht="18.75" x14ac:dyDescent="0.3">
      <c r="B421" s="35"/>
      <c r="C421" s="33"/>
      <c r="D421" s="33"/>
      <c r="E421" s="33"/>
      <c r="F421" s="33"/>
      <c r="G421" s="33"/>
      <c r="H421" s="33"/>
      <c r="I421" s="33"/>
      <c r="J421" s="33"/>
      <c r="K421" s="33"/>
      <c r="L421" s="33"/>
      <c r="M421" s="33"/>
      <c r="N421" s="33"/>
      <c r="O421" s="33"/>
      <c r="P421" s="1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</row>
    <row r="422" spans="2:28" s="8" customFormat="1" ht="18.75" x14ac:dyDescent="0.3">
      <c r="B422" s="35"/>
      <c r="C422" s="33"/>
      <c r="D422" s="33"/>
      <c r="E422" s="33"/>
      <c r="F422" s="33"/>
      <c r="G422" s="33"/>
      <c r="H422" s="33"/>
      <c r="I422" s="33"/>
      <c r="J422" s="33"/>
      <c r="K422" s="33"/>
      <c r="L422" s="33"/>
      <c r="M422" s="33"/>
      <c r="N422" s="33"/>
      <c r="O422" s="33"/>
      <c r="P422" s="1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</row>
    <row r="423" spans="2:28" s="8" customFormat="1" ht="18.75" x14ac:dyDescent="0.3">
      <c r="B423" s="35"/>
      <c r="C423" s="33"/>
      <c r="D423" s="33"/>
      <c r="E423" s="33"/>
      <c r="F423" s="33"/>
      <c r="G423" s="33"/>
      <c r="H423" s="33"/>
      <c r="I423" s="33"/>
      <c r="J423" s="33"/>
      <c r="K423" s="33"/>
      <c r="L423" s="33"/>
      <c r="M423" s="33"/>
      <c r="N423" s="33"/>
      <c r="O423" s="33"/>
      <c r="P423" s="1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</row>
    <row r="424" spans="2:28" s="8" customFormat="1" ht="18.75" x14ac:dyDescent="0.3">
      <c r="B424" s="35"/>
      <c r="C424" s="33"/>
      <c r="D424" s="33"/>
      <c r="E424" s="33"/>
      <c r="F424" s="33"/>
      <c r="G424" s="33"/>
      <c r="H424" s="33"/>
      <c r="I424" s="33"/>
      <c r="J424" s="33"/>
      <c r="K424" s="33"/>
      <c r="L424" s="33"/>
      <c r="M424" s="33"/>
      <c r="N424" s="33"/>
      <c r="O424" s="33"/>
      <c r="P424" s="1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</row>
    <row r="425" spans="2:28" s="8" customFormat="1" ht="18.75" x14ac:dyDescent="0.3">
      <c r="B425" s="35"/>
      <c r="C425" s="33"/>
      <c r="D425" s="33"/>
      <c r="E425" s="33"/>
      <c r="F425" s="33"/>
      <c r="G425" s="33"/>
      <c r="H425" s="33"/>
      <c r="I425" s="33"/>
      <c r="J425" s="33"/>
      <c r="K425" s="33"/>
      <c r="L425" s="33"/>
      <c r="M425" s="33"/>
      <c r="N425" s="33"/>
      <c r="O425" s="33"/>
      <c r="P425" s="1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</row>
    <row r="426" spans="2:28" s="8" customFormat="1" ht="18.75" x14ac:dyDescent="0.3">
      <c r="B426" s="35"/>
      <c r="C426" s="33"/>
      <c r="D426" s="33"/>
      <c r="E426" s="33"/>
      <c r="F426" s="33"/>
      <c r="G426" s="33"/>
      <c r="H426" s="33"/>
      <c r="I426" s="33"/>
      <c r="J426" s="33"/>
      <c r="K426" s="33"/>
      <c r="L426" s="33"/>
      <c r="M426" s="33"/>
      <c r="N426" s="33"/>
      <c r="O426" s="33"/>
      <c r="P426" s="1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</row>
    <row r="427" spans="2:28" s="8" customFormat="1" ht="18.75" x14ac:dyDescent="0.3">
      <c r="B427" s="35"/>
      <c r="C427" s="33"/>
      <c r="D427" s="33"/>
      <c r="E427" s="33"/>
      <c r="F427" s="33"/>
      <c r="G427" s="33"/>
      <c r="H427" s="33"/>
      <c r="I427" s="33"/>
      <c r="J427" s="33"/>
      <c r="K427" s="33"/>
      <c r="L427" s="33"/>
      <c r="M427" s="33"/>
      <c r="N427" s="33"/>
      <c r="O427" s="33"/>
      <c r="P427" s="1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</row>
    <row r="428" spans="2:28" s="8" customFormat="1" ht="18.75" x14ac:dyDescent="0.3">
      <c r="B428" s="35"/>
      <c r="C428" s="33"/>
      <c r="D428" s="33"/>
      <c r="E428" s="33"/>
      <c r="F428" s="33"/>
      <c r="G428" s="33"/>
      <c r="H428" s="33"/>
      <c r="I428" s="33"/>
      <c r="J428" s="33"/>
      <c r="K428" s="33"/>
      <c r="L428" s="33"/>
      <c r="M428" s="33"/>
      <c r="N428" s="33"/>
      <c r="O428" s="33"/>
      <c r="P428" s="1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</row>
    <row r="429" spans="2:28" s="8" customFormat="1" ht="18.75" x14ac:dyDescent="0.3">
      <c r="B429" s="35"/>
      <c r="C429" s="33"/>
      <c r="D429" s="33"/>
      <c r="E429" s="33"/>
      <c r="F429" s="33"/>
      <c r="G429" s="33"/>
      <c r="H429" s="33"/>
      <c r="I429" s="33"/>
      <c r="J429" s="33"/>
      <c r="K429" s="33"/>
      <c r="L429" s="33"/>
      <c r="M429" s="33"/>
      <c r="N429" s="33"/>
      <c r="O429" s="33"/>
      <c r="P429" s="1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</row>
    <row r="430" spans="2:28" s="8" customFormat="1" ht="18.75" x14ac:dyDescent="0.3">
      <c r="B430" s="35"/>
      <c r="C430" s="33"/>
      <c r="D430" s="33"/>
      <c r="E430" s="33"/>
      <c r="F430" s="33"/>
      <c r="G430" s="33"/>
      <c r="H430" s="33"/>
      <c r="I430" s="33"/>
      <c r="J430" s="33"/>
      <c r="K430" s="33"/>
      <c r="L430" s="33"/>
      <c r="M430" s="33"/>
      <c r="N430" s="33"/>
      <c r="O430" s="33"/>
      <c r="P430" s="1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</row>
    <row r="431" spans="2:28" s="8" customFormat="1" ht="18.75" x14ac:dyDescent="0.3">
      <c r="B431" s="35"/>
      <c r="C431" s="33"/>
      <c r="D431" s="33"/>
      <c r="E431" s="33"/>
      <c r="F431" s="33"/>
      <c r="G431" s="33"/>
      <c r="H431" s="33"/>
      <c r="I431" s="33"/>
      <c r="J431" s="33"/>
      <c r="K431" s="33"/>
      <c r="L431" s="33"/>
      <c r="M431" s="33"/>
      <c r="N431" s="33"/>
      <c r="O431" s="33"/>
      <c r="P431" s="1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</row>
    <row r="432" spans="2:28" s="8" customFormat="1" ht="18.75" x14ac:dyDescent="0.3">
      <c r="B432" s="35"/>
      <c r="C432" s="33"/>
      <c r="D432" s="33"/>
      <c r="E432" s="33"/>
      <c r="F432" s="33"/>
      <c r="G432" s="33"/>
      <c r="H432" s="33"/>
      <c r="I432" s="33"/>
      <c r="J432" s="33"/>
      <c r="K432" s="33"/>
      <c r="L432" s="33"/>
      <c r="M432" s="33"/>
      <c r="N432" s="33"/>
      <c r="O432" s="33"/>
      <c r="P432" s="1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</row>
    <row r="433" spans="2:28" s="8" customFormat="1" ht="18.75" x14ac:dyDescent="0.3">
      <c r="B433" s="35"/>
      <c r="C433" s="33"/>
      <c r="D433" s="33"/>
      <c r="E433" s="33"/>
      <c r="F433" s="33"/>
      <c r="G433" s="33"/>
      <c r="H433" s="33"/>
      <c r="I433" s="33"/>
      <c r="J433" s="33"/>
      <c r="K433" s="33"/>
      <c r="L433" s="33"/>
      <c r="M433" s="33"/>
      <c r="N433" s="33"/>
      <c r="O433" s="33"/>
      <c r="P433" s="1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</row>
    <row r="434" spans="2:28" s="8" customFormat="1" ht="18.75" x14ac:dyDescent="0.3">
      <c r="B434" s="35"/>
      <c r="C434" s="33"/>
      <c r="D434" s="33"/>
      <c r="E434" s="33"/>
      <c r="F434" s="33"/>
      <c r="G434" s="33"/>
      <c r="H434" s="33"/>
      <c r="I434" s="33"/>
      <c r="J434" s="33"/>
      <c r="K434" s="33"/>
      <c r="L434" s="33"/>
      <c r="M434" s="33"/>
      <c r="N434" s="33"/>
      <c r="O434" s="33"/>
      <c r="P434" s="1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</row>
    <row r="435" spans="2:28" s="8" customFormat="1" ht="18.75" x14ac:dyDescent="0.3">
      <c r="B435" s="35"/>
      <c r="C435" s="33"/>
      <c r="D435" s="33"/>
      <c r="E435" s="33"/>
      <c r="F435" s="33"/>
      <c r="G435" s="33"/>
      <c r="H435" s="33"/>
      <c r="I435" s="33"/>
      <c r="J435" s="33"/>
      <c r="K435" s="33"/>
      <c r="L435" s="33"/>
      <c r="M435" s="33"/>
      <c r="N435" s="33"/>
      <c r="O435" s="33"/>
      <c r="P435" s="1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</row>
    <row r="436" spans="2:28" s="8" customFormat="1" ht="18.75" x14ac:dyDescent="0.3">
      <c r="B436" s="35"/>
      <c r="C436" s="33"/>
      <c r="D436" s="33"/>
      <c r="E436" s="33"/>
      <c r="F436" s="33"/>
      <c r="G436" s="33"/>
      <c r="H436" s="33"/>
      <c r="I436" s="33"/>
      <c r="J436" s="33"/>
      <c r="K436" s="33"/>
      <c r="L436" s="33"/>
      <c r="M436" s="33"/>
      <c r="N436" s="33"/>
      <c r="O436" s="33"/>
      <c r="P436" s="1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</row>
    <row r="437" spans="2:28" s="8" customFormat="1" ht="18.75" x14ac:dyDescent="0.3">
      <c r="B437" s="35"/>
      <c r="C437" s="33"/>
      <c r="D437" s="33"/>
      <c r="E437" s="33"/>
      <c r="F437" s="33"/>
      <c r="G437" s="33"/>
      <c r="H437" s="33"/>
      <c r="I437" s="33"/>
      <c r="J437" s="33"/>
      <c r="K437" s="33"/>
      <c r="L437" s="33"/>
      <c r="M437" s="33"/>
      <c r="N437" s="33"/>
      <c r="O437" s="33"/>
      <c r="P437" s="1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</row>
    <row r="438" spans="2:28" s="8" customFormat="1" ht="18.75" x14ac:dyDescent="0.3">
      <c r="B438" s="35"/>
      <c r="C438" s="33"/>
      <c r="D438" s="33"/>
      <c r="E438" s="33"/>
      <c r="F438" s="33"/>
      <c r="G438" s="33"/>
      <c r="H438" s="33"/>
      <c r="I438" s="33"/>
      <c r="J438" s="33"/>
      <c r="K438" s="33"/>
      <c r="L438" s="33"/>
      <c r="M438" s="33"/>
      <c r="N438" s="33"/>
      <c r="O438" s="33"/>
      <c r="P438" s="1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</row>
    <row r="439" spans="2:28" s="8" customFormat="1" ht="18.75" x14ac:dyDescent="0.3">
      <c r="B439" s="35"/>
      <c r="C439" s="33"/>
      <c r="D439" s="33"/>
      <c r="E439" s="33"/>
      <c r="F439" s="33"/>
      <c r="G439" s="33"/>
      <c r="H439" s="33"/>
      <c r="I439" s="33"/>
      <c r="J439" s="33"/>
      <c r="K439" s="33"/>
      <c r="L439" s="33"/>
      <c r="M439" s="33"/>
      <c r="N439" s="33"/>
      <c r="O439" s="33"/>
      <c r="P439" s="1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</row>
    <row r="440" spans="2:28" s="8" customFormat="1" ht="18.75" x14ac:dyDescent="0.3">
      <c r="B440" s="35"/>
      <c r="C440" s="33"/>
      <c r="D440" s="33"/>
      <c r="E440" s="33"/>
      <c r="F440" s="33"/>
      <c r="G440" s="33"/>
      <c r="H440" s="33"/>
      <c r="I440" s="33"/>
      <c r="J440" s="33"/>
      <c r="K440" s="33"/>
      <c r="L440" s="33"/>
      <c r="M440" s="33"/>
      <c r="N440" s="33"/>
      <c r="O440" s="33"/>
      <c r="P440" s="1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</row>
    <row r="441" spans="2:28" s="8" customFormat="1" ht="18.75" x14ac:dyDescent="0.3">
      <c r="B441" s="35"/>
      <c r="C441" s="33"/>
      <c r="D441" s="33"/>
      <c r="E441" s="33"/>
      <c r="F441" s="33"/>
      <c r="G441" s="33"/>
      <c r="H441" s="33"/>
      <c r="I441" s="33"/>
      <c r="J441" s="33"/>
      <c r="K441" s="33"/>
      <c r="L441" s="33"/>
      <c r="M441" s="33"/>
      <c r="N441" s="33"/>
      <c r="O441" s="33"/>
      <c r="P441" s="1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</row>
    <row r="442" spans="2:28" s="8" customFormat="1" ht="18.75" x14ac:dyDescent="0.3">
      <c r="B442" s="35"/>
      <c r="C442" s="33"/>
      <c r="D442" s="33"/>
      <c r="E442" s="33"/>
      <c r="F442" s="33"/>
      <c r="G442" s="33"/>
      <c r="H442" s="33"/>
      <c r="I442" s="33"/>
      <c r="J442" s="33"/>
      <c r="K442" s="33"/>
      <c r="L442" s="33"/>
      <c r="M442" s="33"/>
      <c r="N442" s="33"/>
      <c r="O442" s="33"/>
      <c r="P442" s="1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</row>
    <row r="443" spans="2:28" s="8" customFormat="1" ht="18.75" x14ac:dyDescent="0.3">
      <c r="B443" s="35"/>
      <c r="C443" s="33"/>
      <c r="D443" s="33"/>
      <c r="E443" s="33"/>
      <c r="F443" s="33"/>
      <c r="G443" s="33"/>
      <c r="H443" s="33"/>
      <c r="I443" s="33"/>
      <c r="J443" s="33"/>
      <c r="K443" s="33"/>
      <c r="L443" s="33"/>
      <c r="M443" s="33"/>
      <c r="N443" s="33"/>
      <c r="O443" s="33"/>
      <c r="P443" s="1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</row>
    <row r="444" spans="2:28" s="8" customFormat="1" ht="18.75" x14ac:dyDescent="0.3">
      <c r="B444" s="35"/>
      <c r="C444" s="33"/>
      <c r="D444" s="33"/>
      <c r="E444" s="33"/>
      <c r="F444" s="33"/>
      <c r="G444" s="33"/>
      <c r="H444" s="33"/>
      <c r="I444" s="33"/>
      <c r="J444" s="33"/>
      <c r="K444" s="33"/>
      <c r="L444" s="33"/>
      <c r="M444" s="33"/>
      <c r="N444" s="33"/>
      <c r="O444" s="33"/>
      <c r="P444" s="1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</row>
    <row r="445" spans="2:28" s="8" customFormat="1" ht="18.75" x14ac:dyDescent="0.3">
      <c r="B445" s="35"/>
      <c r="C445" s="33"/>
      <c r="D445" s="33"/>
      <c r="E445" s="33"/>
      <c r="F445" s="33"/>
      <c r="G445" s="33"/>
      <c r="H445" s="33"/>
      <c r="I445" s="33"/>
      <c r="J445" s="33"/>
      <c r="K445" s="33"/>
      <c r="L445" s="33"/>
      <c r="M445" s="33"/>
      <c r="N445" s="33"/>
      <c r="O445" s="33"/>
      <c r="P445" s="1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</row>
    <row r="446" spans="2:28" s="8" customFormat="1" ht="18.75" x14ac:dyDescent="0.3">
      <c r="B446" s="35"/>
      <c r="C446" s="33"/>
      <c r="D446" s="33"/>
      <c r="E446" s="33"/>
      <c r="F446" s="33"/>
      <c r="G446" s="33"/>
      <c r="H446" s="33"/>
      <c r="I446" s="33"/>
      <c r="J446" s="33"/>
      <c r="K446" s="33"/>
      <c r="L446" s="33"/>
      <c r="M446" s="33"/>
      <c r="N446" s="33"/>
      <c r="O446" s="33"/>
      <c r="P446" s="1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</row>
    <row r="447" spans="2:28" s="8" customFormat="1" ht="18.75" x14ac:dyDescent="0.3">
      <c r="B447" s="35"/>
      <c r="C447" s="33"/>
      <c r="D447" s="33"/>
      <c r="E447" s="33"/>
      <c r="F447" s="33"/>
      <c r="G447" s="33"/>
      <c r="H447" s="33"/>
      <c r="I447" s="33"/>
      <c r="J447" s="33"/>
      <c r="K447" s="33"/>
      <c r="L447" s="33"/>
      <c r="M447" s="33"/>
      <c r="N447" s="33"/>
      <c r="O447" s="33"/>
      <c r="P447" s="1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</row>
    <row r="448" spans="2:28" s="8" customFormat="1" ht="18.75" x14ac:dyDescent="0.3">
      <c r="B448" s="35"/>
      <c r="C448" s="33"/>
      <c r="D448" s="33"/>
      <c r="E448" s="33"/>
      <c r="F448" s="33"/>
      <c r="G448" s="33"/>
      <c r="H448" s="33"/>
      <c r="I448" s="33"/>
      <c r="J448" s="33"/>
      <c r="K448" s="33"/>
      <c r="L448" s="33"/>
      <c r="M448" s="33"/>
      <c r="N448" s="33"/>
      <c r="O448" s="33"/>
      <c r="P448" s="1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</row>
    <row r="449" spans="2:28" s="8" customFormat="1" ht="18.75" x14ac:dyDescent="0.3">
      <c r="B449" s="35"/>
      <c r="C449" s="33"/>
      <c r="D449" s="33"/>
      <c r="E449" s="33"/>
      <c r="F449" s="33"/>
      <c r="G449" s="33"/>
      <c r="H449" s="33"/>
      <c r="I449" s="33"/>
      <c r="J449" s="33"/>
      <c r="K449" s="33"/>
      <c r="L449" s="33"/>
      <c r="M449" s="33"/>
      <c r="N449" s="33"/>
      <c r="O449" s="33"/>
      <c r="P449" s="1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</row>
    <row r="450" spans="2:28" s="8" customFormat="1" ht="18.75" x14ac:dyDescent="0.3">
      <c r="B450" s="35"/>
      <c r="C450" s="33"/>
      <c r="D450" s="33"/>
      <c r="E450" s="33"/>
      <c r="F450" s="33"/>
      <c r="G450" s="33"/>
      <c r="H450" s="33"/>
      <c r="I450" s="33"/>
      <c r="J450" s="33"/>
      <c r="K450" s="33"/>
      <c r="L450" s="33"/>
      <c r="M450" s="33"/>
      <c r="N450" s="33"/>
      <c r="O450" s="33"/>
      <c r="P450" s="1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</row>
    <row r="451" spans="2:28" s="8" customFormat="1" ht="18.75" x14ac:dyDescent="0.3">
      <c r="B451" s="35"/>
      <c r="C451" s="33"/>
      <c r="D451" s="33"/>
      <c r="E451" s="33"/>
      <c r="F451" s="33"/>
      <c r="G451" s="33"/>
      <c r="H451" s="33"/>
      <c r="I451" s="33"/>
      <c r="J451" s="33"/>
      <c r="K451" s="33"/>
      <c r="L451" s="33"/>
      <c r="M451" s="33"/>
      <c r="N451" s="33"/>
      <c r="O451" s="33"/>
      <c r="P451" s="1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</row>
    <row r="452" spans="2:28" s="8" customFormat="1" ht="18.75" x14ac:dyDescent="0.3">
      <c r="B452" s="35"/>
      <c r="C452" s="33"/>
      <c r="D452" s="33"/>
      <c r="E452" s="33"/>
      <c r="F452" s="33"/>
      <c r="G452" s="33"/>
      <c r="H452" s="33"/>
      <c r="I452" s="33"/>
      <c r="J452" s="33"/>
      <c r="K452" s="33"/>
      <c r="L452" s="33"/>
      <c r="M452" s="33"/>
      <c r="N452" s="33"/>
      <c r="O452" s="33"/>
      <c r="P452" s="1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</row>
    <row r="453" spans="2:28" s="8" customFormat="1" ht="18.75" x14ac:dyDescent="0.3">
      <c r="B453" s="35"/>
      <c r="C453" s="33"/>
      <c r="D453" s="33"/>
      <c r="E453" s="33"/>
      <c r="F453" s="33"/>
      <c r="G453" s="33"/>
      <c r="H453" s="33"/>
      <c r="I453" s="33"/>
      <c r="J453" s="33"/>
      <c r="K453" s="33"/>
      <c r="L453" s="33"/>
      <c r="M453" s="33"/>
      <c r="N453" s="33"/>
      <c r="O453" s="33"/>
      <c r="P453" s="1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</row>
    <row r="454" spans="2:28" s="8" customFormat="1" ht="18.75" x14ac:dyDescent="0.3">
      <c r="B454" s="35"/>
      <c r="C454" s="33"/>
      <c r="D454" s="33"/>
      <c r="E454" s="33"/>
      <c r="F454" s="33"/>
      <c r="G454" s="33"/>
      <c r="H454" s="33"/>
      <c r="I454" s="33"/>
      <c r="J454" s="33"/>
      <c r="K454" s="33"/>
      <c r="L454" s="33"/>
      <c r="M454" s="33"/>
      <c r="N454" s="33"/>
      <c r="O454" s="33"/>
      <c r="P454" s="1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</row>
    <row r="455" spans="2:28" s="8" customFormat="1" ht="18.75" x14ac:dyDescent="0.3">
      <c r="B455" s="35"/>
      <c r="C455" s="33"/>
      <c r="D455" s="33"/>
      <c r="E455" s="33"/>
      <c r="F455" s="33"/>
      <c r="G455" s="33"/>
      <c r="H455" s="33"/>
      <c r="I455" s="33"/>
      <c r="J455" s="33"/>
      <c r="K455" s="33"/>
      <c r="L455" s="33"/>
      <c r="M455" s="33"/>
      <c r="N455" s="33"/>
      <c r="O455" s="33"/>
      <c r="P455" s="1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</row>
    <row r="456" spans="2:28" s="8" customFormat="1" ht="18.75" x14ac:dyDescent="0.3">
      <c r="B456" s="35"/>
      <c r="C456" s="33"/>
      <c r="D456" s="33"/>
      <c r="E456" s="33"/>
      <c r="F456" s="33"/>
      <c r="G456" s="33"/>
      <c r="H456" s="33"/>
      <c r="I456" s="33"/>
      <c r="J456" s="33"/>
      <c r="K456" s="33"/>
      <c r="L456" s="33"/>
      <c r="M456" s="33"/>
      <c r="N456" s="33"/>
      <c r="O456" s="33"/>
      <c r="P456" s="1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</row>
    <row r="457" spans="2:28" s="8" customFormat="1" ht="18.75" x14ac:dyDescent="0.3">
      <c r="B457" s="35"/>
      <c r="C457" s="33"/>
      <c r="D457" s="33"/>
      <c r="E457" s="33"/>
      <c r="F457" s="33"/>
      <c r="G457" s="33"/>
      <c r="H457" s="33"/>
      <c r="I457" s="33"/>
      <c r="J457" s="33"/>
      <c r="K457" s="33"/>
      <c r="L457" s="33"/>
      <c r="M457" s="33"/>
      <c r="N457" s="33"/>
      <c r="O457" s="33"/>
      <c r="P457" s="1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</row>
    <row r="458" spans="2:28" s="8" customFormat="1" ht="18.75" x14ac:dyDescent="0.3">
      <c r="B458" s="35"/>
      <c r="C458" s="33"/>
      <c r="D458" s="33"/>
      <c r="E458" s="33"/>
      <c r="F458" s="33"/>
      <c r="G458" s="33"/>
      <c r="H458" s="33"/>
      <c r="I458" s="33"/>
      <c r="J458" s="33"/>
      <c r="K458" s="33"/>
      <c r="L458" s="33"/>
      <c r="M458" s="33"/>
      <c r="N458" s="33"/>
      <c r="O458" s="33"/>
      <c r="P458" s="1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</row>
    <row r="459" spans="2:28" s="8" customFormat="1" ht="18.75" x14ac:dyDescent="0.3">
      <c r="B459" s="35"/>
      <c r="C459" s="33"/>
      <c r="D459" s="33"/>
      <c r="E459" s="33"/>
      <c r="F459" s="33"/>
      <c r="G459" s="33"/>
      <c r="H459" s="33"/>
      <c r="I459" s="33"/>
      <c r="J459" s="33"/>
      <c r="K459" s="33"/>
      <c r="L459" s="33"/>
      <c r="M459" s="33"/>
      <c r="N459" s="33"/>
      <c r="O459" s="33"/>
      <c r="P459" s="1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</row>
    <row r="460" spans="2:28" s="8" customFormat="1" ht="18.75" x14ac:dyDescent="0.3">
      <c r="B460" s="35"/>
      <c r="C460" s="33"/>
      <c r="D460" s="33"/>
      <c r="E460" s="33"/>
      <c r="F460" s="33"/>
      <c r="G460" s="33"/>
      <c r="H460" s="33"/>
      <c r="I460" s="33"/>
      <c r="J460" s="33"/>
      <c r="K460" s="33"/>
      <c r="L460" s="33"/>
      <c r="M460" s="33"/>
      <c r="N460" s="33"/>
      <c r="O460" s="33"/>
      <c r="P460" s="1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</row>
    <row r="461" spans="2:28" s="8" customFormat="1" ht="18.75" x14ac:dyDescent="0.3">
      <c r="B461" s="35"/>
      <c r="C461" s="33"/>
      <c r="D461" s="33"/>
      <c r="E461" s="33"/>
      <c r="F461" s="33"/>
      <c r="G461" s="33"/>
      <c r="H461" s="33"/>
      <c r="I461" s="33"/>
      <c r="J461" s="33"/>
      <c r="K461" s="33"/>
      <c r="L461" s="33"/>
      <c r="M461" s="33"/>
      <c r="N461" s="33"/>
      <c r="O461" s="33"/>
      <c r="P461" s="1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</row>
    <row r="462" spans="2:28" s="8" customFormat="1" ht="18.75" x14ac:dyDescent="0.3">
      <c r="B462" s="35"/>
      <c r="C462" s="33"/>
      <c r="D462" s="33"/>
      <c r="E462" s="33"/>
      <c r="F462" s="33"/>
      <c r="G462" s="33"/>
      <c r="H462" s="33"/>
      <c r="I462" s="33"/>
      <c r="J462" s="33"/>
      <c r="K462" s="33"/>
      <c r="L462" s="33"/>
      <c r="M462" s="33"/>
      <c r="N462" s="33"/>
      <c r="O462" s="33"/>
      <c r="P462" s="1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</row>
    <row r="463" spans="2:28" s="8" customFormat="1" ht="18.75" x14ac:dyDescent="0.3">
      <c r="B463" s="35"/>
      <c r="C463" s="33"/>
      <c r="D463" s="33"/>
      <c r="E463" s="33"/>
      <c r="F463" s="33"/>
      <c r="G463" s="33"/>
      <c r="H463" s="33"/>
      <c r="I463" s="33"/>
      <c r="J463" s="33"/>
      <c r="K463" s="33"/>
      <c r="L463" s="33"/>
      <c r="M463" s="33"/>
      <c r="N463" s="33"/>
      <c r="O463" s="33"/>
      <c r="P463" s="1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</row>
    <row r="464" spans="2:28" s="8" customFormat="1" ht="18.75" x14ac:dyDescent="0.3">
      <c r="B464" s="35"/>
      <c r="C464" s="33"/>
      <c r="D464" s="33"/>
      <c r="E464" s="33"/>
      <c r="F464" s="33"/>
      <c r="G464" s="33"/>
      <c r="H464" s="33"/>
      <c r="I464" s="33"/>
      <c r="J464" s="33"/>
      <c r="K464" s="33"/>
      <c r="L464" s="33"/>
      <c r="M464" s="33"/>
      <c r="N464" s="33"/>
      <c r="O464" s="33"/>
      <c r="P464" s="1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</row>
    <row r="465" spans="2:28" s="8" customFormat="1" ht="18.75" x14ac:dyDescent="0.3">
      <c r="B465" s="35"/>
      <c r="C465" s="33"/>
      <c r="D465" s="33"/>
      <c r="E465" s="33"/>
      <c r="F465" s="33"/>
      <c r="G465" s="33"/>
      <c r="H465" s="33"/>
      <c r="I465" s="33"/>
      <c r="J465" s="33"/>
      <c r="K465" s="33"/>
      <c r="L465" s="33"/>
      <c r="M465" s="33"/>
      <c r="N465" s="33"/>
      <c r="O465" s="33"/>
      <c r="P465" s="1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</row>
    <row r="466" spans="2:28" s="8" customFormat="1" ht="18.75" x14ac:dyDescent="0.3">
      <c r="B466" s="35"/>
      <c r="C466" s="33"/>
      <c r="D466" s="33"/>
      <c r="E466" s="33"/>
      <c r="F466" s="33"/>
      <c r="G466" s="33"/>
      <c r="H466" s="33"/>
      <c r="I466" s="33"/>
      <c r="J466" s="33"/>
      <c r="K466" s="33"/>
      <c r="L466" s="33"/>
      <c r="M466" s="33"/>
      <c r="N466" s="33"/>
      <c r="O466" s="33"/>
      <c r="P466" s="1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</row>
    <row r="467" spans="2:28" s="8" customFormat="1" ht="18.75" x14ac:dyDescent="0.3">
      <c r="B467" s="35"/>
      <c r="C467" s="33"/>
      <c r="D467" s="33"/>
      <c r="E467" s="33"/>
      <c r="F467" s="33"/>
      <c r="G467" s="33"/>
      <c r="H467" s="33"/>
      <c r="I467" s="33"/>
      <c r="J467" s="33"/>
      <c r="K467" s="33"/>
      <c r="L467" s="33"/>
      <c r="M467" s="33"/>
      <c r="N467" s="33"/>
      <c r="O467" s="33"/>
      <c r="P467" s="1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</row>
    <row r="468" spans="2:28" s="8" customFormat="1" ht="18.75" x14ac:dyDescent="0.3">
      <c r="B468" s="35"/>
      <c r="C468" s="33"/>
      <c r="D468" s="33"/>
      <c r="E468" s="33"/>
      <c r="F468" s="33"/>
      <c r="G468" s="33"/>
      <c r="H468" s="33"/>
      <c r="I468" s="33"/>
      <c r="J468" s="33"/>
      <c r="K468" s="33"/>
      <c r="L468" s="33"/>
      <c r="M468" s="33"/>
      <c r="N468" s="33"/>
      <c r="O468" s="33"/>
      <c r="P468" s="1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</row>
    <row r="469" spans="2:28" s="8" customFormat="1" ht="18.75" x14ac:dyDescent="0.3">
      <c r="B469" s="35"/>
      <c r="C469" s="33"/>
      <c r="D469" s="33"/>
      <c r="E469" s="33"/>
      <c r="F469" s="33"/>
      <c r="G469" s="33"/>
      <c r="H469" s="33"/>
      <c r="I469" s="33"/>
      <c r="J469" s="33"/>
      <c r="K469" s="33"/>
      <c r="L469" s="33"/>
      <c r="M469" s="33"/>
      <c r="N469" s="33"/>
      <c r="O469" s="33"/>
      <c r="P469" s="1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</row>
    <row r="470" spans="2:28" s="8" customFormat="1" ht="18.75" x14ac:dyDescent="0.3">
      <c r="B470" s="35"/>
      <c r="C470" s="33"/>
      <c r="D470" s="33"/>
      <c r="E470" s="33"/>
      <c r="F470" s="33"/>
      <c r="G470" s="33"/>
      <c r="H470" s="33"/>
      <c r="I470" s="33"/>
      <c r="J470" s="33"/>
      <c r="K470" s="33"/>
      <c r="L470" s="33"/>
      <c r="M470" s="33"/>
      <c r="N470" s="33"/>
      <c r="O470" s="33"/>
      <c r="P470" s="1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</row>
    <row r="471" spans="2:28" s="8" customFormat="1" ht="18.75" x14ac:dyDescent="0.3">
      <c r="B471" s="35"/>
      <c r="C471" s="33"/>
      <c r="D471" s="33"/>
      <c r="E471" s="33"/>
      <c r="F471" s="33"/>
      <c r="G471" s="33"/>
      <c r="H471" s="33"/>
      <c r="I471" s="33"/>
      <c r="J471" s="33"/>
      <c r="K471" s="33"/>
      <c r="L471" s="33"/>
      <c r="M471" s="33"/>
      <c r="N471" s="33"/>
      <c r="O471" s="33"/>
      <c r="P471" s="1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</row>
    <row r="472" spans="2:28" s="8" customFormat="1" ht="18.75" x14ac:dyDescent="0.3">
      <c r="B472" s="35"/>
      <c r="C472" s="33"/>
      <c r="D472" s="33"/>
      <c r="E472" s="33"/>
      <c r="F472" s="33"/>
      <c r="G472" s="33"/>
      <c r="H472" s="33"/>
      <c r="I472" s="33"/>
      <c r="J472" s="33"/>
      <c r="K472" s="33"/>
      <c r="L472" s="33"/>
      <c r="M472" s="33"/>
      <c r="N472" s="33"/>
      <c r="O472" s="33"/>
      <c r="P472" s="1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</row>
    <row r="473" spans="2:28" s="8" customFormat="1" ht="18.75" x14ac:dyDescent="0.3">
      <c r="B473" s="35"/>
      <c r="C473" s="33"/>
      <c r="D473" s="33"/>
      <c r="E473" s="33"/>
      <c r="F473" s="33"/>
      <c r="G473" s="33"/>
      <c r="H473" s="33"/>
      <c r="I473" s="33"/>
      <c r="J473" s="33"/>
      <c r="K473" s="33"/>
      <c r="L473" s="33"/>
      <c r="M473" s="33"/>
      <c r="N473" s="33"/>
      <c r="O473" s="33"/>
      <c r="P473" s="1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</row>
    <row r="474" spans="2:28" s="8" customFormat="1" ht="18.75" x14ac:dyDescent="0.3">
      <c r="B474" s="35"/>
      <c r="C474" s="33"/>
      <c r="D474" s="33"/>
      <c r="E474" s="33"/>
      <c r="F474" s="33"/>
      <c r="G474" s="33"/>
      <c r="H474" s="33"/>
      <c r="I474" s="33"/>
      <c r="J474" s="33"/>
      <c r="K474" s="33"/>
      <c r="L474" s="33"/>
      <c r="M474" s="33"/>
      <c r="N474" s="33"/>
      <c r="O474" s="33"/>
      <c r="P474" s="1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</row>
    <row r="475" spans="2:28" s="8" customFormat="1" ht="18.75" x14ac:dyDescent="0.3">
      <c r="B475" s="35"/>
      <c r="C475" s="33"/>
      <c r="D475" s="33"/>
      <c r="E475" s="33"/>
      <c r="F475" s="33"/>
      <c r="G475" s="33"/>
      <c r="H475" s="33"/>
      <c r="I475" s="33"/>
      <c r="J475" s="33"/>
      <c r="K475" s="33"/>
      <c r="L475" s="33"/>
      <c r="M475" s="33"/>
      <c r="N475" s="33"/>
      <c r="O475" s="33"/>
      <c r="P475" s="1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</row>
    <row r="476" spans="2:28" s="8" customFormat="1" ht="18.75" x14ac:dyDescent="0.3">
      <c r="B476" s="35"/>
      <c r="C476" s="33"/>
      <c r="D476" s="33"/>
      <c r="E476" s="33"/>
      <c r="F476" s="33"/>
      <c r="G476" s="33"/>
      <c r="H476" s="33"/>
      <c r="I476" s="33"/>
      <c r="J476" s="33"/>
      <c r="K476" s="33"/>
      <c r="L476" s="33"/>
      <c r="M476" s="33"/>
      <c r="N476" s="33"/>
      <c r="O476" s="33"/>
      <c r="P476" s="1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</row>
    <row r="477" spans="2:28" s="8" customFormat="1" ht="18.75" x14ac:dyDescent="0.3">
      <c r="B477" s="35"/>
      <c r="C477" s="33"/>
      <c r="D477" s="33"/>
      <c r="E477" s="33"/>
      <c r="F477" s="33"/>
      <c r="G477" s="33"/>
      <c r="H477" s="33"/>
      <c r="I477" s="33"/>
      <c r="J477" s="33"/>
      <c r="K477" s="33"/>
      <c r="L477" s="33"/>
      <c r="M477" s="33"/>
      <c r="N477" s="33"/>
      <c r="O477" s="33"/>
      <c r="P477" s="1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</row>
    <row r="478" spans="2:28" s="8" customFormat="1" ht="18.75" x14ac:dyDescent="0.3">
      <c r="B478" s="35"/>
      <c r="C478" s="33"/>
      <c r="D478" s="33"/>
      <c r="E478" s="33"/>
      <c r="F478" s="33"/>
      <c r="G478" s="33"/>
      <c r="H478" s="33"/>
      <c r="I478" s="33"/>
      <c r="J478" s="33"/>
      <c r="K478" s="33"/>
      <c r="L478" s="33"/>
      <c r="M478" s="33"/>
      <c r="N478" s="33"/>
      <c r="O478" s="33"/>
      <c r="P478" s="1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</row>
    <row r="479" spans="2:28" s="8" customFormat="1" ht="18.75" x14ac:dyDescent="0.3">
      <c r="B479" s="35"/>
      <c r="C479" s="33"/>
      <c r="D479" s="33"/>
      <c r="E479" s="33"/>
      <c r="F479" s="33"/>
      <c r="G479" s="33"/>
      <c r="H479" s="33"/>
      <c r="I479" s="33"/>
      <c r="J479" s="33"/>
      <c r="K479" s="33"/>
      <c r="L479" s="33"/>
      <c r="M479" s="33"/>
      <c r="N479" s="33"/>
      <c r="O479" s="33"/>
      <c r="P479" s="1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</row>
    <row r="480" spans="2:28" s="8" customFormat="1" ht="18.75" x14ac:dyDescent="0.3">
      <c r="B480" s="35"/>
      <c r="C480" s="33"/>
      <c r="D480" s="33"/>
      <c r="E480" s="33"/>
      <c r="F480" s="33"/>
      <c r="G480" s="33"/>
      <c r="H480" s="33"/>
      <c r="I480" s="33"/>
      <c r="J480" s="33"/>
      <c r="K480" s="33"/>
      <c r="L480" s="33"/>
      <c r="M480" s="33"/>
      <c r="N480" s="33"/>
      <c r="O480" s="33"/>
      <c r="P480" s="1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</row>
    <row r="481" spans="2:28" s="8" customFormat="1" ht="18.75" x14ac:dyDescent="0.3">
      <c r="B481" s="35"/>
      <c r="C481" s="33"/>
      <c r="D481" s="33"/>
      <c r="E481" s="33"/>
      <c r="F481" s="33"/>
      <c r="G481" s="33"/>
      <c r="H481" s="33"/>
      <c r="I481" s="33"/>
      <c r="J481" s="33"/>
      <c r="K481" s="33"/>
      <c r="L481" s="33"/>
      <c r="M481" s="33"/>
      <c r="N481" s="33"/>
      <c r="O481" s="33"/>
      <c r="P481" s="1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</row>
    <row r="482" spans="2:28" s="8" customFormat="1" ht="18.75" x14ac:dyDescent="0.3">
      <c r="B482" s="35"/>
      <c r="C482" s="33"/>
      <c r="D482" s="33"/>
      <c r="E482" s="33"/>
      <c r="F482" s="33"/>
      <c r="G482" s="33"/>
      <c r="H482" s="33"/>
      <c r="I482" s="33"/>
      <c r="J482" s="33"/>
      <c r="K482" s="33"/>
      <c r="L482" s="33"/>
      <c r="M482" s="33"/>
      <c r="N482" s="33"/>
      <c r="O482" s="33"/>
      <c r="P482" s="1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</row>
    <row r="483" spans="2:28" s="8" customFormat="1" ht="18.75" x14ac:dyDescent="0.3">
      <c r="B483" s="35"/>
      <c r="C483" s="33"/>
      <c r="D483" s="33"/>
      <c r="E483" s="33"/>
      <c r="F483" s="33"/>
      <c r="G483" s="33"/>
      <c r="H483" s="33"/>
      <c r="I483" s="33"/>
      <c r="J483" s="33"/>
      <c r="K483" s="33"/>
      <c r="L483" s="33"/>
      <c r="M483" s="33"/>
      <c r="N483" s="33"/>
      <c r="O483" s="33"/>
      <c r="P483" s="1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</row>
    <row r="484" spans="2:28" s="8" customFormat="1" ht="18.75" x14ac:dyDescent="0.3">
      <c r="B484" s="35"/>
      <c r="C484" s="33"/>
      <c r="D484" s="33"/>
      <c r="E484" s="33"/>
      <c r="F484" s="33"/>
      <c r="G484" s="33"/>
      <c r="H484" s="33"/>
      <c r="I484" s="33"/>
      <c r="J484" s="33"/>
      <c r="K484" s="33"/>
      <c r="L484" s="33"/>
      <c r="M484" s="33"/>
      <c r="N484" s="33"/>
      <c r="O484" s="33"/>
      <c r="P484" s="1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</row>
    <row r="485" spans="2:28" s="8" customFormat="1" ht="18.75" x14ac:dyDescent="0.3">
      <c r="B485" s="35"/>
      <c r="C485" s="33"/>
      <c r="D485" s="33"/>
      <c r="E485" s="33"/>
      <c r="F485" s="33"/>
      <c r="G485" s="33"/>
      <c r="H485" s="33"/>
      <c r="I485" s="33"/>
      <c r="J485" s="33"/>
      <c r="K485" s="33"/>
      <c r="L485" s="33"/>
      <c r="M485" s="33"/>
      <c r="N485" s="33"/>
      <c r="O485" s="33"/>
      <c r="P485" s="1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</row>
    <row r="486" spans="2:28" s="8" customFormat="1" ht="18.75" x14ac:dyDescent="0.3">
      <c r="B486" s="35"/>
      <c r="C486" s="33"/>
      <c r="D486" s="33"/>
      <c r="E486" s="33"/>
      <c r="F486" s="33"/>
      <c r="G486" s="33"/>
      <c r="H486" s="33"/>
      <c r="I486" s="33"/>
      <c r="J486" s="33"/>
      <c r="K486" s="33"/>
      <c r="L486" s="33"/>
      <c r="M486" s="33"/>
      <c r="N486" s="33"/>
      <c r="O486" s="33"/>
      <c r="P486" s="1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</row>
    <row r="487" spans="2:28" s="8" customFormat="1" ht="18.75" x14ac:dyDescent="0.3">
      <c r="B487" s="35"/>
      <c r="C487" s="33"/>
      <c r="D487" s="33"/>
      <c r="E487" s="33"/>
      <c r="F487" s="33"/>
      <c r="G487" s="33"/>
      <c r="H487" s="33"/>
      <c r="I487" s="33"/>
      <c r="J487" s="33"/>
      <c r="K487" s="33"/>
      <c r="L487" s="33"/>
      <c r="M487" s="33"/>
      <c r="N487" s="33"/>
      <c r="O487" s="33"/>
      <c r="P487" s="1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</row>
    <row r="488" spans="2:28" s="8" customFormat="1" ht="18.75" x14ac:dyDescent="0.3">
      <c r="B488" s="35"/>
      <c r="C488" s="33"/>
      <c r="D488" s="33"/>
      <c r="E488" s="33"/>
      <c r="F488" s="33"/>
      <c r="G488" s="33"/>
      <c r="H488" s="33"/>
      <c r="I488" s="33"/>
      <c r="J488" s="33"/>
      <c r="K488" s="33"/>
      <c r="L488" s="33"/>
      <c r="M488" s="33"/>
      <c r="N488" s="33"/>
      <c r="O488" s="33"/>
      <c r="P488" s="1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</row>
    <row r="489" spans="2:28" s="8" customFormat="1" ht="18.75" x14ac:dyDescent="0.3">
      <c r="B489" s="35"/>
      <c r="C489" s="33"/>
      <c r="D489" s="33"/>
      <c r="E489" s="33"/>
      <c r="F489" s="33"/>
      <c r="G489" s="33"/>
      <c r="H489" s="33"/>
      <c r="I489" s="33"/>
      <c r="J489" s="33"/>
      <c r="K489" s="33"/>
      <c r="L489" s="33"/>
      <c r="M489" s="33"/>
      <c r="N489" s="33"/>
      <c r="O489" s="33"/>
      <c r="P489" s="1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</row>
    <row r="490" spans="2:28" s="8" customFormat="1" ht="18.75" x14ac:dyDescent="0.3">
      <c r="B490" s="35"/>
      <c r="C490" s="33"/>
      <c r="D490" s="33"/>
      <c r="E490" s="33"/>
      <c r="F490" s="33"/>
      <c r="G490" s="33"/>
      <c r="H490" s="33"/>
      <c r="I490" s="33"/>
      <c r="J490" s="33"/>
      <c r="K490" s="33"/>
      <c r="L490" s="33"/>
      <c r="M490" s="33"/>
      <c r="N490" s="33"/>
      <c r="O490" s="33"/>
      <c r="P490" s="1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</row>
    <row r="491" spans="2:28" s="8" customFormat="1" ht="18.75" x14ac:dyDescent="0.3">
      <c r="B491" s="35"/>
      <c r="C491" s="33"/>
      <c r="D491" s="33"/>
      <c r="E491" s="33"/>
      <c r="F491" s="33"/>
      <c r="G491" s="33"/>
      <c r="H491" s="33"/>
      <c r="I491" s="33"/>
      <c r="J491" s="33"/>
      <c r="K491" s="33"/>
      <c r="L491" s="33"/>
      <c r="M491" s="33"/>
      <c r="N491" s="33"/>
      <c r="O491" s="33"/>
      <c r="P491" s="1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</row>
    <row r="492" spans="2:28" s="8" customFormat="1" ht="18.75" x14ac:dyDescent="0.3">
      <c r="B492" s="35"/>
      <c r="C492" s="33"/>
      <c r="D492" s="33"/>
      <c r="E492" s="33"/>
      <c r="F492" s="33"/>
      <c r="G492" s="33"/>
      <c r="H492" s="33"/>
      <c r="I492" s="33"/>
      <c r="J492" s="33"/>
      <c r="K492" s="33"/>
      <c r="L492" s="33"/>
      <c r="M492" s="33"/>
      <c r="N492" s="33"/>
      <c r="O492" s="33"/>
      <c r="P492" s="1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</row>
    <row r="493" spans="2:28" s="8" customFormat="1" ht="18.75" x14ac:dyDescent="0.3">
      <c r="B493" s="35"/>
      <c r="C493" s="33"/>
      <c r="D493" s="33"/>
      <c r="E493" s="33"/>
      <c r="F493" s="33"/>
      <c r="G493" s="33"/>
      <c r="H493" s="33"/>
      <c r="I493" s="33"/>
      <c r="J493" s="33"/>
      <c r="K493" s="33"/>
      <c r="L493" s="33"/>
      <c r="M493" s="33"/>
      <c r="N493" s="33"/>
      <c r="O493" s="33"/>
      <c r="P493" s="1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</row>
    <row r="494" spans="2:28" s="8" customFormat="1" ht="18.75" x14ac:dyDescent="0.3">
      <c r="B494" s="35"/>
      <c r="C494" s="33"/>
      <c r="D494" s="33"/>
      <c r="E494" s="33"/>
      <c r="F494" s="33"/>
      <c r="G494" s="33"/>
      <c r="H494" s="33"/>
      <c r="I494" s="33"/>
      <c r="J494" s="33"/>
      <c r="K494" s="33"/>
      <c r="L494" s="33"/>
      <c r="M494" s="33"/>
      <c r="N494" s="33"/>
      <c r="O494" s="33"/>
      <c r="P494" s="1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</row>
    <row r="495" spans="2:28" s="8" customFormat="1" ht="18.75" x14ac:dyDescent="0.3">
      <c r="B495" s="35"/>
      <c r="C495" s="33"/>
      <c r="D495" s="33"/>
      <c r="E495" s="33"/>
      <c r="F495" s="33"/>
      <c r="G495" s="33"/>
      <c r="H495" s="33"/>
      <c r="I495" s="33"/>
      <c r="J495" s="33"/>
      <c r="K495" s="33"/>
      <c r="L495" s="33"/>
      <c r="M495" s="33"/>
      <c r="N495" s="33"/>
      <c r="O495" s="33"/>
      <c r="P495" s="1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</row>
    <row r="496" spans="2:28" s="8" customFormat="1" ht="18.75" x14ac:dyDescent="0.3">
      <c r="B496" s="35"/>
      <c r="C496" s="33"/>
      <c r="D496" s="33"/>
      <c r="E496" s="33"/>
      <c r="F496" s="33"/>
      <c r="G496" s="33"/>
      <c r="H496" s="33"/>
      <c r="I496" s="33"/>
      <c r="J496" s="33"/>
      <c r="K496" s="33"/>
      <c r="L496" s="33"/>
      <c r="M496" s="33"/>
      <c r="N496" s="33"/>
      <c r="O496" s="33"/>
      <c r="P496" s="1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</row>
    <row r="497" spans="2:28" s="8" customFormat="1" ht="18.75" x14ac:dyDescent="0.3">
      <c r="B497" s="35"/>
      <c r="C497" s="33"/>
      <c r="D497" s="33"/>
      <c r="E497" s="33"/>
      <c r="F497" s="33"/>
      <c r="G497" s="33"/>
      <c r="H497" s="33"/>
      <c r="I497" s="33"/>
      <c r="J497" s="33"/>
      <c r="K497" s="33"/>
      <c r="L497" s="33"/>
      <c r="M497" s="33"/>
      <c r="N497" s="33"/>
      <c r="O497" s="33"/>
      <c r="P497" s="1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</row>
    <row r="498" spans="2:28" s="8" customFormat="1" ht="18.75" x14ac:dyDescent="0.3">
      <c r="B498" s="35"/>
      <c r="C498" s="33"/>
      <c r="D498" s="33"/>
      <c r="E498" s="33"/>
      <c r="F498" s="33"/>
      <c r="G498" s="33"/>
      <c r="H498" s="33"/>
      <c r="I498" s="33"/>
      <c r="J498" s="33"/>
      <c r="K498" s="33"/>
      <c r="L498" s="33"/>
      <c r="M498" s="33"/>
      <c r="N498" s="33"/>
      <c r="O498" s="33"/>
      <c r="P498" s="1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</row>
    <row r="499" spans="2:28" s="8" customFormat="1" ht="18.75" x14ac:dyDescent="0.3">
      <c r="B499" s="35"/>
      <c r="C499" s="33"/>
      <c r="D499" s="33"/>
      <c r="E499" s="33"/>
      <c r="F499" s="33"/>
      <c r="G499" s="33"/>
      <c r="H499" s="33"/>
      <c r="I499" s="33"/>
      <c r="J499" s="33"/>
      <c r="K499" s="33"/>
      <c r="L499" s="33"/>
      <c r="M499" s="33"/>
      <c r="N499" s="33"/>
      <c r="O499" s="33"/>
      <c r="P499" s="1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</row>
    <row r="500" spans="2:28" s="8" customFormat="1" ht="18.75" x14ac:dyDescent="0.3">
      <c r="B500" s="35"/>
      <c r="C500" s="33"/>
      <c r="D500" s="33"/>
      <c r="E500" s="33"/>
      <c r="F500" s="33"/>
      <c r="G500" s="33"/>
      <c r="H500" s="33"/>
      <c r="I500" s="33"/>
      <c r="J500" s="33"/>
      <c r="K500" s="33"/>
      <c r="L500" s="33"/>
      <c r="M500" s="33"/>
      <c r="N500" s="33"/>
      <c r="O500" s="33"/>
      <c r="P500" s="1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  <c r="AB500" s="33"/>
    </row>
    <row r="501" spans="2:28" s="8" customFormat="1" ht="18.75" x14ac:dyDescent="0.3">
      <c r="B501" s="35"/>
      <c r="C501" s="33"/>
      <c r="D501" s="33"/>
      <c r="E501" s="33"/>
      <c r="F501" s="33"/>
      <c r="G501" s="33"/>
      <c r="H501" s="33"/>
      <c r="I501" s="33"/>
      <c r="J501" s="33"/>
      <c r="K501" s="33"/>
      <c r="L501" s="33"/>
      <c r="M501" s="33"/>
      <c r="N501" s="33"/>
      <c r="O501" s="33"/>
      <c r="P501" s="1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</row>
    <row r="502" spans="2:28" s="8" customFormat="1" ht="18.75" x14ac:dyDescent="0.3">
      <c r="B502" s="35"/>
      <c r="C502" s="33"/>
      <c r="D502" s="33"/>
      <c r="E502" s="33"/>
      <c r="F502" s="33"/>
      <c r="G502" s="33"/>
      <c r="H502" s="33"/>
      <c r="I502" s="33"/>
      <c r="J502" s="33"/>
      <c r="K502" s="33"/>
      <c r="L502" s="33"/>
      <c r="M502" s="33"/>
      <c r="N502" s="33"/>
      <c r="O502" s="33"/>
      <c r="P502" s="1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</row>
    <row r="503" spans="2:28" s="8" customFormat="1" ht="18.75" x14ac:dyDescent="0.3">
      <c r="B503" s="35"/>
      <c r="C503" s="33"/>
      <c r="D503" s="33"/>
      <c r="E503" s="33"/>
      <c r="F503" s="33"/>
      <c r="G503" s="33"/>
      <c r="H503" s="33"/>
      <c r="I503" s="33"/>
      <c r="J503" s="33"/>
      <c r="K503" s="33"/>
      <c r="L503" s="33"/>
      <c r="M503" s="33"/>
      <c r="N503" s="33"/>
      <c r="O503" s="33"/>
      <c r="P503" s="1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</row>
    <row r="504" spans="2:28" s="8" customFormat="1" ht="18.75" x14ac:dyDescent="0.3">
      <c r="B504" s="35"/>
      <c r="C504" s="33"/>
      <c r="D504" s="33"/>
      <c r="E504" s="33"/>
      <c r="F504" s="33"/>
      <c r="G504" s="33"/>
      <c r="H504" s="33"/>
      <c r="I504" s="33"/>
      <c r="J504" s="33"/>
      <c r="K504" s="33"/>
      <c r="L504" s="33"/>
      <c r="M504" s="33"/>
      <c r="N504" s="33"/>
      <c r="O504" s="33"/>
      <c r="P504" s="1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  <c r="AB504" s="33"/>
    </row>
    <row r="505" spans="2:28" s="8" customFormat="1" ht="18.75" x14ac:dyDescent="0.3">
      <c r="B505" s="35"/>
      <c r="C505" s="33"/>
      <c r="D505" s="33"/>
      <c r="E505" s="33"/>
      <c r="F505" s="33"/>
      <c r="G505" s="33"/>
      <c r="H505" s="33"/>
      <c r="I505" s="33"/>
      <c r="J505" s="33"/>
      <c r="K505" s="33"/>
      <c r="L505" s="33"/>
      <c r="M505" s="33"/>
      <c r="N505" s="33"/>
      <c r="O505" s="33"/>
      <c r="P505" s="1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</row>
    <row r="506" spans="2:28" s="8" customFormat="1" ht="18.75" x14ac:dyDescent="0.3">
      <c r="B506" s="35"/>
      <c r="C506" s="33"/>
      <c r="D506" s="33"/>
      <c r="E506" s="33"/>
      <c r="F506" s="33"/>
      <c r="G506" s="33"/>
      <c r="H506" s="33"/>
      <c r="I506" s="33"/>
      <c r="J506" s="33"/>
      <c r="K506" s="33"/>
      <c r="L506" s="33"/>
      <c r="M506" s="33"/>
      <c r="N506" s="33"/>
      <c r="O506" s="33"/>
      <c r="P506" s="1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  <c r="AB506" s="33"/>
    </row>
    <row r="507" spans="2:28" s="8" customFormat="1" ht="18.75" x14ac:dyDescent="0.3">
      <c r="B507" s="35"/>
      <c r="C507" s="33"/>
      <c r="D507" s="33"/>
      <c r="E507" s="33"/>
      <c r="F507" s="33"/>
      <c r="G507" s="33"/>
      <c r="H507" s="33"/>
      <c r="I507" s="33"/>
      <c r="J507" s="33"/>
      <c r="K507" s="33"/>
      <c r="L507" s="33"/>
      <c r="M507" s="33"/>
      <c r="N507" s="33"/>
      <c r="O507" s="33"/>
      <c r="P507" s="1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</row>
    <row r="508" spans="2:28" s="8" customFormat="1" ht="18.75" x14ac:dyDescent="0.3">
      <c r="B508" s="35"/>
      <c r="C508" s="33"/>
      <c r="D508" s="33"/>
      <c r="E508" s="33"/>
      <c r="F508" s="33"/>
      <c r="G508" s="33"/>
      <c r="H508" s="33"/>
      <c r="I508" s="33"/>
      <c r="J508" s="33"/>
      <c r="K508" s="33"/>
      <c r="L508" s="33"/>
      <c r="M508" s="33"/>
      <c r="N508" s="33"/>
      <c r="O508" s="33"/>
      <c r="P508" s="1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  <c r="AB508" s="33"/>
    </row>
    <row r="509" spans="2:28" s="8" customFormat="1" ht="18.75" x14ac:dyDescent="0.3">
      <c r="B509" s="35"/>
      <c r="C509" s="33"/>
      <c r="D509" s="33"/>
      <c r="E509" s="33"/>
      <c r="F509" s="33"/>
      <c r="G509" s="33"/>
      <c r="H509" s="33"/>
      <c r="I509" s="33"/>
      <c r="J509" s="33"/>
      <c r="K509" s="33"/>
      <c r="L509" s="33"/>
      <c r="M509" s="33"/>
      <c r="N509" s="33"/>
      <c r="O509" s="33"/>
      <c r="P509" s="1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</row>
    <row r="510" spans="2:28" s="8" customFormat="1" ht="18.75" x14ac:dyDescent="0.3">
      <c r="B510" s="35"/>
      <c r="C510" s="33"/>
      <c r="D510" s="33"/>
      <c r="E510" s="33"/>
      <c r="F510" s="33"/>
      <c r="G510" s="33"/>
      <c r="H510" s="33"/>
      <c r="I510" s="33"/>
      <c r="J510" s="33"/>
      <c r="K510" s="33"/>
      <c r="L510" s="33"/>
      <c r="M510" s="33"/>
      <c r="N510" s="33"/>
      <c r="O510" s="33"/>
      <c r="P510" s="1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  <c r="AB510" s="33"/>
    </row>
    <row r="511" spans="2:28" s="8" customFormat="1" ht="18.75" x14ac:dyDescent="0.3">
      <c r="B511" s="35"/>
      <c r="C511" s="33"/>
      <c r="D511" s="33"/>
      <c r="E511" s="33"/>
      <c r="F511" s="33"/>
      <c r="G511" s="33"/>
      <c r="H511" s="33"/>
      <c r="I511" s="33"/>
      <c r="J511" s="33"/>
      <c r="K511" s="33"/>
      <c r="L511" s="33"/>
      <c r="M511" s="33"/>
      <c r="N511" s="33"/>
      <c r="O511" s="33"/>
      <c r="P511" s="1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</row>
    <row r="512" spans="2:28" s="8" customFormat="1" ht="18.75" x14ac:dyDescent="0.3">
      <c r="B512" s="35"/>
      <c r="C512" s="33"/>
      <c r="D512" s="33"/>
      <c r="E512" s="33"/>
      <c r="F512" s="33"/>
      <c r="G512" s="33"/>
      <c r="H512" s="33"/>
      <c r="I512" s="33"/>
      <c r="J512" s="33"/>
      <c r="K512" s="33"/>
      <c r="L512" s="33"/>
      <c r="M512" s="33"/>
      <c r="N512" s="33"/>
      <c r="O512" s="33"/>
      <c r="P512" s="1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  <c r="AB512" s="33"/>
    </row>
    <row r="513" spans="2:28" s="8" customFormat="1" ht="18.75" x14ac:dyDescent="0.3">
      <c r="B513" s="35"/>
      <c r="C513" s="33"/>
      <c r="D513" s="33"/>
      <c r="E513" s="33"/>
      <c r="F513" s="33"/>
      <c r="G513" s="33"/>
      <c r="H513" s="33"/>
      <c r="I513" s="33"/>
      <c r="J513" s="33"/>
      <c r="K513" s="33"/>
      <c r="L513" s="33"/>
      <c r="M513" s="33"/>
      <c r="N513" s="33"/>
      <c r="O513" s="33"/>
      <c r="P513" s="1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</row>
    <row r="514" spans="2:28" s="8" customFormat="1" ht="18.75" x14ac:dyDescent="0.3">
      <c r="B514" s="35"/>
      <c r="C514" s="33"/>
      <c r="D514" s="33"/>
      <c r="E514" s="33"/>
      <c r="F514" s="33"/>
      <c r="G514" s="33"/>
      <c r="H514" s="33"/>
      <c r="I514" s="33"/>
      <c r="J514" s="33"/>
      <c r="K514" s="33"/>
      <c r="L514" s="33"/>
      <c r="M514" s="33"/>
      <c r="N514" s="33"/>
      <c r="O514" s="33"/>
      <c r="P514" s="1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  <c r="AB514" s="33"/>
    </row>
    <row r="515" spans="2:28" s="8" customFormat="1" ht="18.75" x14ac:dyDescent="0.3">
      <c r="B515" s="35"/>
      <c r="C515" s="33"/>
      <c r="D515" s="33"/>
      <c r="E515" s="33"/>
      <c r="F515" s="33"/>
      <c r="G515" s="33"/>
      <c r="H515" s="33"/>
      <c r="I515" s="33"/>
      <c r="J515" s="33"/>
      <c r="K515" s="33"/>
      <c r="L515" s="33"/>
      <c r="M515" s="33"/>
      <c r="N515" s="33"/>
      <c r="O515" s="33"/>
      <c r="P515" s="1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</row>
    <row r="516" spans="2:28" s="8" customFormat="1" ht="18.75" x14ac:dyDescent="0.3">
      <c r="B516" s="35"/>
      <c r="C516" s="33"/>
      <c r="D516" s="33"/>
      <c r="E516" s="33"/>
      <c r="F516" s="33"/>
      <c r="G516" s="33"/>
      <c r="H516" s="33"/>
      <c r="I516" s="33"/>
      <c r="J516" s="33"/>
      <c r="K516" s="33"/>
      <c r="L516" s="33"/>
      <c r="M516" s="33"/>
      <c r="N516" s="33"/>
      <c r="O516" s="33"/>
      <c r="P516" s="1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  <c r="AB516" s="33"/>
    </row>
    <row r="517" spans="2:28" s="8" customFormat="1" ht="18.75" x14ac:dyDescent="0.3">
      <c r="B517" s="35"/>
      <c r="C517" s="33"/>
      <c r="D517" s="33"/>
      <c r="E517" s="33"/>
      <c r="F517" s="33"/>
      <c r="G517" s="33"/>
      <c r="H517" s="33"/>
      <c r="I517" s="33"/>
      <c r="J517" s="33"/>
      <c r="K517" s="33"/>
      <c r="L517" s="33"/>
      <c r="M517" s="33"/>
      <c r="N517" s="33"/>
      <c r="O517" s="33"/>
      <c r="P517" s="1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</row>
    <row r="518" spans="2:28" s="8" customFormat="1" ht="18.75" x14ac:dyDescent="0.3">
      <c r="B518" s="35"/>
      <c r="C518" s="33"/>
      <c r="D518" s="33"/>
      <c r="E518" s="33"/>
      <c r="F518" s="33"/>
      <c r="G518" s="33"/>
      <c r="H518" s="33"/>
      <c r="I518" s="33"/>
      <c r="J518" s="33"/>
      <c r="K518" s="33"/>
      <c r="L518" s="33"/>
      <c r="M518" s="33"/>
      <c r="N518" s="33"/>
      <c r="O518" s="33"/>
      <c r="P518" s="1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  <c r="AB518" s="33"/>
    </row>
    <row r="519" spans="2:28" s="8" customFormat="1" ht="18.75" x14ac:dyDescent="0.3">
      <c r="B519" s="35"/>
      <c r="C519" s="33"/>
      <c r="D519" s="33"/>
      <c r="E519" s="33"/>
      <c r="F519" s="33"/>
      <c r="G519" s="33"/>
      <c r="H519" s="33"/>
      <c r="I519" s="33"/>
      <c r="J519" s="33"/>
      <c r="K519" s="33"/>
      <c r="L519" s="33"/>
      <c r="M519" s="33"/>
      <c r="N519" s="33"/>
      <c r="O519" s="33"/>
      <c r="P519" s="1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</row>
    <row r="520" spans="2:28" s="8" customFormat="1" ht="18.75" x14ac:dyDescent="0.3">
      <c r="B520" s="35"/>
      <c r="C520" s="33"/>
      <c r="D520" s="33"/>
      <c r="E520" s="33"/>
      <c r="F520" s="33"/>
      <c r="G520" s="33"/>
      <c r="H520" s="33"/>
      <c r="I520" s="33"/>
      <c r="J520" s="33"/>
      <c r="K520" s="33"/>
      <c r="L520" s="33"/>
      <c r="M520" s="33"/>
      <c r="N520" s="33"/>
      <c r="O520" s="33"/>
      <c r="P520" s="1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  <c r="AB520" s="33"/>
    </row>
    <row r="521" spans="2:28" s="8" customFormat="1" ht="18.75" x14ac:dyDescent="0.3">
      <c r="B521" s="35"/>
      <c r="C521" s="33"/>
      <c r="D521" s="33"/>
      <c r="E521" s="33"/>
      <c r="F521" s="33"/>
      <c r="G521" s="33"/>
      <c r="H521" s="33"/>
      <c r="I521" s="33"/>
      <c r="J521" s="33"/>
      <c r="K521" s="33"/>
      <c r="L521" s="33"/>
      <c r="M521" s="33"/>
      <c r="N521" s="33"/>
      <c r="O521" s="33"/>
      <c r="P521" s="1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</row>
    <row r="522" spans="2:28" s="8" customFormat="1" ht="18.75" x14ac:dyDescent="0.3">
      <c r="B522" s="35"/>
      <c r="C522" s="33"/>
      <c r="D522" s="33"/>
      <c r="E522" s="33"/>
      <c r="F522" s="33"/>
      <c r="G522" s="33"/>
      <c r="H522" s="33"/>
      <c r="I522" s="33"/>
      <c r="J522" s="33"/>
      <c r="K522" s="33"/>
      <c r="L522" s="33"/>
      <c r="M522" s="33"/>
      <c r="N522" s="33"/>
      <c r="O522" s="33"/>
      <c r="P522" s="1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  <c r="AB522" s="33"/>
    </row>
    <row r="523" spans="2:28" s="8" customFormat="1" ht="18.75" x14ac:dyDescent="0.3">
      <c r="B523" s="35"/>
      <c r="C523" s="33"/>
      <c r="D523" s="33"/>
      <c r="E523" s="33"/>
      <c r="F523" s="33"/>
      <c r="G523" s="33"/>
      <c r="H523" s="33"/>
      <c r="I523" s="33"/>
      <c r="J523" s="33"/>
      <c r="K523" s="33"/>
      <c r="L523" s="33"/>
      <c r="M523" s="33"/>
      <c r="N523" s="33"/>
      <c r="O523" s="33"/>
      <c r="P523" s="1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</row>
    <row r="524" spans="2:28" s="8" customFormat="1" ht="18.75" x14ac:dyDescent="0.3">
      <c r="B524" s="35"/>
      <c r="C524" s="33"/>
      <c r="D524" s="33"/>
      <c r="E524" s="33"/>
      <c r="F524" s="33"/>
      <c r="G524" s="33"/>
      <c r="H524" s="33"/>
      <c r="I524" s="33"/>
      <c r="J524" s="33"/>
      <c r="K524" s="33"/>
      <c r="L524" s="33"/>
      <c r="M524" s="33"/>
      <c r="N524" s="33"/>
      <c r="O524" s="33"/>
      <c r="P524" s="1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  <c r="AB524" s="33"/>
    </row>
    <row r="525" spans="2:28" s="8" customFormat="1" ht="18.75" x14ac:dyDescent="0.3">
      <c r="B525" s="35"/>
      <c r="C525" s="33"/>
      <c r="D525" s="33"/>
      <c r="E525" s="33"/>
      <c r="F525" s="33"/>
      <c r="G525" s="33"/>
      <c r="H525" s="33"/>
      <c r="I525" s="33"/>
      <c r="J525" s="33"/>
      <c r="K525" s="33"/>
      <c r="L525" s="33"/>
      <c r="M525" s="33"/>
      <c r="N525" s="33"/>
      <c r="O525" s="33"/>
      <c r="P525" s="1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</row>
    <row r="526" spans="2:28" s="8" customFormat="1" ht="18.75" x14ac:dyDescent="0.3">
      <c r="B526" s="35"/>
      <c r="C526" s="33"/>
      <c r="D526" s="33"/>
      <c r="E526" s="33"/>
      <c r="F526" s="33"/>
      <c r="G526" s="33"/>
      <c r="H526" s="33"/>
      <c r="I526" s="33"/>
      <c r="J526" s="33"/>
      <c r="K526" s="33"/>
      <c r="L526" s="33"/>
      <c r="M526" s="33"/>
      <c r="N526" s="33"/>
      <c r="O526" s="33"/>
      <c r="P526" s="1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  <c r="AB526" s="33"/>
    </row>
    <row r="527" spans="2:28" s="8" customFormat="1" ht="18.75" x14ac:dyDescent="0.3">
      <c r="B527" s="35"/>
      <c r="C527" s="33"/>
      <c r="D527" s="33"/>
      <c r="E527" s="33"/>
      <c r="F527" s="33"/>
      <c r="G527" s="33"/>
      <c r="H527" s="33"/>
      <c r="I527" s="33"/>
      <c r="J527" s="33"/>
      <c r="K527" s="33"/>
      <c r="L527" s="33"/>
      <c r="M527" s="33"/>
      <c r="N527" s="33"/>
      <c r="O527" s="33"/>
      <c r="P527" s="1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</row>
    <row r="528" spans="2:28" s="8" customFormat="1" ht="18.75" x14ac:dyDescent="0.3">
      <c r="B528" s="35"/>
      <c r="C528" s="33"/>
      <c r="D528" s="33"/>
      <c r="E528" s="33"/>
      <c r="F528" s="33"/>
      <c r="G528" s="33"/>
      <c r="H528" s="33"/>
      <c r="I528" s="33"/>
      <c r="J528" s="33"/>
      <c r="K528" s="33"/>
      <c r="L528" s="33"/>
      <c r="M528" s="33"/>
      <c r="N528" s="33"/>
      <c r="O528" s="33"/>
      <c r="P528" s="1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  <c r="AB528" s="33"/>
    </row>
    <row r="529" spans="2:28" s="8" customFormat="1" ht="18.75" x14ac:dyDescent="0.3">
      <c r="B529" s="35"/>
      <c r="C529" s="33"/>
      <c r="D529" s="33"/>
      <c r="E529" s="33"/>
      <c r="F529" s="33"/>
      <c r="G529" s="33"/>
      <c r="H529" s="33"/>
      <c r="I529" s="33"/>
      <c r="J529" s="33"/>
      <c r="K529" s="33"/>
      <c r="L529" s="33"/>
      <c r="M529" s="33"/>
      <c r="N529" s="33"/>
      <c r="O529" s="33"/>
      <c r="P529" s="1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</row>
    <row r="530" spans="2:28" s="8" customFormat="1" ht="18.75" x14ac:dyDescent="0.3">
      <c r="B530" s="35"/>
      <c r="C530" s="33"/>
      <c r="D530" s="33"/>
      <c r="E530" s="33"/>
      <c r="F530" s="33"/>
      <c r="G530" s="33"/>
      <c r="H530" s="33"/>
      <c r="I530" s="33"/>
      <c r="J530" s="33"/>
      <c r="K530" s="33"/>
      <c r="L530" s="33"/>
      <c r="M530" s="33"/>
      <c r="N530" s="33"/>
      <c r="O530" s="33"/>
      <c r="P530" s="1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</row>
    <row r="531" spans="2:28" s="8" customFormat="1" ht="18.75" x14ac:dyDescent="0.3">
      <c r="B531" s="35"/>
      <c r="C531" s="33"/>
      <c r="D531" s="33"/>
      <c r="E531" s="33"/>
      <c r="F531" s="33"/>
      <c r="G531" s="33"/>
      <c r="H531" s="33"/>
      <c r="I531" s="33"/>
      <c r="J531" s="33"/>
      <c r="K531" s="33"/>
      <c r="L531" s="33"/>
      <c r="M531" s="33"/>
      <c r="N531" s="33"/>
      <c r="O531" s="33"/>
      <c r="P531" s="1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</row>
    <row r="532" spans="2:28" s="8" customFormat="1" ht="18.75" x14ac:dyDescent="0.3">
      <c r="B532" s="35"/>
      <c r="C532" s="33"/>
      <c r="D532" s="33"/>
      <c r="E532" s="33"/>
      <c r="F532" s="33"/>
      <c r="G532" s="33"/>
      <c r="H532" s="33"/>
      <c r="I532" s="33"/>
      <c r="J532" s="33"/>
      <c r="K532" s="33"/>
      <c r="L532" s="33"/>
      <c r="M532" s="33"/>
      <c r="N532" s="33"/>
      <c r="O532" s="33"/>
      <c r="P532" s="1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  <c r="AB532" s="33"/>
    </row>
    <row r="533" spans="2:28" s="8" customFormat="1" ht="18.75" x14ac:dyDescent="0.3">
      <c r="B533" s="35"/>
      <c r="C533" s="33"/>
      <c r="D533" s="33"/>
      <c r="E533" s="33"/>
      <c r="F533" s="33"/>
      <c r="G533" s="33"/>
      <c r="H533" s="33"/>
      <c r="I533" s="33"/>
      <c r="J533" s="33"/>
      <c r="K533" s="33"/>
      <c r="L533" s="33"/>
      <c r="M533" s="33"/>
      <c r="N533" s="33"/>
      <c r="O533" s="33"/>
      <c r="P533" s="1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</row>
    <row r="534" spans="2:28" s="8" customFormat="1" ht="18.75" x14ac:dyDescent="0.3">
      <c r="B534" s="35"/>
      <c r="C534" s="33"/>
      <c r="D534" s="33"/>
      <c r="E534" s="33"/>
      <c r="F534" s="33"/>
      <c r="G534" s="33"/>
      <c r="H534" s="33"/>
      <c r="I534" s="33"/>
      <c r="J534" s="33"/>
      <c r="K534" s="33"/>
      <c r="L534" s="33"/>
      <c r="M534" s="33"/>
      <c r="N534" s="33"/>
      <c r="O534" s="33"/>
      <c r="P534" s="1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  <c r="AB534" s="33"/>
    </row>
    <row r="535" spans="2:28" s="8" customFormat="1" ht="18.75" x14ac:dyDescent="0.3">
      <c r="B535" s="35"/>
      <c r="C535" s="33"/>
      <c r="D535" s="33"/>
      <c r="E535" s="33"/>
      <c r="F535" s="33"/>
      <c r="G535" s="33"/>
      <c r="H535" s="33"/>
      <c r="I535" s="33"/>
      <c r="J535" s="33"/>
      <c r="K535" s="33"/>
      <c r="L535" s="33"/>
      <c r="M535" s="33"/>
      <c r="N535" s="33"/>
      <c r="O535" s="33"/>
      <c r="P535" s="1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</row>
    <row r="536" spans="2:28" s="8" customFormat="1" ht="18.75" x14ac:dyDescent="0.3">
      <c r="B536" s="35"/>
      <c r="C536" s="33"/>
      <c r="D536" s="33"/>
      <c r="E536" s="33"/>
      <c r="F536" s="33"/>
      <c r="G536" s="33"/>
      <c r="H536" s="33"/>
      <c r="I536" s="33"/>
      <c r="J536" s="33"/>
      <c r="K536" s="33"/>
      <c r="L536" s="33"/>
      <c r="M536" s="33"/>
      <c r="N536" s="33"/>
      <c r="O536" s="33"/>
      <c r="P536" s="1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  <c r="AB536" s="33"/>
    </row>
    <row r="537" spans="2:28" s="8" customFormat="1" ht="18.75" x14ac:dyDescent="0.3">
      <c r="B537" s="35"/>
      <c r="C537" s="33"/>
      <c r="D537" s="33"/>
      <c r="E537" s="33"/>
      <c r="F537" s="33"/>
      <c r="G537" s="33"/>
      <c r="H537" s="33"/>
      <c r="I537" s="33"/>
      <c r="J537" s="33"/>
      <c r="K537" s="33"/>
      <c r="L537" s="33"/>
      <c r="M537" s="33"/>
      <c r="N537" s="33"/>
      <c r="O537" s="33"/>
      <c r="P537" s="1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  <c r="AB537" s="33"/>
    </row>
    <row r="538" spans="2:28" s="8" customFormat="1" ht="18.75" x14ac:dyDescent="0.3">
      <c r="B538" s="35"/>
      <c r="C538" s="33"/>
      <c r="D538" s="33"/>
      <c r="E538" s="33"/>
      <c r="F538" s="33"/>
      <c r="G538" s="33"/>
      <c r="H538" s="33"/>
      <c r="I538" s="33"/>
      <c r="J538" s="33"/>
      <c r="K538" s="33"/>
      <c r="L538" s="33"/>
      <c r="M538" s="33"/>
      <c r="N538" s="33"/>
      <c r="O538" s="33"/>
      <c r="P538" s="1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  <c r="AB538" s="33"/>
    </row>
    <row r="539" spans="2:28" s="8" customFormat="1" ht="18.75" x14ac:dyDescent="0.3">
      <c r="B539" s="35"/>
      <c r="C539" s="33"/>
      <c r="D539" s="33"/>
      <c r="E539" s="33"/>
      <c r="F539" s="33"/>
      <c r="G539" s="33"/>
      <c r="H539" s="33"/>
      <c r="I539" s="33"/>
      <c r="J539" s="33"/>
      <c r="K539" s="33"/>
      <c r="L539" s="33"/>
      <c r="M539" s="33"/>
      <c r="N539" s="33"/>
      <c r="O539" s="33"/>
      <c r="P539" s="1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  <c r="AB539" s="33"/>
    </row>
    <row r="540" spans="2:28" s="8" customFormat="1" ht="18.75" x14ac:dyDescent="0.3">
      <c r="B540" s="35"/>
      <c r="C540" s="33"/>
      <c r="D540" s="33"/>
      <c r="E540" s="33"/>
      <c r="F540" s="33"/>
      <c r="G540" s="33"/>
      <c r="H540" s="33"/>
      <c r="I540" s="33"/>
      <c r="J540" s="33"/>
      <c r="K540" s="33"/>
      <c r="L540" s="33"/>
      <c r="M540" s="33"/>
      <c r="N540" s="33"/>
      <c r="O540" s="33"/>
      <c r="P540" s="1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  <c r="AB540" s="33"/>
    </row>
    <row r="541" spans="2:28" s="8" customFormat="1" ht="18.75" x14ac:dyDescent="0.3">
      <c r="B541" s="35"/>
      <c r="C541" s="33"/>
      <c r="D541" s="33"/>
      <c r="E541" s="33"/>
      <c r="F541" s="33"/>
      <c r="G541" s="33"/>
      <c r="H541" s="33"/>
      <c r="I541" s="33"/>
      <c r="J541" s="33"/>
      <c r="K541" s="33"/>
      <c r="L541" s="33"/>
      <c r="M541" s="33"/>
      <c r="N541" s="33"/>
      <c r="O541" s="33"/>
      <c r="P541" s="1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  <c r="AB541" s="33"/>
    </row>
    <row r="542" spans="2:28" s="8" customFormat="1" ht="18.75" x14ac:dyDescent="0.3">
      <c r="B542" s="35"/>
      <c r="C542" s="33"/>
      <c r="D542" s="33"/>
      <c r="E542" s="33"/>
      <c r="F542" s="33"/>
      <c r="G542" s="33"/>
      <c r="H542" s="33"/>
      <c r="I542" s="33"/>
      <c r="J542" s="33"/>
      <c r="K542" s="33"/>
      <c r="L542" s="33"/>
      <c r="M542" s="33"/>
      <c r="N542" s="33"/>
      <c r="O542" s="33"/>
      <c r="P542" s="1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  <c r="AB542" s="33"/>
    </row>
    <row r="543" spans="2:28" s="8" customFormat="1" ht="18.75" x14ac:dyDescent="0.3">
      <c r="B543" s="35"/>
      <c r="C543" s="33"/>
      <c r="D543" s="33"/>
      <c r="E543" s="33"/>
      <c r="F543" s="33"/>
      <c r="G543" s="33"/>
      <c r="H543" s="33"/>
      <c r="I543" s="33"/>
      <c r="J543" s="33"/>
      <c r="K543" s="33"/>
      <c r="L543" s="33"/>
      <c r="M543" s="33"/>
      <c r="N543" s="33"/>
      <c r="O543" s="33"/>
      <c r="P543" s="1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  <c r="AB543" s="33"/>
    </row>
    <row r="544" spans="2:28" s="8" customFormat="1" ht="18.75" x14ac:dyDescent="0.3">
      <c r="B544" s="35"/>
      <c r="C544" s="33"/>
      <c r="D544" s="33"/>
      <c r="E544" s="33"/>
      <c r="F544" s="33"/>
      <c r="G544" s="33"/>
      <c r="H544" s="33"/>
      <c r="I544" s="33"/>
      <c r="J544" s="33"/>
      <c r="K544" s="33"/>
      <c r="L544" s="33"/>
      <c r="M544" s="33"/>
      <c r="N544" s="33"/>
      <c r="O544" s="33"/>
      <c r="P544" s="1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  <c r="AB544" s="33"/>
    </row>
    <row r="545" spans="2:28" s="8" customFormat="1" ht="18.75" x14ac:dyDescent="0.3">
      <c r="B545" s="35"/>
      <c r="C545" s="33"/>
      <c r="D545" s="33"/>
      <c r="E545" s="33"/>
      <c r="F545" s="33"/>
      <c r="G545" s="33"/>
      <c r="H545" s="33"/>
      <c r="I545" s="33"/>
      <c r="J545" s="33"/>
      <c r="K545" s="33"/>
      <c r="L545" s="33"/>
      <c r="M545" s="33"/>
      <c r="N545" s="33"/>
      <c r="O545" s="33"/>
      <c r="P545" s="1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  <c r="AB545" s="33"/>
    </row>
    <row r="546" spans="2:28" s="8" customFormat="1" ht="18.75" x14ac:dyDescent="0.3">
      <c r="B546" s="35"/>
      <c r="C546" s="33"/>
      <c r="D546" s="33"/>
      <c r="E546" s="33"/>
      <c r="F546" s="33"/>
      <c r="G546" s="33"/>
      <c r="H546" s="33"/>
      <c r="I546" s="33"/>
      <c r="J546" s="33"/>
      <c r="K546" s="33"/>
      <c r="L546" s="33"/>
      <c r="M546" s="33"/>
      <c r="N546" s="33"/>
      <c r="O546" s="33"/>
      <c r="P546" s="1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  <c r="AB546" s="33"/>
    </row>
    <row r="547" spans="2:28" s="8" customFormat="1" ht="18.75" x14ac:dyDescent="0.3">
      <c r="B547" s="35"/>
      <c r="C547" s="33"/>
      <c r="D547" s="33"/>
      <c r="E547" s="33"/>
      <c r="F547" s="33"/>
      <c r="G547" s="33"/>
      <c r="H547" s="33"/>
      <c r="I547" s="33"/>
      <c r="J547" s="33"/>
      <c r="K547" s="33"/>
      <c r="L547" s="33"/>
      <c r="M547" s="33"/>
      <c r="N547" s="33"/>
      <c r="O547" s="33"/>
      <c r="P547" s="1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  <c r="AB547" s="33"/>
    </row>
    <row r="548" spans="2:28" s="8" customFormat="1" ht="18.75" x14ac:dyDescent="0.3">
      <c r="B548" s="35"/>
      <c r="C548" s="33"/>
      <c r="D548" s="33"/>
      <c r="E548" s="33"/>
      <c r="F548" s="33"/>
      <c r="G548" s="33"/>
      <c r="H548" s="33"/>
      <c r="I548" s="33"/>
      <c r="J548" s="33"/>
      <c r="K548" s="33"/>
      <c r="L548" s="33"/>
      <c r="M548" s="33"/>
      <c r="N548" s="33"/>
      <c r="O548" s="33"/>
      <c r="P548" s="1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  <c r="AB548" s="33"/>
    </row>
    <row r="549" spans="2:28" s="8" customFormat="1" ht="18.75" x14ac:dyDescent="0.3">
      <c r="B549" s="35"/>
      <c r="C549" s="33"/>
      <c r="D549" s="33"/>
      <c r="E549" s="33"/>
      <c r="F549" s="33"/>
      <c r="G549" s="33"/>
      <c r="H549" s="33"/>
      <c r="I549" s="33"/>
      <c r="J549" s="33"/>
      <c r="K549" s="33"/>
      <c r="L549" s="33"/>
      <c r="M549" s="33"/>
      <c r="N549" s="33"/>
      <c r="O549" s="33"/>
      <c r="P549" s="1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  <c r="AB549" s="33"/>
    </row>
    <row r="550" spans="2:28" s="8" customFormat="1" ht="18.75" x14ac:dyDescent="0.3">
      <c r="B550" s="35"/>
      <c r="C550" s="33"/>
      <c r="D550" s="33"/>
      <c r="E550" s="33"/>
      <c r="F550" s="33"/>
      <c r="G550" s="33"/>
      <c r="H550" s="33"/>
      <c r="I550" s="33"/>
      <c r="J550" s="33"/>
      <c r="K550" s="33"/>
      <c r="L550" s="33"/>
      <c r="M550" s="33"/>
      <c r="N550" s="33"/>
      <c r="O550" s="33"/>
      <c r="P550" s="1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  <c r="AB550" s="33"/>
    </row>
    <row r="551" spans="2:28" s="8" customFormat="1" ht="18.75" x14ac:dyDescent="0.3">
      <c r="B551" s="35"/>
      <c r="C551" s="33"/>
      <c r="D551" s="33"/>
      <c r="E551" s="33"/>
      <c r="F551" s="33"/>
      <c r="G551" s="33"/>
      <c r="H551" s="33"/>
      <c r="I551" s="33"/>
      <c r="J551" s="33"/>
      <c r="K551" s="33"/>
      <c r="L551" s="33"/>
      <c r="M551" s="33"/>
      <c r="N551" s="33"/>
      <c r="O551" s="33"/>
      <c r="P551" s="1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  <c r="AB551" s="33"/>
    </row>
    <row r="552" spans="2:28" s="8" customFormat="1" ht="18.75" x14ac:dyDescent="0.3">
      <c r="B552" s="35"/>
      <c r="C552" s="33"/>
      <c r="D552" s="33"/>
      <c r="E552" s="33"/>
      <c r="F552" s="33"/>
      <c r="G552" s="33"/>
      <c r="H552" s="33"/>
      <c r="I552" s="33"/>
      <c r="J552" s="33"/>
      <c r="K552" s="33"/>
      <c r="L552" s="33"/>
      <c r="M552" s="33"/>
      <c r="N552" s="33"/>
      <c r="O552" s="33"/>
      <c r="P552" s="1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  <c r="AB552" s="33"/>
    </row>
    <row r="553" spans="2:28" s="8" customFormat="1" ht="18.75" x14ac:dyDescent="0.3">
      <c r="B553" s="35"/>
      <c r="C553" s="33"/>
      <c r="D553" s="33"/>
      <c r="E553" s="33"/>
      <c r="F553" s="33"/>
      <c r="G553" s="33"/>
      <c r="H553" s="33"/>
      <c r="I553" s="33"/>
      <c r="J553" s="33"/>
      <c r="K553" s="33"/>
      <c r="L553" s="33"/>
      <c r="M553" s="33"/>
      <c r="N553" s="33"/>
      <c r="O553" s="33"/>
      <c r="P553" s="1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  <c r="AB553" s="33"/>
    </row>
    <row r="554" spans="2:28" s="8" customFormat="1" ht="18.75" x14ac:dyDescent="0.3">
      <c r="B554" s="35"/>
      <c r="C554" s="33"/>
      <c r="D554" s="33"/>
      <c r="E554" s="33"/>
      <c r="F554" s="33"/>
      <c r="G554" s="33"/>
      <c r="H554" s="33"/>
      <c r="I554" s="33"/>
      <c r="J554" s="33"/>
      <c r="K554" s="33"/>
      <c r="L554" s="33"/>
      <c r="M554" s="33"/>
      <c r="N554" s="33"/>
      <c r="O554" s="33"/>
      <c r="P554" s="1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  <c r="AB554" s="33"/>
    </row>
    <row r="555" spans="2:28" s="8" customFormat="1" ht="18.75" x14ac:dyDescent="0.3">
      <c r="B555" s="35"/>
      <c r="C555" s="33"/>
      <c r="D555" s="33"/>
      <c r="E555" s="33"/>
      <c r="F555" s="33"/>
      <c r="G555" s="33"/>
      <c r="H555" s="33"/>
      <c r="I555" s="33"/>
      <c r="J555" s="33"/>
      <c r="K555" s="33"/>
      <c r="L555" s="33"/>
      <c r="M555" s="33"/>
      <c r="N555" s="33"/>
      <c r="O555" s="33"/>
      <c r="P555" s="1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  <c r="AB555" s="33"/>
    </row>
    <row r="556" spans="2:28" s="8" customFormat="1" ht="18.75" x14ac:dyDescent="0.3">
      <c r="B556" s="35"/>
      <c r="C556" s="33"/>
      <c r="D556" s="33"/>
      <c r="E556" s="33"/>
      <c r="F556" s="33"/>
      <c r="G556" s="33"/>
      <c r="H556" s="33"/>
      <c r="I556" s="33"/>
      <c r="J556" s="33"/>
      <c r="K556" s="33"/>
      <c r="L556" s="33"/>
      <c r="M556" s="33"/>
      <c r="N556" s="33"/>
      <c r="O556" s="33"/>
      <c r="P556" s="1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  <c r="AB556" s="33"/>
    </row>
    <row r="557" spans="2:28" s="8" customFormat="1" ht="18.75" x14ac:dyDescent="0.3">
      <c r="B557" s="35"/>
      <c r="C557" s="33"/>
      <c r="D557" s="33"/>
      <c r="E557" s="33"/>
      <c r="F557" s="33"/>
      <c r="G557" s="33"/>
      <c r="H557" s="33"/>
      <c r="I557" s="33"/>
      <c r="J557" s="33"/>
      <c r="K557" s="33"/>
      <c r="L557" s="33"/>
      <c r="M557" s="33"/>
      <c r="N557" s="33"/>
      <c r="O557" s="33"/>
      <c r="P557" s="1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  <c r="AB557" s="33"/>
    </row>
    <row r="558" spans="2:28" s="8" customFormat="1" ht="18.75" x14ac:dyDescent="0.3">
      <c r="B558" s="35"/>
      <c r="C558" s="33"/>
      <c r="D558" s="33"/>
      <c r="E558" s="33"/>
      <c r="F558" s="33"/>
      <c r="G558" s="33"/>
      <c r="H558" s="33"/>
      <c r="I558" s="33"/>
      <c r="J558" s="33"/>
      <c r="K558" s="33"/>
      <c r="L558" s="33"/>
      <c r="M558" s="33"/>
      <c r="N558" s="33"/>
      <c r="O558" s="33"/>
      <c r="P558" s="1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</row>
    <row r="559" spans="2:28" s="8" customFormat="1" ht="18.75" x14ac:dyDescent="0.3">
      <c r="B559" s="35"/>
      <c r="C559" s="33"/>
      <c r="D559" s="33"/>
      <c r="E559" s="33"/>
      <c r="F559" s="33"/>
      <c r="G559" s="33"/>
      <c r="H559" s="33"/>
      <c r="I559" s="33"/>
      <c r="J559" s="33"/>
      <c r="K559" s="33"/>
      <c r="L559" s="33"/>
      <c r="M559" s="33"/>
      <c r="N559" s="33"/>
      <c r="O559" s="33"/>
      <c r="P559" s="1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  <c r="AB559" s="33"/>
    </row>
    <row r="560" spans="2:28" s="8" customFormat="1" ht="18.75" x14ac:dyDescent="0.3">
      <c r="B560" s="35"/>
      <c r="C560" s="33"/>
      <c r="D560" s="33"/>
      <c r="E560" s="33"/>
      <c r="F560" s="33"/>
      <c r="G560" s="33"/>
      <c r="H560" s="33"/>
      <c r="I560" s="33"/>
      <c r="J560" s="33"/>
      <c r="K560" s="33"/>
      <c r="L560" s="33"/>
      <c r="M560" s="33"/>
      <c r="N560" s="33"/>
      <c r="O560" s="33"/>
      <c r="P560" s="1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  <c r="AB560" s="33"/>
    </row>
    <row r="561" spans="2:28" s="8" customFormat="1" ht="18.75" x14ac:dyDescent="0.3">
      <c r="B561" s="35"/>
      <c r="C561" s="33"/>
      <c r="D561" s="33"/>
      <c r="E561" s="33"/>
      <c r="F561" s="33"/>
      <c r="G561" s="33"/>
      <c r="H561" s="33"/>
      <c r="I561" s="33"/>
      <c r="J561" s="33"/>
      <c r="K561" s="33"/>
      <c r="L561" s="33"/>
      <c r="M561" s="33"/>
      <c r="N561" s="33"/>
      <c r="O561" s="33"/>
      <c r="P561" s="1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  <c r="AB561" s="33"/>
    </row>
    <row r="562" spans="2:28" s="8" customFormat="1" ht="18.75" x14ac:dyDescent="0.3">
      <c r="B562" s="35"/>
      <c r="C562" s="33"/>
      <c r="D562" s="33"/>
      <c r="E562" s="33"/>
      <c r="F562" s="33"/>
      <c r="G562" s="33"/>
      <c r="H562" s="33"/>
      <c r="I562" s="33"/>
      <c r="J562" s="33"/>
      <c r="K562" s="33"/>
      <c r="L562" s="33"/>
      <c r="M562" s="33"/>
      <c r="N562" s="33"/>
      <c r="O562" s="33"/>
      <c r="P562" s="1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  <c r="AB562" s="33"/>
    </row>
    <row r="563" spans="2:28" s="8" customFormat="1" ht="18.75" x14ac:dyDescent="0.3">
      <c r="B563" s="35"/>
      <c r="C563" s="33"/>
      <c r="D563" s="33"/>
      <c r="E563" s="33"/>
      <c r="F563" s="33"/>
      <c r="G563" s="33"/>
      <c r="H563" s="33"/>
      <c r="I563" s="33"/>
      <c r="J563" s="33"/>
      <c r="K563" s="33"/>
      <c r="L563" s="33"/>
      <c r="M563" s="33"/>
      <c r="N563" s="33"/>
      <c r="O563" s="33"/>
      <c r="P563" s="1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  <c r="AB563" s="33"/>
    </row>
    <row r="564" spans="2:28" s="8" customFormat="1" ht="18.75" x14ac:dyDescent="0.3">
      <c r="B564" s="35"/>
      <c r="C564" s="33"/>
      <c r="D564" s="33"/>
      <c r="E564" s="33"/>
      <c r="F564" s="33"/>
      <c r="G564" s="33"/>
      <c r="H564" s="33"/>
      <c r="I564" s="33"/>
      <c r="J564" s="33"/>
      <c r="K564" s="33"/>
      <c r="L564" s="33"/>
      <c r="M564" s="33"/>
      <c r="N564" s="33"/>
      <c r="O564" s="33"/>
      <c r="P564" s="1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  <c r="AB564" s="33"/>
    </row>
    <row r="565" spans="2:28" s="8" customFormat="1" ht="18.75" x14ac:dyDescent="0.3">
      <c r="B565" s="35"/>
      <c r="C565" s="33"/>
      <c r="D565" s="33"/>
      <c r="E565" s="33"/>
      <c r="F565" s="33"/>
      <c r="G565" s="33"/>
      <c r="H565" s="33"/>
      <c r="I565" s="33"/>
      <c r="J565" s="33"/>
      <c r="K565" s="33"/>
      <c r="L565" s="33"/>
      <c r="M565" s="33"/>
      <c r="N565" s="33"/>
      <c r="O565" s="33"/>
      <c r="P565" s="1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  <c r="AB565" s="33"/>
    </row>
    <row r="566" spans="2:28" s="8" customFormat="1" ht="18.75" x14ac:dyDescent="0.3">
      <c r="B566" s="35"/>
      <c r="C566" s="33"/>
      <c r="D566" s="33"/>
      <c r="E566" s="33"/>
      <c r="F566" s="33"/>
      <c r="G566" s="33"/>
      <c r="H566" s="33"/>
      <c r="I566" s="33"/>
      <c r="J566" s="33"/>
      <c r="K566" s="33"/>
      <c r="L566" s="33"/>
      <c r="M566" s="33"/>
      <c r="N566" s="33"/>
      <c r="O566" s="33"/>
      <c r="P566" s="1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  <c r="AB566" s="33"/>
    </row>
    <row r="567" spans="2:28" s="8" customFormat="1" ht="18.75" x14ac:dyDescent="0.3">
      <c r="B567" s="35"/>
      <c r="C567" s="33"/>
      <c r="D567" s="33"/>
      <c r="E567" s="33"/>
      <c r="F567" s="33"/>
      <c r="G567" s="33"/>
      <c r="H567" s="33"/>
      <c r="I567" s="33"/>
      <c r="J567" s="33"/>
      <c r="K567" s="33"/>
      <c r="L567" s="33"/>
      <c r="M567" s="33"/>
      <c r="N567" s="33"/>
      <c r="O567" s="33"/>
      <c r="P567" s="1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  <c r="AB567" s="33"/>
    </row>
    <row r="568" spans="2:28" s="8" customFormat="1" ht="18.75" x14ac:dyDescent="0.3">
      <c r="B568" s="35"/>
      <c r="C568" s="33"/>
      <c r="D568" s="33"/>
      <c r="E568" s="33"/>
      <c r="F568" s="33"/>
      <c r="G568" s="33"/>
      <c r="H568" s="33"/>
      <c r="I568" s="33"/>
      <c r="J568" s="33"/>
      <c r="K568" s="33"/>
      <c r="L568" s="33"/>
      <c r="M568" s="33"/>
      <c r="N568" s="33"/>
      <c r="O568" s="33"/>
      <c r="P568" s="1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  <c r="AB568" s="33"/>
    </row>
    <row r="569" spans="2:28" s="8" customFormat="1" ht="18.75" x14ac:dyDescent="0.3">
      <c r="B569" s="35"/>
      <c r="C569" s="33"/>
      <c r="D569" s="33"/>
      <c r="E569" s="33"/>
      <c r="F569" s="33"/>
      <c r="G569" s="33"/>
      <c r="H569" s="33"/>
      <c r="I569" s="33"/>
      <c r="J569" s="33"/>
      <c r="K569" s="33"/>
      <c r="L569" s="33"/>
      <c r="M569" s="33"/>
      <c r="N569" s="33"/>
      <c r="O569" s="33"/>
      <c r="P569" s="1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  <c r="AB569" s="33"/>
    </row>
    <row r="570" spans="2:28" s="8" customFormat="1" ht="18.75" x14ac:dyDescent="0.3">
      <c r="B570" s="35"/>
      <c r="C570" s="33"/>
      <c r="D570" s="33"/>
      <c r="E570" s="33"/>
      <c r="F570" s="33"/>
      <c r="G570" s="33"/>
      <c r="H570" s="33"/>
      <c r="I570" s="33"/>
      <c r="J570" s="33"/>
      <c r="K570" s="33"/>
      <c r="L570" s="33"/>
      <c r="M570" s="33"/>
      <c r="N570" s="33"/>
      <c r="O570" s="33"/>
      <c r="P570" s="1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  <c r="AB570" s="33"/>
    </row>
    <row r="571" spans="2:28" s="8" customFormat="1" ht="18.75" x14ac:dyDescent="0.3">
      <c r="B571" s="35"/>
      <c r="C571" s="33"/>
      <c r="D571" s="33"/>
      <c r="E571" s="33"/>
      <c r="F571" s="33"/>
      <c r="G571" s="33"/>
      <c r="H571" s="33"/>
      <c r="I571" s="33"/>
      <c r="J571" s="33"/>
      <c r="K571" s="33"/>
      <c r="L571" s="33"/>
      <c r="M571" s="33"/>
      <c r="N571" s="33"/>
      <c r="O571" s="33"/>
      <c r="P571" s="1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  <c r="AB571" s="33"/>
    </row>
    <row r="572" spans="2:28" s="8" customFormat="1" ht="18.75" x14ac:dyDescent="0.3">
      <c r="B572" s="35"/>
      <c r="C572" s="33"/>
      <c r="D572" s="33"/>
      <c r="E572" s="33"/>
      <c r="F572" s="33"/>
      <c r="G572" s="33"/>
      <c r="H572" s="33"/>
      <c r="I572" s="33"/>
      <c r="J572" s="33"/>
      <c r="K572" s="33"/>
      <c r="L572" s="33"/>
      <c r="M572" s="33"/>
      <c r="N572" s="33"/>
      <c r="O572" s="33"/>
      <c r="P572" s="1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  <c r="AB572" s="33"/>
    </row>
    <row r="573" spans="2:28" s="8" customFormat="1" ht="18.75" x14ac:dyDescent="0.3">
      <c r="B573" s="35"/>
      <c r="C573" s="33"/>
      <c r="D573" s="33"/>
      <c r="E573" s="33"/>
      <c r="F573" s="33"/>
      <c r="G573" s="33"/>
      <c r="H573" s="33"/>
      <c r="I573" s="33"/>
      <c r="J573" s="33"/>
      <c r="K573" s="33"/>
      <c r="L573" s="33"/>
      <c r="M573" s="33"/>
      <c r="N573" s="33"/>
      <c r="O573" s="33"/>
      <c r="P573" s="1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  <c r="AB573" s="33"/>
    </row>
    <row r="574" spans="2:28" s="8" customFormat="1" ht="18.75" x14ac:dyDescent="0.3">
      <c r="B574" s="35"/>
      <c r="C574" s="33"/>
      <c r="D574" s="33"/>
      <c r="E574" s="33"/>
      <c r="F574" s="33"/>
      <c r="G574" s="33"/>
      <c r="H574" s="33"/>
      <c r="I574" s="33"/>
      <c r="J574" s="33"/>
      <c r="K574" s="33"/>
      <c r="L574" s="33"/>
      <c r="M574" s="33"/>
      <c r="N574" s="33"/>
      <c r="O574" s="33"/>
      <c r="P574" s="1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  <c r="AB574" s="33"/>
    </row>
    <row r="575" spans="2:28" s="8" customFormat="1" ht="18.75" x14ac:dyDescent="0.3">
      <c r="B575" s="35"/>
      <c r="C575" s="33"/>
      <c r="D575" s="33"/>
      <c r="E575" s="33"/>
      <c r="F575" s="33"/>
      <c r="G575" s="33"/>
      <c r="H575" s="33"/>
      <c r="I575" s="33"/>
      <c r="J575" s="33"/>
      <c r="K575" s="33"/>
      <c r="L575" s="33"/>
      <c r="M575" s="33"/>
      <c r="N575" s="33"/>
      <c r="O575" s="33"/>
      <c r="P575" s="1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  <c r="AB575" s="33"/>
    </row>
    <row r="576" spans="2:28" s="8" customFormat="1" ht="18.75" x14ac:dyDescent="0.3">
      <c r="B576" s="35"/>
      <c r="C576" s="33"/>
      <c r="D576" s="33"/>
      <c r="E576" s="33"/>
      <c r="F576" s="33"/>
      <c r="G576" s="33"/>
      <c r="H576" s="33"/>
      <c r="I576" s="33"/>
      <c r="J576" s="33"/>
      <c r="K576" s="33"/>
      <c r="L576" s="33"/>
      <c r="M576" s="33"/>
      <c r="N576" s="33"/>
      <c r="O576" s="33"/>
      <c r="P576" s="1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  <c r="AB576" s="33"/>
    </row>
    <row r="577" spans="2:28" s="8" customFormat="1" ht="18.75" x14ac:dyDescent="0.3">
      <c r="B577" s="35"/>
      <c r="C577" s="33"/>
      <c r="D577" s="33"/>
      <c r="E577" s="33"/>
      <c r="F577" s="33"/>
      <c r="G577" s="33"/>
      <c r="H577" s="33"/>
      <c r="I577" s="33"/>
      <c r="J577" s="33"/>
      <c r="K577" s="33"/>
      <c r="L577" s="33"/>
      <c r="M577" s="33"/>
      <c r="N577" s="33"/>
      <c r="O577" s="33"/>
      <c r="P577" s="1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  <c r="AB577" s="33"/>
    </row>
    <row r="578" spans="2:28" s="8" customFormat="1" ht="18.75" x14ac:dyDescent="0.3">
      <c r="B578" s="35"/>
      <c r="C578" s="33"/>
      <c r="D578" s="33"/>
      <c r="E578" s="33"/>
      <c r="F578" s="33"/>
      <c r="G578" s="33"/>
      <c r="H578" s="33"/>
      <c r="I578" s="33"/>
      <c r="J578" s="33"/>
      <c r="K578" s="33"/>
      <c r="L578" s="33"/>
      <c r="M578" s="33"/>
      <c r="N578" s="33"/>
      <c r="O578" s="33"/>
      <c r="P578" s="1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  <c r="AB578" s="33"/>
    </row>
    <row r="579" spans="2:28" s="8" customFormat="1" ht="18.75" x14ac:dyDescent="0.3">
      <c r="B579" s="35"/>
      <c r="C579" s="33"/>
      <c r="D579" s="33"/>
      <c r="E579" s="33"/>
      <c r="F579" s="33"/>
      <c r="G579" s="33"/>
      <c r="H579" s="33"/>
      <c r="I579" s="33"/>
      <c r="J579" s="33"/>
      <c r="K579" s="33"/>
      <c r="L579" s="33"/>
      <c r="M579" s="33"/>
      <c r="N579" s="33"/>
      <c r="O579" s="33"/>
      <c r="P579" s="1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  <c r="AB579" s="33"/>
    </row>
    <row r="580" spans="2:28" s="8" customFormat="1" ht="18.75" x14ac:dyDescent="0.3">
      <c r="B580" s="35"/>
      <c r="C580" s="33"/>
      <c r="D580" s="33"/>
      <c r="E580" s="33"/>
      <c r="F580" s="33"/>
      <c r="G580" s="33"/>
      <c r="H580" s="33"/>
      <c r="I580" s="33"/>
      <c r="J580" s="33"/>
      <c r="K580" s="33"/>
      <c r="L580" s="33"/>
      <c r="M580" s="33"/>
      <c r="N580" s="33"/>
      <c r="O580" s="33"/>
      <c r="P580" s="1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  <c r="AB580" s="33"/>
    </row>
    <row r="581" spans="2:28" s="8" customFormat="1" ht="18.75" x14ac:dyDescent="0.3">
      <c r="B581" s="35"/>
      <c r="C581" s="33"/>
      <c r="D581" s="33"/>
      <c r="E581" s="33"/>
      <c r="F581" s="33"/>
      <c r="G581" s="33"/>
      <c r="H581" s="33"/>
      <c r="I581" s="33"/>
      <c r="J581" s="33"/>
      <c r="K581" s="33"/>
      <c r="L581" s="33"/>
      <c r="M581" s="33"/>
      <c r="N581" s="33"/>
      <c r="O581" s="33"/>
      <c r="P581" s="1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  <c r="AB581" s="33"/>
    </row>
    <row r="582" spans="2:28" s="8" customFormat="1" ht="18.75" x14ac:dyDescent="0.3">
      <c r="B582" s="35"/>
      <c r="C582" s="33"/>
      <c r="D582" s="33"/>
      <c r="E582" s="33"/>
      <c r="F582" s="33"/>
      <c r="G582" s="33"/>
      <c r="H582" s="33"/>
      <c r="I582" s="33"/>
      <c r="J582" s="33"/>
      <c r="K582" s="33"/>
      <c r="L582" s="33"/>
      <c r="M582" s="33"/>
      <c r="N582" s="33"/>
      <c r="O582" s="33"/>
      <c r="P582" s="1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  <c r="AB582" s="33"/>
    </row>
    <row r="583" spans="2:28" s="8" customFormat="1" ht="18.75" x14ac:dyDescent="0.3">
      <c r="B583" s="35"/>
      <c r="C583" s="33"/>
      <c r="D583" s="33"/>
      <c r="E583" s="33"/>
      <c r="F583" s="33"/>
      <c r="G583" s="33"/>
      <c r="H583" s="33"/>
      <c r="I583" s="33"/>
      <c r="J583" s="33"/>
      <c r="K583" s="33"/>
      <c r="L583" s="33"/>
      <c r="M583" s="33"/>
      <c r="N583" s="33"/>
      <c r="O583" s="33"/>
      <c r="P583" s="1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  <c r="AB583" s="33"/>
    </row>
    <row r="584" spans="2:28" s="8" customFormat="1" ht="18.75" x14ac:dyDescent="0.3">
      <c r="B584" s="35"/>
      <c r="C584" s="33"/>
      <c r="D584" s="33"/>
      <c r="E584" s="33"/>
      <c r="F584" s="33"/>
      <c r="G584" s="33"/>
      <c r="H584" s="33"/>
      <c r="I584" s="33"/>
      <c r="J584" s="33"/>
      <c r="K584" s="33"/>
      <c r="L584" s="33"/>
      <c r="M584" s="33"/>
      <c r="N584" s="33"/>
      <c r="O584" s="33"/>
      <c r="P584" s="1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  <c r="AB584" s="33"/>
    </row>
    <row r="585" spans="2:28" s="8" customFormat="1" ht="18.75" x14ac:dyDescent="0.3">
      <c r="B585" s="35"/>
      <c r="C585" s="33"/>
      <c r="D585" s="33"/>
      <c r="E585" s="33"/>
      <c r="F585" s="33"/>
      <c r="G585" s="33"/>
      <c r="H585" s="33"/>
      <c r="I585" s="33"/>
      <c r="J585" s="33"/>
      <c r="K585" s="33"/>
      <c r="L585" s="33"/>
      <c r="M585" s="33"/>
      <c r="N585" s="33"/>
      <c r="O585" s="33"/>
      <c r="P585" s="1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  <c r="AB585" s="33"/>
    </row>
    <row r="586" spans="2:28" s="8" customFormat="1" ht="18.75" x14ac:dyDescent="0.3">
      <c r="B586" s="35"/>
      <c r="C586" s="33"/>
      <c r="D586" s="33"/>
      <c r="E586" s="33"/>
      <c r="F586" s="33"/>
      <c r="G586" s="33"/>
      <c r="H586" s="33"/>
      <c r="I586" s="33"/>
      <c r="J586" s="33"/>
      <c r="K586" s="33"/>
      <c r="L586" s="33"/>
      <c r="M586" s="33"/>
      <c r="N586" s="33"/>
      <c r="O586" s="33"/>
      <c r="P586" s="1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</row>
    <row r="587" spans="2:28" s="8" customFormat="1" ht="18.75" x14ac:dyDescent="0.3">
      <c r="B587" s="35"/>
      <c r="C587" s="33"/>
      <c r="D587" s="33"/>
      <c r="E587" s="33"/>
      <c r="F587" s="33"/>
      <c r="G587" s="33"/>
      <c r="H587" s="33"/>
      <c r="I587" s="33"/>
      <c r="J587" s="33"/>
      <c r="K587" s="33"/>
      <c r="L587" s="33"/>
      <c r="M587" s="33"/>
      <c r="N587" s="33"/>
      <c r="O587" s="33"/>
      <c r="P587" s="1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  <c r="AB587" s="33"/>
    </row>
    <row r="588" spans="2:28" s="8" customFormat="1" ht="18.75" x14ac:dyDescent="0.3">
      <c r="B588" s="35"/>
      <c r="C588" s="33"/>
      <c r="D588" s="33"/>
      <c r="E588" s="33"/>
      <c r="F588" s="33"/>
      <c r="G588" s="33"/>
      <c r="H588" s="33"/>
      <c r="I588" s="33"/>
      <c r="J588" s="33"/>
      <c r="K588" s="33"/>
      <c r="L588" s="33"/>
      <c r="M588" s="33"/>
      <c r="N588" s="33"/>
      <c r="O588" s="33"/>
      <c r="P588" s="1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  <c r="AB588" s="33"/>
    </row>
    <row r="589" spans="2:28" s="8" customFormat="1" ht="18.75" x14ac:dyDescent="0.3">
      <c r="B589" s="35"/>
      <c r="C589" s="33"/>
      <c r="D589" s="33"/>
      <c r="E589" s="33"/>
      <c r="F589" s="33"/>
      <c r="G589" s="33"/>
      <c r="H589" s="33"/>
      <c r="I589" s="33"/>
      <c r="J589" s="33"/>
      <c r="K589" s="33"/>
      <c r="L589" s="33"/>
      <c r="M589" s="33"/>
      <c r="N589" s="33"/>
      <c r="O589" s="33"/>
      <c r="P589" s="1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  <c r="AB589" s="33"/>
    </row>
    <row r="590" spans="2:28" s="8" customFormat="1" ht="18.75" x14ac:dyDescent="0.3">
      <c r="B590" s="35"/>
      <c r="C590" s="33"/>
      <c r="D590" s="33"/>
      <c r="E590" s="33"/>
      <c r="F590" s="33"/>
      <c r="G590" s="33"/>
      <c r="H590" s="33"/>
      <c r="I590" s="33"/>
      <c r="J590" s="33"/>
      <c r="K590" s="33"/>
      <c r="L590" s="33"/>
      <c r="M590" s="33"/>
      <c r="N590" s="33"/>
      <c r="O590" s="33"/>
      <c r="P590" s="1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  <c r="AB590" s="33"/>
    </row>
    <row r="591" spans="2:28" s="8" customFormat="1" ht="18.75" x14ac:dyDescent="0.3">
      <c r="B591" s="35"/>
      <c r="C591" s="33"/>
      <c r="D591" s="33"/>
      <c r="E591" s="33"/>
      <c r="F591" s="33"/>
      <c r="G591" s="33"/>
      <c r="H591" s="33"/>
      <c r="I591" s="33"/>
      <c r="J591" s="33"/>
      <c r="K591" s="33"/>
      <c r="L591" s="33"/>
      <c r="M591" s="33"/>
      <c r="N591" s="33"/>
      <c r="O591" s="33"/>
      <c r="P591" s="1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  <c r="AB591" s="33"/>
    </row>
    <row r="592" spans="2:28" s="8" customFormat="1" ht="18.75" x14ac:dyDescent="0.3">
      <c r="B592" s="35"/>
      <c r="C592" s="33"/>
      <c r="D592" s="33"/>
      <c r="E592" s="33"/>
      <c r="F592" s="33"/>
      <c r="G592" s="33"/>
      <c r="H592" s="33"/>
      <c r="I592" s="33"/>
      <c r="J592" s="33"/>
      <c r="K592" s="33"/>
      <c r="L592" s="33"/>
      <c r="M592" s="33"/>
      <c r="N592" s="33"/>
      <c r="O592" s="33"/>
      <c r="P592" s="1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  <c r="AB592" s="33"/>
    </row>
    <row r="593" spans="2:28" s="8" customFormat="1" ht="18.75" x14ac:dyDescent="0.3">
      <c r="B593" s="35"/>
      <c r="C593" s="33"/>
      <c r="D593" s="33"/>
      <c r="E593" s="33"/>
      <c r="F593" s="33"/>
      <c r="G593" s="33"/>
      <c r="H593" s="33"/>
      <c r="I593" s="33"/>
      <c r="J593" s="33"/>
      <c r="K593" s="33"/>
      <c r="L593" s="33"/>
      <c r="M593" s="33"/>
      <c r="N593" s="33"/>
      <c r="O593" s="33"/>
      <c r="P593" s="1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  <c r="AB593" s="33"/>
    </row>
    <row r="594" spans="2:28" s="8" customFormat="1" ht="18.75" x14ac:dyDescent="0.3">
      <c r="B594" s="35"/>
      <c r="C594" s="33"/>
      <c r="D594" s="33"/>
      <c r="E594" s="33"/>
      <c r="F594" s="33"/>
      <c r="G594" s="33"/>
      <c r="H594" s="33"/>
      <c r="I594" s="33"/>
      <c r="J594" s="33"/>
      <c r="K594" s="33"/>
      <c r="L594" s="33"/>
      <c r="M594" s="33"/>
      <c r="N594" s="33"/>
      <c r="O594" s="33"/>
      <c r="P594" s="1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  <c r="AB594" s="33"/>
    </row>
    <row r="595" spans="2:28" s="8" customFormat="1" ht="18.75" x14ac:dyDescent="0.3">
      <c r="B595" s="35"/>
      <c r="C595" s="33"/>
      <c r="D595" s="33"/>
      <c r="E595" s="33"/>
      <c r="F595" s="33"/>
      <c r="G595" s="33"/>
      <c r="H595" s="33"/>
      <c r="I595" s="33"/>
      <c r="J595" s="33"/>
      <c r="K595" s="33"/>
      <c r="L595" s="33"/>
      <c r="M595" s="33"/>
      <c r="N595" s="33"/>
      <c r="O595" s="33"/>
      <c r="P595" s="1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  <c r="AB595" s="33"/>
    </row>
    <row r="596" spans="2:28" s="8" customFormat="1" ht="18.75" x14ac:dyDescent="0.3">
      <c r="B596" s="35"/>
      <c r="C596" s="33"/>
      <c r="D596" s="33"/>
      <c r="E596" s="33"/>
      <c r="F596" s="33"/>
      <c r="G596" s="33"/>
      <c r="H596" s="33"/>
      <c r="I596" s="33"/>
      <c r="J596" s="33"/>
      <c r="K596" s="33"/>
      <c r="L596" s="33"/>
      <c r="M596" s="33"/>
      <c r="N596" s="33"/>
      <c r="O596" s="33"/>
      <c r="P596" s="1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  <c r="AB596" s="33"/>
    </row>
    <row r="597" spans="2:28" s="8" customFormat="1" ht="18.75" x14ac:dyDescent="0.3">
      <c r="B597" s="35"/>
      <c r="C597" s="33"/>
      <c r="D597" s="33"/>
      <c r="E597" s="33"/>
      <c r="F597" s="33"/>
      <c r="G597" s="33"/>
      <c r="H597" s="33"/>
      <c r="I597" s="33"/>
      <c r="J597" s="33"/>
      <c r="K597" s="33"/>
      <c r="L597" s="33"/>
      <c r="M597" s="33"/>
      <c r="N597" s="33"/>
      <c r="O597" s="33"/>
      <c r="P597" s="1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  <c r="AB597" s="33"/>
    </row>
    <row r="598" spans="2:28" s="8" customFormat="1" ht="18.75" x14ac:dyDescent="0.3">
      <c r="B598" s="35"/>
      <c r="C598" s="33"/>
      <c r="D598" s="33"/>
      <c r="E598" s="33"/>
      <c r="F598" s="33"/>
      <c r="G598" s="33"/>
      <c r="H598" s="33"/>
      <c r="I598" s="33"/>
      <c r="J598" s="33"/>
      <c r="K598" s="33"/>
      <c r="L598" s="33"/>
      <c r="M598" s="33"/>
      <c r="N598" s="33"/>
      <c r="O598" s="33"/>
      <c r="P598" s="1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  <c r="AB598" s="33"/>
    </row>
    <row r="599" spans="2:28" s="8" customFormat="1" ht="18.75" x14ac:dyDescent="0.3">
      <c r="B599" s="35"/>
      <c r="C599" s="33"/>
      <c r="D599" s="33"/>
      <c r="E599" s="33"/>
      <c r="F599" s="33"/>
      <c r="G599" s="33"/>
      <c r="H599" s="33"/>
      <c r="I599" s="33"/>
      <c r="J599" s="33"/>
      <c r="K599" s="33"/>
      <c r="L599" s="33"/>
      <c r="M599" s="33"/>
      <c r="N599" s="33"/>
      <c r="O599" s="33"/>
      <c r="P599" s="1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  <c r="AB599" s="33"/>
    </row>
    <row r="600" spans="2:28" s="8" customFormat="1" ht="18.75" x14ac:dyDescent="0.3">
      <c r="B600" s="35"/>
      <c r="C600" s="33"/>
      <c r="D600" s="33"/>
      <c r="E600" s="33"/>
      <c r="F600" s="33"/>
      <c r="G600" s="33"/>
      <c r="H600" s="33"/>
      <c r="I600" s="33"/>
      <c r="J600" s="33"/>
      <c r="K600" s="33"/>
      <c r="L600" s="33"/>
      <c r="M600" s="33"/>
      <c r="N600" s="33"/>
      <c r="O600" s="33"/>
      <c r="P600" s="1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  <c r="AB600" s="33"/>
    </row>
    <row r="601" spans="2:28" s="8" customFormat="1" ht="18.75" x14ac:dyDescent="0.3">
      <c r="B601" s="35"/>
      <c r="C601" s="33"/>
      <c r="D601" s="33"/>
      <c r="E601" s="33"/>
      <c r="F601" s="33"/>
      <c r="G601" s="33"/>
      <c r="H601" s="33"/>
      <c r="I601" s="33"/>
      <c r="J601" s="33"/>
      <c r="K601" s="33"/>
      <c r="L601" s="33"/>
      <c r="M601" s="33"/>
      <c r="N601" s="33"/>
      <c r="O601" s="33"/>
      <c r="P601" s="1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  <c r="AB601" s="33"/>
    </row>
    <row r="602" spans="2:28" s="8" customFormat="1" ht="18.75" x14ac:dyDescent="0.3">
      <c r="B602" s="35"/>
      <c r="C602" s="33"/>
      <c r="D602" s="33"/>
      <c r="E602" s="33"/>
      <c r="F602" s="33"/>
      <c r="G602" s="33"/>
      <c r="H602" s="33"/>
      <c r="I602" s="33"/>
      <c r="J602" s="33"/>
      <c r="K602" s="33"/>
      <c r="L602" s="33"/>
      <c r="M602" s="33"/>
      <c r="N602" s="33"/>
      <c r="O602" s="33"/>
      <c r="P602" s="1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  <c r="AB602" s="33"/>
    </row>
    <row r="603" spans="2:28" s="8" customFormat="1" ht="18.75" x14ac:dyDescent="0.3">
      <c r="B603" s="35"/>
      <c r="C603" s="33"/>
      <c r="D603" s="33"/>
      <c r="E603" s="33"/>
      <c r="F603" s="33"/>
      <c r="G603" s="33"/>
      <c r="H603" s="33"/>
      <c r="I603" s="33"/>
      <c r="J603" s="33"/>
      <c r="K603" s="33"/>
      <c r="L603" s="33"/>
      <c r="M603" s="33"/>
      <c r="N603" s="33"/>
      <c r="O603" s="33"/>
      <c r="P603" s="1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  <c r="AB603" s="33"/>
    </row>
    <row r="604" spans="2:28" s="8" customFormat="1" ht="18.75" x14ac:dyDescent="0.3">
      <c r="B604" s="35"/>
      <c r="C604" s="33"/>
      <c r="D604" s="33"/>
      <c r="E604" s="33"/>
      <c r="F604" s="33"/>
      <c r="G604" s="33"/>
      <c r="H604" s="33"/>
      <c r="I604" s="33"/>
      <c r="J604" s="33"/>
      <c r="K604" s="33"/>
      <c r="L604" s="33"/>
      <c r="M604" s="33"/>
      <c r="N604" s="33"/>
      <c r="O604" s="33"/>
      <c r="P604" s="1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  <c r="AB604" s="33"/>
    </row>
    <row r="605" spans="2:28" s="8" customFormat="1" ht="18.75" x14ac:dyDescent="0.3">
      <c r="B605" s="35"/>
      <c r="C605" s="33"/>
      <c r="D605" s="33"/>
      <c r="E605" s="33"/>
      <c r="F605" s="33"/>
      <c r="G605" s="33"/>
      <c r="H605" s="33"/>
      <c r="I605" s="33"/>
      <c r="J605" s="33"/>
      <c r="K605" s="33"/>
      <c r="L605" s="33"/>
      <c r="M605" s="33"/>
      <c r="N605" s="33"/>
      <c r="O605" s="33"/>
      <c r="P605" s="1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  <c r="AB605" s="33"/>
    </row>
    <row r="606" spans="2:28" s="8" customFormat="1" ht="18.75" x14ac:dyDescent="0.3">
      <c r="B606" s="35"/>
      <c r="C606" s="33"/>
      <c r="D606" s="33"/>
      <c r="E606" s="33"/>
      <c r="F606" s="33"/>
      <c r="G606" s="33"/>
      <c r="H606" s="33"/>
      <c r="I606" s="33"/>
      <c r="J606" s="33"/>
      <c r="K606" s="33"/>
      <c r="L606" s="33"/>
      <c r="M606" s="33"/>
      <c r="N606" s="33"/>
      <c r="O606" s="33"/>
      <c r="P606" s="1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  <c r="AB606" s="33"/>
    </row>
    <row r="607" spans="2:28" s="8" customFormat="1" ht="18.75" x14ac:dyDescent="0.3">
      <c r="B607" s="35"/>
      <c r="C607" s="33"/>
      <c r="D607" s="33"/>
      <c r="E607" s="33"/>
      <c r="F607" s="33"/>
      <c r="G607" s="33"/>
      <c r="H607" s="33"/>
      <c r="I607" s="33"/>
      <c r="J607" s="33"/>
      <c r="K607" s="33"/>
      <c r="L607" s="33"/>
      <c r="M607" s="33"/>
      <c r="N607" s="33"/>
      <c r="O607" s="33"/>
      <c r="P607" s="1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  <c r="AB607" s="33"/>
    </row>
    <row r="608" spans="2:28" s="8" customFormat="1" ht="18.75" x14ac:dyDescent="0.3">
      <c r="B608" s="35"/>
      <c r="C608" s="33"/>
      <c r="D608" s="33"/>
      <c r="E608" s="33"/>
      <c r="F608" s="33"/>
      <c r="G608" s="33"/>
      <c r="H608" s="33"/>
      <c r="I608" s="33"/>
      <c r="J608" s="33"/>
      <c r="K608" s="33"/>
      <c r="L608" s="33"/>
      <c r="M608" s="33"/>
      <c r="N608" s="33"/>
      <c r="O608" s="33"/>
      <c r="P608" s="1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  <c r="AB608" s="33"/>
    </row>
    <row r="609" spans="2:28" s="8" customFormat="1" ht="18.75" x14ac:dyDescent="0.3">
      <c r="B609" s="35"/>
      <c r="C609" s="33"/>
      <c r="D609" s="33"/>
      <c r="E609" s="33"/>
      <c r="F609" s="33"/>
      <c r="G609" s="33"/>
      <c r="H609" s="33"/>
      <c r="I609" s="33"/>
      <c r="J609" s="33"/>
      <c r="K609" s="33"/>
      <c r="L609" s="33"/>
      <c r="M609" s="33"/>
      <c r="N609" s="33"/>
      <c r="O609" s="33"/>
      <c r="P609" s="1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  <c r="AB609" s="33"/>
    </row>
    <row r="610" spans="2:28" s="8" customFormat="1" ht="18.75" x14ac:dyDescent="0.3">
      <c r="B610" s="35"/>
      <c r="C610" s="33"/>
      <c r="D610" s="33"/>
      <c r="E610" s="33"/>
      <c r="F610" s="33"/>
      <c r="G610" s="33"/>
      <c r="H610" s="33"/>
      <c r="I610" s="33"/>
      <c r="J610" s="33"/>
      <c r="K610" s="33"/>
      <c r="L610" s="33"/>
      <c r="M610" s="33"/>
      <c r="N610" s="33"/>
      <c r="O610" s="33"/>
      <c r="P610" s="1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  <c r="AB610" s="33"/>
    </row>
    <row r="611" spans="2:28" s="8" customFormat="1" ht="18.75" x14ac:dyDescent="0.3">
      <c r="B611" s="35"/>
      <c r="C611" s="33"/>
      <c r="D611" s="33"/>
      <c r="E611" s="33"/>
      <c r="F611" s="33"/>
      <c r="G611" s="33"/>
      <c r="H611" s="33"/>
      <c r="I611" s="33"/>
      <c r="J611" s="33"/>
      <c r="K611" s="33"/>
      <c r="L611" s="33"/>
      <c r="M611" s="33"/>
      <c r="N611" s="33"/>
      <c r="O611" s="33"/>
      <c r="P611" s="1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  <c r="AB611" s="33"/>
    </row>
    <row r="612" spans="2:28" s="8" customFormat="1" ht="18.75" x14ac:dyDescent="0.3">
      <c r="B612" s="35"/>
      <c r="C612" s="33"/>
      <c r="D612" s="33"/>
      <c r="E612" s="33"/>
      <c r="F612" s="33"/>
      <c r="G612" s="33"/>
      <c r="H612" s="33"/>
      <c r="I612" s="33"/>
      <c r="J612" s="33"/>
      <c r="K612" s="33"/>
      <c r="L612" s="33"/>
      <c r="M612" s="33"/>
      <c r="N612" s="33"/>
      <c r="O612" s="33"/>
      <c r="P612" s="1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  <c r="AB612" s="33"/>
    </row>
    <row r="613" spans="2:28" s="8" customFormat="1" ht="18.75" x14ac:dyDescent="0.3">
      <c r="B613" s="35"/>
      <c r="C613" s="33"/>
      <c r="D613" s="33"/>
      <c r="E613" s="33"/>
      <c r="F613" s="33"/>
      <c r="G613" s="33"/>
      <c r="H613" s="33"/>
      <c r="I613" s="33"/>
      <c r="J613" s="33"/>
      <c r="K613" s="33"/>
      <c r="L613" s="33"/>
      <c r="M613" s="33"/>
      <c r="N613" s="33"/>
      <c r="O613" s="33"/>
      <c r="P613" s="1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  <c r="AB613" s="33"/>
    </row>
    <row r="614" spans="2:28" s="8" customFormat="1" ht="18.75" x14ac:dyDescent="0.3">
      <c r="B614" s="35"/>
      <c r="C614" s="33"/>
      <c r="D614" s="33"/>
      <c r="E614" s="33"/>
      <c r="F614" s="33"/>
      <c r="G614" s="33"/>
      <c r="H614" s="33"/>
      <c r="I614" s="33"/>
      <c r="J614" s="33"/>
      <c r="K614" s="33"/>
      <c r="L614" s="33"/>
      <c r="M614" s="33"/>
      <c r="N614" s="33"/>
      <c r="O614" s="33"/>
      <c r="P614" s="1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</row>
    <row r="615" spans="2:28" s="8" customFormat="1" ht="18.75" x14ac:dyDescent="0.3">
      <c r="B615" s="35"/>
      <c r="C615" s="33"/>
      <c r="D615" s="33"/>
      <c r="E615" s="33"/>
      <c r="F615" s="33"/>
      <c r="G615" s="33"/>
      <c r="H615" s="33"/>
      <c r="I615" s="33"/>
      <c r="J615" s="33"/>
      <c r="K615" s="33"/>
      <c r="L615" s="33"/>
      <c r="M615" s="33"/>
      <c r="N615" s="33"/>
      <c r="O615" s="33"/>
      <c r="P615" s="1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  <c r="AB615" s="33"/>
    </row>
    <row r="616" spans="2:28" s="8" customFormat="1" ht="18.75" x14ac:dyDescent="0.3">
      <c r="B616" s="35"/>
      <c r="C616" s="33"/>
      <c r="D616" s="33"/>
      <c r="E616" s="33"/>
      <c r="F616" s="33"/>
      <c r="G616" s="33"/>
      <c r="H616" s="33"/>
      <c r="I616" s="33"/>
      <c r="J616" s="33"/>
      <c r="K616" s="33"/>
      <c r="L616" s="33"/>
      <c r="M616" s="33"/>
      <c r="N616" s="33"/>
      <c r="O616" s="33"/>
      <c r="P616" s="1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  <c r="AB616" s="33"/>
    </row>
    <row r="617" spans="2:28" s="8" customFormat="1" ht="18.75" x14ac:dyDescent="0.3">
      <c r="B617" s="35"/>
      <c r="C617" s="33"/>
      <c r="D617" s="33"/>
      <c r="E617" s="33"/>
      <c r="F617" s="33"/>
      <c r="G617" s="33"/>
      <c r="H617" s="33"/>
      <c r="I617" s="33"/>
      <c r="J617" s="33"/>
      <c r="K617" s="33"/>
      <c r="L617" s="33"/>
      <c r="M617" s="33"/>
      <c r="N617" s="33"/>
      <c r="O617" s="33"/>
      <c r="P617" s="1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  <c r="AB617" s="33"/>
    </row>
    <row r="618" spans="2:28" s="8" customFormat="1" ht="18.75" x14ac:dyDescent="0.3">
      <c r="B618" s="35"/>
      <c r="C618" s="33"/>
      <c r="D618" s="33"/>
      <c r="E618" s="33"/>
      <c r="F618" s="33"/>
      <c r="G618" s="33"/>
      <c r="H618" s="33"/>
      <c r="I618" s="33"/>
      <c r="J618" s="33"/>
      <c r="K618" s="33"/>
      <c r="L618" s="33"/>
      <c r="M618" s="33"/>
      <c r="N618" s="33"/>
      <c r="O618" s="33"/>
      <c r="P618" s="1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  <c r="AB618" s="33"/>
    </row>
    <row r="619" spans="2:28" s="8" customFormat="1" ht="18.75" x14ac:dyDescent="0.3">
      <c r="B619" s="35"/>
      <c r="C619" s="33"/>
      <c r="D619" s="33"/>
      <c r="E619" s="33"/>
      <c r="F619" s="33"/>
      <c r="G619" s="33"/>
      <c r="H619" s="33"/>
      <c r="I619" s="33"/>
      <c r="J619" s="33"/>
      <c r="K619" s="33"/>
      <c r="L619" s="33"/>
      <c r="M619" s="33"/>
      <c r="N619" s="33"/>
      <c r="O619" s="33"/>
      <c r="P619" s="1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  <c r="AB619" s="33"/>
    </row>
    <row r="620" spans="2:28" s="8" customFormat="1" ht="18.75" x14ac:dyDescent="0.3">
      <c r="B620" s="35"/>
      <c r="C620" s="33"/>
      <c r="D620" s="33"/>
      <c r="E620" s="33"/>
      <c r="F620" s="33"/>
      <c r="G620" s="33"/>
      <c r="H620" s="33"/>
      <c r="I620" s="33"/>
      <c r="J620" s="33"/>
      <c r="K620" s="33"/>
      <c r="L620" s="33"/>
      <c r="M620" s="33"/>
      <c r="N620" s="33"/>
      <c r="O620" s="33"/>
      <c r="P620" s="1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  <c r="AB620" s="33"/>
    </row>
    <row r="621" spans="2:28" s="8" customFormat="1" ht="18.75" x14ac:dyDescent="0.3">
      <c r="B621" s="35"/>
      <c r="C621" s="33"/>
      <c r="D621" s="33"/>
      <c r="E621" s="33"/>
      <c r="F621" s="33"/>
      <c r="G621" s="33"/>
      <c r="H621" s="33"/>
      <c r="I621" s="33"/>
      <c r="J621" s="33"/>
      <c r="K621" s="33"/>
      <c r="L621" s="33"/>
      <c r="M621" s="33"/>
      <c r="N621" s="33"/>
      <c r="O621" s="33"/>
      <c r="P621" s="1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  <c r="AB621" s="33"/>
    </row>
    <row r="622" spans="2:28" s="8" customFormat="1" ht="18.75" x14ac:dyDescent="0.3">
      <c r="B622" s="35"/>
      <c r="C622" s="33"/>
      <c r="D622" s="33"/>
      <c r="E622" s="33"/>
      <c r="F622" s="33"/>
      <c r="G622" s="33"/>
      <c r="H622" s="33"/>
      <c r="I622" s="33"/>
      <c r="J622" s="33"/>
      <c r="K622" s="33"/>
      <c r="L622" s="33"/>
      <c r="M622" s="33"/>
      <c r="N622" s="33"/>
      <c r="O622" s="33"/>
      <c r="P622" s="1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  <c r="AB622" s="33"/>
    </row>
    <row r="623" spans="2:28" s="8" customFormat="1" ht="18.75" x14ac:dyDescent="0.3">
      <c r="B623" s="35"/>
      <c r="C623" s="33"/>
      <c r="D623" s="33"/>
      <c r="E623" s="33"/>
      <c r="F623" s="33"/>
      <c r="G623" s="33"/>
      <c r="H623" s="33"/>
      <c r="I623" s="33"/>
      <c r="J623" s="33"/>
      <c r="K623" s="33"/>
      <c r="L623" s="33"/>
      <c r="M623" s="33"/>
      <c r="N623" s="33"/>
      <c r="O623" s="33"/>
      <c r="P623" s="1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  <c r="AB623" s="33"/>
    </row>
    <row r="624" spans="2:28" s="8" customFormat="1" ht="18.75" x14ac:dyDescent="0.3">
      <c r="B624" s="35"/>
      <c r="C624" s="33"/>
      <c r="D624" s="33"/>
      <c r="E624" s="33"/>
      <c r="F624" s="33"/>
      <c r="G624" s="33"/>
      <c r="H624" s="33"/>
      <c r="I624" s="33"/>
      <c r="J624" s="33"/>
      <c r="K624" s="33"/>
      <c r="L624" s="33"/>
      <c r="M624" s="33"/>
      <c r="N624" s="33"/>
      <c r="O624" s="33"/>
      <c r="P624" s="1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  <c r="AB624" s="33"/>
    </row>
    <row r="625" spans="2:28" s="8" customFormat="1" ht="18.75" x14ac:dyDescent="0.3">
      <c r="B625" s="35"/>
      <c r="C625" s="33"/>
      <c r="D625" s="33"/>
      <c r="E625" s="33"/>
      <c r="F625" s="33"/>
      <c r="G625" s="33"/>
      <c r="H625" s="33"/>
      <c r="I625" s="33"/>
      <c r="J625" s="33"/>
      <c r="K625" s="33"/>
      <c r="L625" s="33"/>
      <c r="M625" s="33"/>
      <c r="N625" s="33"/>
      <c r="O625" s="33"/>
      <c r="P625" s="1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  <c r="AB625" s="33"/>
    </row>
    <row r="626" spans="2:28" s="8" customFormat="1" ht="18.75" x14ac:dyDescent="0.3">
      <c r="B626" s="35"/>
      <c r="C626" s="33"/>
      <c r="D626" s="33"/>
      <c r="E626" s="33"/>
      <c r="F626" s="33"/>
      <c r="G626" s="33"/>
      <c r="H626" s="33"/>
      <c r="I626" s="33"/>
      <c r="J626" s="33"/>
      <c r="K626" s="33"/>
      <c r="L626" s="33"/>
      <c r="M626" s="33"/>
      <c r="N626" s="33"/>
      <c r="O626" s="33"/>
      <c r="P626" s="1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  <c r="AB626" s="33"/>
    </row>
    <row r="627" spans="2:28" s="8" customFormat="1" ht="18.75" x14ac:dyDescent="0.3">
      <c r="B627" s="35"/>
      <c r="C627" s="33"/>
      <c r="D627" s="33"/>
      <c r="E627" s="33"/>
      <c r="F627" s="33"/>
      <c r="G627" s="33"/>
      <c r="H627" s="33"/>
      <c r="I627" s="33"/>
      <c r="J627" s="33"/>
      <c r="K627" s="33"/>
      <c r="L627" s="33"/>
      <c r="M627" s="33"/>
      <c r="N627" s="33"/>
      <c r="O627" s="33"/>
      <c r="P627" s="1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  <c r="AB627" s="33"/>
    </row>
    <row r="628" spans="2:28" s="8" customFormat="1" ht="18.75" x14ac:dyDescent="0.3">
      <c r="B628" s="35"/>
      <c r="C628" s="33"/>
      <c r="D628" s="33"/>
      <c r="E628" s="33"/>
      <c r="F628" s="33"/>
      <c r="G628" s="33"/>
      <c r="H628" s="33"/>
      <c r="I628" s="33"/>
      <c r="J628" s="33"/>
      <c r="K628" s="33"/>
      <c r="L628" s="33"/>
      <c r="M628" s="33"/>
      <c r="N628" s="33"/>
      <c r="O628" s="33"/>
      <c r="P628" s="1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  <c r="AB628" s="33"/>
    </row>
    <row r="629" spans="2:28" s="8" customFormat="1" ht="18.75" x14ac:dyDescent="0.3">
      <c r="B629" s="35"/>
      <c r="C629" s="33"/>
      <c r="D629" s="33"/>
      <c r="E629" s="33"/>
      <c r="F629" s="33"/>
      <c r="G629" s="33"/>
      <c r="H629" s="33"/>
      <c r="I629" s="33"/>
      <c r="J629" s="33"/>
      <c r="K629" s="33"/>
      <c r="L629" s="33"/>
      <c r="M629" s="33"/>
      <c r="N629" s="33"/>
      <c r="O629" s="33"/>
      <c r="P629" s="1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  <c r="AB629" s="33"/>
    </row>
    <row r="630" spans="2:28" s="8" customFormat="1" ht="18.75" x14ac:dyDescent="0.3">
      <c r="B630" s="35"/>
      <c r="C630" s="33"/>
      <c r="D630" s="33"/>
      <c r="E630" s="33"/>
      <c r="F630" s="33"/>
      <c r="G630" s="33"/>
      <c r="H630" s="33"/>
      <c r="I630" s="33"/>
      <c r="J630" s="33"/>
      <c r="K630" s="33"/>
      <c r="L630" s="33"/>
      <c r="M630" s="33"/>
      <c r="N630" s="33"/>
      <c r="O630" s="33"/>
      <c r="P630" s="1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  <c r="AB630" s="33"/>
    </row>
    <row r="631" spans="2:28" s="8" customFormat="1" ht="18.75" x14ac:dyDescent="0.3">
      <c r="B631" s="35"/>
      <c r="C631" s="33"/>
      <c r="D631" s="33"/>
      <c r="E631" s="33"/>
      <c r="F631" s="33"/>
      <c r="G631" s="33"/>
      <c r="H631" s="33"/>
      <c r="I631" s="33"/>
      <c r="J631" s="33"/>
      <c r="K631" s="33"/>
      <c r="L631" s="33"/>
      <c r="M631" s="33"/>
      <c r="N631" s="33"/>
      <c r="O631" s="33"/>
      <c r="P631" s="1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  <c r="AB631" s="33"/>
    </row>
    <row r="632" spans="2:28" s="8" customFormat="1" ht="18.75" x14ac:dyDescent="0.3">
      <c r="B632" s="35"/>
      <c r="C632" s="33"/>
      <c r="D632" s="33"/>
      <c r="E632" s="33"/>
      <c r="F632" s="33"/>
      <c r="G632" s="33"/>
      <c r="H632" s="33"/>
      <c r="I632" s="33"/>
      <c r="J632" s="33"/>
      <c r="K632" s="33"/>
      <c r="L632" s="33"/>
      <c r="M632" s="33"/>
      <c r="N632" s="33"/>
      <c r="O632" s="33"/>
      <c r="P632" s="1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  <c r="AB632" s="33"/>
    </row>
    <row r="633" spans="2:28" s="8" customFormat="1" ht="18.75" x14ac:dyDescent="0.3">
      <c r="B633" s="35"/>
      <c r="C633" s="33"/>
      <c r="D633" s="33"/>
      <c r="E633" s="33"/>
      <c r="F633" s="33"/>
      <c r="G633" s="33"/>
      <c r="H633" s="33"/>
      <c r="I633" s="33"/>
      <c r="J633" s="33"/>
      <c r="K633" s="33"/>
      <c r="L633" s="33"/>
      <c r="M633" s="33"/>
      <c r="N633" s="33"/>
      <c r="O633" s="33"/>
      <c r="P633" s="1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  <c r="AB633" s="33"/>
    </row>
    <row r="634" spans="2:28" s="8" customFormat="1" ht="18.75" x14ac:dyDescent="0.3">
      <c r="B634" s="35"/>
      <c r="C634" s="33"/>
      <c r="D634" s="33"/>
      <c r="E634" s="33"/>
      <c r="F634" s="33"/>
      <c r="G634" s="33"/>
      <c r="H634" s="33"/>
      <c r="I634" s="33"/>
      <c r="J634" s="33"/>
      <c r="K634" s="33"/>
      <c r="L634" s="33"/>
      <c r="M634" s="33"/>
      <c r="N634" s="33"/>
      <c r="O634" s="33"/>
      <c r="P634" s="1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  <c r="AB634" s="33"/>
    </row>
    <row r="635" spans="2:28" s="8" customFormat="1" ht="18.75" x14ac:dyDescent="0.3">
      <c r="B635" s="35"/>
      <c r="C635" s="33"/>
      <c r="D635" s="33"/>
      <c r="E635" s="33"/>
      <c r="F635" s="33"/>
      <c r="G635" s="33"/>
      <c r="H635" s="33"/>
      <c r="I635" s="33"/>
      <c r="J635" s="33"/>
      <c r="K635" s="33"/>
      <c r="L635" s="33"/>
      <c r="M635" s="33"/>
      <c r="N635" s="33"/>
      <c r="O635" s="33"/>
      <c r="P635" s="1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  <c r="AB635" s="33"/>
    </row>
    <row r="636" spans="2:28" s="8" customFormat="1" ht="18.75" x14ac:dyDescent="0.3">
      <c r="B636" s="35"/>
      <c r="C636" s="33"/>
      <c r="D636" s="33"/>
      <c r="E636" s="33"/>
      <c r="F636" s="33"/>
      <c r="G636" s="33"/>
      <c r="H636" s="33"/>
      <c r="I636" s="33"/>
      <c r="J636" s="33"/>
      <c r="K636" s="33"/>
      <c r="L636" s="33"/>
      <c r="M636" s="33"/>
      <c r="N636" s="33"/>
      <c r="O636" s="33"/>
      <c r="P636" s="1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  <c r="AB636" s="33"/>
    </row>
    <row r="637" spans="2:28" s="8" customFormat="1" ht="18.75" x14ac:dyDescent="0.3">
      <c r="B637" s="35"/>
      <c r="C637" s="33"/>
      <c r="D637" s="33"/>
      <c r="E637" s="33"/>
      <c r="F637" s="33"/>
      <c r="G637" s="33"/>
      <c r="H637" s="33"/>
      <c r="I637" s="33"/>
      <c r="J637" s="33"/>
      <c r="K637" s="33"/>
      <c r="L637" s="33"/>
      <c r="M637" s="33"/>
      <c r="N637" s="33"/>
      <c r="O637" s="33"/>
      <c r="P637" s="1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  <c r="AB637" s="33"/>
    </row>
    <row r="638" spans="2:28" s="8" customFormat="1" ht="18.75" x14ac:dyDescent="0.3">
      <c r="B638" s="35"/>
      <c r="C638" s="33"/>
      <c r="D638" s="33"/>
      <c r="E638" s="33"/>
      <c r="F638" s="33"/>
      <c r="G638" s="33"/>
      <c r="H638" s="33"/>
      <c r="I638" s="33"/>
      <c r="J638" s="33"/>
      <c r="K638" s="33"/>
      <c r="L638" s="33"/>
      <c r="M638" s="33"/>
      <c r="N638" s="33"/>
      <c r="O638" s="33"/>
      <c r="P638" s="1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  <c r="AB638" s="33"/>
    </row>
    <row r="639" spans="2:28" s="8" customFormat="1" ht="18.75" x14ac:dyDescent="0.3">
      <c r="B639" s="35"/>
      <c r="C639" s="33"/>
      <c r="D639" s="33"/>
      <c r="E639" s="33"/>
      <c r="F639" s="33"/>
      <c r="G639" s="33"/>
      <c r="H639" s="33"/>
      <c r="I639" s="33"/>
      <c r="J639" s="33"/>
      <c r="K639" s="33"/>
      <c r="L639" s="33"/>
      <c r="M639" s="33"/>
      <c r="N639" s="33"/>
      <c r="O639" s="33"/>
      <c r="P639" s="1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  <c r="AB639" s="33"/>
    </row>
    <row r="640" spans="2:28" s="8" customFormat="1" ht="18.75" x14ac:dyDescent="0.3">
      <c r="B640" s="35"/>
      <c r="C640" s="33"/>
      <c r="D640" s="33"/>
      <c r="E640" s="33"/>
      <c r="F640" s="33"/>
      <c r="G640" s="33"/>
      <c r="H640" s="33"/>
      <c r="I640" s="33"/>
      <c r="J640" s="33"/>
      <c r="K640" s="33"/>
      <c r="L640" s="33"/>
      <c r="M640" s="33"/>
      <c r="N640" s="33"/>
      <c r="O640" s="33"/>
      <c r="P640" s="1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  <c r="AB640" s="33"/>
    </row>
    <row r="641" spans="2:28" s="8" customFormat="1" ht="18.75" x14ac:dyDescent="0.3">
      <c r="B641" s="35"/>
      <c r="C641" s="33"/>
      <c r="D641" s="33"/>
      <c r="E641" s="33"/>
      <c r="F641" s="33"/>
      <c r="G641" s="33"/>
      <c r="H641" s="33"/>
      <c r="I641" s="33"/>
      <c r="J641" s="33"/>
      <c r="K641" s="33"/>
      <c r="L641" s="33"/>
      <c r="M641" s="33"/>
      <c r="N641" s="33"/>
      <c r="O641" s="33"/>
      <c r="P641" s="1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  <c r="AB641" s="33"/>
    </row>
    <row r="642" spans="2:28" s="8" customFormat="1" ht="18.75" x14ac:dyDescent="0.3">
      <c r="B642" s="35"/>
      <c r="C642" s="33"/>
      <c r="D642" s="33"/>
      <c r="E642" s="33"/>
      <c r="F642" s="33"/>
      <c r="G642" s="33"/>
      <c r="H642" s="33"/>
      <c r="I642" s="33"/>
      <c r="J642" s="33"/>
      <c r="K642" s="33"/>
      <c r="L642" s="33"/>
      <c r="M642" s="33"/>
      <c r="N642" s="33"/>
      <c r="O642" s="33"/>
      <c r="P642" s="1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</row>
    <row r="643" spans="2:28" s="8" customFormat="1" ht="18.75" x14ac:dyDescent="0.3">
      <c r="B643" s="35"/>
      <c r="C643" s="33"/>
      <c r="D643" s="33"/>
      <c r="E643" s="33"/>
      <c r="F643" s="33"/>
      <c r="G643" s="33"/>
      <c r="H643" s="33"/>
      <c r="I643" s="33"/>
      <c r="J643" s="33"/>
      <c r="K643" s="33"/>
      <c r="L643" s="33"/>
      <c r="M643" s="33"/>
      <c r="N643" s="33"/>
      <c r="O643" s="33"/>
      <c r="P643" s="1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  <c r="AB643" s="33"/>
    </row>
    <row r="644" spans="2:28" s="8" customFormat="1" ht="18.75" x14ac:dyDescent="0.3">
      <c r="B644" s="35"/>
      <c r="C644" s="33"/>
      <c r="D644" s="33"/>
      <c r="E644" s="33"/>
      <c r="F644" s="33"/>
      <c r="G644" s="33"/>
      <c r="H644" s="33"/>
      <c r="I644" s="33"/>
      <c r="J644" s="33"/>
      <c r="K644" s="33"/>
      <c r="L644" s="33"/>
      <c r="M644" s="33"/>
      <c r="N644" s="33"/>
      <c r="O644" s="33"/>
      <c r="P644" s="1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  <c r="AB644" s="33"/>
    </row>
    <row r="645" spans="2:28" s="8" customFormat="1" ht="18.75" x14ac:dyDescent="0.3">
      <c r="B645" s="35"/>
      <c r="C645" s="33"/>
      <c r="D645" s="33"/>
      <c r="E645" s="33"/>
      <c r="F645" s="33"/>
      <c r="G645" s="33"/>
      <c r="H645" s="33"/>
      <c r="I645" s="33"/>
      <c r="J645" s="33"/>
      <c r="K645" s="33"/>
      <c r="L645" s="33"/>
      <c r="M645" s="33"/>
      <c r="N645" s="33"/>
      <c r="O645" s="33"/>
      <c r="P645" s="1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  <c r="AB645" s="33"/>
    </row>
    <row r="646" spans="2:28" s="8" customFormat="1" ht="18.75" x14ac:dyDescent="0.3">
      <c r="B646" s="35"/>
      <c r="C646" s="33"/>
      <c r="D646" s="33"/>
      <c r="E646" s="33"/>
      <c r="F646" s="33"/>
      <c r="G646" s="33"/>
      <c r="H646" s="33"/>
      <c r="I646" s="33"/>
      <c r="J646" s="33"/>
      <c r="K646" s="33"/>
      <c r="L646" s="33"/>
      <c r="M646" s="33"/>
      <c r="N646" s="33"/>
      <c r="O646" s="33"/>
      <c r="P646" s="1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  <c r="AB646" s="33"/>
    </row>
    <row r="647" spans="2:28" s="8" customFormat="1" ht="18.75" x14ac:dyDescent="0.3">
      <c r="B647" s="35"/>
      <c r="C647" s="33"/>
      <c r="D647" s="33"/>
      <c r="E647" s="33"/>
      <c r="F647" s="33"/>
      <c r="G647" s="33"/>
      <c r="H647" s="33"/>
      <c r="I647" s="33"/>
      <c r="J647" s="33"/>
      <c r="K647" s="33"/>
      <c r="L647" s="33"/>
      <c r="M647" s="33"/>
      <c r="N647" s="33"/>
      <c r="O647" s="33"/>
      <c r="P647" s="1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  <c r="AB647" s="33"/>
    </row>
    <row r="648" spans="2:28" s="8" customFormat="1" ht="18.75" x14ac:dyDescent="0.3">
      <c r="B648" s="35"/>
      <c r="C648" s="33"/>
      <c r="D648" s="33"/>
      <c r="E648" s="33"/>
      <c r="F648" s="33"/>
      <c r="G648" s="33"/>
      <c r="H648" s="33"/>
      <c r="I648" s="33"/>
      <c r="J648" s="33"/>
      <c r="K648" s="33"/>
      <c r="L648" s="33"/>
      <c r="M648" s="33"/>
      <c r="N648" s="33"/>
      <c r="O648" s="33"/>
      <c r="P648" s="1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  <c r="AB648" s="33"/>
    </row>
    <row r="649" spans="2:28" s="8" customFormat="1" ht="18.75" x14ac:dyDescent="0.3">
      <c r="B649" s="35"/>
      <c r="C649" s="33"/>
      <c r="D649" s="33"/>
      <c r="E649" s="33"/>
      <c r="F649" s="33"/>
      <c r="G649" s="33"/>
      <c r="H649" s="33"/>
      <c r="I649" s="33"/>
      <c r="J649" s="33"/>
      <c r="K649" s="33"/>
      <c r="L649" s="33"/>
      <c r="M649" s="33"/>
      <c r="N649" s="33"/>
      <c r="O649" s="33"/>
      <c r="P649" s="1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  <c r="AB649" s="33"/>
    </row>
    <row r="650" spans="2:28" s="8" customFormat="1" ht="18.75" x14ac:dyDescent="0.3">
      <c r="B650" s="35"/>
      <c r="C650" s="33"/>
      <c r="D650" s="33"/>
      <c r="E650" s="33"/>
      <c r="F650" s="33"/>
      <c r="G650" s="33"/>
      <c r="H650" s="33"/>
      <c r="I650" s="33"/>
      <c r="J650" s="33"/>
      <c r="K650" s="33"/>
      <c r="L650" s="33"/>
      <c r="M650" s="33"/>
      <c r="N650" s="33"/>
      <c r="O650" s="33"/>
      <c r="P650" s="1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  <c r="AB650" s="33"/>
    </row>
    <row r="651" spans="2:28" s="8" customFormat="1" ht="18.75" x14ac:dyDescent="0.3">
      <c r="B651" s="35"/>
      <c r="C651" s="33"/>
      <c r="D651" s="33"/>
      <c r="E651" s="33"/>
      <c r="F651" s="33"/>
      <c r="G651" s="33"/>
      <c r="H651" s="33"/>
      <c r="I651" s="33"/>
      <c r="J651" s="33"/>
      <c r="K651" s="33"/>
      <c r="L651" s="33"/>
      <c r="M651" s="33"/>
      <c r="N651" s="33"/>
      <c r="O651" s="33"/>
      <c r="P651" s="1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  <c r="AB651" s="33"/>
    </row>
    <row r="652" spans="2:28" s="8" customFormat="1" ht="18.75" x14ac:dyDescent="0.3">
      <c r="B652" s="35"/>
      <c r="C652" s="33"/>
      <c r="D652" s="33"/>
      <c r="E652" s="33"/>
      <c r="F652" s="33"/>
      <c r="G652" s="33"/>
      <c r="H652" s="33"/>
      <c r="I652" s="33"/>
      <c r="J652" s="33"/>
      <c r="K652" s="33"/>
      <c r="L652" s="33"/>
      <c r="M652" s="33"/>
      <c r="N652" s="33"/>
      <c r="O652" s="33"/>
      <c r="P652" s="1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  <c r="AB652" s="33"/>
    </row>
    <row r="653" spans="2:28" s="8" customFormat="1" ht="18.75" x14ac:dyDescent="0.3">
      <c r="B653" s="35"/>
      <c r="C653" s="33"/>
      <c r="D653" s="33"/>
      <c r="E653" s="33"/>
      <c r="F653" s="33"/>
      <c r="G653" s="33"/>
      <c r="H653" s="33"/>
      <c r="I653" s="33"/>
      <c r="J653" s="33"/>
      <c r="K653" s="33"/>
      <c r="L653" s="33"/>
      <c r="M653" s="33"/>
      <c r="N653" s="33"/>
      <c r="O653" s="33"/>
      <c r="P653" s="1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  <c r="AB653" s="33"/>
    </row>
    <row r="654" spans="2:28" s="8" customFormat="1" ht="18.75" x14ac:dyDescent="0.3">
      <c r="B654" s="35"/>
      <c r="C654" s="33"/>
      <c r="D654" s="33"/>
      <c r="E654" s="33"/>
      <c r="F654" s="33"/>
      <c r="G654" s="33"/>
      <c r="H654" s="33"/>
      <c r="I654" s="33"/>
      <c r="J654" s="33"/>
      <c r="K654" s="33"/>
      <c r="L654" s="33"/>
      <c r="M654" s="33"/>
      <c r="N654" s="33"/>
      <c r="O654" s="33"/>
      <c r="P654" s="1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  <c r="AB654" s="33"/>
    </row>
    <row r="655" spans="2:28" s="8" customFormat="1" ht="18.75" x14ac:dyDescent="0.3">
      <c r="B655" s="35"/>
      <c r="C655" s="33"/>
      <c r="D655" s="33"/>
      <c r="E655" s="33"/>
      <c r="F655" s="33"/>
      <c r="G655" s="33"/>
      <c r="H655" s="33"/>
      <c r="I655" s="33"/>
      <c r="J655" s="33"/>
      <c r="K655" s="33"/>
      <c r="L655" s="33"/>
      <c r="M655" s="33"/>
      <c r="N655" s="33"/>
      <c r="O655" s="33"/>
      <c r="P655" s="1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  <c r="AB655" s="33"/>
    </row>
    <row r="656" spans="2:28" s="8" customFormat="1" ht="18.75" x14ac:dyDescent="0.3">
      <c r="B656" s="35"/>
      <c r="C656" s="33"/>
      <c r="D656" s="33"/>
      <c r="E656" s="33"/>
      <c r="F656" s="33"/>
      <c r="G656" s="33"/>
      <c r="H656" s="33"/>
      <c r="I656" s="33"/>
      <c r="J656" s="33"/>
      <c r="K656" s="33"/>
      <c r="L656" s="33"/>
      <c r="M656" s="33"/>
      <c r="N656" s="33"/>
      <c r="O656" s="33"/>
      <c r="P656" s="1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  <c r="AB656" s="33"/>
    </row>
    <row r="657" spans="2:28" s="8" customFormat="1" ht="18.75" x14ac:dyDescent="0.3">
      <c r="B657" s="35"/>
      <c r="C657" s="33"/>
      <c r="D657" s="33"/>
      <c r="E657" s="33"/>
      <c r="F657" s="33"/>
      <c r="G657" s="33"/>
      <c r="H657" s="33"/>
      <c r="I657" s="33"/>
      <c r="J657" s="33"/>
      <c r="K657" s="33"/>
      <c r="L657" s="33"/>
      <c r="M657" s="33"/>
      <c r="N657" s="33"/>
      <c r="O657" s="33"/>
      <c r="P657" s="1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  <c r="AB657" s="33"/>
    </row>
    <row r="658" spans="2:28" s="8" customFormat="1" ht="18.75" x14ac:dyDescent="0.3">
      <c r="B658" s="35"/>
      <c r="C658" s="33"/>
      <c r="D658" s="33"/>
      <c r="E658" s="33"/>
      <c r="F658" s="33"/>
      <c r="G658" s="33"/>
      <c r="H658" s="33"/>
      <c r="I658" s="33"/>
      <c r="J658" s="33"/>
      <c r="K658" s="33"/>
      <c r="L658" s="33"/>
      <c r="M658" s="33"/>
      <c r="N658" s="33"/>
      <c r="O658" s="33"/>
      <c r="P658" s="1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  <c r="AB658" s="33"/>
    </row>
    <row r="659" spans="2:28" s="8" customFormat="1" ht="18.75" x14ac:dyDescent="0.3">
      <c r="B659" s="35"/>
      <c r="C659" s="33"/>
      <c r="D659" s="33"/>
      <c r="E659" s="33"/>
      <c r="F659" s="33"/>
      <c r="G659" s="33"/>
      <c r="H659" s="33"/>
      <c r="I659" s="33"/>
      <c r="J659" s="33"/>
      <c r="K659" s="33"/>
      <c r="L659" s="33"/>
      <c r="M659" s="33"/>
      <c r="N659" s="33"/>
      <c r="O659" s="33"/>
      <c r="P659" s="1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  <c r="AB659" s="33"/>
    </row>
    <row r="660" spans="2:28" s="8" customFormat="1" ht="18.75" x14ac:dyDescent="0.3">
      <c r="B660" s="35"/>
      <c r="C660" s="33"/>
      <c r="D660" s="33"/>
      <c r="E660" s="33"/>
      <c r="F660" s="33"/>
      <c r="G660" s="33"/>
      <c r="H660" s="33"/>
      <c r="I660" s="33"/>
      <c r="J660" s="33"/>
      <c r="K660" s="33"/>
      <c r="L660" s="33"/>
      <c r="M660" s="33"/>
      <c r="N660" s="33"/>
      <c r="O660" s="33"/>
      <c r="P660" s="1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  <c r="AB660" s="33"/>
    </row>
    <row r="661" spans="2:28" s="8" customFormat="1" ht="18.75" x14ac:dyDescent="0.3">
      <c r="B661" s="35"/>
      <c r="C661" s="33"/>
      <c r="D661" s="33"/>
      <c r="E661" s="33"/>
      <c r="F661" s="33"/>
      <c r="G661" s="33"/>
      <c r="H661" s="33"/>
      <c r="I661" s="33"/>
      <c r="J661" s="33"/>
      <c r="K661" s="33"/>
      <c r="L661" s="33"/>
      <c r="M661" s="33"/>
      <c r="N661" s="33"/>
      <c r="O661" s="33"/>
      <c r="P661" s="1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  <c r="AB661" s="33"/>
    </row>
    <row r="662" spans="2:28" s="8" customFormat="1" ht="18.75" x14ac:dyDescent="0.3">
      <c r="B662" s="35"/>
      <c r="C662" s="33"/>
      <c r="D662" s="33"/>
      <c r="E662" s="33"/>
      <c r="F662" s="33"/>
      <c r="G662" s="33"/>
      <c r="H662" s="33"/>
      <c r="I662" s="33"/>
      <c r="J662" s="33"/>
      <c r="K662" s="33"/>
      <c r="L662" s="33"/>
      <c r="M662" s="33"/>
      <c r="N662" s="33"/>
      <c r="O662" s="33"/>
      <c r="P662" s="1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  <c r="AB662" s="33"/>
    </row>
    <row r="663" spans="2:28" s="8" customFormat="1" ht="18.75" x14ac:dyDescent="0.3">
      <c r="B663" s="35"/>
      <c r="C663" s="33"/>
      <c r="D663" s="33"/>
      <c r="E663" s="33"/>
      <c r="F663" s="33"/>
      <c r="G663" s="33"/>
      <c r="H663" s="33"/>
      <c r="I663" s="33"/>
      <c r="J663" s="33"/>
      <c r="K663" s="33"/>
      <c r="L663" s="33"/>
      <c r="M663" s="33"/>
      <c r="N663" s="33"/>
      <c r="O663" s="33"/>
      <c r="P663" s="1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  <c r="AB663" s="33"/>
    </row>
    <row r="664" spans="2:28" s="8" customFormat="1" ht="18.75" x14ac:dyDescent="0.3">
      <c r="B664" s="35"/>
      <c r="C664" s="33"/>
      <c r="D664" s="33"/>
      <c r="E664" s="33"/>
      <c r="F664" s="33"/>
      <c r="G664" s="33"/>
      <c r="H664" s="33"/>
      <c r="I664" s="33"/>
      <c r="J664" s="33"/>
      <c r="K664" s="33"/>
      <c r="L664" s="33"/>
      <c r="M664" s="33"/>
      <c r="N664" s="33"/>
      <c r="O664" s="33"/>
      <c r="P664" s="1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  <c r="AB664" s="33"/>
    </row>
    <row r="665" spans="2:28" s="8" customFormat="1" ht="18.75" x14ac:dyDescent="0.3">
      <c r="B665" s="35"/>
      <c r="C665" s="33"/>
      <c r="D665" s="33"/>
      <c r="E665" s="33"/>
      <c r="F665" s="33"/>
      <c r="G665" s="33"/>
      <c r="H665" s="33"/>
      <c r="I665" s="33"/>
      <c r="J665" s="33"/>
      <c r="K665" s="33"/>
      <c r="L665" s="33"/>
      <c r="M665" s="33"/>
      <c r="N665" s="33"/>
      <c r="O665" s="33"/>
      <c r="P665" s="1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  <c r="AB665" s="33"/>
    </row>
    <row r="666" spans="2:28" s="8" customFormat="1" ht="18.75" x14ac:dyDescent="0.3">
      <c r="B666" s="35"/>
      <c r="C666" s="33"/>
      <c r="D666" s="33"/>
      <c r="E666" s="33"/>
      <c r="F666" s="33"/>
      <c r="G666" s="33"/>
      <c r="H666" s="33"/>
      <c r="I666" s="33"/>
      <c r="J666" s="33"/>
      <c r="K666" s="33"/>
      <c r="L666" s="33"/>
      <c r="M666" s="33"/>
      <c r="N666" s="33"/>
      <c r="O666" s="33"/>
      <c r="P666" s="1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  <c r="AB666" s="33"/>
    </row>
    <row r="667" spans="2:28" s="8" customFormat="1" ht="18.75" x14ac:dyDescent="0.3">
      <c r="B667" s="35"/>
      <c r="C667" s="33"/>
      <c r="D667" s="33"/>
      <c r="E667" s="33"/>
      <c r="F667" s="33"/>
      <c r="G667" s="33"/>
      <c r="H667" s="33"/>
      <c r="I667" s="33"/>
      <c r="J667" s="33"/>
      <c r="K667" s="33"/>
      <c r="L667" s="33"/>
      <c r="M667" s="33"/>
      <c r="N667" s="33"/>
      <c r="O667" s="33"/>
      <c r="P667" s="1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  <c r="AB667" s="33"/>
    </row>
    <row r="668" spans="2:28" s="8" customFormat="1" ht="18.75" x14ac:dyDescent="0.3">
      <c r="B668" s="35"/>
      <c r="C668" s="33"/>
      <c r="D668" s="33"/>
      <c r="E668" s="33"/>
      <c r="F668" s="33"/>
      <c r="G668" s="33"/>
      <c r="H668" s="33"/>
      <c r="I668" s="33"/>
      <c r="J668" s="33"/>
      <c r="K668" s="33"/>
      <c r="L668" s="33"/>
      <c r="M668" s="33"/>
      <c r="N668" s="33"/>
      <c r="O668" s="33"/>
      <c r="P668" s="1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  <c r="AB668" s="33"/>
    </row>
    <row r="669" spans="2:28" s="8" customFormat="1" ht="18.75" x14ac:dyDescent="0.3">
      <c r="B669" s="35"/>
      <c r="C669" s="33"/>
      <c r="D669" s="33"/>
      <c r="E669" s="33"/>
      <c r="F669" s="33"/>
      <c r="G669" s="33"/>
      <c r="H669" s="33"/>
      <c r="I669" s="33"/>
      <c r="J669" s="33"/>
      <c r="K669" s="33"/>
      <c r="L669" s="33"/>
      <c r="M669" s="33"/>
      <c r="N669" s="33"/>
      <c r="O669" s="33"/>
      <c r="P669" s="1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  <c r="AB669" s="33"/>
    </row>
    <row r="670" spans="2:28" s="8" customFormat="1" ht="18.75" x14ac:dyDescent="0.3">
      <c r="B670" s="35"/>
      <c r="C670" s="33"/>
      <c r="D670" s="33"/>
      <c r="E670" s="33"/>
      <c r="F670" s="33"/>
      <c r="G670" s="33"/>
      <c r="H670" s="33"/>
      <c r="I670" s="33"/>
      <c r="J670" s="33"/>
      <c r="K670" s="33"/>
      <c r="L670" s="33"/>
      <c r="M670" s="33"/>
      <c r="N670" s="33"/>
      <c r="O670" s="33"/>
      <c r="P670" s="1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</row>
    <row r="671" spans="2:28" s="8" customFormat="1" ht="18.75" x14ac:dyDescent="0.3">
      <c r="B671" s="35"/>
      <c r="C671" s="33"/>
      <c r="D671" s="33"/>
      <c r="E671" s="33"/>
      <c r="F671" s="33"/>
      <c r="G671" s="33"/>
      <c r="H671" s="33"/>
      <c r="I671" s="33"/>
      <c r="J671" s="33"/>
      <c r="K671" s="33"/>
      <c r="L671" s="33"/>
      <c r="M671" s="33"/>
      <c r="N671" s="33"/>
      <c r="O671" s="33"/>
      <c r="P671" s="1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  <c r="AB671" s="33"/>
    </row>
    <row r="672" spans="2:28" s="8" customFormat="1" ht="18.75" x14ac:dyDescent="0.3">
      <c r="B672" s="35"/>
      <c r="C672" s="33"/>
      <c r="D672" s="33"/>
      <c r="E672" s="33"/>
      <c r="F672" s="33"/>
      <c r="G672" s="33"/>
      <c r="H672" s="33"/>
      <c r="I672" s="33"/>
      <c r="J672" s="33"/>
      <c r="K672" s="33"/>
      <c r="L672" s="33"/>
      <c r="M672" s="33"/>
      <c r="N672" s="33"/>
      <c r="O672" s="33"/>
      <c r="P672" s="1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  <c r="AB672" s="33"/>
    </row>
    <row r="673" spans="2:28" s="8" customFormat="1" ht="18.75" x14ac:dyDescent="0.3">
      <c r="B673" s="35"/>
      <c r="C673" s="33"/>
      <c r="D673" s="33"/>
      <c r="E673" s="33"/>
      <c r="F673" s="33"/>
      <c r="G673" s="33"/>
      <c r="H673" s="33"/>
      <c r="I673" s="33"/>
      <c r="J673" s="33"/>
      <c r="K673" s="33"/>
      <c r="L673" s="33"/>
      <c r="M673" s="33"/>
      <c r="N673" s="33"/>
      <c r="O673" s="33"/>
      <c r="P673" s="1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  <c r="AB673" s="33"/>
    </row>
    <row r="674" spans="2:28" s="8" customFormat="1" ht="18.75" x14ac:dyDescent="0.3">
      <c r="B674" s="35"/>
      <c r="C674" s="33"/>
      <c r="D674" s="33"/>
      <c r="E674" s="33"/>
      <c r="F674" s="33"/>
      <c r="G674" s="33"/>
      <c r="H674" s="33"/>
      <c r="I674" s="33"/>
      <c r="J674" s="33"/>
      <c r="K674" s="33"/>
      <c r="L674" s="33"/>
      <c r="M674" s="33"/>
      <c r="N674" s="33"/>
      <c r="O674" s="33"/>
      <c r="P674" s="1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  <c r="AB674" s="33"/>
    </row>
    <row r="675" spans="2:28" s="8" customFormat="1" ht="18.75" x14ac:dyDescent="0.3">
      <c r="B675" s="35"/>
      <c r="C675" s="33"/>
      <c r="D675" s="33"/>
      <c r="E675" s="33"/>
      <c r="F675" s="33"/>
      <c r="G675" s="33"/>
      <c r="H675" s="33"/>
      <c r="I675" s="33"/>
      <c r="J675" s="33"/>
      <c r="K675" s="33"/>
      <c r="L675" s="33"/>
      <c r="M675" s="33"/>
      <c r="N675" s="33"/>
      <c r="O675" s="33"/>
      <c r="P675" s="1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  <c r="AB675" s="33"/>
    </row>
    <row r="676" spans="2:28" s="8" customFormat="1" ht="18.75" x14ac:dyDescent="0.3">
      <c r="B676" s="35"/>
      <c r="C676" s="33"/>
      <c r="D676" s="33"/>
      <c r="E676" s="33"/>
      <c r="F676" s="33"/>
      <c r="G676" s="33"/>
      <c r="H676" s="33"/>
      <c r="I676" s="33"/>
      <c r="J676" s="33"/>
      <c r="K676" s="33"/>
      <c r="L676" s="33"/>
      <c r="M676" s="33"/>
      <c r="N676" s="33"/>
      <c r="O676" s="33"/>
      <c r="P676" s="1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  <c r="AB676" s="33"/>
    </row>
    <row r="677" spans="2:28" s="8" customFormat="1" ht="18.75" x14ac:dyDescent="0.3">
      <c r="B677" s="35"/>
      <c r="C677" s="33"/>
      <c r="D677" s="33"/>
      <c r="E677" s="33"/>
      <c r="F677" s="33"/>
      <c r="G677" s="33"/>
      <c r="H677" s="33"/>
      <c r="I677" s="33"/>
      <c r="J677" s="33"/>
      <c r="K677" s="33"/>
      <c r="L677" s="33"/>
      <c r="M677" s="33"/>
      <c r="N677" s="33"/>
      <c r="O677" s="33"/>
      <c r="P677" s="1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  <c r="AB677" s="33"/>
    </row>
    <row r="678" spans="2:28" s="8" customFormat="1" ht="18.75" x14ac:dyDescent="0.3">
      <c r="B678" s="35"/>
      <c r="C678" s="33"/>
      <c r="D678" s="33"/>
      <c r="E678" s="33"/>
      <c r="F678" s="33"/>
      <c r="G678" s="33"/>
      <c r="H678" s="33"/>
      <c r="I678" s="33"/>
      <c r="J678" s="33"/>
      <c r="K678" s="33"/>
      <c r="L678" s="33"/>
      <c r="M678" s="33"/>
      <c r="N678" s="33"/>
      <c r="O678" s="33"/>
      <c r="P678" s="1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  <c r="AB678" s="33"/>
    </row>
    <row r="679" spans="2:28" s="8" customFormat="1" ht="18.75" x14ac:dyDescent="0.3">
      <c r="B679" s="35"/>
      <c r="C679" s="33"/>
      <c r="D679" s="33"/>
      <c r="E679" s="33"/>
      <c r="F679" s="33"/>
      <c r="G679" s="33"/>
      <c r="H679" s="33"/>
      <c r="I679" s="33"/>
      <c r="J679" s="33"/>
      <c r="K679" s="33"/>
      <c r="L679" s="33"/>
      <c r="M679" s="33"/>
      <c r="N679" s="33"/>
      <c r="O679" s="33"/>
      <c r="P679" s="1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  <c r="AB679" s="33"/>
    </row>
    <row r="680" spans="2:28" s="8" customFormat="1" ht="18.75" x14ac:dyDescent="0.3">
      <c r="B680" s="35"/>
      <c r="C680" s="33"/>
      <c r="D680" s="33"/>
      <c r="E680" s="33"/>
      <c r="F680" s="33"/>
      <c r="G680" s="33"/>
      <c r="H680" s="33"/>
      <c r="I680" s="33"/>
      <c r="J680" s="33"/>
      <c r="K680" s="33"/>
      <c r="L680" s="33"/>
      <c r="M680" s="33"/>
      <c r="N680" s="33"/>
      <c r="O680" s="33"/>
      <c r="P680" s="1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  <c r="AB680" s="33"/>
    </row>
    <row r="681" spans="2:28" s="8" customFormat="1" ht="18.75" x14ac:dyDescent="0.3">
      <c r="B681" s="35"/>
      <c r="C681" s="33"/>
      <c r="D681" s="33"/>
      <c r="E681" s="33"/>
      <c r="F681" s="33"/>
      <c r="G681" s="33"/>
      <c r="H681" s="33"/>
      <c r="I681" s="33"/>
      <c r="J681" s="33"/>
      <c r="K681" s="33"/>
      <c r="L681" s="33"/>
      <c r="M681" s="33"/>
      <c r="N681" s="33"/>
      <c r="O681" s="33"/>
      <c r="P681" s="1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  <c r="AB681" s="33"/>
    </row>
    <row r="682" spans="2:28" s="8" customFormat="1" ht="18.75" x14ac:dyDescent="0.3">
      <c r="B682" s="35"/>
      <c r="C682" s="33"/>
      <c r="D682" s="33"/>
      <c r="E682" s="33"/>
      <c r="F682" s="33"/>
      <c r="G682" s="33"/>
      <c r="H682" s="33"/>
      <c r="I682" s="33"/>
      <c r="J682" s="33"/>
      <c r="K682" s="33"/>
      <c r="L682" s="33"/>
      <c r="M682" s="33"/>
      <c r="N682" s="33"/>
      <c r="O682" s="33"/>
      <c r="P682" s="1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  <c r="AB682" s="33"/>
    </row>
    <row r="683" spans="2:28" s="8" customFormat="1" ht="18.75" x14ac:dyDescent="0.3">
      <c r="B683" s="35"/>
      <c r="C683" s="33"/>
      <c r="D683" s="33"/>
      <c r="E683" s="33"/>
      <c r="F683" s="33"/>
      <c r="G683" s="33"/>
      <c r="H683" s="33"/>
      <c r="I683" s="33"/>
      <c r="J683" s="33"/>
      <c r="K683" s="33"/>
      <c r="L683" s="33"/>
      <c r="M683" s="33"/>
      <c r="N683" s="33"/>
      <c r="O683" s="33"/>
      <c r="P683" s="1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  <c r="AB683" s="33"/>
    </row>
    <row r="684" spans="2:28" s="8" customFormat="1" ht="18.75" x14ac:dyDescent="0.3">
      <c r="B684" s="35"/>
      <c r="C684" s="33"/>
      <c r="D684" s="33"/>
      <c r="E684" s="33"/>
      <c r="F684" s="33"/>
      <c r="G684" s="33"/>
      <c r="H684" s="33"/>
      <c r="I684" s="33"/>
      <c r="J684" s="33"/>
      <c r="K684" s="33"/>
      <c r="L684" s="33"/>
      <c r="M684" s="33"/>
      <c r="N684" s="33"/>
      <c r="O684" s="33"/>
      <c r="P684" s="1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  <c r="AB684" s="33"/>
    </row>
    <row r="685" spans="2:28" s="8" customFormat="1" ht="18.75" x14ac:dyDescent="0.3">
      <c r="B685" s="35"/>
      <c r="C685" s="33"/>
      <c r="D685" s="33"/>
      <c r="E685" s="33"/>
      <c r="F685" s="33"/>
      <c r="G685" s="33"/>
      <c r="H685" s="33"/>
      <c r="I685" s="33"/>
      <c r="J685" s="33"/>
      <c r="K685" s="33"/>
      <c r="L685" s="33"/>
      <c r="M685" s="33"/>
      <c r="N685" s="33"/>
      <c r="O685" s="33"/>
      <c r="P685" s="1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  <c r="AB685" s="33"/>
    </row>
    <row r="686" spans="2:28" s="8" customFormat="1" ht="18.75" x14ac:dyDescent="0.3">
      <c r="B686" s="35"/>
      <c r="C686" s="33"/>
      <c r="D686" s="33"/>
      <c r="E686" s="33"/>
      <c r="F686" s="33"/>
      <c r="G686" s="33"/>
      <c r="H686" s="33"/>
      <c r="I686" s="33"/>
      <c r="J686" s="33"/>
      <c r="K686" s="33"/>
      <c r="L686" s="33"/>
      <c r="M686" s="33"/>
      <c r="N686" s="33"/>
      <c r="O686" s="33"/>
      <c r="P686" s="1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  <c r="AB686" s="33"/>
    </row>
    <row r="687" spans="2:28" s="8" customFormat="1" ht="18.75" x14ac:dyDescent="0.3">
      <c r="B687" s="35"/>
      <c r="C687" s="33"/>
      <c r="D687" s="33"/>
      <c r="E687" s="33"/>
      <c r="F687" s="33"/>
      <c r="G687" s="33"/>
      <c r="H687" s="33"/>
      <c r="I687" s="33"/>
      <c r="J687" s="33"/>
      <c r="K687" s="33"/>
      <c r="L687" s="33"/>
      <c r="M687" s="33"/>
      <c r="N687" s="33"/>
      <c r="O687" s="33"/>
      <c r="P687" s="1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  <c r="AB687" s="33"/>
    </row>
    <row r="688" spans="2:28" s="8" customFormat="1" ht="18.75" x14ac:dyDescent="0.3">
      <c r="B688" s="35"/>
      <c r="C688" s="33"/>
      <c r="D688" s="33"/>
      <c r="E688" s="33"/>
      <c r="F688" s="33"/>
      <c r="G688" s="33"/>
      <c r="H688" s="33"/>
      <c r="I688" s="33"/>
      <c r="J688" s="33"/>
      <c r="K688" s="33"/>
      <c r="L688" s="33"/>
      <c r="M688" s="33"/>
      <c r="N688" s="33"/>
      <c r="O688" s="33"/>
      <c r="P688" s="1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  <c r="AB688" s="33"/>
    </row>
    <row r="689" spans="2:28" s="8" customFormat="1" ht="18.75" x14ac:dyDescent="0.3">
      <c r="B689" s="35"/>
      <c r="C689" s="33"/>
      <c r="D689" s="33"/>
      <c r="E689" s="33"/>
      <c r="F689" s="33"/>
      <c r="G689" s="33"/>
      <c r="H689" s="33"/>
      <c r="I689" s="33"/>
      <c r="J689" s="33"/>
      <c r="K689" s="33"/>
      <c r="L689" s="33"/>
      <c r="M689" s="33"/>
      <c r="N689" s="33"/>
      <c r="O689" s="33"/>
      <c r="P689" s="1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  <c r="AB689" s="33"/>
    </row>
    <row r="690" spans="2:28" s="8" customFormat="1" ht="18.75" x14ac:dyDescent="0.3">
      <c r="B690" s="35"/>
      <c r="C690" s="33"/>
      <c r="D690" s="33"/>
      <c r="E690" s="33"/>
      <c r="F690" s="33"/>
      <c r="G690" s="33"/>
      <c r="H690" s="33"/>
      <c r="I690" s="33"/>
      <c r="J690" s="33"/>
      <c r="K690" s="33"/>
      <c r="L690" s="33"/>
      <c r="M690" s="33"/>
      <c r="N690" s="33"/>
      <c r="O690" s="33"/>
      <c r="P690" s="1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  <c r="AB690" s="33"/>
    </row>
    <row r="691" spans="2:28" s="8" customFormat="1" ht="18.75" x14ac:dyDescent="0.3">
      <c r="B691" s="35"/>
      <c r="C691" s="33"/>
      <c r="D691" s="33"/>
      <c r="E691" s="33"/>
      <c r="F691" s="33"/>
      <c r="G691" s="33"/>
      <c r="H691" s="33"/>
      <c r="I691" s="33"/>
      <c r="J691" s="33"/>
      <c r="K691" s="33"/>
      <c r="L691" s="33"/>
      <c r="M691" s="33"/>
      <c r="N691" s="33"/>
      <c r="O691" s="33"/>
      <c r="P691" s="1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  <c r="AB691" s="33"/>
    </row>
    <row r="692" spans="2:28" s="8" customFormat="1" ht="18.75" x14ac:dyDescent="0.3">
      <c r="B692" s="35"/>
      <c r="C692" s="33"/>
      <c r="D692" s="33"/>
      <c r="E692" s="33"/>
      <c r="F692" s="33"/>
      <c r="G692" s="33"/>
      <c r="H692" s="33"/>
      <c r="I692" s="33"/>
      <c r="J692" s="33"/>
      <c r="K692" s="33"/>
      <c r="L692" s="33"/>
      <c r="M692" s="33"/>
      <c r="N692" s="33"/>
      <c r="O692" s="33"/>
      <c r="P692" s="1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  <c r="AB692" s="33"/>
    </row>
    <row r="693" spans="2:28" s="8" customFormat="1" ht="18.75" x14ac:dyDescent="0.3">
      <c r="B693" s="35"/>
      <c r="C693" s="33"/>
      <c r="D693" s="33"/>
      <c r="E693" s="33"/>
      <c r="F693" s="33"/>
      <c r="G693" s="33"/>
      <c r="H693" s="33"/>
      <c r="I693" s="33"/>
      <c r="J693" s="33"/>
      <c r="K693" s="33"/>
      <c r="L693" s="33"/>
      <c r="M693" s="33"/>
      <c r="N693" s="33"/>
      <c r="O693" s="33"/>
      <c r="P693" s="1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  <c r="AB693" s="33"/>
    </row>
    <row r="694" spans="2:28" s="8" customFormat="1" ht="18.75" x14ac:dyDescent="0.3">
      <c r="B694" s="35"/>
      <c r="C694" s="33"/>
      <c r="D694" s="33"/>
      <c r="E694" s="33"/>
      <c r="F694" s="33"/>
      <c r="G694" s="33"/>
      <c r="H694" s="33"/>
      <c r="I694" s="33"/>
      <c r="J694" s="33"/>
      <c r="K694" s="33"/>
      <c r="L694" s="33"/>
      <c r="M694" s="33"/>
      <c r="N694" s="33"/>
      <c r="O694" s="33"/>
      <c r="P694" s="1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  <c r="AB694" s="33"/>
    </row>
    <row r="695" spans="2:28" s="8" customFormat="1" ht="18.75" x14ac:dyDescent="0.3">
      <c r="B695" s="35"/>
      <c r="C695" s="33"/>
      <c r="D695" s="33"/>
      <c r="E695" s="33"/>
      <c r="F695" s="33"/>
      <c r="G695" s="33"/>
      <c r="H695" s="33"/>
      <c r="I695" s="33"/>
      <c r="J695" s="33"/>
      <c r="K695" s="33"/>
      <c r="L695" s="33"/>
      <c r="M695" s="33"/>
      <c r="N695" s="33"/>
      <c r="O695" s="33"/>
      <c r="P695" s="1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  <c r="AB695" s="33"/>
    </row>
    <row r="696" spans="2:28" s="8" customFormat="1" ht="18.75" x14ac:dyDescent="0.3">
      <c r="B696" s="35"/>
      <c r="C696" s="33"/>
      <c r="D696" s="33"/>
      <c r="E696" s="33"/>
      <c r="F696" s="33"/>
      <c r="G696" s="33"/>
      <c r="H696" s="33"/>
      <c r="I696" s="33"/>
      <c r="J696" s="33"/>
      <c r="K696" s="33"/>
      <c r="L696" s="33"/>
      <c r="M696" s="33"/>
      <c r="N696" s="33"/>
      <c r="O696" s="33"/>
      <c r="P696" s="1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  <c r="AB696" s="33"/>
    </row>
    <row r="697" spans="2:28" s="8" customFormat="1" ht="18.75" x14ac:dyDescent="0.3">
      <c r="B697" s="35"/>
      <c r="C697" s="33"/>
      <c r="D697" s="33"/>
      <c r="E697" s="33"/>
      <c r="F697" s="33"/>
      <c r="G697" s="33"/>
      <c r="H697" s="33"/>
      <c r="I697" s="33"/>
      <c r="J697" s="33"/>
      <c r="K697" s="33"/>
      <c r="L697" s="33"/>
      <c r="M697" s="33"/>
      <c r="N697" s="33"/>
      <c r="O697" s="33"/>
      <c r="P697" s="1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  <c r="AB697" s="33"/>
    </row>
    <row r="698" spans="2:28" s="8" customFormat="1" ht="18.75" x14ac:dyDescent="0.3">
      <c r="B698" s="35"/>
      <c r="C698" s="33"/>
      <c r="D698" s="33"/>
      <c r="E698" s="33"/>
      <c r="F698" s="33"/>
      <c r="G698" s="33"/>
      <c r="H698" s="33"/>
      <c r="I698" s="33"/>
      <c r="J698" s="33"/>
      <c r="K698" s="33"/>
      <c r="L698" s="33"/>
      <c r="M698" s="33"/>
      <c r="N698" s="33"/>
      <c r="O698" s="33"/>
      <c r="P698" s="1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</row>
    <row r="699" spans="2:28" s="8" customFormat="1" ht="18.75" x14ac:dyDescent="0.3">
      <c r="B699" s="35"/>
      <c r="C699" s="33"/>
      <c r="D699" s="33"/>
      <c r="E699" s="33"/>
      <c r="F699" s="33"/>
      <c r="G699" s="33"/>
      <c r="H699" s="33"/>
      <c r="I699" s="33"/>
      <c r="J699" s="33"/>
      <c r="K699" s="33"/>
      <c r="L699" s="33"/>
      <c r="M699" s="33"/>
      <c r="N699" s="33"/>
      <c r="O699" s="33"/>
      <c r="P699" s="1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  <c r="AB699" s="33"/>
    </row>
    <row r="700" spans="2:28" s="8" customFormat="1" ht="18.75" x14ac:dyDescent="0.3">
      <c r="B700" s="35"/>
      <c r="C700" s="33"/>
      <c r="D700" s="33"/>
      <c r="E700" s="33"/>
      <c r="F700" s="33"/>
      <c r="G700" s="33"/>
      <c r="H700" s="33"/>
      <c r="I700" s="33"/>
      <c r="J700" s="33"/>
      <c r="K700" s="33"/>
      <c r="L700" s="33"/>
      <c r="M700" s="33"/>
      <c r="N700" s="33"/>
      <c r="O700" s="33"/>
      <c r="P700" s="1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  <c r="AB700" s="33"/>
    </row>
    <row r="701" spans="2:28" s="8" customFormat="1" ht="18.75" x14ac:dyDescent="0.3">
      <c r="B701" s="35"/>
      <c r="C701" s="33"/>
      <c r="D701" s="33"/>
      <c r="E701" s="33"/>
      <c r="F701" s="33"/>
      <c r="G701" s="33"/>
      <c r="H701" s="33"/>
      <c r="I701" s="33"/>
      <c r="J701" s="33"/>
      <c r="K701" s="33"/>
      <c r="L701" s="33"/>
      <c r="M701" s="33"/>
      <c r="N701" s="33"/>
      <c r="O701" s="33"/>
      <c r="P701" s="1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  <c r="AB701" s="33"/>
    </row>
    <row r="702" spans="2:28" s="8" customFormat="1" ht="18.75" x14ac:dyDescent="0.3">
      <c r="B702" s="35"/>
      <c r="C702" s="33"/>
      <c r="D702" s="33"/>
      <c r="E702" s="33"/>
      <c r="F702" s="33"/>
      <c r="G702" s="33"/>
      <c r="H702" s="33"/>
      <c r="I702" s="33"/>
      <c r="J702" s="33"/>
      <c r="K702" s="33"/>
      <c r="L702" s="33"/>
      <c r="M702" s="33"/>
      <c r="N702" s="33"/>
      <c r="O702" s="33"/>
      <c r="P702" s="1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  <c r="AB702" s="33"/>
    </row>
    <row r="703" spans="2:28" s="8" customFormat="1" ht="18.75" x14ac:dyDescent="0.3">
      <c r="B703" s="35"/>
      <c r="C703" s="33"/>
      <c r="D703" s="33"/>
      <c r="E703" s="33"/>
      <c r="F703" s="33"/>
      <c r="G703" s="33"/>
      <c r="H703" s="33"/>
      <c r="I703" s="33"/>
      <c r="J703" s="33"/>
      <c r="K703" s="33"/>
      <c r="L703" s="33"/>
      <c r="M703" s="33"/>
      <c r="N703" s="33"/>
      <c r="O703" s="33"/>
      <c r="P703" s="1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  <c r="AB703" s="33"/>
    </row>
    <row r="704" spans="2:28" s="8" customFormat="1" ht="18.75" x14ac:dyDescent="0.3">
      <c r="B704" s="35"/>
      <c r="C704" s="33"/>
      <c r="D704" s="33"/>
      <c r="E704" s="33"/>
      <c r="F704" s="33"/>
      <c r="G704" s="33"/>
      <c r="H704" s="33"/>
      <c r="I704" s="33"/>
      <c r="J704" s="33"/>
      <c r="K704" s="33"/>
      <c r="L704" s="33"/>
      <c r="M704" s="33"/>
      <c r="N704" s="33"/>
      <c r="O704" s="33"/>
      <c r="P704" s="1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  <c r="AB704" s="33"/>
    </row>
    <row r="705" spans="2:28" s="8" customFormat="1" ht="18.75" x14ac:dyDescent="0.3">
      <c r="B705" s="35"/>
      <c r="C705" s="33"/>
      <c r="D705" s="33"/>
      <c r="E705" s="33"/>
      <c r="F705" s="33"/>
      <c r="G705" s="33"/>
      <c r="H705" s="33"/>
      <c r="I705" s="33"/>
      <c r="J705" s="33"/>
      <c r="K705" s="33"/>
      <c r="L705" s="33"/>
      <c r="M705" s="33"/>
      <c r="N705" s="33"/>
      <c r="O705" s="33"/>
      <c r="P705" s="1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  <c r="AB705" s="33"/>
    </row>
    <row r="706" spans="2:28" s="8" customFormat="1" ht="18.75" x14ac:dyDescent="0.3">
      <c r="B706" s="35"/>
      <c r="C706" s="33"/>
      <c r="D706" s="33"/>
      <c r="E706" s="33"/>
      <c r="F706" s="33"/>
      <c r="G706" s="33"/>
      <c r="H706" s="33"/>
      <c r="I706" s="33"/>
      <c r="J706" s="33"/>
      <c r="K706" s="33"/>
      <c r="L706" s="33"/>
      <c r="M706" s="33"/>
      <c r="N706" s="33"/>
      <c r="O706" s="33"/>
      <c r="P706" s="1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  <c r="AB706" s="33"/>
    </row>
    <row r="707" spans="2:28" s="8" customFormat="1" ht="18.75" x14ac:dyDescent="0.3">
      <c r="B707" s="35"/>
      <c r="C707" s="33"/>
      <c r="D707" s="33"/>
      <c r="E707" s="33"/>
      <c r="F707" s="33"/>
      <c r="G707" s="33"/>
      <c r="H707" s="33"/>
      <c r="I707" s="33"/>
      <c r="J707" s="33"/>
      <c r="K707" s="33"/>
      <c r="L707" s="33"/>
      <c r="M707" s="33"/>
      <c r="N707" s="33"/>
      <c r="O707" s="33"/>
      <c r="P707" s="1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  <c r="AB707" s="33"/>
    </row>
    <row r="708" spans="2:28" s="8" customFormat="1" ht="18.75" x14ac:dyDescent="0.3">
      <c r="B708" s="35"/>
      <c r="C708" s="33"/>
      <c r="D708" s="33"/>
      <c r="E708" s="33"/>
      <c r="F708" s="33"/>
      <c r="G708" s="33"/>
      <c r="H708" s="33"/>
      <c r="I708" s="33"/>
      <c r="J708" s="33"/>
      <c r="K708" s="33"/>
      <c r="L708" s="33"/>
      <c r="M708" s="33"/>
      <c r="N708" s="33"/>
      <c r="O708" s="33"/>
      <c r="P708" s="1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  <c r="AB708" s="33"/>
    </row>
    <row r="709" spans="2:28" s="8" customFormat="1" ht="18.75" x14ac:dyDescent="0.3">
      <c r="B709" s="35"/>
      <c r="C709" s="33"/>
      <c r="D709" s="33"/>
      <c r="E709" s="33"/>
      <c r="F709" s="33"/>
      <c r="G709" s="33"/>
      <c r="H709" s="33"/>
      <c r="I709" s="33"/>
      <c r="J709" s="33"/>
      <c r="K709" s="33"/>
      <c r="L709" s="33"/>
      <c r="M709" s="33"/>
      <c r="N709" s="33"/>
      <c r="O709" s="33"/>
      <c r="P709" s="1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  <c r="AB709" s="33"/>
    </row>
    <row r="710" spans="2:28" s="8" customFormat="1" ht="18.75" x14ac:dyDescent="0.3">
      <c r="B710" s="35"/>
      <c r="C710" s="33"/>
      <c r="D710" s="33"/>
      <c r="E710" s="33"/>
      <c r="F710" s="33"/>
      <c r="G710" s="33"/>
      <c r="H710" s="33"/>
      <c r="I710" s="33"/>
      <c r="J710" s="33"/>
      <c r="K710" s="33"/>
      <c r="L710" s="33"/>
      <c r="M710" s="33"/>
      <c r="N710" s="33"/>
      <c r="O710" s="33"/>
      <c r="P710" s="1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  <c r="AB710" s="33"/>
    </row>
    <row r="711" spans="2:28" s="8" customFormat="1" ht="18.75" x14ac:dyDescent="0.3">
      <c r="B711" s="35"/>
      <c r="C711" s="33"/>
      <c r="D711" s="33"/>
      <c r="E711" s="33"/>
      <c r="F711" s="33"/>
      <c r="G711" s="33"/>
      <c r="H711" s="33"/>
      <c r="I711" s="33"/>
      <c r="J711" s="33"/>
      <c r="K711" s="33"/>
      <c r="L711" s="33"/>
      <c r="M711" s="33"/>
      <c r="N711" s="33"/>
      <c r="O711" s="33"/>
      <c r="P711" s="1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  <c r="AB711" s="33"/>
    </row>
    <row r="712" spans="2:28" s="8" customFormat="1" ht="18.75" x14ac:dyDescent="0.3">
      <c r="B712" s="35"/>
      <c r="C712" s="33"/>
      <c r="D712" s="33"/>
      <c r="E712" s="33"/>
      <c r="F712" s="33"/>
      <c r="G712" s="33"/>
      <c r="H712" s="33"/>
      <c r="I712" s="33"/>
      <c r="J712" s="33"/>
      <c r="K712" s="33"/>
      <c r="L712" s="33"/>
      <c r="M712" s="33"/>
      <c r="N712" s="33"/>
      <c r="O712" s="33"/>
      <c r="P712" s="1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  <c r="AB712" s="33"/>
    </row>
    <row r="713" spans="2:28" s="8" customFormat="1" ht="18.75" x14ac:dyDescent="0.3">
      <c r="B713" s="35"/>
      <c r="C713" s="33"/>
      <c r="D713" s="33"/>
      <c r="E713" s="33"/>
      <c r="F713" s="33"/>
      <c r="G713" s="33"/>
      <c r="H713" s="33"/>
      <c r="I713" s="33"/>
      <c r="J713" s="33"/>
      <c r="K713" s="33"/>
      <c r="L713" s="33"/>
      <c r="M713" s="33"/>
      <c r="N713" s="33"/>
      <c r="O713" s="33"/>
      <c r="P713" s="1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  <c r="AB713" s="33"/>
    </row>
    <row r="714" spans="2:28" s="8" customFormat="1" ht="18.75" x14ac:dyDescent="0.3">
      <c r="B714" s="35"/>
      <c r="C714" s="33"/>
      <c r="D714" s="33"/>
      <c r="E714" s="33"/>
      <c r="F714" s="33"/>
      <c r="G714" s="33"/>
      <c r="H714" s="33"/>
      <c r="I714" s="33"/>
      <c r="J714" s="33"/>
      <c r="K714" s="33"/>
      <c r="L714" s="33"/>
      <c r="M714" s="33"/>
      <c r="N714" s="33"/>
      <c r="O714" s="33"/>
      <c r="P714" s="1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  <c r="AB714" s="33"/>
    </row>
    <row r="715" spans="2:28" s="8" customFormat="1" ht="18.75" x14ac:dyDescent="0.3">
      <c r="B715" s="35"/>
      <c r="C715" s="33"/>
      <c r="D715" s="33"/>
      <c r="E715" s="33"/>
      <c r="F715" s="33"/>
      <c r="G715" s="33"/>
      <c r="H715" s="33"/>
      <c r="I715" s="33"/>
      <c r="J715" s="33"/>
      <c r="K715" s="33"/>
      <c r="L715" s="33"/>
      <c r="M715" s="33"/>
      <c r="N715" s="33"/>
      <c r="O715" s="33"/>
      <c r="P715" s="1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  <c r="AB715" s="33"/>
    </row>
    <row r="716" spans="2:28" s="8" customFormat="1" ht="18.75" x14ac:dyDescent="0.3">
      <c r="B716" s="35"/>
      <c r="C716" s="33"/>
      <c r="D716" s="33"/>
      <c r="E716" s="33"/>
      <c r="F716" s="33"/>
      <c r="G716" s="33"/>
      <c r="H716" s="33"/>
      <c r="I716" s="33"/>
      <c r="J716" s="33"/>
      <c r="K716" s="33"/>
      <c r="L716" s="33"/>
      <c r="M716" s="33"/>
      <c r="N716" s="33"/>
      <c r="O716" s="33"/>
      <c r="P716" s="1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  <c r="AB716" s="33"/>
    </row>
    <row r="717" spans="2:28" s="8" customFormat="1" ht="18.75" x14ac:dyDescent="0.3">
      <c r="B717" s="35"/>
      <c r="C717" s="33"/>
      <c r="D717" s="33"/>
      <c r="E717" s="33"/>
      <c r="F717" s="33"/>
      <c r="G717" s="33"/>
      <c r="H717" s="33"/>
      <c r="I717" s="33"/>
      <c r="J717" s="33"/>
      <c r="K717" s="33"/>
      <c r="L717" s="33"/>
      <c r="M717" s="33"/>
      <c r="N717" s="33"/>
      <c r="O717" s="33"/>
      <c r="P717" s="1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  <c r="AB717" s="33"/>
    </row>
    <row r="718" spans="2:28" s="8" customFormat="1" ht="18.75" x14ac:dyDescent="0.3">
      <c r="B718" s="35"/>
      <c r="C718" s="33"/>
      <c r="D718" s="33"/>
      <c r="E718" s="33"/>
      <c r="F718" s="33"/>
      <c r="G718" s="33"/>
      <c r="H718" s="33"/>
      <c r="I718" s="33"/>
      <c r="J718" s="33"/>
      <c r="K718" s="33"/>
      <c r="L718" s="33"/>
      <c r="M718" s="33"/>
      <c r="N718" s="33"/>
      <c r="O718" s="33"/>
      <c r="P718" s="1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  <c r="AB718" s="33"/>
    </row>
    <row r="719" spans="2:28" s="8" customFormat="1" ht="18.75" x14ac:dyDescent="0.3">
      <c r="B719" s="35"/>
      <c r="C719" s="33"/>
      <c r="D719" s="33"/>
      <c r="E719" s="33"/>
      <c r="F719" s="33"/>
      <c r="G719" s="33"/>
      <c r="H719" s="33"/>
      <c r="I719" s="33"/>
      <c r="J719" s="33"/>
      <c r="K719" s="33"/>
      <c r="L719" s="33"/>
      <c r="M719" s="33"/>
      <c r="N719" s="33"/>
      <c r="O719" s="33"/>
      <c r="P719" s="1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  <c r="AB719" s="33"/>
    </row>
    <row r="720" spans="2:28" s="8" customFormat="1" ht="18.75" x14ac:dyDescent="0.3">
      <c r="B720" s="35"/>
      <c r="C720" s="33"/>
      <c r="D720" s="33"/>
      <c r="E720" s="33"/>
      <c r="F720" s="33"/>
      <c r="G720" s="33"/>
      <c r="H720" s="33"/>
      <c r="I720" s="33"/>
      <c r="J720" s="33"/>
      <c r="K720" s="33"/>
      <c r="L720" s="33"/>
      <c r="M720" s="33"/>
      <c r="N720" s="33"/>
      <c r="O720" s="33"/>
      <c r="P720" s="1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  <c r="AB720" s="33"/>
    </row>
    <row r="721" spans="2:28" s="8" customFormat="1" ht="18.75" x14ac:dyDescent="0.3">
      <c r="B721" s="35"/>
      <c r="C721" s="33"/>
      <c r="D721" s="33"/>
      <c r="E721" s="33"/>
      <c r="F721" s="33"/>
      <c r="G721" s="33"/>
      <c r="H721" s="33"/>
      <c r="I721" s="33"/>
      <c r="J721" s="33"/>
      <c r="K721" s="33"/>
      <c r="L721" s="33"/>
      <c r="M721" s="33"/>
      <c r="N721" s="33"/>
      <c r="O721" s="33"/>
      <c r="P721" s="1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  <c r="AB721" s="33"/>
    </row>
    <row r="722" spans="2:28" s="8" customFormat="1" ht="18.75" x14ac:dyDescent="0.3">
      <c r="B722" s="35"/>
      <c r="C722" s="33"/>
      <c r="D722" s="33"/>
      <c r="E722" s="33"/>
      <c r="F722" s="33"/>
      <c r="G722" s="33"/>
      <c r="H722" s="33"/>
      <c r="I722" s="33"/>
      <c r="J722" s="33"/>
      <c r="K722" s="33"/>
      <c r="L722" s="33"/>
      <c r="M722" s="33"/>
      <c r="N722" s="33"/>
      <c r="O722" s="33"/>
      <c r="P722" s="1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  <c r="AB722" s="33"/>
    </row>
    <row r="723" spans="2:28" s="8" customFormat="1" ht="18.75" x14ac:dyDescent="0.3">
      <c r="B723" s="35"/>
      <c r="C723" s="33"/>
      <c r="D723" s="33"/>
      <c r="E723" s="33"/>
      <c r="F723" s="33"/>
      <c r="G723" s="33"/>
      <c r="H723" s="33"/>
      <c r="I723" s="33"/>
      <c r="J723" s="33"/>
      <c r="K723" s="33"/>
      <c r="L723" s="33"/>
      <c r="M723" s="33"/>
      <c r="N723" s="33"/>
      <c r="O723" s="33"/>
      <c r="P723" s="1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  <c r="AB723" s="33"/>
    </row>
    <row r="724" spans="2:28" s="8" customFormat="1" ht="18.75" x14ac:dyDescent="0.3">
      <c r="B724" s="35"/>
      <c r="C724" s="33"/>
      <c r="D724" s="33"/>
      <c r="E724" s="33"/>
      <c r="F724" s="33"/>
      <c r="G724" s="33"/>
      <c r="H724" s="33"/>
      <c r="I724" s="33"/>
      <c r="J724" s="33"/>
      <c r="K724" s="33"/>
      <c r="L724" s="33"/>
      <c r="M724" s="33"/>
      <c r="N724" s="33"/>
      <c r="O724" s="33"/>
      <c r="P724" s="1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  <c r="AB724" s="33"/>
    </row>
    <row r="725" spans="2:28" s="8" customFormat="1" ht="18.75" x14ac:dyDescent="0.3">
      <c r="B725" s="35"/>
      <c r="C725" s="33"/>
      <c r="D725" s="33"/>
      <c r="E725" s="33"/>
      <c r="F725" s="33"/>
      <c r="G725" s="33"/>
      <c r="H725" s="33"/>
      <c r="I725" s="33"/>
      <c r="J725" s="33"/>
      <c r="K725" s="33"/>
      <c r="L725" s="33"/>
      <c r="M725" s="33"/>
      <c r="N725" s="33"/>
      <c r="O725" s="33"/>
      <c r="P725" s="1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  <c r="AB725" s="33"/>
    </row>
    <row r="726" spans="2:28" s="8" customFormat="1" ht="18.75" x14ac:dyDescent="0.3">
      <c r="B726" s="35"/>
      <c r="C726" s="33"/>
      <c r="D726" s="33"/>
      <c r="E726" s="33"/>
      <c r="F726" s="33"/>
      <c r="G726" s="33"/>
      <c r="H726" s="33"/>
      <c r="I726" s="33"/>
      <c r="J726" s="33"/>
      <c r="K726" s="33"/>
      <c r="L726" s="33"/>
      <c r="M726" s="33"/>
      <c r="N726" s="33"/>
      <c r="O726" s="33"/>
      <c r="P726" s="1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</row>
    <row r="727" spans="2:28" s="8" customFormat="1" ht="18.75" x14ac:dyDescent="0.3">
      <c r="B727" s="35"/>
      <c r="C727" s="33"/>
      <c r="D727" s="33"/>
      <c r="E727" s="33"/>
      <c r="F727" s="33"/>
      <c r="G727" s="33"/>
      <c r="H727" s="33"/>
      <c r="I727" s="33"/>
      <c r="J727" s="33"/>
      <c r="K727" s="33"/>
      <c r="L727" s="33"/>
      <c r="M727" s="33"/>
      <c r="N727" s="33"/>
      <c r="O727" s="33"/>
      <c r="P727" s="1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  <c r="AB727" s="33"/>
    </row>
    <row r="728" spans="2:28" s="8" customFormat="1" ht="18.75" x14ac:dyDescent="0.3">
      <c r="B728" s="35"/>
      <c r="C728" s="33"/>
      <c r="D728" s="33"/>
      <c r="E728" s="33"/>
      <c r="F728" s="33"/>
      <c r="G728" s="33"/>
      <c r="H728" s="33"/>
      <c r="I728" s="33"/>
      <c r="J728" s="33"/>
      <c r="K728" s="33"/>
      <c r="L728" s="33"/>
      <c r="M728" s="33"/>
      <c r="N728" s="33"/>
      <c r="O728" s="33"/>
      <c r="P728" s="1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  <c r="AB728" s="33"/>
    </row>
    <row r="729" spans="2:28" s="8" customFormat="1" ht="18.75" x14ac:dyDescent="0.3">
      <c r="B729" s="35"/>
      <c r="C729" s="33"/>
      <c r="D729" s="33"/>
      <c r="E729" s="33"/>
      <c r="F729" s="33"/>
      <c r="G729" s="33"/>
      <c r="H729" s="33"/>
      <c r="I729" s="33"/>
      <c r="J729" s="33"/>
      <c r="K729" s="33"/>
      <c r="L729" s="33"/>
      <c r="M729" s="33"/>
      <c r="N729" s="33"/>
      <c r="O729" s="33"/>
      <c r="P729" s="1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  <c r="AB729" s="33"/>
    </row>
    <row r="730" spans="2:28" s="8" customFormat="1" ht="18.75" x14ac:dyDescent="0.3">
      <c r="B730" s="35"/>
      <c r="C730" s="33"/>
      <c r="D730" s="33"/>
      <c r="E730" s="33"/>
      <c r="F730" s="33"/>
      <c r="G730" s="33"/>
      <c r="H730" s="33"/>
      <c r="I730" s="33"/>
      <c r="J730" s="33"/>
      <c r="K730" s="33"/>
      <c r="L730" s="33"/>
      <c r="M730" s="33"/>
      <c r="N730" s="33"/>
      <c r="O730" s="33"/>
      <c r="P730" s="1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  <c r="AB730" s="33"/>
    </row>
    <row r="731" spans="2:28" s="8" customFormat="1" ht="18.75" x14ac:dyDescent="0.3">
      <c r="B731" s="35"/>
      <c r="C731" s="33"/>
      <c r="D731" s="33"/>
      <c r="E731" s="33"/>
      <c r="F731" s="33"/>
      <c r="G731" s="33"/>
      <c r="H731" s="33"/>
      <c r="I731" s="33"/>
      <c r="J731" s="33"/>
      <c r="K731" s="33"/>
      <c r="L731" s="33"/>
      <c r="M731" s="33"/>
      <c r="N731" s="33"/>
      <c r="O731" s="33"/>
      <c r="P731" s="1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  <c r="AB731" s="33"/>
    </row>
    <row r="732" spans="2:28" s="8" customFormat="1" ht="18.75" x14ac:dyDescent="0.3">
      <c r="B732" s="35"/>
      <c r="C732" s="33"/>
      <c r="D732" s="33"/>
      <c r="E732" s="33"/>
      <c r="F732" s="33"/>
      <c r="G732" s="33"/>
      <c r="H732" s="33"/>
      <c r="I732" s="33"/>
      <c r="J732" s="33"/>
      <c r="K732" s="33"/>
      <c r="L732" s="33"/>
      <c r="M732" s="33"/>
      <c r="N732" s="33"/>
      <c r="O732" s="33"/>
      <c r="P732" s="1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  <c r="AB732" s="33"/>
    </row>
    <row r="733" spans="2:28" s="8" customFormat="1" ht="18.75" x14ac:dyDescent="0.3">
      <c r="B733" s="35"/>
      <c r="C733" s="33"/>
      <c r="D733" s="33"/>
      <c r="E733" s="33"/>
      <c r="F733" s="33"/>
      <c r="G733" s="33"/>
      <c r="H733" s="33"/>
      <c r="I733" s="33"/>
      <c r="J733" s="33"/>
      <c r="K733" s="33"/>
      <c r="L733" s="33"/>
      <c r="M733" s="33"/>
      <c r="N733" s="33"/>
      <c r="O733" s="33"/>
      <c r="P733" s="1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  <c r="AB733" s="33"/>
    </row>
    <row r="734" spans="2:28" s="8" customFormat="1" ht="18.75" x14ac:dyDescent="0.3">
      <c r="B734" s="35"/>
      <c r="C734" s="33"/>
      <c r="D734" s="33"/>
      <c r="E734" s="33"/>
      <c r="F734" s="33"/>
      <c r="G734" s="33"/>
      <c r="H734" s="33"/>
      <c r="I734" s="33"/>
      <c r="J734" s="33"/>
      <c r="K734" s="33"/>
      <c r="L734" s="33"/>
      <c r="M734" s="33"/>
      <c r="N734" s="33"/>
      <c r="O734" s="33"/>
      <c r="P734" s="1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  <c r="AB734" s="33"/>
    </row>
    <row r="735" spans="2:28" s="8" customFormat="1" ht="18.75" x14ac:dyDescent="0.3">
      <c r="B735" s="35"/>
      <c r="C735" s="33"/>
      <c r="D735" s="33"/>
      <c r="E735" s="33"/>
      <c r="F735" s="33"/>
      <c r="G735" s="33"/>
      <c r="H735" s="33"/>
      <c r="I735" s="33"/>
      <c r="J735" s="33"/>
      <c r="K735" s="33"/>
      <c r="L735" s="33"/>
      <c r="M735" s="33"/>
      <c r="N735" s="33"/>
      <c r="O735" s="33"/>
      <c r="P735" s="1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  <c r="AB735" s="33"/>
    </row>
    <row r="736" spans="2:28" s="8" customFormat="1" ht="18.75" x14ac:dyDescent="0.3">
      <c r="B736" s="35"/>
      <c r="C736" s="33"/>
      <c r="D736" s="33"/>
      <c r="E736" s="33"/>
      <c r="F736" s="33"/>
      <c r="G736" s="33"/>
      <c r="H736" s="33"/>
      <c r="I736" s="33"/>
      <c r="J736" s="33"/>
      <c r="K736" s="33"/>
      <c r="L736" s="33"/>
      <c r="M736" s="33"/>
      <c r="N736" s="33"/>
      <c r="O736" s="33"/>
      <c r="P736" s="1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  <c r="AB736" s="33"/>
    </row>
    <row r="737" spans="2:28" s="8" customFormat="1" ht="18.75" x14ac:dyDescent="0.3">
      <c r="B737" s="35"/>
      <c r="C737" s="33"/>
      <c r="D737" s="33"/>
      <c r="E737" s="33"/>
      <c r="F737" s="33"/>
      <c r="G737" s="33"/>
      <c r="H737" s="33"/>
      <c r="I737" s="33"/>
      <c r="J737" s="33"/>
      <c r="K737" s="33"/>
      <c r="L737" s="33"/>
      <c r="M737" s="33"/>
      <c r="N737" s="33"/>
      <c r="O737" s="33"/>
      <c r="P737" s="1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  <c r="AB737" s="33"/>
    </row>
    <row r="738" spans="2:28" s="8" customFormat="1" ht="18.75" x14ac:dyDescent="0.3">
      <c r="B738" s="35"/>
      <c r="C738" s="33"/>
      <c r="D738" s="33"/>
      <c r="E738" s="33"/>
      <c r="F738" s="33"/>
      <c r="G738" s="33"/>
      <c r="H738" s="33"/>
      <c r="I738" s="33"/>
      <c r="J738" s="33"/>
      <c r="K738" s="33"/>
      <c r="L738" s="33"/>
      <c r="M738" s="33"/>
      <c r="N738" s="33"/>
      <c r="O738" s="33"/>
      <c r="P738" s="1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  <c r="AB738" s="33"/>
    </row>
    <row r="739" spans="2:28" s="8" customFormat="1" ht="18.75" x14ac:dyDescent="0.3">
      <c r="B739" s="35"/>
      <c r="C739" s="33"/>
      <c r="D739" s="33"/>
      <c r="E739" s="33"/>
      <c r="F739" s="33"/>
      <c r="G739" s="33"/>
      <c r="H739" s="33"/>
      <c r="I739" s="33"/>
      <c r="J739" s="33"/>
      <c r="K739" s="33"/>
      <c r="L739" s="33"/>
      <c r="M739" s="33"/>
      <c r="N739" s="33"/>
      <c r="O739" s="33"/>
      <c r="P739" s="1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  <c r="AB739" s="33"/>
    </row>
    <row r="740" spans="2:28" s="8" customFormat="1" ht="18.75" x14ac:dyDescent="0.3">
      <c r="B740" s="35"/>
      <c r="C740" s="33"/>
      <c r="D740" s="33"/>
      <c r="E740" s="33"/>
      <c r="F740" s="33"/>
      <c r="G740" s="33"/>
      <c r="H740" s="33"/>
      <c r="I740" s="33"/>
      <c r="J740" s="33"/>
      <c r="K740" s="33"/>
      <c r="L740" s="33"/>
      <c r="M740" s="33"/>
      <c r="N740" s="33"/>
      <c r="O740" s="33"/>
      <c r="P740" s="1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  <c r="AB740" s="33"/>
    </row>
    <row r="741" spans="2:28" s="8" customFormat="1" ht="18.75" x14ac:dyDescent="0.3">
      <c r="B741" s="35"/>
      <c r="C741" s="33"/>
      <c r="D741" s="33"/>
      <c r="E741" s="33"/>
      <c r="F741" s="33"/>
      <c r="G741" s="33"/>
      <c r="H741" s="33"/>
      <c r="I741" s="33"/>
      <c r="J741" s="33"/>
      <c r="K741" s="33"/>
      <c r="L741" s="33"/>
      <c r="M741" s="33"/>
      <c r="N741" s="33"/>
      <c r="O741" s="33"/>
      <c r="P741" s="1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  <c r="AB741" s="33"/>
    </row>
    <row r="742" spans="2:28" s="8" customFormat="1" ht="18.75" x14ac:dyDescent="0.3">
      <c r="B742" s="35"/>
      <c r="C742" s="33"/>
      <c r="D742" s="33"/>
      <c r="E742" s="33"/>
      <c r="F742" s="33"/>
      <c r="G742" s="33"/>
      <c r="H742" s="33"/>
      <c r="I742" s="33"/>
      <c r="J742" s="33"/>
      <c r="K742" s="33"/>
      <c r="L742" s="33"/>
      <c r="M742" s="33"/>
      <c r="N742" s="33"/>
      <c r="O742" s="33"/>
      <c r="P742" s="1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  <c r="AB742" s="33"/>
    </row>
    <row r="743" spans="2:28" s="8" customFormat="1" ht="18.75" x14ac:dyDescent="0.3">
      <c r="B743" s="35"/>
      <c r="C743" s="33"/>
      <c r="D743" s="33"/>
      <c r="E743" s="33"/>
      <c r="F743" s="33"/>
      <c r="G743" s="33"/>
      <c r="H743" s="33"/>
      <c r="I743" s="33"/>
      <c r="J743" s="33"/>
      <c r="K743" s="33"/>
      <c r="L743" s="33"/>
      <c r="M743" s="33"/>
      <c r="N743" s="33"/>
      <c r="O743" s="33"/>
      <c r="P743" s="1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  <c r="AB743" s="33"/>
    </row>
    <row r="744" spans="2:28" s="8" customFormat="1" ht="18.75" x14ac:dyDescent="0.3">
      <c r="B744" s="35"/>
      <c r="C744" s="33"/>
      <c r="D744" s="33"/>
      <c r="E744" s="33"/>
      <c r="F744" s="33"/>
      <c r="G744" s="33"/>
      <c r="H744" s="33"/>
      <c r="I744" s="33"/>
      <c r="J744" s="33"/>
      <c r="K744" s="33"/>
      <c r="L744" s="33"/>
      <c r="M744" s="33"/>
      <c r="N744" s="33"/>
      <c r="O744" s="33"/>
      <c r="P744" s="1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  <c r="AB744" s="33"/>
    </row>
    <row r="745" spans="2:28" s="8" customFormat="1" ht="18.75" x14ac:dyDescent="0.3">
      <c r="B745" s="35"/>
      <c r="C745" s="33"/>
      <c r="D745" s="33"/>
      <c r="E745" s="33"/>
      <c r="F745" s="33"/>
      <c r="G745" s="33"/>
      <c r="H745" s="33"/>
      <c r="I745" s="33"/>
      <c r="J745" s="33"/>
      <c r="K745" s="33"/>
      <c r="L745" s="33"/>
      <c r="M745" s="33"/>
      <c r="N745" s="33"/>
      <c r="O745" s="33"/>
      <c r="P745" s="1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  <c r="AB745" s="33"/>
    </row>
    <row r="746" spans="2:28" s="8" customFormat="1" ht="18.75" x14ac:dyDescent="0.3">
      <c r="B746" s="35"/>
      <c r="C746" s="33"/>
      <c r="D746" s="33"/>
      <c r="E746" s="33"/>
      <c r="F746" s="33"/>
      <c r="G746" s="33"/>
      <c r="H746" s="33"/>
      <c r="I746" s="33"/>
      <c r="J746" s="33"/>
      <c r="K746" s="33"/>
      <c r="L746" s="33"/>
      <c r="M746" s="33"/>
      <c r="N746" s="33"/>
      <c r="O746" s="33"/>
      <c r="P746" s="1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  <c r="AB746" s="33"/>
    </row>
    <row r="747" spans="2:28" s="8" customFormat="1" ht="18.75" x14ac:dyDescent="0.3">
      <c r="B747" s="35"/>
      <c r="C747" s="33"/>
      <c r="D747" s="33"/>
      <c r="E747" s="33"/>
      <c r="F747" s="33"/>
      <c r="G747" s="33"/>
      <c r="H747" s="33"/>
      <c r="I747" s="33"/>
      <c r="J747" s="33"/>
      <c r="K747" s="33"/>
      <c r="L747" s="33"/>
      <c r="M747" s="33"/>
      <c r="N747" s="33"/>
      <c r="O747" s="33"/>
      <c r="P747" s="1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  <c r="AB747" s="33"/>
    </row>
    <row r="748" spans="2:28" s="8" customFormat="1" ht="18.75" x14ac:dyDescent="0.3">
      <c r="B748" s="35"/>
      <c r="C748" s="33"/>
      <c r="D748" s="33"/>
      <c r="E748" s="33"/>
      <c r="F748" s="33"/>
      <c r="G748" s="33"/>
      <c r="H748" s="33"/>
      <c r="I748" s="33"/>
      <c r="J748" s="33"/>
      <c r="K748" s="33"/>
      <c r="L748" s="33"/>
      <c r="M748" s="33"/>
      <c r="N748" s="33"/>
      <c r="O748" s="33"/>
      <c r="P748" s="1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  <c r="AB748" s="33"/>
    </row>
    <row r="749" spans="2:28" s="8" customFormat="1" ht="18.75" x14ac:dyDescent="0.3">
      <c r="B749" s="35"/>
      <c r="C749" s="33"/>
      <c r="D749" s="33"/>
      <c r="E749" s="33"/>
      <c r="F749" s="33"/>
      <c r="G749" s="33"/>
      <c r="H749" s="33"/>
      <c r="I749" s="33"/>
      <c r="J749" s="33"/>
      <c r="K749" s="33"/>
      <c r="L749" s="33"/>
      <c r="M749" s="33"/>
      <c r="N749" s="33"/>
      <c r="O749" s="33"/>
      <c r="P749" s="1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  <c r="AB749" s="33"/>
    </row>
    <row r="750" spans="2:28" s="8" customFormat="1" ht="18.75" x14ac:dyDescent="0.3">
      <c r="B750" s="35"/>
      <c r="C750" s="33"/>
      <c r="D750" s="33"/>
      <c r="E750" s="33"/>
      <c r="F750" s="33"/>
      <c r="G750" s="33"/>
      <c r="H750" s="33"/>
      <c r="I750" s="33"/>
      <c r="J750" s="33"/>
      <c r="K750" s="33"/>
      <c r="L750" s="33"/>
      <c r="M750" s="33"/>
      <c r="N750" s="33"/>
      <c r="O750" s="33"/>
      <c r="P750" s="1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  <c r="AB750" s="33"/>
    </row>
    <row r="751" spans="2:28" s="8" customFormat="1" ht="18.75" x14ac:dyDescent="0.3">
      <c r="B751" s="35"/>
      <c r="C751" s="33"/>
      <c r="D751" s="33"/>
      <c r="E751" s="33"/>
      <c r="F751" s="33"/>
      <c r="G751" s="33"/>
      <c r="H751" s="33"/>
      <c r="I751" s="33"/>
      <c r="J751" s="33"/>
      <c r="K751" s="33"/>
      <c r="L751" s="33"/>
      <c r="M751" s="33"/>
      <c r="N751" s="33"/>
      <c r="O751" s="33"/>
      <c r="P751" s="1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  <c r="AB751" s="33"/>
    </row>
    <row r="752" spans="2:28" s="8" customFormat="1" ht="18.75" x14ac:dyDescent="0.3">
      <c r="B752" s="35"/>
      <c r="C752" s="33"/>
      <c r="D752" s="33"/>
      <c r="E752" s="33"/>
      <c r="F752" s="33"/>
      <c r="G752" s="33"/>
      <c r="H752" s="33"/>
      <c r="I752" s="33"/>
      <c r="J752" s="33"/>
      <c r="K752" s="33"/>
      <c r="L752" s="33"/>
      <c r="M752" s="33"/>
      <c r="N752" s="33"/>
      <c r="O752" s="33"/>
      <c r="P752" s="1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  <c r="AB752" s="33"/>
    </row>
    <row r="753" spans="2:28" s="8" customFormat="1" ht="18.75" x14ac:dyDescent="0.3">
      <c r="B753" s="35"/>
      <c r="C753" s="33"/>
      <c r="D753" s="33"/>
      <c r="E753" s="33"/>
      <c r="F753" s="33"/>
      <c r="G753" s="33"/>
      <c r="H753" s="33"/>
      <c r="I753" s="33"/>
      <c r="J753" s="33"/>
      <c r="K753" s="33"/>
      <c r="L753" s="33"/>
      <c r="M753" s="33"/>
      <c r="N753" s="33"/>
      <c r="O753" s="33"/>
      <c r="P753" s="1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  <c r="AB753" s="33"/>
    </row>
    <row r="754" spans="2:28" s="8" customFormat="1" ht="18.75" x14ac:dyDescent="0.3">
      <c r="B754" s="35"/>
      <c r="C754" s="33"/>
      <c r="D754" s="33"/>
      <c r="E754" s="33"/>
      <c r="F754" s="33"/>
      <c r="G754" s="33"/>
      <c r="H754" s="33"/>
      <c r="I754" s="33"/>
      <c r="J754" s="33"/>
      <c r="K754" s="33"/>
      <c r="L754" s="33"/>
      <c r="M754" s="33"/>
      <c r="N754" s="33"/>
      <c r="O754" s="33"/>
      <c r="P754" s="1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</row>
    <row r="755" spans="2:28" s="8" customFormat="1" ht="18.75" x14ac:dyDescent="0.3">
      <c r="B755" s="35"/>
      <c r="C755" s="33"/>
      <c r="D755" s="33"/>
      <c r="E755" s="33"/>
      <c r="F755" s="33"/>
      <c r="G755" s="33"/>
      <c r="H755" s="33"/>
      <c r="I755" s="33"/>
      <c r="J755" s="33"/>
      <c r="K755" s="33"/>
      <c r="L755" s="33"/>
      <c r="M755" s="33"/>
      <c r="N755" s="33"/>
      <c r="O755" s="33"/>
      <c r="P755" s="1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  <c r="AB755" s="33"/>
    </row>
    <row r="756" spans="2:28" s="8" customFormat="1" ht="18.75" x14ac:dyDescent="0.3">
      <c r="B756" s="35"/>
      <c r="C756" s="33"/>
      <c r="D756" s="33"/>
      <c r="E756" s="33"/>
      <c r="F756" s="33"/>
      <c r="G756" s="33"/>
      <c r="H756" s="33"/>
      <c r="I756" s="33"/>
      <c r="J756" s="33"/>
      <c r="K756" s="33"/>
      <c r="L756" s="33"/>
      <c r="M756" s="33"/>
      <c r="N756" s="33"/>
      <c r="O756" s="33"/>
      <c r="P756" s="1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  <c r="AB756" s="33"/>
    </row>
    <row r="757" spans="2:28" s="8" customFormat="1" ht="18.75" x14ac:dyDescent="0.3">
      <c r="B757" s="35"/>
      <c r="C757" s="33"/>
      <c r="D757" s="33"/>
      <c r="E757" s="33"/>
      <c r="F757" s="33"/>
      <c r="G757" s="33"/>
      <c r="H757" s="33"/>
      <c r="I757" s="33"/>
      <c r="J757" s="33"/>
      <c r="K757" s="33"/>
      <c r="L757" s="33"/>
      <c r="M757" s="33"/>
      <c r="N757" s="33"/>
      <c r="O757" s="33"/>
      <c r="P757" s="1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  <c r="AB757" s="33"/>
    </row>
    <row r="758" spans="2:28" s="8" customFormat="1" ht="18.75" x14ac:dyDescent="0.3">
      <c r="B758" s="35"/>
      <c r="C758" s="33"/>
      <c r="D758" s="33"/>
      <c r="E758" s="33"/>
      <c r="F758" s="33"/>
      <c r="G758" s="33"/>
      <c r="H758" s="33"/>
      <c r="I758" s="33"/>
      <c r="J758" s="33"/>
      <c r="K758" s="33"/>
      <c r="L758" s="33"/>
      <c r="M758" s="33"/>
      <c r="N758" s="33"/>
      <c r="O758" s="33"/>
      <c r="P758" s="1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  <c r="AB758" s="33"/>
    </row>
    <row r="759" spans="2:28" s="8" customFormat="1" ht="18.75" x14ac:dyDescent="0.3">
      <c r="B759" s="35"/>
      <c r="C759" s="33"/>
      <c r="D759" s="33"/>
      <c r="E759" s="33"/>
      <c r="F759" s="33"/>
      <c r="G759" s="33"/>
      <c r="H759" s="33"/>
      <c r="I759" s="33"/>
      <c r="J759" s="33"/>
      <c r="K759" s="33"/>
      <c r="L759" s="33"/>
      <c r="M759" s="33"/>
      <c r="N759" s="33"/>
      <c r="O759" s="33"/>
      <c r="P759" s="1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  <c r="AB759" s="33"/>
    </row>
    <row r="760" spans="2:28" s="8" customFormat="1" ht="18.75" x14ac:dyDescent="0.3">
      <c r="B760" s="35"/>
      <c r="C760" s="33"/>
      <c r="D760" s="33"/>
      <c r="E760" s="33"/>
      <c r="F760" s="33"/>
      <c r="G760" s="33"/>
      <c r="H760" s="33"/>
      <c r="I760" s="33"/>
      <c r="J760" s="33"/>
      <c r="K760" s="33"/>
      <c r="L760" s="33"/>
      <c r="M760" s="33"/>
      <c r="N760" s="33"/>
      <c r="O760" s="33"/>
      <c r="P760" s="1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  <c r="AB760" s="33"/>
    </row>
    <row r="761" spans="2:28" s="8" customFormat="1" ht="18.75" x14ac:dyDescent="0.3">
      <c r="B761" s="35"/>
      <c r="C761" s="33"/>
      <c r="D761" s="33"/>
      <c r="E761" s="33"/>
      <c r="F761" s="33"/>
      <c r="G761" s="33"/>
      <c r="H761" s="33"/>
      <c r="I761" s="33"/>
      <c r="J761" s="33"/>
      <c r="K761" s="33"/>
      <c r="L761" s="33"/>
      <c r="M761" s="33"/>
      <c r="N761" s="33"/>
      <c r="O761" s="33"/>
      <c r="P761" s="1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  <c r="AB761" s="33"/>
    </row>
    <row r="762" spans="2:28" s="8" customFormat="1" ht="18.75" x14ac:dyDescent="0.3">
      <c r="B762" s="35"/>
      <c r="C762" s="33"/>
      <c r="D762" s="33"/>
      <c r="E762" s="33"/>
      <c r="F762" s="33"/>
      <c r="G762" s="33"/>
      <c r="H762" s="33"/>
      <c r="I762" s="33"/>
      <c r="J762" s="33"/>
      <c r="K762" s="33"/>
      <c r="L762" s="33"/>
      <c r="M762" s="33"/>
      <c r="N762" s="33"/>
      <c r="O762" s="33"/>
      <c r="P762" s="1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  <c r="AB762" s="33"/>
    </row>
    <row r="763" spans="2:28" s="8" customFormat="1" ht="18.75" x14ac:dyDescent="0.3">
      <c r="B763" s="35"/>
      <c r="C763" s="33"/>
      <c r="D763" s="33"/>
      <c r="E763" s="33"/>
      <c r="F763" s="33"/>
      <c r="G763" s="33"/>
      <c r="H763" s="33"/>
      <c r="I763" s="33"/>
      <c r="J763" s="33"/>
      <c r="K763" s="33"/>
      <c r="L763" s="33"/>
      <c r="M763" s="33"/>
      <c r="N763" s="33"/>
      <c r="O763" s="33"/>
      <c r="P763" s="1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  <c r="AB763" s="33"/>
    </row>
    <row r="764" spans="2:28" s="8" customFormat="1" ht="18.75" x14ac:dyDescent="0.3">
      <c r="B764" s="35"/>
      <c r="C764" s="33"/>
      <c r="D764" s="33"/>
      <c r="E764" s="33"/>
      <c r="F764" s="33"/>
      <c r="G764" s="33"/>
      <c r="H764" s="33"/>
      <c r="I764" s="33"/>
      <c r="J764" s="33"/>
      <c r="K764" s="33"/>
      <c r="L764" s="33"/>
      <c r="M764" s="33"/>
      <c r="N764" s="33"/>
      <c r="O764" s="33"/>
      <c r="P764" s="1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  <c r="AB764" s="33"/>
    </row>
    <row r="765" spans="2:28" s="8" customFormat="1" ht="18.75" x14ac:dyDescent="0.3">
      <c r="B765" s="35"/>
      <c r="C765" s="33"/>
      <c r="D765" s="33"/>
      <c r="E765" s="33"/>
      <c r="F765" s="33"/>
      <c r="G765" s="33"/>
      <c r="H765" s="33"/>
      <c r="I765" s="33"/>
      <c r="J765" s="33"/>
      <c r="K765" s="33"/>
      <c r="L765" s="33"/>
      <c r="M765" s="33"/>
      <c r="N765" s="33"/>
      <c r="O765" s="33"/>
      <c r="P765" s="1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  <c r="AB765" s="33"/>
    </row>
    <row r="766" spans="2:28" s="8" customFormat="1" ht="18.75" x14ac:dyDescent="0.3">
      <c r="B766" s="35"/>
      <c r="C766" s="33"/>
      <c r="D766" s="33"/>
      <c r="E766" s="33"/>
      <c r="F766" s="33"/>
      <c r="G766" s="33"/>
      <c r="H766" s="33"/>
      <c r="I766" s="33"/>
      <c r="J766" s="33"/>
      <c r="K766" s="33"/>
      <c r="L766" s="33"/>
      <c r="M766" s="33"/>
      <c r="N766" s="33"/>
      <c r="O766" s="33"/>
      <c r="P766" s="1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  <c r="AB766" s="33"/>
    </row>
    <row r="767" spans="2:28" s="8" customFormat="1" ht="18.75" x14ac:dyDescent="0.3">
      <c r="B767" s="35"/>
      <c r="C767" s="33"/>
      <c r="D767" s="33"/>
      <c r="E767" s="33"/>
      <c r="F767" s="33"/>
      <c r="G767" s="33"/>
      <c r="H767" s="33"/>
      <c r="I767" s="33"/>
      <c r="J767" s="33"/>
      <c r="K767" s="33"/>
      <c r="L767" s="33"/>
      <c r="M767" s="33"/>
      <c r="N767" s="33"/>
      <c r="O767" s="33"/>
      <c r="P767" s="1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  <c r="AB767" s="33"/>
    </row>
    <row r="768" spans="2:28" s="8" customFormat="1" ht="18.75" x14ac:dyDescent="0.3">
      <c r="B768" s="35"/>
      <c r="C768" s="33"/>
      <c r="D768" s="33"/>
      <c r="E768" s="33"/>
      <c r="F768" s="33"/>
      <c r="G768" s="33"/>
      <c r="H768" s="33"/>
      <c r="I768" s="33"/>
      <c r="J768" s="33"/>
      <c r="K768" s="33"/>
      <c r="L768" s="33"/>
      <c r="M768" s="33"/>
      <c r="N768" s="33"/>
      <c r="O768" s="33"/>
      <c r="P768" s="1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  <c r="AB768" s="33"/>
    </row>
    <row r="769" spans="2:28" s="8" customFormat="1" ht="18.75" x14ac:dyDescent="0.3">
      <c r="B769" s="35"/>
      <c r="C769" s="33"/>
      <c r="D769" s="33"/>
      <c r="E769" s="33"/>
      <c r="F769" s="33"/>
      <c r="G769" s="33"/>
      <c r="H769" s="33"/>
      <c r="I769" s="33"/>
      <c r="J769" s="33"/>
      <c r="K769" s="33"/>
      <c r="L769" s="33"/>
      <c r="M769" s="33"/>
      <c r="N769" s="33"/>
      <c r="O769" s="33"/>
      <c r="P769" s="1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  <c r="AB769" s="33"/>
    </row>
    <row r="770" spans="2:28" s="8" customFormat="1" ht="18.75" x14ac:dyDescent="0.3">
      <c r="B770" s="35"/>
      <c r="C770" s="33"/>
      <c r="D770" s="33"/>
      <c r="E770" s="33"/>
      <c r="F770" s="33"/>
      <c r="G770" s="33"/>
      <c r="H770" s="33"/>
      <c r="I770" s="33"/>
      <c r="J770" s="33"/>
      <c r="K770" s="33"/>
      <c r="L770" s="33"/>
      <c r="M770" s="33"/>
      <c r="N770" s="33"/>
      <c r="O770" s="33"/>
      <c r="P770" s="1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  <c r="AB770" s="33"/>
    </row>
    <row r="771" spans="2:28" s="8" customFormat="1" ht="18.75" x14ac:dyDescent="0.3">
      <c r="B771" s="35"/>
      <c r="C771" s="33"/>
      <c r="D771" s="33"/>
      <c r="E771" s="33"/>
      <c r="F771" s="33"/>
      <c r="G771" s="33"/>
      <c r="H771" s="33"/>
      <c r="I771" s="33"/>
      <c r="J771" s="33"/>
      <c r="K771" s="33"/>
      <c r="L771" s="33"/>
      <c r="M771" s="33"/>
      <c r="N771" s="33"/>
      <c r="O771" s="33"/>
      <c r="P771" s="1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  <c r="AB771" s="33"/>
    </row>
    <row r="772" spans="2:28" s="8" customFormat="1" ht="18.75" x14ac:dyDescent="0.3">
      <c r="B772" s="35"/>
      <c r="C772" s="33"/>
      <c r="D772" s="33"/>
      <c r="E772" s="33"/>
      <c r="F772" s="33"/>
      <c r="G772" s="33"/>
      <c r="H772" s="33"/>
      <c r="I772" s="33"/>
      <c r="J772" s="33"/>
      <c r="K772" s="33"/>
      <c r="L772" s="33"/>
      <c r="M772" s="33"/>
      <c r="N772" s="33"/>
      <c r="O772" s="33"/>
      <c r="P772" s="1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  <c r="AB772" s="33"/>
    </row>
    <row r="773" spans="2:28" s="8" customFormat="1" ht="18.75" x14ac:dyDescent="0.3">
      <c r="B773" s="35"/>
      <c r="C773" s="33"/>
      <c r="D773" s="33"/>
      <c r="E773" s="33"/>
      <c r="F773" s="33"/>
      <c r="G773" s="33"/>
      <c r="H773" s="33"/>
      <c r="I773" s="33"/>
      <c r="J773" s="33"/>
      <c r="K773" s="33"/>
      <c r="L773" s="33"/>
      <c r="M773" s="33"/>
      <c r="N773" s="33"/>
      <c r="O773" s="33"/>
      <c r="P773" s="1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  <c r="AB773" s="33"/>
    </row>
    <row r="774" spans="2:28" s="8" customFormat="1" ht="18.75" x14ac:dyDescent="0.3">
      <c r="B774" s="35"/>
      <c r="C774" s="33"/>
      <c r="D774" s="33"/>
      <c r="E774" s="33"/>
      <c r="F774" s="33"/>
      <c r="G774" s="33"/>
      <c r="H774" s="33"/>
      <c r="I774" s="33"/>
      <c r="J774" s="33"/>
      <c r="K774" s="33"/>
      <c r="L774" s="33"/>
      <c r="M774" s="33"/>
      <c r="N774" s="33"/>
      <c r="O774" s="33"/>
      <c r="P774" s="1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  <c r="AB774" s="33"/>
    </row>
    <row r="775" spans="2:28" s="8" customFormat="1" ht="18.75" x14ac:dyDescent="0.3">
      <c r="B775" s="35"/>
      <c r="C775" s="33"/>
      <c r="D775" s="33"/>
      <c r="E775" s="33"/>
      <c r="F775" s="33"/>
      <c r="G775" s="33"/>
      <c r="H775" s="33"/>
      <c r="I775" s="33"/>
      <c r="J775" s="33"/>
      <c r="K775" s="33"/>
      <c r="L775" s="33"/>
      <c r="M775" s="33"/>
      <c r="N775" s="33"/>
      <c r="O775" s="33"/>
      <c r="P775" s="1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  <c r="AB775" s="33"/>
    </row>
    <row r="776" spans="2:28" s="8" customFormat="1" ht="18.75" x14ac:dyDescent="0.3">
      <c r="B776" s="35"/>
      <c r="C776" s="33"/>
      <c r="D776" s="33"/>
      <c r="E776" s="33"/>
      <c r="F776" s="33"/>
      <c r="G776" s="33"/>
      <c r="H776" s="33"/>
      <c r="I776" s="33"/>
      <c r="J776" s="33"/>
      <c r="K776" s="33"/>
      <c r="L776" s="33"/>
      <c r="M776" s="33"/>
      <c r="N776" s="33"/>
      <c r="O776" s="33"/>
      <c r="P776" s="1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  <c r="AB776" s="33"/>
    </row>
    <row r="777" spans="2:28" s="8" customFormat="1" ht="18.75" x14ac:dyDescent="0.3">
      <c r="B777" s="35"/>
      <c r="C777" s="33"/>
      <c r="D777" s="33"/>
      <c r="E777" s="33"/>
      <c r="F777" s="33"/>
      <c r="G777" s="33"/>
      <c r="H777" s="33"/>
      <c r="I777" s="33"/>
      <c r="J777" s="33"/>
      <c r="K777" s="33"/>
      <c r="L777" s="33"/>
      <c r="M777" s="33"/>
      <c r="N777" s="33"/>
      <c r="O777" s="33"/>
      <c r="P777" s="1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  <c r="AB777" s="33"/>
    </row>
    <row r="778" spans="2:28" s="8" customFormat="1" ht="18.75" x14ac:dyDescent="0.3">
      <c r="B778" s="35"/>
      <c r="C778" s="33"/>
      <c r="D778" s="33"/>
      <c r="E778" s="33"/>
      <c r="F778" s="33"/>
      <c r="G778" s="33"/>
      <c r="H778" s="33"/>
      <c r="I778" s="33"/>
      <c r="J778" s="33"/>
      <c r="K778" s="33"/>
      <c r="L778" s="33"/>
      <c r="M778" s="33"/>
      <c r="N778" s="33"/>
      <c r="O778" s="33"/>
      <c r="P778" s="1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  <c r="AB778" s="33"/>
    </row>
    <row r="779" spans="2:28" s="8" customFormat="1" ht="18.75" x14ac:dyDescent="0.3">
      <c r="B779" s="35"/>
      <c r="C779" s="33"/>
      <c r="D779" s="33"/>
      <c r="E779" s="33"/>
      <c r="F779" s="33"/>
      <c r="G779" s="33"/>
      <c r="H779" s="33"/>
      <c r="I779" s="33"/>
      <c r="J779" s="33"/>
      <c r="K779" s="33"/>
      <c r="L779" s="33"/>
      <c r="M779" s="33"/>
      <c r="N779" s="33"/>
      <c r="O779" s="33"/>
      <c r="P779" s="1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  <c r="AB779" s="33"/>
    </row>
    <row r="780" spans="2:28" s="8" customFormat="1" ht="18.75" x14ac:dyDescent="0.3">
      <c r="B780" s="35"/>
      <c r="C780" s="33"/>
      <c r="D780" s="33"/>
      <c r="E780" s="33"/>
      <c r="F780" s="33"/>
      <c r="G780" s="33"/>
      <c r="H780" s="33"/>
      <c r="I780" s="33"/>
      <c r="J780" s="33"/>
      <c r="K780" s="33"/>
      <c r="L780" s="33"/>
      <c r="M780" s="33"/>
      <c r="N780" s="33"/>
      <c r="O780" s="33"/>
      <c r="P780" s="1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  <c r="AB780" s="33"/>
    </row>
    <row r="781" spans="2:28" s="8" customFormat="1" ht="18.75" x14ac:dyDescent="0.3">
      <c r="B781" s="35"/>
      <c r="C781" s="33"/>
      <c r="D781" s="33"/>
      <c r="E781" s="33"/>
      <c r="F781" s="33"/>
      <c r="G781" s="33"/>
      <c r="H781" s="33"/>
      <c r="I781" s="33"/>
      <c r="J781" s="33"/>
      <c r="K781" s="33"/>
      <c r="L781" s="33"/>
      <c r="M781" s="33"/>
      <c r="N781" s="33"/>
      <c r="O781" s="33"/>
      <c r="P781" s="1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  <c r="AB781" s="33"/>
    </row>
    <row r="782" spans="2:28" s="8" customFormat="1" ht="18.75" x14ac:dyDescent="0.3">
      <c r="B782" s="35"/>
      <c r="C782" s="33"/>
      <c r="D782" s="33"/>
      <c r="E782" s="33"/>
      <c r="F782" s="33"/>
      <c r="G782" s="33"/>
      <c r="H782" s="33"/>
      <c r="I782" s="33"/>
      <c r="J782" s="33"/>
      <c r="K782" s="33"/>
      <c r="L782" s="33"/>
      <c r="M782" s="33"/>
      <c r="N782" s="33"/>
      <c r="O782" s="33"/>
      <c r="P782" s="1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  <c r="AB782" s="33"/>
    </row>
    <row r="783" spans="2:28" s="8" customFormat="1" ht="18.75" x14ac:dyDescent="0.3">
      <c r="B783" s="35"/>
      <c r="C783" s="33"/>
      <c r="D783" s="33"/>
      <c r="E783" s="33"/>
      <c r="F783" s="33"/>
      <c r="G783" s="33"/>
      <c r="H783" s="33"/>
      <c r="I783" s="33"/>
      <c r="J783" s="33"/>
      <c r="K783" s="33"/>
      <c r="L783" s="33"/>
      <c r="M783" s="33"/>
      <c r="N783" s="33"/>
      <c r="O783" s="33"/>
      <c r="P783" s="1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  <c r="AB783" s="33"/>
    </row>
    <row r="784" spans="2:28" s="8" customFormat="1" ht="18.75" x14ac:dyDescent="0.3">
      <c r="B784" s="35"/>
      <c r="C784" s="33"/>
      <c r="D784" s="33"/>
      <c r="E784" s="33"/>
      <c r="F784" s="33"/>
      <c r="G784" s="33"/>
      <c r="H784" s="33"/>
      <c r="I784" s="33"/>
      <c r="J784" s="33"/>
      <c r="K784" s="33"/>
      <c r="L784" s="33"/>
      <c r="M784" s="33"/>
      <c r="N784" s="33"/>
      <c r="O784" s="33"/>
      <c r="P784" s="1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  <c r="AB784" s="33"/>
    </row>
    <row r="785" spans="2:28" s="8" customFormat="1" ht="18.75" x14ac:dyDescent="0.3">
      <c r="B785" s="35"/>
      <c r="C785" s="33"/>
      <c r="D785" s="33"/>
      <c r="E785" s="33"/>
      <c r="F785" s="33"/>
      <c r="G785" s="33"/>
      <c r="H785" s="33"/>
      <c r="I785" s="33"/>
      <c r="J785" s="33"/>
      <c r="K785" s="33"/>
      <c r="L785" s="33"/>
      <c r="M785" s="33"/>
      <c r="N785" s="33"/>
      <c r="O785" s="33"/>
      <c r="P785" s="1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  <c r="AB785" s="33"/>
    </row>
    <row r="786" spans="2:28" s="8" customFormat="1" ht="18.75" x14ac:dyDescent="0.3">
      <c r="B786" s="35"/>
      <c r="C786" s="33"/>
      <c r="D786" s="33"/>
      <c r="E786" s="33"/>
      <c r="F786" s="33"/>
      <c r="G786" s="33"/>
      <c r="H786" s="33"/>
      <c r="I786" s="33"/>
      <c r="J786" s="33"/>
      <c r="K786" s="33"/>
      <c r="L786" s="33"/>
      <c r="M786" s="33"/>
      <c r="N786" s="33"/>
      <c r="O786" s="33"/>
      <c r="P786" s="1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  <c r="AB786" s="33"/>
    </row>
    <row r="787" spans="2:28" s="8" customFormat="1" ht="18.75" x14ac:dyDescent="0.3">
      <c r="B787" s="35"/>
      <c r="C787" s="33"/>
      <c r="D787" s="33"/>
      <c r="E787" s="33"/>
      <c r="F787" s="33"/>
      <c r="G787" s="33"/>
      <c r="H787" s="33"/>
      <c r="I787" s="33"/>
      <c r="J787" s="33"/>
      <c r="K787" s="33"/>
      <c r="L787" s="33"/>
      <c r="M787" s="33"/>
      <c r="N787" s="33"/>
      <c r="O787" s="33"/>
      <c r="P787" s="1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  <c r="AB787" s="33"/>
    </row>
    <row r="788" spans="2:28" s="8" customFormat="1" ht="18.75" x14ac:dyDescent="0.3">
      <c r="B788" s="35"/>
      <c r="C788" s="33"/>
      <c r="D788" s="33"/>
      <c r="E788" s="33"/>
      <c r="F788" s="33"/>
      <c r="G788" s="33"/>
      <c r="H788" s="33"/>
      <c r="I788" s="33"/>
      <c r="J788" s="33"/>
      <c r="K788" s="33"/>
      <c r="L788" s="33"/>
      <c r="M788" s="33"/>
      <c r="N788" s="33"/>
      <c r="O788" s="33"/>
      <c r="P788" s="1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  <c r="AB788" s="33"/>
    </row>
    <row r="789" spans="2:28" s="8" customFormat="1" ht="18.75" x14ac:dyDescent="0.3">
      <c r="B789" s="35"/>
      <c r="C789" s="33"/>
      <c r="D789" s="33"/>
      <c r="E789" s="33"/>
      <c r="F789" s="33"/>
      <c r="G789" s="33"/>
      <c r="H789" s="33"/>
      <c r="I789" s="33"/>
      <c r="J789" s="33"/>
      <c r="K789" s="33"/>
      <c r="L789" s="33"/>
      <c r="M789" s="33"/>
      <c r="N789" s="33"/>
      <c r="O789" s="33"/>
      <c r="P789" s="1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  <c r="AB789" s="33"/>
    </row>
    <row r="790" spans="2:28" s="8" customFormat="1" ht="18.75" x14ac:dyDescent="0.3">
      <c r="B790" s="35"/>
      <c r="C790" s="33"/>
      <c r="D790" s="33"/>
      <c r="E790" s="33"/>
      <c r="F790" s="33"/>
      <c r="G790" s="33"/>
      <c r="H790" s="33"/>
      <c r="I790" s="33"/>
      <c r="J790" s="33"/>
      <c r="K790" s="33"/>
      <c r="L790" s="33"/>
      <c r="M790" s="33"/>
      <c r="N790" s="33"/>
      <c r="O790" s="33"/>
      <c r="P790" s="1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  <c r="AB790" s="33"/>
    </row>
    <row r="791" spans="2:28" s="8" customFormat="1" ht="18.75" x14ac:dyDescent="0.3">
      <c r="B791" s="35"/>
      <c r="C791" s="33"/>
      <c r="D791" s="33"/>
      <c r="E791" s="33"/>
      <c r="F791" s="33"/>
      <c r="G791" s="33"/>
      <c r="H791" s="33"/>
      <c r="I791" s="33"/>
      <c r="J791" s="33"/>
      <c r="K791" s="33"/>
      <c r="L791" s="33"/>
      <c r="M791" s="33"/>
      <c r="N791" s="33"/>
      <c r="O791" s="33"/>
      <c r="P791" s="1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  <c r="AB791" s="33"/>
    </row>
    <row r="792" spans="2:28" s="8" customFormat="1" ht="18.75" x14ac:dyDescent="0.3">
      <c r="B792" s="35"/>
      <c r="C792" s="33"/>
      <c r="D792" s="33"/>
      <c r="E792" s="33"/>
      <c r="F792" s="33"/>
      <c r="G792" s="33"/>
      <c r="H792" s="33"/>
      <c r="I792" s="33"/>
      <c r="J792" s="33"/>
      <c r="K792" s="33"/>
      <c r="L792" s="33"/>
      <c r="M792" s="33"/>
      <c r="N792" s="33"/>
      <c r="O792" s="33"/>
      <c r="P792" s="1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  <c r="AB792" s="33"/>
    </row>
    <row r="793" spans="2:28" s="8" customFormat="1" ht="18.75" x14ac:dyDescent="0.3">
      <c r="B793" s="35"/>
      <c r="C793" s="33"/>
      <c r="D793" s="33"/>
      <c r="E793" s="33"/>
      <c r="F793" s="33"/>
      <c r="G793" s="33"/>
      <c r="H793" s="33"/>
      <c r="I793" s="33"/>
      <c r="J793" s="33"/>
      <c r="K793" s="33"/>
      <c r="L793" s="33"/>
      <c r="M793" s="33"/>
      <c r="N793" s="33"/>
      <c r="O793" s="33"/>
      <c r="P793" s="1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  <c r="AB793" s="33"/>
    </row>
    <row r="794" spans="2:28" s="8" customFormat="1" ht="18.75" x14ac:dyDescent="0.3">
      <c r="B794" s="35"/>
      <c r="C794" s="33"/>
      <c r="D794" s="33"/>
      <c r="E794" s="33"/>
      <c r="F794" s="33"/>
      <c r="G794" s="33"/>
      <c r="H794" s="33"/>
      <c r="I794" s="33"/>
      <c r="J794" s="33"/>
      <c r="K794" s="33"/>
      <c r="L794" s="33"/>
      <c r="M794" s="33"/>
      <c r="N794" s="33"/>
      <c r="O794" s="33"/>
      <c r="P794" s="1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  <c r="AB794" s="33"/>
    </row>
    <row r="795" spans="2:28" s="8" customFormat="1" ht="18.75" x14ac:dyDescent="0.3">
      <c r="B795" s="35"/>
      <c r="C795" s="33"/>
      <c r="D795" s="33"/>
      <c r="E795" s="33"/>
      <c r="F795" s="33"/>
      <c r="G795" s="33"/>
      <c r="H795" s="33"/>
      <c r="I795" s="33"/>
      <c r="J795" s="33"/>
      <c r="K795" s="33"/>
      <c r="L795" s="33"/>
      <c r="M795" s="33"/>
      <c r="N795" s="33"/>
      <c r="O795" s="33"/>
      <c r="P795" s="1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  <c r="AB795" s="33"/>
    </row>
    <row r="796" spans="2:28" s="8" customFormat="1" ht="18.75" x14ac:dyDescent="0.3">
      <c r="B796" s="35"/>
      <c r="C796" s="33"/>
      <c r="D796" s="33"/>
      <c r="E796" s="33"/>
      <c r="F796" s="33"/>
      <c r="G796" s="33"/>
      <c r="H796" s="33"/>
      <c r="I796" s="33"/>
      <c r="J796" s="33"/>
      <c r="K796" s="33"/>
      <c r="L796" s="33"/>
      <c r="M796" s="33"/>
      <c r="N796" s="33"/>
      <c r="O796" s="33"/>
      <c r="P796" s="1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  <c r="AB796" s="33"/>
    </row>
    <row r="797" spans="2:28" s="8" customFormat="1" ht="18.75" x14ac:dyDescent="0.3">
      <c r="B797" s="35"/>
      <c r="C797" s="33"/>
      <c r="D797" s="33"/>
      <c r="E797" s="33"/>
      <c r="F797" s="33"/>
      <c r="G797" s="33"/>
      <c r="H797" s="33"/>
      <c r="I797" s="33"/>
      <c r="J797" s="33"/>
      <c r="K797" s="33"/>
      <c r="L797" s="33"/>
      <c r="M797" s="33"/>
      <c r="N797" s="33"/>
      <c r="O797" s="33"/>
      <c r="P797" s="1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  <c r="AB797" s="33"/>
    </row>
    <row r="798" spans="2:28" s="8" customFormat="1" ht="18.75" x14ac:dyDescent="0.3">
      <c r="B798" s="35"/>
      <c r="C798" s="33"/>
      <c r="D798" s="33"/>
      <c r="E798" s="33"/>
      <c r="F798" s="33"/>
      <c r="G798" s="33"/>
      <c r="H798" s="33"/>
      <c r="I798" s="33"/>
      <c r="J798" s="33"/>
      <c r="K798" s="33"/>
      <c r="L798" s="33"/>
      <c r="M798" s="33"/>
      <c r="N798" s="33"/>
      <c r="O798" s="33"/>
      <c r="P798" s="1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  <c r="AB798" s="33"/>
    </row>
    <row r="799" spans="2:28" s="8" customFormat="1" ht="18.75" x14ac:dyDescent="0.3">
      <c r="B799" s="35"/>
      <c r="C799" s="33"/>
      <c r="D799" s="33"/>
      <c r="E799" s="33"/>
      <c r="F799" s="33"/>
      <c r="G799" s="33"/>
      <c r="H799" s="33"/>
      <c r="I799" s="33"/>
      <c r="J799" s="33"/>
      <c r="K799" s="33"/>
      <c r="L799" s="33"/>
      <c r="M799" s="33"/>
      <c r="N799" s="33"/>
      <c r="O799" s="33"/>
      <c r="P799" s="1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  <c r="AB799" s="33"/>
    </row>
    <row r="800" spans="2:28" s="8" customFormat="1" ht="18.75" x14ac:dyDescent="0.3">
      <c r="B800" s="35"/>
      <c r="C800" s="33"/>
      <c r="D800" s="33"/>
      <c r="E800" s="33"/>
      <c r="F800" s="33"/>
      <c r="G800" s="33"/>
      <c r="H800" s="33"/>
      <c r="I800" s="33"/>
      <c r="J800" s="33"/>
      <c r="K800" s="33"/>
      <c r="L800" s="33"/>
      <c r="M800" s="33"/>
      <c r="N800" s="33"/>
      <c r="O800" s="33"/>
      <c r="P800" s="1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  <c r="AB800" s="33"/>
    </row>
    <row r="801" spans="2:28" s="8" customFormat="1" ht="18.75" x14ac:dyDescent="0.3">
      <c r="B801" s="35"/>
      <c r="C801" s="33"/>
      <c r="D801" s="33"/>
      <c r="E801" s="33"/>
      <c r="F801" s="33"/>
      <c r="G801" s="33"/>
      <c r="H801" s="33"/>
      <c r="I801" s="33"/>
      <c r="J801" s="33"/>
      <c r="K801" s="33"/>
      <c r="L801" s="33"/>
      <c r="M801" s="33"/>
      <c r="N801" s="33"/>
      <c r="O801" s="33"/>
      <c r="P801" s="1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  <c r="AB801" s="33"/>
    </row>
    <row r="802" spans="2:28" s="8" customFormat="1" ht="18.75" x14ac:dyDescent="0.3">
      <c r="B802" s="35"/>
      <c r="C802" s="33"/>
      <c r="D802" s="33"/>
      <c r="E802" s="33"/>
      <c r="F802" s="33"/>
      <c r="G802" s="33"/>
      <c r="H802" s="33"/>
      <c r="I802" s="33"/>
      <c r="J802" s="33"/>
      <c r="K802" s="33"/>
      <c r="L802" s="33"/>
      <c r="M802" s="33"/>
      <c r="N802" s="33"/>
      <c r="O802" s="33"/>
      <c r="P802" s="1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  <c r="AB802" s="33"/>
    </row>
    <row r="803" spans="2:28" s="8" customFormat="1" ht="18.75" x14ac:dyDescent="0.3">
      <c r="B803" s="35"/>
      <c r="C803" s="33"/>
      <c r="D803" s="33"/>
      <c r="E803" s="33"/>
      <c r="F803" s="33"/>
      <c r="G803" s="33"/>
      <c r="H803" s="33"/>
      <c r="I803" s="33"/>
      <c r="J803" s="33"/>
      <c r="K803" s="33"/>
      <c r="L803" s="33"/>
      <c r="M803" s="33"/>
      <c r="N803" s="33"/>
      <c r="O803" s="33"/>
      <c r="P803" s="1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  <c r="AB803" s="33"/>
    </row>
    <row r="804" spans="2:28" s="8" customFormat="1" ht="18.75" x14ac:dyDescent="0.3">
      <c r="B804" s="35"/>
      <c r="C804" s="33"/>
      <c r="D804" s="33"/>
      <c r="E804" s="33"/>
      <c r="F804" s="33"/>
      <c r="G804" s="33"/>
      <c r="H804" s="33"/>
      <c r="I804" s="33"/>
      <c r="J804" s="33"/>
      <c r="K804" s="33"/>
      <c r="L804" s="33"/>
      <c r="M804" s="33"/>
      <c r="N804" s="33"/>
      <c r="O804" s="33"/>
      <c r="P804" s="1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  <c r="AB804" s="33"/>
    </row>
    <row r="805" spans="2:28" s="8" customFormat="1" ht="18.75" x14ac:dyDescent="0.3">
      <c r="B805" s="35"/>
      <c r="C805" s="33"/>
      <c r="D805" s="33"/>
      <c r="E805" s="33"/>
      <c r="F805" s="33"/>
      <c r="G805" s="33"/>
      <c r="H805" s="33"/>
      <c r="I805" s="33"/>
      <c r="J805" s="33"/>
      <c r="K805" s="33"/>
      <c r="L805" s="33"/>
      <c r="M805" s="33"/>
      <c r="N805" s="33"/>
      <c r="O805" s="33"/>
      <c r="P805" s="1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  <c r="AB805" s="33"/>
    </row>
    <row r="806" spans="2:28" s="8" customFormat="1" ht="18.75" x14ac:dyDescent="0.3">
      <c r="B806" s="35"/>
      <c r="C806" s="33"/>
      <c r="D806" s="33"/>
      <c r="E806" s="33"/>
      <c r="F806" s="33"/>
      <c r="G806" s="33"/>
      <c r="H806" s="33"/>
      <c r="I806" s="33"/>
      <c r="J806" s="33"/>
      <c r="K806" s="33"/>
      <c r="L806" s="33"/>
      <c r="M806" s="33"/>
      <c r="N806" s="33"/>
      <c r="O806" s="33"/>
      <c r="P806" s="1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  <c r="AB806" s="33"/>
    </row>
    <row r="807" spans="2:28" s="8" customFormat="1" ht="18.75" x14ac:dyDescent="0.3">
      <c r="B807" s="35"/>
      <c r="C807" s="33"/>
      <c r="D807" s="33"/>
      <c r="E807" s="33"/>
      <c r="F807" s="33"/>
      <c r="G807" s="33"/>
      <c r="H807" s="33"/>
      <c r="I807" s="33"/>
      <c r="J807" s="33"/>
      <c r="K807" s="33"/>
      <c r="L807" s="33"/>
      <c r="M807" s="33"/>
      <c r="N807" s="33"/>
      <c r="O807" s="33"/>
      <c r="P807" s="1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  <c r="AB807" s="33"/>
    </row>
    <row r="808" spans="2:28" s="8" customFormat="1" ht="18.75" x14ac:dyDescent="0.3">
      <c r="B808" s="35"/>
      <c r="C808" s="33"/>
      <c r="D808" s="33"/>
      <c r="E808" s="33"/>
      <c r="F808" s="33"/>
      <c r="G808" s="33"/>
      <c r="H808" s="33"/>
      <c r="I808" s="33"/>
      <c r="J808" s="33"/>
      <c r="K808" s="33"/>
      <c r="L808" s="33"/>
      <c r="M808" s="33"/>
      <c r="N808" s="33"/>
      <c r="O808" s="33"/>
      <c r="P808" s="1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  <c r="AB808" s="33"/>
    </row>
    <row r="809" spans="2:28" s="8" customFormat="1" ht="18.75" x14ac:dyDescent="0.3">
      <c r="B809" s="35"/>
      <c r="C809" s="33"/>
      <c r="D809" s="33"/>
      <c r="E809" s="33"/>
      <c r="F809" s="33"/>
      <c r="G809" s="33"/>
      <c r="H809" s="33"/>
      <c r="I809" s="33"/>
      <c r="J809" s="33"/>
      <c r="K809" s="33"/>
      <c r="L809" s="33"/>
      <c r="M809" s="33"/>
      <c r="N809" s="33"/>
      <c r="O809" s="33"/>
      <c r="P809" s="1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  <c r="AB809" s="33"/>
    </row>
    <row r="810" spans="2:28" s="8" customFormat="1" ht="18.75" x14ac:dyDescent="0.3">
      <c r="B810" s="35"/>
      <c r="C810" s="33"/>
      <c r="D810" s="33"/>
      <c r="E810" s="33"/>
      <c r="F810" s="33"/>
      <c r="G810" s="33"/>
      <c r="H810" s="33"/>
      <c r="I810" s="33"/>
      <c r="J810" s="33"/>
      <c r="K810" s="33"/>
      <c r="L810" s="33"/>
      <c r="M810" s="33"/>
      <c r="N810" s="33"/>
      <c r="O810" s="33"/>
      <c r="P810" s="1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  <c r="AB810" s="33"/>
    </row>
    <row r="811" spans="2:28" s="8" customFormat="1" ht="18.75" x14ac:dyDescent="0.3">
      <c r="B811" s="35"/>
      <c r="C811" s="33"/>
      <c r="D811" s="33"/>
      <c r="E811" s="33"/>
      <c r="F811" s="33"/>
      <c r="G811" s="33"/>
      <c r="H811" s="33"/>
      <c r="I811" s="33"/>
      <c r="J811" s="33"/>
      <c r="K811" s="33"/>
      <c r="L811" s="33"/>
      <c r="M811" s="33"/>
      <c r="N811" s="33"/>
      <c r="O811" s="33"/>
      <c r="P811" s="1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  <c r="AB811" s="33"/>
    </row>
    <row r="812" spans="2:28" s="8" customFormat="1" ht="18.75" x14ac:dyDescent="0.3">
      <c r="B812" s="35"/>
      <c r="C812" s="33"/>
      <c r="D812" s="33"/>
      <c r="E812" s="33"/>
      <c r="F812" s="33"/>
      <c r="G812" s="33"/>
      <c r="H812" s="33"/>
      <c r="I812" s="33"/>
      <c r="J812" s="33"/>
      <c r="K812" s="33"/>
      <c r="L812" s="33"/>
      <c r="M812" s="33"/>
      <c r="N812" s="33"/>
      <c r="O812" s="33"/>
      <c r="P812" s="1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  <c r="AB812" s="33"/>
    </row>
    <row r="813" spans="2:28" s="8" customFormat="1" ht="18.75" x14ac:dyDescent="0.3">
      <c r="B813" s="35"/>
      <c r="C813" s="33"/>
      <c r="D813" s="33"/>
      <c r="E813" s="33"/>
      <c r="F813" s="33"/>
      <c r="G813" s="33"/>
      <c r="H813" s="33"/>
      <c r="I813" s="33"/>
      <c r="J813" s="33"/>
      <c r="K813" s="33"/>
      <c r="L813" s="33"/>
      <c r="M813" s="33"/>
      <c r="N813" s="33"/>
      <c r="O813" s="33"/>
      <c r="P813" s="1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  <c r="AB813" s="33"/>
    </row>
    <row r="814" spans="2:28" s="8" customFormat="1" ht="18.75" x14ac:dyDescent="0.3">
      <c r="B814" s="35"/>
      <c r="C814" s="33"/>
      <c r="D814" s="33"/>
      <c r="E814" s="33"/>
      <c r="F814" s="33"/>
      <c r="G814" s="33"/>
      <c r="H814" s="33"/>
      <c r="I814" s="33"/>
      <c r="J814" s="33"/>
      <c r="K814" s="33"/>
      <c r="L814" s="33"/>
      <c r="M814" s="33"/>
      <c r="N814" s="33"/>
      <c r="O814" s="33"/>
      <c r="P814" s="1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  <c r="AB814" s="33"/>
    </row>
    <row r="815" spans="2:28" s="8" customFormat="1" ht="18.75" x14ac:dyDescent="0.3">
      <c r="B815" s="35"/>
      <c r="C815" s="33"/>
      <c r="D815" s="33"/>
      <c r="E815" s="33"/>
      <c r="F815" s="33"/>
      <c r="G815" s="33"/>
      <c r="H815" s="33"/>
      <c r="I815" s="33"/>
      <c r="J815" s="33"/>
      <c r="K815" s="33"/>
      <c r="L815" s="33"/>
      <c r="M815" s="33"/>
      <c r="N815" s="33"/>
      <c r="O815" s="33"/>
      <c r="P815" s="1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  <c r="AB815" s="33"/>
    </row>
    <row r="816" spans="2:28" s="8" customFormat="1" ht="18.75" x14ac:dyDescent="0.3">
      <c r="B816" s="35"/>
      <c r="C816" s="33"/>
      <c r="D816" s="33"/>
      <c r="E816" s="33"/>
      <c r="F816" s="33"/>
      <c r="G816" s="33"/>
      <c r="H816" s="33"/>
      <c r="I816" s="33"/>
      <c r="J816" s="33"/>
      <c r="K816" s="33"/>
      <c r="L816" s="33"/>
      <c r="M816" s="33"/>
      <c r="N816" s="33"/>
      <c r="O816" s="33"/>
      <c r="P816" s="1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  <c r="AB816" s="33"/>
    </row>
    <row r="817" spans="2:28" s="8" customFormat="1" ht="18.75" x14ac:dyDescent="0.3">
      <c r="B817" s="35"/>
      <c r="C817" s="33"/>
      <c r="D817" s="33"/>
      <c r="E817" s="33"/>
      <c r="F817" s="33"/>
      <c r="G817" s="33"/>
      <c r="H817" s="33"/>
      <c r="I817" s="33"/>
      <c r="J817" s="33"/>
      <c r="K817" s="33"/>
      <c r="L817" s="33"/>
      <c r="M817" s="33"/>
      <c r="N817" s="33"/>
      <c r="O817" s="33"/>
      <c r="P817" s="1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  <c r="AB817" s="33"/>
    </row>
    <row r="818" spans="2:28" s="8" customFormat="1" ht="18.75" x14ac:dyDescent="0.3">
      <c r="B818" s="35"/>
      <c r="C818" s="33"/>
      <c r="D818" s="33"/>
      <c r="E818" s="33"/>
      <c r="F818" s="33"/>
      <c r="G818" s="33"/>
      <c r="H818" s="33"/>
      <c r="I818" s="33"/>
      <c r="J818" s="33"/>
      <c r="K818" s="33"/>
      <c r="L818" s="33"/>
      <c r="M818" s="33"/>
      <c r="N818" s="33"/>
      <c r="O818" s="33"/>
      <c r="P818" s="1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  <c r="AB818" s="33"/>
    </row>
    <row r="819" spans="2:28" s="8" customFormat="1" ht="18.75" x14ac:dyDescent="0.3">
      <c r="B819" s="35"/>
      <c r="C819" s="33"/>
      <c r="D819" s="33"/>
      <c r="E819" s="33"/>
      <c r="F819" s="33"/>
      <c r="G819" s="33"/>
      <c r="H819" s="33"/>
      <c r="I819" s="33"/>
      <c r="J819" s="33"/>
      <c r="K819" s="33"/>
      <c r="L819" s="33"/>
      <c r="M819" s="33"/>
      <c r="N819" s="33"/>
      <c r="O819" s="33"/>
      <c r="P819" s="1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  <c r="AB819" s="33"/>
    </row>
    <row r="820" spans="2:28" s="8" customFormat="1" ht="18.75" x14ac:dyDescent="0.3">
      <c r="B820" s="35"/>
      <c r="C820" s="33"/>
      <c r="D820" s="33"/>
      <c r="E820" s="33"/>
      <c r="F820" s="33"/>
      <c r="G820" s="33"/>
      <c r="H820" s="33"/>
      <c r="I820" s="33"/>
      <c r="J820" s="33"/>
      <c r="K820" s="33"/>
      <c r="L820" s="33"/>
      <c r="M820" s="33"/>
      <c r="N820" s="33"/>
      <c r="O820" s="33"/>
      <c r="P820" s="1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  <c r="AB820" s="33"/>
    </row>
    <row r="821" spans="2:28" s="8" customFormat="1" ht="18.75" x14ac:dyDescent="0.3">
      <c r="B821" s="35"/>
      <c r="C821" s="33"/>
      <c r="D821" s="33"/>
      <c r="E821" s="33"/>
      <c r="F821" s="33"/>
      <c r="G821" s="33"/>
      <c r="H821" s="33"/>
      <c r="I821" s="33"/>
      <c r="J821" s="33"/>
      <c r="K821" s="33"/>
      <c r="L821" s="33"/>
      <c r="M821" s="33"/>
      <c r="N821" s="33"/>
      <c r="O821" s="33"/>
      <c r="P821" s="1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  <c r="AB821" s="33"/>
    </row>
    <row r="822" spans="2:28" s="8" customFormat="1" ht="18.75" x14ac:dyDescent="0.3">
      <c r="B822" s="35"/>
      <c r="C822" s="33"/>
      <c r="D822" s="33"/>
      <c r="E822" s="33"/>
      <c r="F822" s="33"/>
      <c r="G822" s="33"/>
      <c r="H822" s="33"/>
      <c r="I822" s="33"/>
      <c r="J822" s="33"/>
      <c r="K822" s="33"/>
      <c r="L822" s="33"/>
      <c r="M822" s="33"/>
      <c r="N822" s="33"/>
      <c r="O822" s="33"/>
      <c r="P822" s="1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  <c r="AB822" s="33"/>
    </row>
    <row r="823" spans="2:28" s="8" customFormat="1" ht="18.75" x14ac:dyDescent="0.3">
      <c r="B823" s="35"/>
      <c r="C823" s="33"/>
      <c r="D823" s="33"/>
      <c r="E823" s="33"/>
      <c r="F823" s="33"/>
      <c r="G823" s="33"/>
      <c r="H823" s="33"/>
      <c r="I823" s="33"/>
      <c r="J823" s="33"/>
      <c r="K823" s="33"/>
      <c r="L823" s="33"/>
      <c r="M823" s="33"/>
      <c r="N823" s="33"/>
      <c r="O823" s="33"/>
      <c r="P823" s="1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  <c r="AB823" s="33"/>
    </row>
    <row r="824" spans="2:28" s="8" customFormat="1" ht="18.75" x14ac:dyDescent="0.3">
      <c r="B824" s="35"/>
      <c r="C824" s="33"/>
      <c r="D824" s="33"/>
      <c r="E824" s="33"/>
      <c r="F824" s="33"/>
      <c r="G824" s="33"/>
      <c r="H824" s="33"/>
      <c r="I824" s="33"/>
      <c r="J824" s="33"/>
      <c r="K824" s="33"/>
      <c r="L824" s="33"/>
      <c r="M824" s="33"/>
      <c r="N824" s="33"/>
      <c r="O824" s="33"/>
      <c r="P824" s="1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  <c r="AB824" s="33"/>
    </row>
    <row r="825" spans="2:28" s="8" customFormat="1" ht="18.75" x14ac:dyDescent="0.3">
      <c r="B825" s="35"/>
      <c r="C825" s="33"/>
      <c r="D825" s="33"/>
      <c r="E825" s="33"/>
      <c r="F825" s="33"/>
      <c r="G825" s="33"/>
      <c r="H825" s="33"/>
      <c r="I825" s="33"/>
      <c r="J825" s="33"/>
      <c r="K825" s="33"/>
      <c r="L825" s="33"/>
      <c r="M825" s="33"/>
      <c r="N825" s="33"/>
      <c r="O825" s="33"/>
      <c r="P825" s="1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  <c r="AB825" s="33"/>
    </row>
    <row r="826" spans="2:28" s="8" customFormat="1" ht="18.75" x14ac:dyDescent="0.3">
      <c r="B826" s="35"/>
      <c r="C826" s="33"/>
      <c r="D826" s="33"/>
      <c r="E826" s="33"/>
      <c r="F826" s="33"/>
      <c r="G826" s="33"/>
      <c r="H826" s="33"/>
      <c r="I826" s="33"/>
      <c r="J826" s="33"/>
      <c r="K826" s="33"/>
      <c r="L826" s="33"/>
      <c r="M826" s="33"/>
      <c r="N826" s="33"/>
      <c r="O826" s="33"/>
      <c r="P826" s="1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  <c r="AB826" s="33"/>
    </row>
    <row r="827" spans="2:28" s="8" customFormat="1" ht="18.75" x14ac:dyDescent="0.3">
      <c r="B827" s="35"/>
      <c r="C827" s="33"/>
      <c r="D827" s="33"/>
      <c r="E827" s="33"/>
      <c r="F827" s="33"/>
      <c r="G827" s="33"/>
      <c r="H827" s="33"/>
      <c r="I827" s="33"/>
      <c r="J827" s="33"/>
      <c r="K827" s="33"/>
      <c r="L827" s="33"/>
      <c r="M827" s="33"/>
      <c r="N827" s="33"/>
      <c r="O827" s="33"/>
      <c r="P827" s="1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  <c r="AB827" s="33"/>
    </row>
    <row r="828" spans="2:28" s="8" customFormat="1" ht="18.75" x14ac:dyDescent="0.3">
      <c r="B828" s="35"/>
      <c r="C828" s="33"/>
      <c r="D828" s="33"/>
      <c r="E828" s="33"/>
      <c r="F828" s="33"/>
      <c r="G828" s="33"/>
      <c r="H828" s="33"/>
      <c r="I828" s="33"/>
      <c r="J828" s="33"/>
      <c r="K828" s="33"/>
      <c r="L828" s="33"/>
      <c r="M828" s="33"/>
      <c r="N828" s="33"/>
      <c r="O828" s="33"/>
      <c r="P828" s="1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  <c r="AB828" s="33"/>
    </row>
    <row r="829" spans="2:28" s="8" customFormat="1" ht="18.75" x14ac:dyDescent="0.3">
      <c r="B829" s="35"/>
      <c r="C829" s="33"/>
      <c r="D829" s="33"/>
      <c r="E829" s="33"/>
      <c r="F829" s="33"/>
      <c r="G829" s="33"/>
      <c r="H829" s="33"/>
      <c r="I829" s="33"/>
      <c r="J829" s="33"/>
      <c r="K829" s="33"/>
      <c r="L829" s="33"/>
      <c r="M829" s="33"/>
      <c r="N829" s="33"/>
      <c r="O829" s="33"/>
      <c r="P829" s="1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  <c r="AB829" s="33"/>
    </row>
    <row r="830" spans="2:28" s="8" customFormat="1" ht="18.75" x14ac:dyDescent="0.3">
      <c r="B830" s="35"/>
      <c r="C830" s="33"/>
      <c r="D830" s="33"/>
      <c r="E830" s="33"/>
      <c r="F830" s="33"/>
      <c r="G830" s="33"/>
      <c r="H830" s="33"/>
      <c r="I830" s="33"/>
      <c r="J830" s="33"/>
      <c r="K830" s="33"/>
      <c r="L830" s="33"/>
      <c r="M830" s="33"/>
      <c r="N830" s="33"/>
      <c r="O830" s="33"/>
      <c r="P830" s="1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  <c r="AB830" s="33"/>
    </row>
    <row r="831" spans="2:28" s="8" customFormat="1" ht="18.75" x14ac:dyDescent="0.3">
      <c r="B831" s="35"/>
      <c r="C831" s="33"/>
      <c r="D831" s="33"/>
      <c r="E831" s="33"/>
      <c r="F831" s="33"/>
      <c r="G831" s="33"/>
      <c r="H831" s="33"/>
      <c r="I831" s="33"/>
      <c r="J831" s="33"/>
      <c r="K831" s="33"/>
      <c r="L831" s="33"/>
      <c r="M831" s="33"/>
      <c r="N831" s="33"/>
      <c r="O831" s="33"/>
      <c r="P831" s="1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  <c r="AB831" s="33"/>
    </row>
    <row r="832" spans="2:28" s="8" customFormat="1" ht="18.75" x14ac:dyDescent="0.3">
      <c r="B832" s="35"/>
      <c r="C832" s="33"/>
      <c r="D832" s="33"/>
      <c r="E832" s="33"/>
      <c r="F832" s="33"/>
      <c r="G832" s="33"/>
      <c r="H832" s="33"/>
      <c r="I832" s="33"/>
      <c r="J832" s="33"/>
      <c r="K832" s="33"/>
      <c r="L832" s="33"/>
      <c r="M832" s="33"/>
      <c r="N832" s="33"/>
      <c r="O832" s="33"/>
      <c r="P832" s="1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  <c r="AB832" s="33"/>
    </row>
    <row r="833" spans="2:28" s="8" customFormat="1" ht="18.75" x14ac:dyDescent="0.3">
      <c r="B833" s="35"/>
      <c r="C833" s="33"/>
      <c r="D833" s="33"/>
      <c r="E833" s="33"/>
      <c r="F833" s="33"/>
      <c r="G833" s="33"/>
      <c r="H833" s="33"/>
      <c r="I833" s="33"/>
      <c r="J833" s="33"/>
      <c r="K833" s="33"/>
      <c r="L833" s="33"/>
      <c r="M833" s="33"/>
      <c r="N833" s="33"/>
      <c r="O833" s="33"/>
      <c r="P833" s="1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  <c r="AB833" s="33"/>
    </row>
    <row r="834" spans="2:28" s="8" customFormat="1" ht="18.75" x14ac:dyDescent="0.3">
      <c r="B834" s="35"/>
      <c r="C834" s="33"/>
      <c r="D834" s="33"/>
      <c r="E834" s="33"/>
      <c r="F834" s="33"/>
      <c r="G834" s="33"/>
      <c r="H834" s="33"/>
      <c r="I834" s="33"/>
      <c r="J834" s="33"/>
      <c r="K834" s="33"/>
      <c r="L834" s="33"/>
      <c r="M834" s="33"/>
      <c r="N834" s="33"/>
      <c r="O834" s="33"/>
      <c r="P834" s="1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  <c r="AB834" s="33"/>
    </row>
    <row r="835" spans="2:28" s="8" customFormat="1" ht="18.75" x14ac:dyDescent="0.3">
      <c r="B835" s="35"/>
      <c r="C835" s="33"/>
      <c r="D835" s="33"/>
      <c r="E835" s="33"/>
      <c r="F835" s="33"/>
      <c r="G835" s="33"/>
      <c r="H835" s="33"/>
      <c r="I835" s="33"/>
      <c r="J835" s="33"/>
      <c r="K835" s="33"/>
      <c r="L835" s="33"/>
      <c r="M835" s="33"/>
      <c r="N835" s="33"/>
      <c r="O835" s="33"/>
      <c r="P835" s="1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  <c r="AB835" s="33"/>
    </row>
    <row r="836" spans="2:28" s="8" customFormat="1" ht="18.75" x14ac:dyDescent="0.3">
      <c r="B836" s="35"/>
      <c r="C836" s="33"/>
      <c r="D836" s="33"/>
      <c r="E836" s="33"/>
      <c r="F836" s="33"/>
      <c r="G836" s="33"/>
      <c r="H836" s="33"/>
      <c r="I836" s="33"/>
      <c r="J836" s="33"/>
      <c r="K836" s="33"/>
      <c r="L836" s="33"/>
      <c r="M836" s="33"/>
      <c r="N836" s="33"/>
      <c r="O836" s="33"/>
      <c r="P836" s="1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  <c r="AB836" s="33"/>
    </row>
    <row r="837" spans="2:28" s="8" customFormat="1" ht="18.75" x14ac:dyDescent="0.3">
      <c r="B837" s="35"/>
      <c r="C837" s="33"/>
      <c r="D837" s="33"/>
      <c r="E837" s="33"/>
      <c r="F837" s="33"/>
      <c r="G837" s="33"/>
      <c r="H837" s="33"/>
      <c r="I837" s="33"/>
      <c r="J837" s="33"/>
      <c r="K837" s="33"/>
      <c r="L837" s="33"/>
      <c r="M837" s="33"/>
      <c r="N837" s="33"/>
      <c r="O837" s="33"/>
      <c r="P837" s="1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  <c r="AB837" s="33"/>
    </row>
    <row r="838" spans="2:28" s="8" customFormat="1" ht="18.75" x14ac:dyDescent="0.3">
      <c r="B838" s="35"/>
      <c r="C838" s="33"/>
      <c r="D838" s="33"/>
      <c r="E838" s="33"/>
      <c r="F838" s="33"/>
      <c r="G838" s="33"/>
      <c r="H838" s="33"/>
      <c r="I838" s="33"/>
      <c r="J838" s="33"/>
      <c r="K838" s="33"/>
      <c r="L838" s="33"/>
      <c r="M838" s="33"/>
      <c r="N838" s="33"/>
      <c r="O838" s="33"/>
      <c r="P838" s="1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  <c r="AB838" s="33"/>
    </row>
    <row r="839" spans="2:28" s="8" customFormat="1" ht="18.75" x14ac:dyDescent="0.3">
      <c r="B839" s="35"/>
      <c r="C839" s="33"/>
      <c r="D839" s="33"/>
      <c r="E839" s="33"/>
      <c r="F839" s="33"/>
      <c r="G839" s="33"/>
      <c r="H839" s="33"/>
      <c r="I839" s="33"/>
      <c r="J839" s="33"/>
      <c r="K839" s="33"/>
      <c r="L839" s="33"/>
      <c r="M839" s="33"/>
      <c r="N839" s="33"/>
      <c r="O839" s="33"/>
      <c r="P839" s="1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  <c r="AB839" s="33"/>
    </row>
    <row r="840" spans="2:28" s="8" customFormat="1" ht="18.75" x14ac:dyDescent="0.3">
      <c r="B840" s="35"/>
      <c r="C840" s="33"/>
      <c r="D840" s="33"/>
      <c r="E840" s="33"/>
      <c r="F840" s="33"/>
      <c r="G840" s="33"/>
      <c r="H840" s="33"/>
      <c r="I840" s="33"/>
      <c r="J840" s="33"/>
      <c r="K840" s="33"/>
      <c r="L840" s="33"/>
      <c r="M840" s="33"/>
      <c r="N840" s="33"/>
      <c r="O840" s="33"/>
      <c r="P840" s="1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  <c r="AB840" s="33"/>
    </row>
    <row r="841" spans="2:28" s="8" customFormat="1" ht="18.75" x14ac:dyDescent="0.3">
      <c r="B841" s="35"/>
      <c r="C841" s="33"/>
      <c r="D841" s="33"/>
      <c r="E841" s="33"/>
      <c r="F841" s="33"/>
      <c r="G841" s="33"/>
      <c r="H841" s="33"/>
      <c r="I841" s="33"/>
      <c r="J841" s="33"/>
      <c r="K841" s="33"/>
      <c r="L841" s="33"/>
      <c r="M841" s="33"/>
      <c r="N841" s="33"/>
      <c r="O841" s="33"/>
      <c r="P841" s="1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  <c r="AB841" s="33"/>
    </row>
    <row r="842" spans="2:28" s="8" customFormat="1" ht="18.75" x14ac:dyDescent="0.3">
      <c r="B842" s="35"/>
      <c r="C842" s="33"/>
      <c r="D842" s="33"/>
      <c r="E842" s="33"/>
      <c r="F842" s="33"/>
      <c r="G842" s="33"/>
      <c r="H842" s="33"/>
      <c r="I842" s="33"/>
      <c r="J842" s="33"/>
      <c r="K842" s="33"/>
      <c r="L842" s="33"/>
      <c r="M842" s="33"/>
      <c r="N842" s="33"/>
      <c r="O842" s="33"/>
      <c r="P842" s="1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  <c r="AB842" s="33"/>
    </row>
    <row r="843" spans="2:28" s="8" customFormat="1" ht="18.75" x14ac:dyDescent="0.3">
      <c r="B843" s="35"/>
      <c r="C843" s="33"/>
      <c r="D843" s="33"/>
      <c r="E843" s="33"/>
      <c r="F843" s="33"/>
      <c r="G843" s="33"/>
      <c r="H843" s="33"/>
      <c r="I843" s="33"/>
      <c r="J843" s="33"/>
      <c r="K843" s="33"/>
      <c r="L843" s="33"/>
      <c r="M843" s="33"/>
      <c r="N843" s="33"/>
      <c r="O843" s="33"/>
      <c r="P843" s="1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  <c r="AB843" s="33"/>
    </row>
    <row r="844" spans="2:28" s="8" customFormat="1" ht="18.75" x14ac:dyDescent="0.3">
      <c r="B844" s="35"/>
      <c r="C844" s="33"/>
      <c r="D844" s="33"/>
      <c r="E844" s="33"/>
      <c r="F844" s="33"/>
      <c r="G844" s="33"/>
      <c r="H844" s="33"/>
      <c r="I844" s="33"/>
      <c r="J844" s="33"/>
      <c r="K844" s="33"/>
      <c r="L844" s="33"/>
      <c r="M844" s="33"/>
      <c r="N844" s="33"/>
      <c r="O844" s="33"/>
      <c r="P844" s="1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  <c r="AB844" s="33"/>
    </row>
    <row r="845" spans="2:28" s="8" customFormat="1" ht="18.75" x14ac:dyDescent="0.3">
      <c r="B845" s="35"/>
      <c r="C845" s="33"/>
      <c r="D845" s="33"/>
      <c r="E845" s="33"/>
      <c r="F845" s="33"/>
      <c r="G845" s="33"/>
      <c r="H845" s="33"/>
      <c r="I845" s="33"/>
      <c r="J845" s="33"/>
      <c r="K845" s="33"/>
      <c r="L845" s="33"/>
      <c r="M845" s="33"/>
      <c r="N845" s="33"/>
      <c r="O845" s="33"/>
      <c r="P845" s="1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  <c r="AB845" s="33"/>
    </row>
    <row r="846" spans="2:28" s="8" customFormat="1" ht="18.75" x14ac:dyDescent="0.3">
      <c r="B846" s="35"/>
      <c r="C846" s="33"/>
      <c r="D846" s="33"/>
      <c r="E846" s="33"/>
      <c r="F846" s="33"/>
      <c r="G846" s="33"/>
      <c r="H846" s="33"/>
      <c r="I846" s="33"/>
      <c r="J846" s="33"/>
      <c r="K846" s="33"/>
      <c r="L846" s="33"/>
      <c r="M846" s="33"/>
      <c r="N846" s="33"/>
      <c r="O846" s="33"/>
      <c r="P846" s="1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  <c r="AB846" s="33"/>
    </row>
    <row r="847" spans="2:28" s="8" customFormat="1" ht="18.75" x14ac:dyDescent="0.3">
      <c r="B847" s="35"/>
      <c r="C847" s="33"/>
      <c r="D847" s="33"/>
      <c r="E847" s="33"/>
      <c r="F847" s="33"/>
      <c r="G847" s="33"/>
      <c r="H847" s="33"/>
      <c r="I847" s="33"/>
      <c r="J847" s="33"/>
      <c r="K847" s="33"/>
      <c r="L847" s="33"/>
      <c r="M847" s="33"/>
      <c r="N847" s="33"/>
      <c r="O847" s="33"/>
      <c r="P847" s="1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  <c r="AB847" s="33"/>
    </row>
    <row r="848" spans="2:28" s="8" customFormat="1" ht="18.75" x14ac:dyDescent="0.3">
      <c r="B848" s="35"/>
      <c r="C848" s="33"/>
      <c r="D848" s="33"/>
      <c r="E848" s="33"/>
      <c r="F848" s="33"/>
      <c r="G848" s="33"/>
      <c r="H848" s="33"/>
      <c r="I848" s="33"/>
      <c r="J848" s="33"/>
      <c r="K848" s="33"/>
      <c r="L848" s="33"/>
      <c r="M848" s="33"/>
      <c r="N848" s="33"/>
      <c r="O848" s="33"/>
      <c r="P848" s="1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  <c r="AB848" s="33"/>
    </row>
    <row r="849" spans="2:28" s="8" customFormat="1" ht="18.75" x14ac:dyDescent="0.3">
      <c r="B849" s="35"/>
      <c r="C849" s="33"/>
      <c r="D849" s="33"/>
      <c r="E849" s="33"/>
      <c r="F849" s="33"/>
      <c r="G849" s="33"/>
      <c r="H849" s="33"/>
      <c r="I849" s="33"/>
      <c r="J849" s="33"/>
      <c r="K849" s="33"/>
      <c r="L849" s="33"/>
      <c r="M849" s="33"/>
      <c r="N849" s="33"/>
      <c r="O849" s="33"/>
      <c r="P849" s="1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  <c r="AB849" s="33"/>
    </row>
    <row r="850" spans="2:28" s="8" customFormat="1" ht="18.75" x14ac:dyDescent="0.3">
      <c r="B850" s="35"/>
      <c r="C850" s="33"/>
      <c r="D850" s="33"/>
      <c r="E850" s="33"/>
      <c r="F850" s="33"/>
      <c r="G850" s="33"/>
      <c r="H850" s="33"/>
      <c r="I850" s="33"/>
      <c r="J850" s="33"/>
      <c r="K850" s="33"/>
      <c r="L850" s="33"/>
      <c r="M850" s="33"/>
      <c r="N850" s="33"/>
      <c r="O850" s="33"/>
      <c r="P850" s="1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  <c r="AB850" s="33"/>
    </row>
    <row r="851" spans="2:28" s="8" customFormat="1" ht="18.75" x14ac:dyDescent="0.3">
      <c r="B851" s="35"/>
      <c r="C851" s="33"/>
      <c r="D851" s="33"/>
      <c r="E851" s="33"/>
      <c r="F851" s="33"/>
      <c r="G851" s="33"/>
      <c r="H851" s="33"/>
      <c r="I851" s="33"/>
      <c r="J851" s="33"/>
      <c r="K851" s="33"/>
      <c r="L851" s="33"/>
      <c r="M851" s="33"/>
      <c r="N851" s="33"/>
      <c r="O851" s="33"/>
      <c r="P851" s="1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  <c r="AB851" s="33"/>
    </row>
    <row r="852" spans="2:28" s="8" customFormat="1" ht="18.75" x14ac:dyDescent="0.3">
      <c r="B852" s="35"/>
      <c r="C852" s="33"/>
      <c r="D852" s="33"/>
      <c r="E852" s="33"/>
      <c r="F852" s="33"/>
      <c r="G852" s="33"/>
      <c r="H852" s="33"/>
      <c r="I852" s="33"/>
      <c r="J852" s="33"/>
      <c r="K852" s="33"/>
      <c r="L852" s="33"/>
      <c r="M852" s="33"/>
      <c r="N852" s="33"/>
      <c r="O852" s="33"/>
      <c r="P852" s="1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  <c r="AB852" s="33"/>
    </row>
    <row r="853" spans="2:28" s="8" customFormat="1" ht="18.75" x14ac:dyDescent="0.3">
      <c r="B853" s="35"/>
      <c r="C853" s="33"/>
      <c r="D853" s="33"/>
      <c r="E853" s="33"/>
      <c r="F853" s="33"/>
      <c r="G853" s="33"/>
      <c r="H853" s="33"/>
      <c r="I853" s="33"/>
      <c r="J853" s="33"/>
      <c r="K853" s="33"/>
      <c r="L853" s="33"/>
      <c r="M853" s="33"/>
      <c r="N853" s="33"/>
      <c r="O853" s="33"/>
      <c r="P853" s="1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  <c r="AB853" s="33"/>
    </row>
    <row r="854" spans="2:28" s="8" customFormat="1" ht="18.75" x14ac:dyDescent="0.3">
      <c r="B854" s="35"/>
      <c r="C854" s="33"/>
      <c r="D854" s="33"/>
      <c r="E854" s="33"/>
      <c r="F854" s="33"/>
      <c r="G854" s="33"/>
      <c r="H854" s="33"/>
      <c r="I854" s="33"/>
      <c r="J854" s="33"/>
      <c r="K854" s="33"/>
      <c r="L854" s="33"/>
      <c r="M854" s="33"/>
      <c r="N854" s="33"/>
      <c r="O854" s="33"/>
      <c r="P854" s="1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  <c r="AB854" s="33"/>
    </row>
    <row r="855" spans="2:28" s="8" customFormat="1" ht="18.75" x14ac:dyDescent="0.3">
      <c r="B855" s="35"/>
      <c r="C855" s="33"/>
      <c r="D855" s="33"/>
      <c r="E855" s="33"/>
      <c r="F855" s="33"/>
      <c r="G855" s="33"/>
      <c r="H855" s="33"/>
      <c r="I855" s="33"/>
      <c r="J855" s="33"/>
      <c r="K855" s="33"/>
      <c r="L855" s="33"/>
      <c r="M855" s="33"/>
      <c r="N855" s="33"/>
      <c r="O855" s="33"/>
      <c r="P855" s="1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  <c r="AB855" s="33"/>
    </row>
    <row r="856" spans="2:28" s="8" customFormat="1" ht="18.75" x14ac:dyDescent="0.3">
      <c r="B856" s="35"/>
      <c r="C856" s="33"/>
      <c r="D856" s="33"/>
      <c r="E856" s="33"/>
      <c r="F856" s="33"/>
      <c r="G856" s="33"/>
      <c r="H856" s="33"/>
      <c r="I856" s="33"/>
      <c r="J856" s="33"/>
      <c r="K856" s="33"/>
      <c r="L856" s="33"/>
      <c r="M856" s="33"/>
      <c r="N856" s="33"/>
      <c r="O856" s="33"/>
      <c r="P856" s="1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  <c r="AB856" s="33"/>
    </row>
    <row r="857" spans="2:28" s="8" customFormat="1" ht="18.75" x14ac:dyDescent="0.3">
      <c r="B857" s="35"/>
      <c r="C857" s="33"/>
      <c r="D857" s="33"/>
      <c r="E857" s="33"/>
      <c r="F857" s="33"/>
      <c r="G857" s="33"/>
      <c r="H857" s="33"/>
      <c r="I857" s="33"/>
      <c r="J857" s="33"/>
      <c r="K857" s="33"/>
      <c r="L857" s="33"/>
      <c r="M857" s="33"/>
      <c r="N857" s="33"/>
      <c r="O857" s="33"/>
      <c r="P857" s="1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  <c r="AB857" s="33"/>
    </row>
    <row r="858" spans="2:28" s="8" customFormat="1" ht="18.75" x14ac:dyDescent="0.3">
      <c r="B858" s="35"/>
      <c r="C858" s="33"/>
      <c r="D858" s="33"/>
      <c r="E858" s="33"/>
      <c r="F858" s="33"/>
      <c r="G858" s="33"/>
      <c r="H858" s="33"/>
      <c r="I858" s="33"/>
      <c r="J858" s="33"/>
      <c r="K858" s="33"/>
      <c r="L858" s="33"/>
      <c r="M858" s="33"/>
      <c r="N858" s="33"/>
      <c r="O858" s="33"/>
      <c r="P858" s="1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  <c r="AB858" s="33"/>
    </row>
    <row r="859" spans="2:28" s="8" customFormat="1" ht="18.75" x14ac:dyDescent="0.3">
      <c r="B859" s="35"/>
      <c r="C859" s="33"/>
      <c r="D859" s="33"/>
      <c r="E859" s="33"/>
      <c r="F859" s="33"/>
      <c r="G859" s="33"/>
      <c r="H859" s="33"/>
      <c r="I859" s="33"/>
      <c r="J859" s="33"/>
      <c r="K859" s="33"/>
      <c r="L859" s="33"/>
      <c r="M859" s="33"/>
      <c r="N859" s="33"/>
      <c r="O859" s="33"/>
      <c r="P859" s="1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  <c r="AB859" s="33"/>
    </row>
    <row r="860" spans="2:28" s="8" customFormat="1" ht="18.75" x14ac:dyDescent="0.3">
      <c r="B860" s="35"/>
      <c r="C860" s="33"/>
      <c r="D860" s="33"/>
      <c r="E860" s="33"/>
      <c r="F860" s="33"/>
      <c r="G860" s="33"/>
      <c r="H860" s="33"/>
      <c r="I860" s="33"/>
      <c r="J860" s="33"/>
      <c r="K860" s="33"/>
      <c r="L860" s="33"/>
      <c r="M860" s="33"/>
      <c r="N860" s="33"/>
      <c r="O860" s="33"/>
      <c r="P860" s="1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  <c r="AB860" s="33"/>
    </row>
    <row r="861" spans="2:28" s="8" customFormat="1" ht="18.75" x14ac:dyDescent="0.3">
      <c r="B861" s="35"/>
      <c r="C861" s="33"/>
      <c r="D861" s="33"/>
      <c r="E861" s="33"/>
      <c r="F861" s="33"/>
      <c r="G861" s="33"/>
      <c r="H861" s="33"/>
      <c r="I861" s="33"/>
      <c r="J861" s="33"/>
      <c r="K861" s="33"/>
      <c r="L861" s="33"/>
      <c r="M861" s="33"/>
      <c r="N861" s="33"/>
      <c r="O861" s="33"/>
      <c r="P861" s="1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  <c r="AB861" s="33"/>
    </row>
    <row r="862" spans="2:28" s="8" customFormat="1" ht="18.75" x14ac:dyDescent="0.3">
      <c r="B862" s="35"/>
      <c r="C862" s="33"/>
      <c r="D862" s="33"/>
      <c r="E862" s="33"/>
      <c r="F862" s="33"/>
      <c r="G862" s="33"/>
      <c r="H862" s="33"/>
      <c r="I862" s="33"/>
      <c r="J862" s="33"/>
      <c r="K862" s="33"/>
      <c r="L862" s="33"/>
      <c r="M862" s="33"/>
      <c r="N862" s="33"/>
      <c r="O862" s="33"/>
      <c r="P862" s="1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  <c r="AB862" s="33"/>
    </row>
    <row r="863" spans="2:28" s="8" customFormat="1" ht="18.75" x14ac:dyDescent="0.3">
      <c r="B863" s="35"/>
      <c r="C863" s="33"/>
      <c r="D863" s="33"/>
      <c r="E863" s="33"/>
      <c r="F863" s="33"/>
      <c r="G863" s="33"/>
      <c r="H863" s="33"/>
      <c r="I863" s="33"/>
      <c r="J863" s="33"/>
      <c r="K863" s="33"/>
      <c r="L863" s="33"/>
      <c r="M863" s="33"/>
      <c r="N863" s="33"/>
      <c r="O863" s="33"/>
      <c r="P863" s="1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  <c r="AB863" s="33"/>
    </row>
    <row r="864" spans="2:28" s="8" customFormat="1" ht="18.75" x14ac:dyDescent="0.3">
      <c r="B864" s="35"/>
      <c r="C864" s="33"/>
      <c r="D864" s="33"/>
      <c r="E864" s="33"/>
      <c r="F864" s="33"/>
      <c r="G864" s="33"/>
      <c r="H864" s="33"/>
      <c r="I864" s="33"/>
      <c r="J864" s="33"/>
      <c r="K864" s="33"/>
      <c r="L864" s="33"/>
      <c r="M864" s="33"/>
      <c r="N864" s="33"/>
      <c r="O864" s="33"/>
      <c r="P864" s="1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  <c r="AB864" s="33"/>
    </row>
    <row r="865" spans="2:28" s="8" customFormat="1" ht="18.75" x14ac:dyDescent="0.3">
      <c r="B865" s="35"/>
      <c r="C865" s="33"/>
      <c r="D865" s="33"/>
      <c r="E865" s="33"/>
      <c r="F865" s="33"/>
      <c r="G865" s="33"/>
      <c r="H865" s="33"/>
      <c r="I865" s="33"/>
      <c r="J865" s="33"/>
      <c r="K865" s="33"/>
      <c r="L865" s="33"/>
      <c r="M865" s="33"/>
      <c r="N865" s="33"/>
      <c r="O865" s="33"/>
      <c r="P865" s="1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  <c r="AB865" s="33"/>
    </row>
    <row r="866" spans="2:28" s="8" customFormat="1" ht="18.75" x14ac:dyDescent="0.3">
      <c r="B866" s="35"/>
      <c r="C866" s="33"/>
      <c r="D866" s="33"/>
      <c r="E866" s="33"/>
      <c r="F866" s="33"/>
      <c r="G866" s="33"/>
      <c r="H866" s="33"/>
      <c r="I866" s="33"/>
      <c r="J866" s="33"/>
      <c r="K866" s="33"/>
      <c r="L866" s="33"/>
      <c r="M866" s="33"/>
      <c r="N866" s="33"/>
      <c r="O866" s="33"/>
      <c r="P866" s="1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  <c r="AB866" s="33"/>
    </row>
    <row r="867" spans="2:28" s="8" customFormat="1" ht="18.75" x14ac:dyDescent="0.3">
      <c r="B867" s="35"/>
      <c r="C867" s="33"/>
      <c r="D867" s="33"/>
      <c r="E867" s="33"/>
      <c r="F867" s="33"/>
      <c r="G867" s="33"/>
      <c r="H867" s="33"/>
      <c r="I867" s="33"/>
      <c r="J867" s="33"/>
      <c r="K867" s="33"/>
      <c r="L867" s="33"/>
      <c r="M867" s="33"/>
      <c r="N867" s="33"/>
      <c r="O867" s="33"/>
      <c r="P867" s="1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  <c r="AB867" s="33"/>
    </row>
    <row r="868" spans="2:28" s="8" customFormat="1" ht="18.75" x14ac:dyDescent="0.3">
      <c r="B868" s="35"/>
      <c r="C868" s="33"/>
      <c r="D868" s="33"/>
      <c r="E868" s="33"/>
      <c r="F868" s="33"/>
      <c r="G868" s="33"/>
      <c r="H868" s="33"/>
      <c r="I868" s="33"/>
      <c r="J868" s="33"/>
      <c r="K868" s="33"/>
      <c r="L868" s="33"/>
      <c r="M868" s="33"/>
      <c r="N868" s="33"/>
      <c r="O868" s="33"/>
      <c r="P868" s="1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  <c r="AB868" s="33"/>
    </row>
    <row r="869" spans="2:28" s="8" customFormat="1" ht="18.75" x14ac:dyDescent="0.3">
      <c r="B869" s="35"/>
      <c r="C869" s="33"/>
      <c r="D869" s="33"/>
      <c r="E869" s="33"/>
      <c r="F869" s="33"/>
      <c r="G869" s="33"/>
      <c r="H869" s="33"/>
      <c r="I869" s="33"/>
      <c r="J869" s="33"/>
      <c r="K869" s="33"/>
      <c r="L869" s="33"/>
      <c r="M869" s="33"/>
      <c r="N869" s="33"/>
      <c r="O869" s="33"/>
      <c r="P869" s="1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  <c r="AB869" s="33"/>
    </row>
    <row r="870" spans="2:28" s="8" customFormat="1" ht="18.75" x14ac:dyDescent="0.3">
      <c r="B870" s="35"/>
      <c r="C870" s="33"/>
      <c r="D870" s="33"/>
      <c r="E870" s="33"/>
      <c r="F870" s="33"/>
      <c r="G870" s="33"/>
      <c r="H870" s="33"/>
      <c r="I870" s="33"/>
      <c r="J870" s="33"/>
      <c r="K870" s="33"/>
      <c r="L870" s="33"/>
      <c r="M870" s="33"/>
      <c r="N870" s="33"/>
      <c r="O870" s="33"/>
      <c r="P870" s="1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  <c r="AB870" s="33"/>
    </row>
    <row r="871" spans="2:28" s="8" customFormat="1" ht="18.75" x14ac:dyDescent="0.3">
      <c r="B871" s="35"/>
      <c r="C871" s="33"/>
      <c r="D871" s="33"/>
      <c r="E871" s="33"/>
      <c r="F871" s="33"/>
      <c r="G871" s="33"/>
      <c r="H871" s="33"/>
      <c r="I871" s="33"/>
      <c r="J871" s="33"/>
      <c r="K871" s="33"/>
      <c r="L871" s="33"/>
      <c r="M871" s="33"/>
      <c r="N871" s="33"/>
      <c r="O871" s="33"/>
      <c r="P871" s="1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  <c r="AB871" s="33"/>
    </row>
    <row r="872" spans="2:28" s="8" customFormat="1" ht="18.75" x14ac:dyDescent="0.3">
      <c r="B872" s="35"/>
      <c r="C872" s="33"/>
      <c r="D872" s="33"/>
      <c r="E872" s="33"/>
      <c r="F872" s="33"/>
      <c r="G872" s="33"/>
      <c r="H872" s="33"/>
      <c r="I872" s="33"/>
      <c r="J872" s="33"/>
      <c r="K872" s="33"/>
      <c r="L872" s="33"/>
      <c r="M872" s="33"/>
      <c r="N872" s="33"/>
      <c r="O872" s="33"/>
      <c r="P872" s="1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  <c r="AB872" s="33"/>
    </row>
    <row r="873" spans="2:28" s="8" customFormat="1" ht="18.75" x14ac:dyDescent="0.3">
      <c r="B873" s="35"/>
      <c r="C873" s="33"/>
      <c r="D873" s="33"/>
      <c r="E873" s="33"/>
      <c r="F873" s="33"/>
      <c r="G873" s="33"/>
      <c r="H873" s="33"/>
      <c r="I873" s="33"/>
      <c r="J873" s="33"/>
      <c r="K873" s="33"/>
      <c r="L873" s="33"/>
      <c r="M873" s="33"/>
      <c r="N873" s="33"/>
      <c r="O873" s="33"/>
      <c r="P873" s="1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  <c r="AB873" s="33"/>
    </row>
    <row r="874" spans="2:28" s="8" customFormat="1" ht="18.75" x14ac:dyDescent="0.3">
      <c r="B874" s="35"/>
      <c r="C874" s="33"/>
      <c r="D874" s="33"/>
      <c r="E874" s="33"/>
      <c r="F874" s="33"/>
      <c r="G874" s="33"/>
      <c r="H874" s="33"/>
      <c r="I874" s="33"/>
      <c r="J874" s="33"/>
      <c r="K874" s="33"/>
      <c r="L874" s="33"/>
      <c r="M874" s="33"/>
      <c r="N874" s="33"/>
      <c r="O874" s="33"/>
      <c r="P874" s="1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  <c r="AB874" s="33"/>
    </row>
    <row r="875" spans="2:28" s="8" customFormat="1" ht="18.75" x14ac:dyDescent="0.3">
      <c r="B875" s="35"/>
      <c r="C875" s="33"/>
      <c r="D875" s="33"/>
      <c r="E875" s="33"/>
      <c r="F875" s="33"/>
      <c r="G875" s="33"/>
      <c r="H875" s="33"/>
      <c r="I875" s="33"/>
      <c r="J875" s="33"/>
      <c r="K875" s="33"/>
      <c r="L875" s="33"/>
      <c r="M875" s="33"/>
      <c r="N875" s="33"/>
      <c r="O875" s="33"/>
      <c r="P875" s="1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  <c r="AB875" s="33"/>
    </row>
    <row r="876" spans="2:28" s="8" customFormat="1" ht="18.75" x14ac:dyDescent="0.3">
      <c r="B876" s="35"/>
      <c r="C876" s="33"/>
      <c r="D876" s="33"/>
      <c r="E876" s="33"/>
      <c r="F876" s="33"/>
      <c r="G876" s="33"/>
      <c r="H876" s="33"/>
      <c r="I876" s="33"/>
      <c r="J876" s="33"/>
      <c r="K876" s="33"/>
      <c r="L876" s="33"/>
      <c r="M876" s="33"/>
      <c r="N876" s="33"/>
      <c r="O876" s="33"/>
      <c r="P876" s="1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  <c r="AB876" s="33"/>
    </row>
    <row r="877" spans="2:28" s="8" customFormat="1" ht="18.75" x14ac:dyDescent="0.3">
      <c r="B877" s="35"/>
      <c r="C877" s="33"/>
      <c r="D877" s="33"/>
      <c r="E877" s="33"/>
      <c r="F877" s="33"/>
      <c r="G877" s="33"/>
      <c r="H877" s="33"/>
      <c r="I877" s="33"/>
      <c r="J877" s="33"/>
      <c r="K877" s="33"/>
      <c r="L877" s="33"/>
      <c r="M877" s="33"/>
      <c r="N877" s="33"/>
      <c r="O877" s="33"/>
      <c r="P877" s="1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  <c r="AB877" s="33"/>
    </row>
    <row r="878" spans="2:28" s="8" customFormat="1" ht="18.75" x14ac:dyDescent="0.3">
      <c r="B878" s="35"/>
      <c r="C878" s="33"/>
      <c r="D878" s="33"/>
      <c r="E878" s="33"/>
      <c r="F878" s="33"/>
      <c r="G878" s="33"/>
      <c r="H878" s="33"/>
      <c r="I878" s="33"/>
      <c r="J878" s="33"/>
      <c r="K878" s="33"/>
      <c r="L878" s="33"/>
      <c r="M878" s="33"/>
      <c r="N878" s="33"/>
      <c r="O878" s="33"/>
      <c r="P878" s="1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  <c r="AB878" s="33"/>
    </row>
    <row r="879" spans="2:28" s="8" customFormat="1" ht="18.75" x14ac:dyDescent="0.3">
      <c r="B879" s="35"/>
      <c r="C879" s="33"/>
      <c r="D879" s="33"/>
      <c r="E879" s="33"/>
      <c r="F879" s="33"/>
      <c r="G879" s="33"/>
      <c r="H879" s="33"/>
      <c r="I879" s="33"/>
      <c r="J879" s="33"/>
      <c r="K879" s="33"/>
      <c r="L879" s="33"/>
      <c r="M879" s="33"/>
      <c r="N879" s="33"/>
      <c r="O879" s="33"/>
      <c r="P879" s="1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  <c r="AB879" s="33"/>
    </row>
    <row r="880" spans="2:28" s="8" customFormat="1" ht="18.75" x14ac:dyDescent="0.3">
      <c r="B880" s="35"/>
      <c r="C880" s="33"/>
      <c r="D880" s="33"/>
      <c r="E880" s="33"/>
      <c r="F880" s="33"/>
      <c r="G880" s="33"/>
      <c r="H880" s="33"/>
      <c r="I880" s="33"/>
      <c r="J880" s="33"/>
      <c r="K880" s="33"/>
      <c r="L880" s="33"/>
      <c r="M880" s="33"/>
      <c r="N880" s="33"/>
      <c r="O880" s="33"/>
      <c r="P880" s="1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  <c r="AB880" s="33"/>
    </row>
    <row r="881" spans="2:28" s="8" customFormat="1" ht="18.75" x14ac:dyDescent="0.3">
      <c r="B881" s="35"/>
      <c r="C881" s="33"/>
      <c r="D881" s="33"/>
      <c r="E881" s="33"/>
      <c r="F881" s="33"/>
      <c r="G881" s="33"/>
      <c r="H881" s="33"/>
      <c r="I881" s="33"/>
      <c r="J881" s="33"/>
      <c r="K881" s="33"/>
      <c r="L881" s="33"/>
      <c r="M881" s="33"/>
      <c r="N881" s="33"/>
      <c r="O881" s="33"/>
      <c r="P881" s="1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  <c r="AB881" s="33"/>
    </row>
    <row r="882" spans="2:28" s="8" customFormat="1" ht="18.75" x14ac:dyDescent="0.3">
      <c r="B882" s="35"/>
      <c r="C882" s="33"/>
      <c r="D882" s="33"/>
      <c r="E882" s="33"/>
      <c r="F882" s="33"/>
      <c r="G882" s="33"/>
      <c r="H882" s="33"/>
      <c r="I882" s="33"/>
      <c r="J882" s="33"/>
      <c r="K882" s="33"/>
      <c r="L882" s="33"/>
      <c r="M882" s="33"/>
      <c r="N882" s="33"/>
      <c r="O882" s="33"/>
      <c r="P882" s="1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  <c r="AB882" s="33"/>
    </row>
    <row r="883" spans="2:28" s="8" customFormat="1" ht="18.75" x14ac:dyDescent="0.3">
      <c r="B883" s="35"/>
      <c r="C883" s="33"/>
      <c r="D883" s="33"/>
      <c r="E883" s="33"/>
      <c r="F883" s="33"/>
      <c r="G883" s="33"/>
      <c r="H883" s="33"/>
      <c r="I883" s="33"/>
      <c r="J883" s="33"/>
      <c r="K883" s="33"/>
      <c r="L883" s="33"/>
      <c r="M883" s="33"/>
      <c r="N883" s="33"/>
      <c r="O883" s="33"/>
      <c r="P883" s="1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  <c r="AB883" s="33"/>
    </row>
    <row r="884" spans="2:28" s="8" customFormat="1" ht="18.75" x14ac:dyDescent="0.3">
      <c r="B884" s="35"/>
      <c r="C884" s="33"/>
      <c r="D884" s="33"/>
      <c r="E884" s="33"/>
      <c r="F884" s="33"/>
      <c r="G884" s="33"/>
      <c r="H884" s="33"/>
      <c r="I884" s="33"/>
      <c r="J884" s="33"/>
      <c r="K884" s="33"/>
      <c r="L884" s="33"/>
      <c r="M884" s="33"/>
      <c r="N884" s="33"/>
      <c r="O884" s="33"/>
      <c r="P884" s="1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  <c r="AB884" s="33"/>
    </row>
    <row r="885" spans="2:28" s="8" customFormat="1" ht="18.75" x14ac:dyDescent="0.3">
      <c r="B885" s="35"/>
      <c r="C885" s="33"/>
      <c r="D885" s="33"/>
      <c r="E885" s="33"/>
      <c r="F885" s="33"/>
      <c r="G885" s="33"/>
      <c r="H885" s="33"/>
      <c r="I885" s="33"/>
      <c r="J885" s="33"/>
      <c r="K885" s="33"/>
      <c r="L885" s="33"/>
      <c r="M885" s="33"/>
      <c r="N885" s="33"/>
      <c r="O885" s="33"/>
      <c r="P885" s="1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  <c r="AB885" s="33"/>
    </row>
    <row r="886" spans="2:28" s="8" customFormat="1" ht="18.75" x14ac:dyDescent="0.3">
      <c r="B886" s="35"/>
      <c r="C886" s="33"/>
      <c r="D886" s="33"/>
      <c r="E886" s="33"/>
      <c r="F886" s="33"/>
      <c r="G886" s="33"/>
      <c r="H886" s="33"/>
      <c r="I886" s="33"/>
      <c r="J886" s="33"/>
      <c r="K886" s="33"/>
      <c r="L886" s="33"/>
      <c r="M886" s="33"/>
      <c r="N886" s="33"/>
      <c r="O886" s="33"/>
      <c r="P886" s="1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  <c r="AB886" s="33"/>
    </row>
    <row r="887" spans="2:28" s="8" customFormat="1" ht="18.75" x14ac:dyDescent="0.3">
      <c r="B887" s="35"/>
      <c r="C887" s="33"/>
      <c r="D887" s="33"/>
      <c r="E887" s="33"/>
      <c r="F887" s="33"/>
      <c r="G887" s="33"/>
      <c r="H887" s="33"/>
      <c r="I887" s="33"/>
      <c r="J887" s="33"/>
      <c r="K887" s="33"/>
      <c r="L887" s="33"/>
      <c r="M887" s="33"/>
      <c r="N887" s="33"/>
      <c r="O887" s="33"/>
      <c r="P887" s="1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  <c r="AB887" s="33"/>
    </row>
    <row r="888" spans="2:28" s="8" customFormat="1" ht="18.75" x14ac:dyDescent="0.3">
      <c r="B888" s="35"/>
      <c r="C888" s="33"/>
      <c r="D888" s="33"/>
      <c r="E888" s="33"/>
      <c r="F888" s="33"/>
      <c r="G888" s="33"/>
      <c r="H888" s="33"/>
      <c r="I888" s="33"/>
      <c r="J888" s="33"/>
      <c r="K888" s="33"/>
      <c r="L888" s="33"/>
      <c r="M888" s="33"/>
      <c r="N888" s="33"/>
      <c r="O888" s="33"/>
      <c r="P888" s="1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  <c r="AB888" s="33"/>
    </row>
    <row r="889" spans="2:28" s="8" customFormat="1" ht="18.75" x14ac:dyDescent="0.3">
      <c r="B889" s="35"/>
      <c r="C889" s="33"/>
      <c r="D889" s="33"/>
      <c r="E889" s="33"/>
      <c r="F889" s="33"/>
      <c r="G889" s="33"/>
      <c r="H889" s="33"/>
      <c r="I889" s="33"/>
      <c r="J889" s="33"/>
      <c r="K889" s="33"/>
      <c r="L889" s="33"/>
      <c r="M889" s="33"/>
      <c r="N889" s="33"/>
      <c r="O889" s="33"/>
      <c r="P889" s="1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  <c r="AB889" s="33"/>
    </row>
    <row r="890" spans="2:28" s="8" customFormat="1" ht="18.75" x14ac:dyDescent="0.3">
      <c r="B890" s="35"/>
      <c r="C890" s="33"/>
      <c r="D890" s="33"/>
      <c r="E890" s="33"/>
      <c r="F890" s="33"/>
      <c r="G890" s="33"/>
      <c r="H890" s="33"/>
      <c r="I890" s="33"/>
      <c r="J890" s="33"/>
      <c r="K890" s="33"/>
      <c r="L890" s="33"/>
      <c r="M890" s="33"/>
      <c r="N890" s="33"/>
      <c r="O890" s="33"/>
      <c r="P890" s="1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  <c r="AB890" s="33"/>
    </row>
    <row r="891" spans="2:28" s="8" customFormat="1" ht="18.75" x14ac:dyDescent="0.3">
      <c r="B891" s="35"/>
      <c r="C891" s="33"/>
      <c r="D891" s="33"/>
      <c r="E891" s="33"/>
      <c r="F891" s="33"/>
      <c r="G891" s="33"/>
      <c r="H891" s="33"/>
      <c r="I891" s="33"/>
      <c r="J891" s="33"/>
      <c r="K891" s="33"/>
      <c r="L891" s="33"/>
      <c r="M891" s="33"/>
      <c r="N891" s="33"/>
      <c r="O891" s="33"/>
      <c r="P891" s="1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  <c r="AB891" s="33"/>
    </row>
    <row r="892" spans="2:28" s="8" customFormat="1" ht="18.75" x14ac:dyDescent="0.3">
      <c r="B892" s="35"/>
      <c r="C892" s="33"/>
      <c r="D892" s="33"/>
      <c r="E892" s="33"/>
      <c r="F892" s="33"/>
      <c r="G892" s="33"/>
      <c r="H892" s="33"/>
      <c r="I892" s="33"/>
      <c r="J892" s="33"/>
      <c r="K892" s="33"/>
      <c r="L892" s="33"/>
      <c r="M892" s="33"/>
      <c r="N892" s="33"/>
      <c r="O892" s="33"/>
      <c r="P892" s="1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  <c r="AB892" s="33"/>
    </row>
    <row r="893" spans="2:28" s="8" customFormat="1" ht="18.75" x14ac:dyDescent="0.3">
      <c r="B893" s="35"/>
      <c r="C893" s="33"/>
      <c r="D893" s="33"/>
      <c r="E893" s="33"/>
      <c r="F893" s="33"/>
      <c r="G893" s="33"/>
      <c r="H893" s="33"/>
      <c r="I893" s="33"/>
      <c r="J893" s="33"/>
      <c r="K893" s="33"/>
      <c r="L893" s="33"/>
      <c r="M893" s="33"/>
      <c r="N893" s="33"/>
      <c r="O893" s="33"/>
      <c r="P893" s="1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  <c r="AB893" s="33"/>
    </row>
    <row r="894" spans="2:28" s="8" customFormat="1" ht="18.75" x14ac:dyDescent="0.3">
      <c r="B894" s="35"/>
      <c r="C894" s="33"/>
      <c r="D894" s="33"/>
      <c r="E894" s="33"/>
      <c r="F894" s="33"/>
      <c r="G894" s="33"/>
      <c r="H894" s="33"/>
      <c r="I894" s="33"/>
      <c r="J894" s="33"/>
      <c r="K894" s="33"/>
      <c r="L894" s="33"/>
      <c r="M894" s="33"/>
      <c r="N894" s="33"/>
      <c r="O894" s="33"/>
      <c r="P894" s="1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  <c r="AB894" s="33"/>
    </row>
    <row r="895" spans="2:28" s="8" customFormat="1" ht="18.75" x14ac:dyDescent="0.3">
      <c r="B895" s="35"/>
      <c r="C895" s="33"/>
      <c r="D895" s="33"/>
      <c r="E895" s="33"/>
      <c r="F895" s="33"/>
      <c r="G895" s="33"/>
      <c r="H895" s="33"/>
      <c r="I895" s="33"/>
      <c r="J895" s="33"/>
      <c r="K895" s="33"/>
      <c r="L895" s="33"/>
      <c r="M895" s="33"/>
      <c r="N895" s="33"/>
      <c r="O895" s="33"/>
      <c r="P895" s="1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  <c r="AB895" s="33"/>
    </row>
    <row r="896" spans="2:28" s="8" customFormat="1" ht="18.75" x14ac:dyDescent="0.3">
      <c r="B896" s="35"/>
      <c r="C896" s="33"/>
      <c r="D896" s="33"/>
      <c r="E896" s="33"/>
      <c r="F896" s="33"/>
      <c r="G896" s="33"/>
      <c r="H896" s="33"/>
      <c r="I896" s="33"/>
      <c r="J896" s="33"/>
      <c r="K896" s="33"/>
      <c r="L896" s="33"/>
      <c r="M896" s="33"/>
      <c r="N896" s="33"/>
      <c r="O896" s="33"/>
      <c r="P896" s="1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  <c r="AB896" s="33"/>
    </row>
    <row r="897" spans="2:28" s="8" customFormat="1" ht="18.75" x14ac:dyDescent="0.3">
      <c r="B897" s="35"/>
      <c r="C897" s="33"/>
      <c r="D897" s="33"/>
      <c r="E897" s="33"/>
      <c r="F897" s="33"/>
      <c r="G897" s="33"/>
      <c r="H897" s="33"/>
      <c r="I897" s="33"/>
      <c r="J897" s="33"/>
      <c r="K897" s="33"/>
      <c r="L897" s="33"/>
      <c r="M897" s="33"/>
      <c r="N897" s="33"/>
      <c r="O897" s="33"/>
      <c r="P897" s="1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  <c r="AB897" s="33"/>
    </row>
    <row r="898" spans="2:28" s="8" customFormat="1" ht="18.75" x14ac:dyDescent="0.3">
      <c r="B898" s="35"/>
      <c r="C898" s="33"/>
      <c r="D898" s="33"/>
      <c r="E898" s="33"/>
      <c r="F898" s="33"/>
      <c r="G898" s="33"/>
      <c r="H898" s="33"/>
      <c r="I898" s="33"/>
      <c r="J898" s="33"/>
      <c r="K898" s="33"/>
      <c r="L898" s="33"/>
      <c r="M898" s="33"/>
      <c r="N898" s="33"/>
      <c r="O898" s="33"/>
      <c r="P898" s="1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  <c r="AB898" s="33"/>
    </row>
    <row r="899" spans="2:28" s="8" customFormat="1" ht="18.75" x14ac:dyDescent="0.3">
      <c r="B899" s="35"/>
      <c r="C899" s="33"/>
      <c r="D899" s="33"/>
      <c r="E899" s="33"/>
      <c r="F899" s="33"/>
      <c r="G899" s="33"/>
      <c r="H899" s="33"/>
      <c r="I899" s="33"/>
      <c r="J899" s="33"/>
      <c r="K899" s="33"/>
      <c r="L899" s="33"/>
      <c r="M899" s="33"/>
      <c r="N899" s="33"/>
      <c r="O899" s="33"/>
      <c r="P899" s="1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  <c r="AB899" s="33"/>
    </row>
    <row r="900" spans="2:28" s="8" customFormat="1" ht="18.75" x14ac:dyDescent="0.3">
      <c r="B900" s="35"/>
      <c r="C900" s="33"/>
      <c r="D900" s="33"/>
      <c r="E900" s="33"/>
      <c r="F900" s="33"/>
      <c r="G900" s="33"/>
      <c r="H900" s="33"/>
      <c r="I900" s="33"/>
      <c r="J900" s="33"/>
      <c r="K900" s="33"/>
      <c r="L900" s="33"/>
      <c r="M900" s="33"/>
      <c r="N900" s="33"/>
      <c r="O900" s="33"/>
      <c r="P900" s="1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  <c r="AB900" s="33"/>
    </row>
    <row r="901" spans="2:28" s="8" customFormat="1" ht="18.75" x14ac:dyDescent="0.3">
      <c r="B901" s="35"/>
      <c r="C901" s="33"/>
      <c r="D901" s="33"/>
      <c r="E901" s="33"/>
      <c r="F901" s="33"/>
      <c r="G901" s="33"/>
      <c r="H901" s="33"/>
      <c r="I901" s="33"/>
      <c r="J901" s="33"/>
      <c r="K901" s="33"/>
      <c r="L901" s="33"/>
      <c r="M901" s="33"/>
      <c r="N901" s="33"/>
      <c r="O901" s="33"/>
      <c r="P901" s="1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  <c r="AB901" s="33"/>
    </row>
    <row r="902" spans="2:28" s="8" customFormat="1" ht="18.75" x14ac:dyDescent="0.3">
      <c r="B902" s="35"/>
      <c r="C902" s="33"/>
      <c r="D902" s="33"/>
      <c r="E902" s="33"/>
      <c r="F902" s="33"/>
      <c r="G902" s="33"/>
      <c r="H902" s="33"/>
      <c r="I902" s="33"/>
      <c r="J902" s="33"/>
      <c r="K902" s="33"/>
      <c r="L902" s="33"/>
      <c r="M902" s="33"/>
      <c r="N902" s="33"/>
      <c r="O902" s="33"/>
      <c r="P902" s="1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  <c r="AB902" s="33"/>
    </row>
    <row r="903" spans="2:28" s="8" customFormat="1" ht="18.75" x14ac:dyDescent="0.3">
      <c r="B903" s="35"/>
      <c r="C903" s="33"/>
      <c r="D903" s="33"/>
      <c r="E903" s="33"/>
      <c r="F903" s="33"/>
      <c r="G903" s="33"/>
      <c r="H903" s="33"/>
      <c r="I903" s="33"/>
      <c r="J903" s="33"/>
      <c r="K903" s="33"/>
      <c r="L903" s="33"/>
      <c r="M903" s="33"/>
      <c r="N903" s="33"/>
      <c r="O903" s="33"/>
      <c r="P903" s="1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  <c r="AB903" s="33"/>
    </row>
    <row r="904" spans="2:28" s="8" customFormat="1" ht="18.75" x14ac:dyDescent="0.3">
      <c r="B904" s="35"/>
      <c r="C904" s="33"/>
      <c r="D904" s="33"/>
      <c r="E904" s="33"/>
      <c r="F904" s="33"/>
      <c r="G904" s="33"/>
      <c r="H904" s="33"/>
      <c r="I904" s="33"/>
      <c r="J904" s="33"/>
      <c r="K904" s="33"/>
      <c r="L904" s="33"/>
      <c r="M904" s="33"/>
      <c r="N904" s="33"/>
      <c r="O904" s="33"/>
      <c r="P904" s="1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  <c r="AB904" s="33"/>
    </row>
    <row r="905" spans="2:28" s="8" customFormat="1" ht="18.75" x14ac:dyDescent="0.3">
      <c r="B905" s="35"/>
      <c r="C905" s="33"/>
      <c r="D905" s="33"/>
      <c r="E905" s="33"/>
      <c r="F905" s="33"/>
      <c r="G905" s="33"/>
      <c r="H905" s="33"/>
      <c r="I905" s="33"/>
      <c r="J905" s="33"/>
      <c r="K905" s="33"/>
      <c r="L905" s="33"/>
      <c r="M905" s="33"/>
      <c r="N905" s="33"/>
      <c r="O905" s="33"/>
      <c r="P905" s="1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  <c r="AB905" s="33"/>
    </row>
    <row r="906" spans="2:28" s="8" customFormat="1" ht="18.75" x14ac:dyDescent="0.3">
      <c r="B906" s="35"/>
      <c r="C906" s="33"/>
      <c r="D906" s="33"/>
      <c r="E906" s="33"/>
      <c r="F906" s="33"/>
      <c r="G906" s="33"/>
      <c r="H906" s="33"/>
      <c r="I906" s="33"/>
      <c r="J906" s="33"/>
      <c r="K906" s="33"/>
      <c r="L906" s="33"/>
      <c r="M906" s="33"/>
      <c r="N906" s="33"/>
      <c r="O906" s="33"/>
      <c r="P906" s="1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  <c r="AB906" s="33"/>
    </row>
    <row r="907" spans="2:28" s="8" customFormat="1" ht="18.75" x14ac:dyDescent="0.3">
      <c r="B907" s="35"/>
      <c r="C907" s="33"/>
      <c r="D907" s="33"/>
      <c r="E907" s="33"/>
      <c r="F907" s="33"/>
      <c r="G907" s="33"/>
      <c r="H907" s="33"/>
      <c r="I907" s="33"/>
      <c r="J907" s="33"/>
      <c r="K907" s="33"/>
      <c r="L907" s="33"/>
      <c r="M907" s="33"/>
      <c r="N907" s="33"/>
      <c r="O907" s="33"/>
      <c r="P907" s="1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  <c r="AB907" s="33"/>
    </row>
    <row r="908" spans="2:28" s="8" customFormat="1" ht="18.75" x14ac:dyDescent="0.3">
      <c r="B908" s="35"/>
      <c r="C908" s="33"/>
      <c r="D908" s="33"/>
      <c r="E908" s="33"/>
      <c r="F908" s="33"/>
      <c r="G908" s="33"/>
      <c r="H908" s="33"/>
      <c r="I908" s="33"/>
      <c r="J908" s="33"/>
      <c r="K908" s="33"/>
      <c r="L908" s="33"/>
      <c r="M908" s="33"/>
      <c r="N908" s="33"/>
      <c r="O908" s="33"/>
      <c r="P908" s="1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  <c r="AB908" s="33"/>
    </row>
    <row r="909" spans="2:28" s="8" customFormat="1" ht="18.75" x14ac:dyDescent="0.3">
      <c r="B909" s="35"/>
      <c r="C909" s="33"/>
      <c r="D909" s="33"/>
      <c r="E909" s="33"/>
      <c r="F909" s="33"/>
      <c r="G909" s="33"/>
      <c r="H909" s="33"/>
      <c r="I909" s="33"/>
      <c r="J909" s="33"/>
      <c r="K909" s="33"/>
      <c r="L909" s="33"/>
      <c r="M909" s="33"/>
      <c r="N909" s="33"/>
      <c r="O909" s="33"/>
      <c r="P909" s="1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  <c r="AB909" s="33"/>
    </row>
    <row r="910" spans="2:28" s="8" customFormat="1" ht="18.75" x14ac:dyDescent="0.3">
      <c r="B910" s="35"/>
      <c r="C910" s="33"/>
      <c r="D910" s="33"/>
      <c r="E910" s="33"/>
      <c r="F910" s="33"/>
      <c r="G910" s="33"/>
      <c r="H910" s="33"/>
      <c r="I910" s="33"/>
      <c r="J910" s="33"/>
      <c r="K910" s="33"/>
      <c r="L910" s="33"/>
      <c r="M910" s="33"/>
      <c r="N910" s="33"/>
      <c r="O910" s="33"/>
      <c r="P910" s="1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  <c r="AB910" s="33"/>
    </row>
    <row r="911" spans="2:28" s="8" customFormat="1" ht="18.75" x14ac:dyDescent="0.3">
      <c r="B911" s="35"/>
      <c r="C911" s="33"/>
      <c r="D911" s="33"/>
      <c r="E911" s="33"/>
      <c r="F911" s="33"/>
      <c r="G911" s="33"/>
      <c r="H911" s="33"/>
      <c r="I911" s="33"/>
      <c r="J911" s="33"/>
      <c r="K911" s="33"/>
      <c r="L911" s="33"/>
      <c r="M911" s="33"/>
      <c r="N911" s="33"/>
      <c r="O911" s="33"/>
      <c r="P911" s="1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  <c r="AB911" s="33"/>
    </row>
    <row r="912" spans="2:28" s="8" customFormat="1" ht="18.75" x14ac:dyDescent="0.3">
      <c r="B912" s="35"/>
      <c r="C912" s="33"/>
      <c r="D912" s="33"/>
      <c r="E912" s="33"/>
      <c r="F912" s="33"/>
      <c r="G912" s="33"/>
      <c r="H912" s="33"/>
      <c r="I912" s="33"/>
      <c r="J912" s="33"/>
      <c r="K912" s="33"/>
      <c r="L912" s="33"/>
      <c r="M912" s="33"/>
      <c r="N912" s="33"/>
      <c r="O912" s="33"/>
      <c r="P912" s="1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  <c r="AB912" s="33"/>
    </row>
    <row r="913" spans="2:28" s="8" customFormat="1" ht="18.75" x14ac:dyDescent="0.3">
      <c r="B913" s="35"/>
      <c r="C913" s="33"/>
      <c r="D913" s="33"/>
      <c r="E913" s="33"/>
      <c r="F913" s="33"/>
      <c r="G913" s="33"/>
      <c r="H913" s="33"/>
      <c r="I913" s="33"/>
      <c r="J913" s="33"/>
      <c r="K913" s="33"/>
      <c r="L913" s="33"/>
      <c r="M913" s="33"/>
      <c r="N913" s="33"/>
      <c r="O913" s="33"/>
      <c r="P913" s="1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  <c r="AB913" s="33"/>
    </row>
    <row r="914" spans="2:28" s="8" customFormat="1" ht="18.75" x14ac:dyDescent="0.3">
      <c r="B914" s="35"/>
      <c r="C914" s="33"/>
      <c r="D914" s="33"/>
      <c r="E914" s="33"/>
      <c r="F914" s="33"/>
      <c r="G914" s="33"/>
      <c r="H914" s="33"/>
      <c r="I914" s="33"/>
      <c r="J914" s="33"/>
      <c r="K914" s="33"/>
      <c r="L914" s="33"/>
      <c r="M914" s="33"/>
      <c r="N914" s="33"/>
      <c r="O914" s="33"/>
      <c r="P914" s="1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  <c r="AB914" s="33"/>
    </row>
    <row r="915" spans="2:28" s="8" customFormat="1" ht="18.75" x14ac:dyDescent="0.3">
      <c r="B915" s="35"/>
      <c r="C915" s="33"/>
      <c r="D915" s="33"/>
      <c r="E915" s="33"/>
      <c r="F915" s="33"/>
      <c r="G915" s="33"/>
      <c r="H915" s="33"/>
      <c r="I915" s="33"/>
      <c r="J915" s="33"/>
      <c r="K915" s="33"/>
      <c r="L915" s="33"/>
      <c r="M915" s="33"/>
      <c r="N915" s="33"/>
      <c r="O915" s="33"/>
      <c r="P915" s="1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  <c r="AB915" s="33"/>
    </row>
    <row r="916" spans="2:28" s="8" customFormat="1" ht="18.75" x14ac:dyDescent="0.3">
      <c r="B916" s="35"/>
      <c r="C916" s="33"/>
      <c r="D916" s="33"/>
      <c r="E916" s="33"/>
      <c r="F916" s="33"/>
      <c r="G916" s="33"/>
      <c r="H916" s="33"/>
      <c r="I916" s="33"/>
      <c r="J916" s="33"/>
      <c r="K916" s="33"/>
      <c r="L916" s="33"/>
      <c r="M916" s="33"/>
      <c r="N916" s="33"/>
      <c r="O916" s="33"/>
      <c r="P916" s="1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  <c r="AB916" s="33"/>
    </row>
    <row r="917" spans="2:28" s="8" customFormat="1" ht="18.75" x14ac:dyDescent="0.3">
      <c r="B917" s="35"/>
      <c r="C917" s="33"/>
      <c r="D917" s="33"/>
      <c r="E917" s="33"/>
      <c r="F917" s="33"/>
      <c r="G917" s="33"/>
      <c r="H917" s="33"/>
      <c r="I917" s="33"/>
      <c r="J917" s="33"/>
      <c r="K917" s="33"/>
      <c r="L917" s="33"/>
      <c r="M917" s="33"/>
      <c r="N917" s="33"/>
      <c r="O917" s="33"/>
      <c r="P917" s="1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  <c r="AB917" s="33"/>
    </row>
    <row r="918" spans="2:28" s="8" customFormat="1" ht="18.75" x14ac:dyDescent="0.3">
      <c r="B918" s="35"/>
      <c r="C918" s="33"/>
      <c r="D918" s="33"/>
      <c r="E918" s="33"/>
      <c r="F918" s="33"/>
      <c r="G918" s="33"/>
      <c r="H918" s="33"/>
      <c r="I918" s="33"/>
      <c r="J918" s="33"/>
      <c r="K918" s="33"/>
      <c r="L918" s="33"/>
      <c r="M918" s="33"/>
      <c r="N918" s="33"/>
      <c r="O918" s="33"/>
      <c r="P918" s="1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  <c r="AB918" s="33"/>
    </row>
    <row r="919" spans="2:28" s="8" customFormat="1" ht="18.75" x14ac:dyDescent="0.3">
      <c r="B919" s="35"/>
      <c r="C919" s="33"/>
      <c r="D919" s="33"/>
      <c r="E919" s="33"/>
      <c r="F919" s="33"/>
      <c r="G919" s="33"/>
      <c r="H919" s="33"/>
      <c r="I919" s="33"/>
      <c r="J919" s="33"/>
      <c r="K919" s="33"/>
      <c r="L919" s="33"/>
      <c r="M919" s="33"/>
      <c r="N919" s="33"/>
      <c r="O919" s="33"/>
      <c r="P919" s="1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  <c r="AB919" s="33"/>
    </row>
    <row r="920" spans="2:28" s="8" customFormat="1" ht="18.75" x14ac:dyDescent="0.3">
      <c r="B920" s="35"/>
      <c r="C920" s="33"/>
      <c r="D920" s="33"/>
      <c r="E920" s="33"/>
      <c r="F920" s="33"/>
      <c r="G920" s="33"/>
      <c r="H920" s="33"/>
      <c r="I920" s="33"/>
      <c r="J920" s="33"/>
      <c r="K920" s="33"/>
      <c r="L920" s="33"/>
      <c r="M920" s="33"/>
      <c r="N920" s="33"/>
      <c r="O920" s="33"/>
      <c r="P920" s="1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  <c r="AB920" s="33"/>
    </row>
    <row r="921" spans="2:28" s="8" customFormat="1" ht="18.75" x14ac:dyDescent="0.3">
      <c r="B921" s="35"/>
      <c r="C921" s="33"/>
      <c r="D921" s="33"/>
      <c r="E921" s="33"/>
      <c r="F921" s="33"/>
      <c r="G921" s="33"/>
      <c r="H921" s="33"/>
      <c r="I921" s="33"/>
      <c r="J921" s="33"/>
      <c r="K921" s="33"/>
      <c r="L921" s="33"/>
      <c r="M921" s="33"/>
      <c r="N921" s="33"/>
      <c r="O921" s="33"/>
      <c r="P921" s="1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  <c r="AB921" s="33"/>
    </row>
    <row r="922" spans="2:28" s="8" customFormat="1" ht="18.75" x14ac:dyDescent="0.3">
      <c r="B922" s="35"/>
      <c r="C922" s="33"/>
      <c r="D922" s="33"/>
      <c r="E922" s="33"/>
      <c r="F922" s="33"/>
      <c r="G922" s="33"/>
      <c r="H922" s="33"/>
      <c r="I922" s="33"/>
      <c r="J922" s="33"/>
      <c r="K922" s="33"/>
      <c r="L922" s="33"/>
      <c r="M922" s="33"/>
      <c r="N922" s="33"/>
      <c r="O922" s="33"/>
      <c r="P922" s="1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  <c r="AB922" s="33"/>
    </row>
    <row r="923" spans="2:28" s="8" customFormat="1" ht="18.75" x14ac:dyDescent="0.3">
      <c r="B923" s="35"/>
      <c r="C923" s="33"/>
      <c r="D923" s="33"/>
      <c r="E923" s="33"/>
      <c r="F923" s="33"/>
      <c r="G923" s="33"/>
      <c r="H923" s="33"/>
      <c r="I923" s="33"/>
      <c r="J923" s="33"/>
      <c r="K923" s="33"/>
      <c r="L923" s="33"/>
      <c r="M923" s="33"/>
      <c r="N923" s="33"/>
      <c r="O923" s="33"/>
      <c r="P923" s="1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  <c r="AB923" s="33"/>
    </row>
    <row r="924" spans="2:28" s="8" customFormat="1" ht="18.75" x14ac:dyDescent="0.3">
      <c r="B924" s="35"/>
      <c r="C924" s="33"/>
      <c r="D924" s="33"/>
      <c r="E924" s="33"/>
      <c r="F924" s="33"/>
      <c r="G924" s="33"/>
      <c r="H924" s="33"/>
      <c r="I924" s="33"/>
      <c r="J924" s="33"/>
      <c r="K924" s="33"/>
      <c r="L924" s="33"/>
      <c r="M924" s="33"/>
      <c r="N924" s="33"/>
      <c r="O924" s="33"/>
      <c r="P924" s="1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  <c r="AB924" s="33"/>
    </row>
    <row r="925" spans="2:28" s="8" customFormat="1" ht="18.75" x14ac:dyDescent="0.3">
      <c r="B925" s="35"/>
      <c r="C925" s="33"/>
      <c r="D925" s="33"/>
      <c r="E925" s="33"/>
      <c r="F925" s="33"/>
      <c r="G925" s="33"/>
      <c r="H925" s="33"/>
      <c r="I925" s="33"/>
      <c r="J925" s="33"/>
      <c r="K925" s="33"/>
      <c r="L925" s="33"/>
      <c r="M925" s="33"/>
      <c r="N925" s="33"/>
      <c r="O925" s="33"/>
      <c r="P925" s="1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  <c r="AB925" s="33"/>
    </row>
    <row r="926" spans="2:28" s="8" customFormat="1" ht="18.75" x14ac:dyDescent="0.3">
      <c r="B926" s="35"/>
      <c r="C926" s="33"/>
      <c r="D926" s="33"/>
      <c r="E926" s="33"/>
      <c r="F926" s="33"/>
      <c r="G926" s="33"/>
      <c r="H926" s="33"/>
      <c r="I926" s="33"/>
      <c r="J926" s="33"/>
      <c r="K926" s="33"/>
      <c r="L926" s="33"/>
      <c r="M926" s="33"/>
      <c r="N926" s="33"/>
      <c r="O926" s="33"/>
      <c r="P926" s="1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  <c r="AB926" s="33"/>
    </row>
    <row r="927" spans="2:28" s="8" customFormat="1" ht="18.75" x14ac:dyDescent="0.3">
      <c r="B927" s="35"/>
      <c r="C927" s="33"/>
      <c r="D927" s="33"/>
      <c r="E927" s="33"/>
      <c r="F927" s="33"/>
      <c r="G927" s="33"/>
      <c r="H927" s="33"/>
      <c r="I927" s="33"/>
      <c r="J927" s="33"/>
      <c r="K927" s="33"/>
      <c r="L927" s="33"/>
      <c r="M927" s="33"/>
      <c r="N927" s="33"/>
      <c r="O927" s="33"/>
      <c r="P927" s="1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  <c r="AB927" s="33"/>
    </row>
    <row r="928" spans="2:28" s="8" customFormat="1" ht="18.75" x14ac:dyDescent="0.3">
      <c r="B928" s="35"/>
      <c r="C928" s="33"/>
      <c r="D928" s="33"/>
      <c r="E928" s="33"/>
      <c r="F928" s="33"/>
      <c r="G928" s="33"/>
      <c r="H928" s="33"/>
      <c r="I928" s="33"/>
      <c r="J928" s="33"/>
      <c r="K928" s="33"/>
      <c r="L928" s="33"/>
      <c r="M928" s="33"/>
      <c r="N928" s="33"/>
      <c r="O928" s="33"/>
      <c r="P928" s="1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  <c r="AB928" s="33"/>
    </row>
    <row r="929" spans="2:28" s="8" customFormat="1" ht="18.75" x14ac:dyDescent="0.3">
      <c r="B929" s="35"/>
      <c r="C929" s="33"/>
      <c r="D929" s="33"/>
      <c r="E929" s="33"/>
      <c r="F929" s="33"/>
      <c r="G929" s="33"/>
      <c r="H929" s="33"/>
      <c r="I929" s="33"/>
      <c r="J929" s="33"/>
      <c r="K929" s="33"/>
      <c r="L929" s="33"/>
      <c r="M929" s="33"/>
      <c r="N929" s="33"/>
      <c r="O929" s="33"/>
      <c r="P929" s="1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  <c r="AB929" s="33"/>
    </row>
    <row r="930" spans="2:28" s="8" customFormat="1" ht="18.75" x14ac:dyDescent="0.3">
      <c r="B930" s="35"/>
      <c r="C930" s="33"/>
      <c r="D930" s="33"/>
      <c r="E930" s="33"/>
      <c r="F930" s="33"/>
      <c r="G930" s="33"/>
      <c r="H930" s="33"/>
      <c r="I930" s="33"/>
      <c r="J930" s="33"/>
      <c r="K930" s="33"/>
      <c r="L930" s="33"/>
      <c r="M930" s="33"/>
      <c r="N930" s="33"/>
      <c r="O930" s="33"/>
      <c r="P930" s="1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  <c r="AB930" s="33"/>
    </row>
    <row r="931" spans="2:28" s="8" customFormat="1" ht="18.75" x14ac:dyDescent="0.3">
      <c r="B931" s="35"/>
      <c r="C931" s="33"/>
      <c r="D931" s="33"/>
      <c r="E931" s="33"/>
      <c r="F931" s="33"/>
      <c r="G931" s="33"/>
      <c r="H931" s="33"/>
      <c r="I931" s="33"/>
      <c r="J931" s="33"/>
      <c r="K931" s="33"/>
      <c r="L931" s="33"/>
      <c r="M931" s="33"/>
      <c r="N931" s="33"/>
      <c r="O931" s="33"/>
      <c r="P931" s="1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  <c r="AB931" s="33"/>
    </row>
    <row r="932" spans="2:28" s="8" customFormat="1" ht="18.75" x14ac:dyDescent="0.3">
      <c r="B932" s="35"/>
      <c r="C932" s="33"/>
      <c r="D932" s="33"/>
      <c r="E932" s="33"/>
      <c r="F932" s="33"/>
      <c r="G932" s="33"/>
      <c r="H932" s="33"/>
      <c r="I932" s="33"/>
      <c r="J932" s="33"/>
      <c r="K932" s="33"/>
      <c r="L932" s="33"/>
      <c r="M932" s="33"/>
      <c r="N932" s="33"/>
      <c r="O932" s="33"/>
      <c r="P932" s="1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  <c r="AB932" s="33"/>
    </row>
    <row r="933" spans="2:28" s="8" customFormat="1" ht="18.75" x14ac:dyDescent="0.3">
      <c r="B933" s="35"/>
      <c r="C933" s="33"/>
      <c r="D933" s="33"/>
      <c r="E933" s="33"/>
      <c r="F933" s="33"/>
      <c r="G933" s="33"/>
      <c r="H933" s="33"/>
      <c r="I933" s="33"/>
      <c r="J933" s="33"/>
      <c r="K933" s="33"/>
      <c r="L933" s="33"/>
      <c r="M933" s="33"/>
      <c r="N933" s="33"/>
      <c r="O933" s="33"/>
      <c r="P933" s="1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  <c r="AB933" s="33"/>
    </row>
    <row r="934" spans="2:28" s="8" customFormat="1" ht="18.75" x14ac:dyDescent="0.3">
      <c r="B934" s="35"/>
      <c r="C934" s="33"/>
      <c r="D934" s="33"/>
      <c r="E934" s="33"/>
      <c r="F934" s="33"/>
      <c r="G934" s="33"/>
      <c r="H934" s="33"/>
      <c r="I934" s="33"/>
      <c r="J934" s="33"/>
      <c r="K934" s="33"/>
      <c r="L934" s="33"/>
      <c r="M934" s="33"/>
      <c r="N934" s="33"/>
      <c r="O934" s="33"/>
      <c r="P934" s="1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  <c r="AB934" s="33"/>
    </row>
    <row r="935" spans="2:28" s="8" customFormat="1" ht="18.75" x14ac:dyDescent="0.3">
      <c r="B935" s="35"/>
      <c r="C935" s="33"/>
      <c r="D935" s="33"/>
      <c r="E935" s="33"/>
      <c r="F935" s="33"/>
      <c r="G935" s="33"/>
      <c r="H935" s="33"/>
      <c r="I935" s="33"/>
      <c r="J935" s="33"/>
      <c r="K935" s="33"/>
      <c r="L935" s="33"/>
      <c r="M935" s="33"/>
      <c r="N935" s="33"/>
      <c r="O935" s="33"/>
      <c r="P935" s="1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  <c r="AB935" s="33"/>
    </row>
    <row r="936" spans="2:28" s="8" customFormat="1" ht="18.75" x14ac:dyDescent="0.3">
      <c r="B936" s="35"/>
      <c r="C936" s="33"/>
      <c r="D936" s="33"/>
      <c r="E936" s="33"/>
      <c r="F936" s="33"/>
      <c r="G936" s="33"/>
      <c r="H936" s="33"/>
      <c r="I936" s="33"/>
      <c r="J936" s="33"/>
      <c r="K936" s="33"/>
      <c r="L936" s="33"/>
      <c r="M936" s="33"/>
      <c r="N936" s="33"/>
      <c r="O936" s="33"/>
      <c r="P936" s="1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  <c r="AB936" s="33"/>
    </row>
    <row r="937" spans="2:28" s="8" customFormat="1" ht="18.75" x14ac:dyDescent="0.3">
      <c r="B937" s="35"/>
      <c r="C937" s="33"/>
      <c r="D937" s="33"/>
      <c r="E937" s="33"/>
      <c r="F937" s="33"/>
      <c r="G937" s="33"/>
      <c r="H937" s="33"/>
      <c r="I937" s="33"/>
      <c r="J937" s="33"/>
      <c r="K937" s="33"/>
      <c r="L937" s="33"/>
      <c r="M937" s="33"/>
      <c r="N937" s="33"/>
      <c r="O937" s="33"/>
      <c r="P937" s="1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  <c r="AB937" s="33"/>
    </row>
    <row r="938" spans="2:28" s="8" customFormat="1" ht="18.75" x14ac:dyDescent="0.3">
      <c r="B938" s="35"/>
      <c r="C938" s="33"/>
      <c r="D938" s="33"/>
      <c r="E938" s="33"/>
      <c r="F938" s="33"/>
      <c r="G938" s="33"/>
      <c r="H938" s="33"/>
      <c r="I938" s="33"/>
      <c r="J938" s="33"/>
      <c r="K938" s="33"/>
      <c r="L938" s="33"/>
      <c r="M938" s="33"/>
      <c r="N938" s="33"/>
      <c r="O938" s="33"/>
      <c r="P938" s="1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  <c r="AB938" s="33"/>
    </row>
    <row r="939" spans="2:28" s="8" customFormat="1" ht="18.75" x14ac:dyDescent="0.3">
      <c r="B939" s="35"/>
      <c r="C939" s="33"/>
      <c r="D939" s="33"/>
      <c r="E939" s="33"/>
      <c r="F939" s="33"/>
      <c r="G939" s="33"/>
      <c r="H939" s="33"/>
      <c r="I939" s="33"/>
      <c r="J939" s="33"/>
      <c r="K939" s="33"/>
      <c r="L939" s="33"/>
      <c r="M939" s="33"/>
      <c r="N939" s="33"/>
      <c r="O939" s="33"/>
      <c r="P939" s="1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  <c r="AB939" s="33"/>
    </row>
    <row r="940" spans="2:28" s="8" customFormat="1" ht="18.75" x14ac:dyDescent="0.3">
      <c r="B940" s="35"/>
      <c r="C940" s="33"/>
      <c r="D940" s="33"/>
      <c r="E940" s="33"/>
      <c r="F940" s="33"/>
      <c r="G940" s="33"/>
      <c r="H940" s="33"/>
      <c r="I940" s="33"/>
      <c r="J940" s="33"/>
      <c r="K940" s="33"/>
      <c r="L940" s="33"/>
      <c r="M940" s="33"/>
      <c r="N940" s="33"/>
      <c r="O940" s="33"/>
      <c r="P940" s="1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  <c r="AB940" s="33"/>
    </row>
    <row r="941" spans="2:28" s="8" customFormat="1" ht="18.75" x14ac:dyDescent="0.3">
      <c r="B941" s="35"/>
      <c r="C941" s="33"/>
      <c r="D941" s="33"/>
      <c r="E941" s="33"/>
      <c r="F941" s="33"/>
      <c r="G941" s="33"/>
      <c r="H941" s="33"/>
      <c r="I941" s="33"/>
      <c r="J941" s="33"/>
      <c r="K941" s="33"/>
      <c r="L941" s="33"/>
      <c r="M941" s="33"/>
      <c r="N941" s="33"/>
      <c r="O941" s="33"/>
      <c r="P941" s="1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  <c r="AB941" s="33"/>
    </row>
    <row r="942" spans="2:28" s="8" customFormat="1" ht="18.75" x14ac:dyDescent="0.3">
      <c r="B942" s="35"/>
      <c r="C942" s="33"/>
      <c r="D942" s="33"/>
      <c r="E942" s="33"/>
      <c r="F942" s="33"/>
      <c r="G942" s="33"/>
      <c r="H942" s="33"/>
      <c r="I942" s="33"/>
      <c r="J942" s="33"/>
      <c r="K942" s="33"/>
      <c r="L942" s="33"/>
      <c r="M942" s="33"/>
      <c r="N942" s="33"/>
      <c r="O942" s="33"/>
      <c r="P942" s="1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  <c r="AB942" s="33"/>
    </row>
    <row r="943" spans="2:28" s="8" customFormat="1" ht="18.75" x14ac:dyDescent="0.3">
      <c r="B943" s="35"/>
      <c r="C943" s="33"/>
      <c r="D943" s="33"/>
      <c r="E943" s="33"/>
      <c r="F943" s="33"/>
      <c r="G943" s="33"/>
      <c r="H943" s="33"/>
      <c r="I943" s="33"/>
      <c r="J943" s="33"/>
      <c r="K943" s="33"/>
      <c r="L943" s="33"/>
      <c r="M943" s="33"/>
      <c r="N943" s="33"/>
      <c r="O943" s="33"/>
      <c r="P943" s="1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  <c r="AB943" s="33"/>
    </row>
    <row r="944" spans="2:28" s="8" customFormat="1" ht="18.75" x14ac:dyDescent="0.3">
      <c r="B944" s="35"/>
      <c r="C944" s="33"/>
      <c r="D944" s="33"/>
      <c r="E944" s="33"/>
      <c r="F944" s="33"/>
      <c r="G944" s="33"/>
      <c r="H944" s="33"/>
      <c r="I944" s="33"/>
      <c r="J944" s="33"/>
      <c r="K944" s="33"/>
      <c r="L944" s="33"/>
      <c r="M944" s="33"/>
      <c r="N944" s="33"/>
      <c r="O944" s="33"/>
      <c r="P944" s="1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  <c r="AB944" s="33"/>
    </row>
    <row r="945" spans="2:28" s="8" customFormat="1" ht="18.75" x14ac:dyDescent="0.3">
      <c r="B945" s="35"/>
      <c r="C945" s="33"/>
      <c r="D945" s="33"/>
      <c r="E945" s="33"/>
      <c r="F945" s="33"/>
      <c r="G945" s="33"/>
      <c r="H945" s="33"/>
      <c r="I945" s="33"/>
      <c r="J945" s="33"/>
      <c r="K945" s="33"/>
      <c r="L945" s="33"/>
      <c r="M945" s="33"/>
      <c r="N945" s="33"/>
      <c r="O945" s="33"/>
      <c r="P945" s="1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  <c r="AB945" s="33"/>
    </row>
    <row r="946" spans="2:28" s="8" customFormat="1" ht="18.75" x14ac:dyDescent="0.3">
      <c r="B946" s="35"/>
      <c r="C946" s="33"/>
      <c r="D946" s="33"/>
      <c r="E946" s="33"/>
      <c r="F946" s="33"/>
      <c r="G946" s="33"/>
      <c r="H946" s="33"/>
      <c r="I946" s="33"/>
      <c r="J946" s="33"/>
      <c r="K946" s="33"/>
      <c r="L946" s="33"/>
      <c r="M946" s="33"/>
      <c r="N946" s="33"/>
      <c r="O946" s="33"/>
      <c r="P946" s="1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  <c r="AB946" s="33"/>
    </row>
    <row r="947" spans="2:28" s="8" customFormat="1" ht="18.75" x14ac:dyDescent="0.3">
      <c r="B947" s="35"/>
      <c r="C947" s="33"/>
      <c r="D947" s="33"/>
      <c r="E947" s="33"/>
      <c r="F947" s="33"/>
      <c r="G947" s="33"/>
      <c r="H947" s="33"/>
      <c r="I947" s="33"/>
      <c r="J947" s="33"/>
      <c r="K947" s="33"/>
      <c r="L947" s="33"/>
      <c r="M947" s="33"/>
      <c r="N947" s="33"/>
      <c r="O947" s="33"/>
      <c r="P947" s="1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  <c r="AB947" s="33"/>
    </row>
    <row r="948" spans="2:28" s="8" customFormat="1" ht="18.75" x14ac:dyDescent="0.3">
      <c r="B948" s="35"/>
      <c r="C948" s="33"/>
      <c r="D948" s="33"/>
      <c r="E948" s="33"/>
      <c r="F948" s="33"/>
      <c r="G948" s="33"/>
      <c r="H948" s="33"/>
      <c r="I948" s="33"/>
      <c r="J948" s="33"/>
      <c r="K948" s="33"/>
      <c r="L948" s="33"/>
      <c r="M948" s="33"/>
      <c r="N948" s="33"/>
      <c r="O948" s="33"/>
      <c r="P948" s="1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  <c r="AB948" s="33"/>
    </row>
    <row r="949" spans="2:28" s="8" customFormat="1" ht="18.75" x14ac:dyDescent="0.3">
      <c r="B949" s="35"/>
      <c r="C949" s="33"/>
      <c r="D949" s="33"/>
      <c r="E949" s="33"/>
      <c r="F949" s="33"/>
      <c r="G949" s="33"/>
      <c r="H949" s="33"/>
      <c r="I949" s="33"/>
      <c r="J949" s="33"/>
      <c r="K949" s="33"/>
      <c r="L949" s="33"/>
      <c r="M949" s="33"/>
      <c r="N949" s="33"/>
      <c r="O949" s="33"/>
      <c r="P949" s="1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  <c r="AB949" s="33"/>
    </row>
    <row r="950" spans="2:28" s="8" customFormat="1" ht="18.75" x14ac:dyDescent="0.3">
      <c r="B950" s="35"/>
      <c r="C950" s="33"/>
      <c r="D950" s="33"/>
      <c r="E950" s="33"/>
      <c r="F950" s="33"/>
      <c r="G950" s="33"/>
      <c r="H950" s="33"/>
      <c r="I950" s="33"/>
      <c r="J950" s="33"/>
      <c r="K950" s="33"/>
      <c r="L950" s="33"/>
      <c r="M950" s="33"/>
      <c r="N950" s="33"/>
      <c r="O950" s="33"/>
      <c r="P950" s="1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  <c r="AB950" s="33"/>
    </row>
    <row r="951" spans="2:28" s="8" customFormat="1" ht="18.75" x14ac:dyDescent="0.3">
      <c r="B951" s="35"/>
      <c r="C951" s="33"/>
      <c r="D951" s="33"/>
      <c r="E951" s="33"/>
      <c r="F951" s="33"/>
      <c r="G951" s="33"/>
      <c r="H951" s="33"/>
      <c r="I951" s="33"/>
      <c r="J951" s="33"/>
      <c r="K951" s="33"/>
      <c r="L951" s="33"/>
      <c r="M951" s="33"/>
      <c r="N951" s="33"/>
      <c r="O951" s="33"/>
      <c r="P951" s="1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  <c r="AB951" s="33"/>
    </row>
    <row r="952" spans="2:28" s="8" customFormat="1" ht="18.75" x14ac:dyDescent="0.3">
      <c r="B952" s="35"/>
      <c r="C952" s="33"/>
      <c r="D952" s="33"/>
      <c r="E952" s="33"/>
      <c r="F952" s="33"/>
      <c r="G952" s="33"/>
      <c r="H952" s="33"/>
      <c r="I952" s="33"/>
      <c r="J952" s="33"/>
      <c r="K952" s="33"/>
      <c r="L952" s="33"/>
      <c r="M952" s="33"/>
      <c r="N952" s="33"/>
      <c r="O952" s="33"/>
      <c r="P952" s="1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  <c r="AB952" s="33"/>
    </row>
    <row r="953" spans="2:28" s="8" customFormat="1" ht="18.75" x14ac:dyDescent="0.3">
      <c r="B953" s="35"/>
      <c r="C953" s="33"/>
      <c r="D953" s="33"/>
      <c r="E953" s="33"/>
      <c r="F953" s="33"/>
      <c r="G953" s="33"/>
      <c r="H953" s="33"/>
      <c r="I953" s="33"/>
      <c r="J953" s="33"/>
      <c r="K953" s="33"/>
      <c r="L953" s="33"/>
      <c r="M953" s="33"/>
      <c r="N953" s="33"/>
      <c r="O953" s="33"/>
      <c r="P953" s="1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  <c r="AB953" s="33"/>
    </row>
    <row r="954" spans="2:28" s="8" customFormat="1" ht="18.75" x14ac:dyDescent="0.3">
      <c r="B954" s="35"/>
      <c r="C954" s="33"/>
      <c r="D954" s="33"/>
      <c r="E954" s="33"/>
      <c r="F954" s="33"/>
      <c r="G954" s="33"/>
      <c r="H954" s="33"/>
      <c r="I954" s="33"/>
      <c r="J954" s="33"/>
      <c r="K954" s="33"/>
      <c r="L954" s="33"/>
      <c r="M954" s="33"/>
      <c r="N954" s="33"/>
      <c r="O954" s="33"/>
      <c r="P954" s="1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  <c r="AB954" s="33"/>
    </row>
    <row r="955" spans="2:28" s="8" customFormat="1" ht="18.75" x14ac:dyDescent="0.3">
      <c r="B955" s="35"/>
      <c r="C955" s="33"/>
      <c r="D955" s="33"/>
      <c r="E955" s="33"/>
      <c r="F955" s="33"/>
      <c r="G955" s="33"/>
      <c r="H955" s="33"/>
      <c r="I955" s="33"/>
      <c r="J955" s="33"/>
      <c r="K955" s="33"/>
      <c r="L955" s="33"/>
      <c r="M955" s="33"/>
      <c r="N955" s="33"/>
      <c r="O955" s="33"/>
      <c r="P955" s="1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  <c r="AB955" s="33"/>
    </row>
    <row r="956" spans="2:28" s="8" customFormat="1" ht="18.75" x14ac:dyDescent="0.3">
      <c r="B956" s="35"/>
      <c r="C956" s="33"/>
      <c r="D956" s="33"/>
      <c r="E956" s="33"/>
      <c r="F956" s="33"/>
      <c r="G956" s="33"/>
      <c r="H956" s="33"/>
      <c r="I956" s="33"/>
      <c r="J956" s="33"/>
      <c r="K956" s="33"/>
      <c r="L956" s="33"/>
      <c r="M956" s="33"/>
      <c r="N956" s="33"/>
      <c r="O956" s="33"/>
      <c r="P956" s="1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  <c r="AB956" s="33"/>
    </row>
    <row r="957" spans="2:28" s="8" customFormat="1" ht="18.75" x14ac:dyDescent="0.3">
      <c r="B957" s="35"/>
      <c r="C957" s="33"/>
      <c r="D957" s="33"/>
      <c r="E957" s="33"/>
      <c r="F957" s="33"/>
      <c r="G957" s="33"/>
      <c r="H957" s="33"/>
      <c r="I957" s="33"/>
      <c r="J957" s="33"/>
      <c r="K957" s="33"/>
      <c r="L957" s="33"/>
      <c r="M957" s="33"/>
      <c r="N957" s="33"/>
      <c r="O957" s="33"/>
      <c r="P957" s="1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  <c r="AB957" s="33"/>
    </row>
    <row r="958" spans="2:28" s="8" customFormat="1" ht="18.75" x14ac:dyDescent="0.3">
      <c r="B958" s="35"/>
      <c r="C958" s="33"/>
      <c r="D958" s="33"/>
      <c r="E958" s="33"/>
      <c r="F958" s="33"/>
      <c r="G958" s="33"/>
      <c r="H958" s="33"/>
      <c r="I958" s="33"/>
      <c r="J958" s="33"/>
      <c r="K958" s="33"/>
      <c r="L958" s="33"/>
      <c r="M958" s="33"/>
      <c r="N958" s="33"/>
      <c r="O958" s="33"/>
      <c r="P958" s="1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  <c r="AB958" s="33"/>
    </row>
    <row r="959" spans="2:28" s="8" customFormat="1" ht="18.75" x14ac:dyDescent="0.3">
      <c r="B959" s="35"/>
      <c r="C959" s="33"/>
      <c r="D959" s="33"/>
      <c r="E959" s="33"/>
      <c r="F959" s="33"/>
      <c r="G959" s="33"/>
      <c r="H959" s="33"/>
      <c r="I959" s="33"/>
      <c r="J959" s="33"/>
      <c r="K959" s="33"/>
      <c r="L959" s="33"/>
      <c r="M959" s="33"/>
      <c r="N959" s="33"/>
      <c r="O959" s="33"/>
      <c r="P959" s="1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  <c r="AB959" s="33"/>
    </row>
    <row r="960" spans="2:28" s="8" customFormat="1" ht="18.75" x14ac:dyDescent="0.3">
      <c r="B960" s="35"/>
      <c r="C960" s="33"/>
      <c r="D960" s="33"/>
      <c r="E960" s="33"/>
      <c r="F960" s="33"/>
      <c r="G960" s="33"/>
      <c r="H960" s="33"/>
      <c r="I960" s="33"/>
      <c r="J960" s="33"/>
      <c r="K960" s="33"/>
      <c r="L960" s="33"/>
      <c r="M960" s="33"/>
      <c r="N960" s="33"/>
      <c r="O960" s="33"/>
      <c r="P960" s="1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  <c r="AB960" s="33"/>
    </row>
    <row r="961" spans="2:28" s="8" customFormat="1" ht="18.75" x14ac:dyDescent="0.3">
      <c r="B961" s="35"/>
      <c r="C961" s="33"/>
      <c r="D961" s="33"/>
      <c r="E961" s="33"/>
      <c r="F961" s="33"/>
      <c r="G961" s="33"/>
      <c r="H961" s="33"/>
      <c r="I961" s="33"/>
      <c r="J961" s="33"/>
      <c r="K961" s="33"/>
      <c r="L961" s="33"/>
      <c r="M961" s="33"/>
      <c r="N961" s="33"/>
      <c r="O961" s="33"/>
      <c r="P961" s="1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  <c r="AB961" s="33"/>
    </row>
    <row r="962" spans="2:28" s="8" customFormat="1" ht="18.75" x14ac:dyDescent="0.3">
      <c r="B962" s="35"/>
      <c r="C962" s="33"/>
      <c r="D962" s="33"/>
      <c r="E962" s="33"/>
      <c r="F962" s="33"/>
      <c r="G962" s="33"/>
      <c r="H962" s="33"/>
      <c r="I962" s="33"/>
      <c r="J962" s="33"/>
      <c r="K962" s="33"/>
      <c r="L962" s="33"/>
      <c r="M962" s="33"/>
      <c r="N962" s="33"/>
      <c r="O962" s="33"/>
      <c r="P962" s="1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  <c r="AB962" s="33"/>
    </row>
    <row r="963" spans="2:28" s="8" customFormat="1" ht="18.75" x14ac:dyDescent="0.3">
      <c r="B963" s="35"/>
      <c r="C963" s="33"/>
      <c r="D963" s="33"/>
      <c r="E963" s="33"/>
      <c r="F963" s="33"/>
      <c r="G963" s="33"/>
      <c r="H963" s="33"/>
      <c r="I963" s="33"/>
      <c r="J963" s="33"/>
      <c r="K963" s="33"/>
      <c r="L963" s="33"/>
      <c r="M963" s="33"/>
      <c r="N963" s="33"/>
      <c r="O963" s="33"/>
      <c r="P963" s="1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  <c r="AB963" s="33"/>
    </row>
    <row r="964" spans="2:28" s="8" customFormat="1" ht="18.75" x14ac:dyDescent="0.3">
      <c r="B964" s="35"/>
      <c r="C964" s="33"/>
      <c r="D964" s="33"/>
      <c r="E964" s="33"/>
      <c r="F964" s="33"/>
      <c r="G964" s="33"/>
      <c r="H964" s="33"/>
      <c r="I964" s="33"/>
      <c r="J964" s="33"/>
      <c r="K964" s="33"/>
      <c r="L964" s="33"/>
      <c r="M964" s="33"/>
      <c r="N964" s="33"/>
      <c r="O964" s="33"/>
      <c r="P964" s="1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  <c r="AB964" s="33"/>
    </row>
    <row r="965" spans="2:28" s="8" customFormat="1" ht="18.75" x14ac:dyDescent="0.3">
      <c r="B965" s="35"/>
      <c r="C965" s="33"/>
      <c r="D965" s="33"/>
      <c r="E965" s="33"/>
      <c r="F965" s="33"/>
      <c r="G965" s="33"/>
      <c r="H965" s="33"/>
      <c r="I965" s="33"/>
      <c r="J965" s="33"/>
      <c r="K965" s="33"/>
      <c r="L965" s="33"/>
      <c r="M965" s="33"/>
      <c r="N965" s="33"/>
      <c r="O965" s="33"/>
      <c r="P965" s="1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  <c r="AB965" s="33"/>
    </row>
    <row r="966" spans="2:28" s="8" customFormat="1" ht="18.75" x14ac:dyDescent="0.3">
      <c r="B966" s="35"/>
      <c r="C966" s="33"/>
      <c r="D966" s="33"/>
      <c r="E966" s="33"/>
      <c r="F966" s="33"/>
      <c r="G966" s="33"/>
      <c r="H966" s="33"/>
      <c r="I966" s="33"/>
      <c r="J966" s="33"/>
      <c r="K966" s="33"/>
      <c r="L966" s="33"/>
      <c r="M966" s="33"/>
      <c r="N966" s="33"/>
      <c r="O966" s="33"/>
      <c r="P966" s="1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  <c r="AB966" s="33"/>
    </row>
    <row r="967" spans="2:28" s="8" customFormat="1" ht="18.75" x14ac:dyDescent="0.3">
      <c r="B967" s="35"/>
      <c r="C967" s="33"/>
      <c r="D967" s="33"/>
      <c r="E967" s="33"/>
      <c r="F967" s="33"/>
      <c r="G967" s="33"/>
      <c r="H967" s="33"/>
      <c r="I967" s="33"/>
      <c r="J967" s="33"/>
      <c r="K967" s="33"/>
      <c r="L967" s="33"/>
      <c r="M967" s="33"/>
      <c r="N967" s="33"/>
      <c r="O967" s="33"/>
      <c r="P967" s="1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  <c r="AB967" s="33"/>
    </row>
    <row r="968" spans="2:28" s="8" customFormat="1" ht="18.75" x14ac:dyDescent="0.3">
      <c r="B968" s="35"/>
      <c r="C968" s="33"/>
      <c r="D968" s="33"/>
      <c r="E968" s="33"/>
      <c r="F968" s="33"/>
      <c r="G968" s="33"/>
      <c r="H968" s="33"/>
      <c r="I968" s="33"/>
      <c r="J968" s="33"/>
      <c r="K968" s="33"/>
      <c r="L968" s="33"/>
      <c r="M968" s="33"/>
      <c r="N968" s="33"/>
      <c r="O968" s="33"/>
      <c r="P968" s="1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  <c r="AB968" s="33"/>
    </row>
    <row r="969" spans="2:28" s="8" customFormat="1" ht="18.75" x14ac:dyDescent="0.3">
      <c r="B969" s="35"/>
      <c r="C969" s="33"/>
      <c r="D969" s="33"/>
      <c r="E969" s="33"/>
      <c r="F969" s="33"/>
      <c r="G969" s="33"/>
      <c r="H969" s="33"/>
      <c r="I969" s="33"/>
      <c r="J969" s="33"/>
      <c r="K969" s="33"/>
      <c r="L969" s="33"/>
      <c r="M969" s="33"/>
      <c r="N969" s="33"/>
      <c r="O969" s="33"/>
      <c r="P969" s="1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  <c r="AB969" s="33"/>
    </row>
    <row r="970" spans="2:28" s="8" customFormat="1" ht="18.75" x14ac:dyDescent="0.3">
      <c r="B970" s="35"/>
      <c r="C970" s="33"/>
      <c r="D970" s="33"/>
      <c r="E970" s="33"/>
      <c r="F970" s="33"/>
      <c r="G970" s="33"/>
      <c r="H970" s="33"/>
      <c r="I970" s="33"/>
      <c r="J970" s="33"/>
      <c r="K970" s="33"/>
      <c r="L970" s="33"/>
      <c r="M970" s="33"/>
      <c r="N970" s="33"/>
      <c r="O970" s="33"/>
      <c r="P970" s="1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  <c r="AB970" s="33"/>
    </row>
    <row r="971" spans="2:28" s="8" customFormat="1" ht="18.75" x14ac:dyDescent="0.3">
      <c r="B971" s="35"/>
      <c r="C971" s="33"/>
      <c r="D971" s="33"/>
      <c r="E971" s="33"/>
      <c r="F971" s="33"/>
      <c r="G971" s="33"/>
      <c r="H971" s="33"/>
      <c r="I971" s="33"/>
      <c r="J971" s="33"/>
      <c r="K971" s="33"/>
      <c r="L971" s="33"/>
      <c r="M971" s="33"/>
      <c r="N971" s="33"/>
      <c r="O971" s="33"/>
      <c r="P971" s="1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  <c r="AB971" s="33"/>
    </row>
    <row r="972" spans="2:28" s="8" customFormat="1" ht="18.75" x14ac:dyDescent="0.3">
      <c r="B972" s="35"/>
      <c r="C972" s="33"/>
      <c r="D972" s="33"/>
      <c r="E972" s="33"/>
      <c r="F972" s="33"/>
      <c r="G972" s="33"/>
      <c r="H972" s="33"/>
      <c r="I972" s="33"/>
      <c r="J972" s="33"/>
      <c r="K972" s="33"/>
      <c r="L972" s="33"/>
      <c r="M972" s="33"/>
      <c r="N972" s="33"/>
      <c r="O972" s="33"/>
      <c r="P972" s="1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  <c r="AB972" s="33"/>
    </row>
    <row r="973" spans="2:28" s="8" customFormat="1" ht="18.75" x14ac:dyDescent="0.3">
      <c r="B973" s="35"/>
      <c r="C973" s="33"/>
      <c r="D973" s="33"/>
      <c r="E973" s="33"/>
      <c r="F973" s="33"/>
      <c r="G973" s="33"/>
      <c r="H973" s="33"/>
      <c r="I973" s="33"/>
      <c r="J973" s="33"/>
      <c r="K973" s="33"/>
      <c r="L973" s="33"/>
      <c r="M973" s="33"/>
      <c r="N973" s="33"/>
      <c r="O973" s="33"/>
      <c r="P973" s="1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  <c r="AB973" s="33"/>
    </row>
    <row r="974" spans="2:28" s="8" customFormat="1" ht="18.75" x14ac:dyDescent="0.3">
      <c r="B974" s="35"/>
      <c r="C974" s="33"/>
      <c r="D974" s="33"/>
      <c r="E974" s="33"/>
      <c r="F974" s="33"/>
      <c r="G974" s="33"/>
      <c r="H974" s="33"/>
      <c r="I974" s="33"/>
      <c r="J974" s="33"/>
      <c r="K974" s="33"/>
      <c r="L974" s="33"/>
      <c r="M974" s="33"/>
      <c r="N974" s="33"/>
      <c r="O974" s="33"/>
      <c r="P974" s="1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  <c r="AB974" s="33"/>
    </row>
    <row r="975" spans="2:28" s="8" customFormat="1" ht="18.75" x14ac:dyDescent="0.3">
      <c r="B975" s="35"/>
      <c r="C975" s="33"/>
      <c r="D975" s="33"/>
      <c r="E975" s="33"/>
      <c r="F975" s="33"/>
      <c r="G975" s="33"/>
      <c r="H975" s="33"/>
      <c r="I975" s="33"/>
      <c r="J975" s="33"/>
      <c r="K975" s="33"/>
      <c r="L975" s="33"/>
      <c r="M975" s="33"/>
      <c r="N975" s="33"/>
      <c r="O975" s="33"/>
      <c r="P975" s="1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  <c r="AB975" s="33"/>
    </row>
    <row r="976" spans="2:28" s="8" customFormat="1" ht="18.75" x14ac:dyDescent="0.3">
      <c r="B976" s="35"/>
      <c r="C976" s="33"/>
      <c r="D976" s="33"/>
      <c r="E976" s="33"/>
      <c r="F976" s="33"/>
      <c r="G976" s="33"/>
      <c r="H976" s="33"/>
      <c r="I976" s="33"/>
      <c r="J976" s="33"/>
      <c r="K976" s="33"/>
      <c r="L976" s="33"/>
      <c r="M976" s="33"/>
      <c r="N976" s="33"/>
      <c r="O976" s="33"/>
      <c r="P976" s="1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  <c r="AB976" s="33"/>
    </row>
    <row r="977" spans="2:28" s="8" customFormat="1" ht="18.75" x14ac:dyDescent="0.3">
      <c r="B977" s="35"/>
      <c r="C977" s="33"/>
      <c r="D977" s="33"/>
      <c r="E977" s="33"/>
      <c r="F977" s="33"/>
      <c r="G977" s="33"/>
      <c r="H977" s="33"/>
      <c r="I977" s="33"/>
      <c r="J977" s="33"/>
      <c r="K977" s="33"/>
      <c r="L977" s="33"/>
      <c r="M977" s="33"/>
      <c r="N977" s="33"/>
      <c r="O977" s="33"/>
      <c r="P977" s="1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  <c r="AB977" s="33"/>
    </row>
    <row r="978" spans="2:28" s="8" customFormat="1" ht="18.75" x14ac:dyDescent="0.3">
      <c r="B978" s="35"/>
      <c r="C978" s="33"/>
      <c r="D978" s="33"/>
      <c r="E978" s="33"/>
      <c r="F978" s="33"/>
      <c r="G978" s="33"/>
      <c r="H978" s="33"/>
      <c r="I978" s="33"/>
      <c r="J978" s="33"/>
      <c r="K978" s="33"/>
      <c r="L978" s="33"/>
      <c r="M978" s="33"/>
      <c r="N978" s="33"/>
      <c r="O978" s="33"/>
      <c r="P978" s="1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  <c r="AB978" s="33"/>
    </row>
    <row r="979" spans="2:28" s="8" customFormat="1" ht="18.75" x14ac:dyDescent="0.3">
      <c r="B979" s="35"/>
      <c r="C979" s="33"/>
      <c r="D979" s="33"/>
      <c r="E979" s="33"/>
      <c r="F979" s="33"/>
      <c r="G979" s="33"/>
      <c r="H979" s="33"/>
      <c r="I979" s="33"/>
      <c r="J979" s="33"/>
      <c r="K979" s="33"/>
      <c r="L979" s="33"/>
      <c r="M979" s="33"/>
      <c r="N979" s="33"/>
      <c r="O979" s="33"/>
      <c r="P979" s="1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  <c r="AB979" s="33"/>
    </row>
    <row r="980" spans="2:28" s="8" customFormat="1" ht="18.75" x14ac:dyDescent="0.3">
      <c r="B980" s="35"/>
      <c r="C980" s="33"/>
      <c r="D980" s="33"/>
      <c r="E980" s="33"/>
      <c r="F980" s="33"/>
      <c r="G980" s="33"/>
      <c r="H980" s="33"/>
      <c r="I980" s="33"/>
      <c r="J980" s="33"/>
      <c r="K980" s="33"/>
      <c r="L980" s="33"/>
      <c r="M980" s="33"/>
      <c r="N980" s="33"/>
      <c r="O980" s="33"/>
      <c r="P980" s="1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  <c r="AB980" s="33"/>
    </row>
    <row r="981" spans="2:28" s="8" customFormat="1" ht="18.75" x14ac:dyDescent="0.3">
      <c r="B981" s="35"/>
      <c r="C981" s="33"/>
      <c r="D981" s="33"/>
      <c r="E981" s="33"/>
      <c r="F981" s="33"/>
      <c r="G981" s="33"/>
      <c r="H981" s="33"/>
      <c r="I981" s="33"/>
      <c r="J981" s="33"/>
      <c r="K981" s="33"/>
      <c r="L981" s="33"/>
      <c r="M981" s="33"/>
      <c r="N981" s="33"/>
      <c r="O981" s="33"/>
      <c r="P981" s="1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  <c r="AB981" s="33"/>
    </row>
    <row r="982" spans="2:28" s="8" customFormat="1" ht="18.75" x14ac:dyDescent="0.3">
      <c r="B982" s="35"/>
      <c r="C982" s="33"/>
      <c r="D982" s="33"/>
      <c r="E982" s="33"/>
      <c r="F982" s="33"/>
      <c r="G982" s="33"/>
      <c r="H982" s="33"/>
      <c r="I982" s="33"/>
      <c r="J982" s="33"/>
      <c r="K982" s="33"/>
      <c r="L982" s="33"/>
      <c r="M982" s="33"/>
      <c r="N982" s="33"/>
      <c r="O982" s="33"/>
      <c r="P982" s="1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  <c r="AB982" s="33"/>
    </row>
    <row r="983" spans="2:28" s="8" customFormat="1" ht="18.75" x14ac:dyDescent="0.3">
      <c r="B983" s="35"/>
      <c r="C983" s="33"/>
      <c r="D983" s="33"/>
      <c r="E983" s="33"/>
      <c r="F983" s="33"/>
      <c r="G983" s="33"/>
      <c r="H983" s="33"/>
      <c r="I983" s="33"/>
      <c r="J983" s="33"/>
      <c r="K983" s="33"/>
      <c r="L983" s="33"/>
      <c r="M983" s="33"/>
      <c r="N983" s="33"/>
      <c r="O983" s="33"/>
      <c r="P983" s="1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  <c r="AB983" s="33"/>
    </row>
    <row r="984" spans="2:28" s="8" customFormat="1" ht="18.75" x14ac:dyDescent="0.3">
      <c r="B984" s="35"/>
      <c r="C984" s="33"/>
      <c r="D984" s="33"/>
      <c r="E984" s="33"/>
      <c r="F984" s="33"/>
      <c r="G984" s="33"/>
      <c r="H984" s="33"/>
      <c r="I984" s="33"/>
      <c r="J984" s="33"/>
      <c r="K984" s="33"/>
      <c r="L984" s="33"/>
      <c r="M984" s="33"/>
      <c r="N984" s="33"/>
      <c r="O984" s="33"/>
      <c r="P984" s="1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  <c r="AB984" s="33"/>
    </row>
    <row r="985" spans="2:28" s="8" customFormat="1" ht="18.75" x14ac:dyDescent="0.3">
      <c r="B985" s="35"/>
      <c r="C985" s="33"/>
      <c r="D985" s="33"/>
      <c r="E985" s="33"/>
      <c r="F985" s="33"/>
      <c r="G985" s="33"/>
      <c r="H985" s="33"/>
      <c r="I985" s="33"/>
      <c r="J985" s="33"/>
      <c r="K985" s="33"/>
      <c r="L985" s="33"/>
      <c r="M985" s="33"/>
      <c r="N985" s="33"/>
      <c r="O985" s="33"/>
      <c r="P985" s="1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  <c r="AB985" s="33"/>
    </row>
    <row r="986" spans="2:28" s="8" customFormat="1" ht="18.75" x14ac:dyDescent="0.3">
      <c r="B986" s="35"/>
      <c r="C986" s="33"/>
      <c r="D986" s="33"/>
      <c r="E986" s="33"/>
      <c r="F986" s="33"/>
      <c r="G986" s="33"/>
      <c r="H986" s="33"/>
      <c r="I986" s="33"/>
      <c r="J986" s="33"/>
      <c r="K986" s="33"/>
      <c r="L986" s="33"/>
      <c r="M986" s="33"/>
      <c r="N986" s="33"/>
      <c r="O986" s="33"/>
      <c r="P986" s="1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  <c r="AB986" s="33"/>
    </row>
    <row r="987" spans="2:28" s="8" customFormat="1" ht="18.75" x14ac:dyDescent="0.3">
      <c r="B987" s="35"/>
      <c r="C987" s="33"/>
      <c r="D987" s="33"/>
      <c r="E987" s="33"/>
      <c r="F987" s="33"/>
      <c r="G987" s="33"/>
      <c r="H987" s="33"/>
      <c r="I987" s="33"/>
      <c r="J987" s="33"/>
      <c r="K987" s="33"/>
      <c r="L987" s="33"/>
      <c r="M987" s="33"/>
      <c r="N987" s="33"/>
      <c r="O987" s="33"/>
      <c r="P987" s="1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  <c r="AB987" s="33"/>
    </row>
    <row r="988" spans="2:28" s="8" customFormat="1" ht="18.75" x14ac:dyDescent="0.3">
      <c r="B988" s="35"/>
      <c r="C988" s="33"/>
      <c r="D988" s="33"/>
      <c r="E988" s="33"/>
      <c r="F988" s="33"/>
      <c r="G988" s="33"/>
      <c r="H988" s="33"/>
      <c r="I988" s="33"/>
      <c r="J988" s="33"/>
      <c r="K988" s="33"/>
      <c r="L988" s="33"/>
      <c r="M988" s="33"/>
      <c r="N988" s="33"/>
      <c r="O988" s="33"/>
      <c r="P988" s="1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  <c r="AB988" s="33"/>
    </row>
    <row r="989" spans="2:28" s="8" customFormat="1" ht="18.75" x14ac:dyDescent="0.3">
      <c r="B989" s="35"/>
      <c r="C989" s="33"/>
      <c r="D989" s="33"/>
      <c r="E989" s="33"/>
      <c r="F989" s="33"/>
      <c r="G989" s="33"/>
      <c r="H989" s="33"/>
      <c r="I989" s="33"/>
      <c r="J989" s="33"/>
      <c r="K989" s="33"/>
      <c r="L989" s="33"/>
      <c r="M989" s="33"/>
      <c r="N989" s="33"/>
      <c r="O989" s="33"/>
      <c r="P989" s="1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  <c r="AB989" s="33"/>
    </row>
    <row r="990" spans="2:28" s="8" customFormat="1" ht="18.75" x14ac:dyDescent="0.3">
      <c r="B990" s="35"/>
      <c r="C990" s="33"/>
      <c r="D990" s="33"/>
      <c r="E990" s="33"/>
      <c r="F990" s="33"/>
      <c r="G990" s="33"/>
      <c r="H990" s="33"/>
      <c r="I990" s="33"/>
      <c r="J990" s="33"/>
      <c r="K990" s="33"/>
      <c r="L990" s="33"/>
      <c r="M990" s="33"/>
      <c r="N990" s="33"/>
      <c r="O990" s="33"/>
      <c r="P990" s="1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  <c r="AB990" s="33"/>
    </row>
    <row r="991" spans="2:28" s="8" customFormat="1" ht="18.75" x14ac:dyDescent="0.3">
      <c r="B991" s="35"/>
      <c r="C991" s="33"/>
      <c r="D991" s="33"/>
      <c r="E991" s="33"/>
      <c r="F991" s="33"/>
      <c r="G991" s="33"/>
      <c r="H991" s="33"/>
      <c r="I991" s="33"/>
      <c r="J991" s="33"/>
      <c r="K991" s="33"/>
      <c r="L991" s="33"/>
      <c r="M991" s="33"/>
      <c r="N991" s="33"/>
      <c r="O991" s="33"/>
      <c r="P991" s="1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  <c r="AB991" s="33"/>
    </row>
    <row r="992" spans="2:28" s="8" customFormat="1" ht="18.75" x14ac:dyDescent="0.3">
      <c r="B992" s="35"/>
      <c r="C992" s="33"/>
      <c r="D992" s="33"/>
      <c r="E992" s="33"/>
      <c r="F992" s="33"/>
      <c r="G992" s="33"/>
      <c r="H992" s="33"/>
      <c r="I992" s="33"/>
      <c r="J992" s="33"/>
      <c r="K992" s="33"/>
      <c r="L992" s="33"/>
      <c r="M992" s="33"/>
      <c r="N992" s="33"/>
      <c r="O992" s="33"/>
      <c r="P992" s="1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  <c r="AB992" s="33"/>
    </row>
    <row r="993" spans="2:28" s="8" customFormat="1" ht="18.75" x14ac:dyDescent="0.3">
      <c r="B993" s="35"/>
      <c r="C993" s="33"/>
      <c r="D993" s="33"/>
      <c r="E993" s="33"/>
      <c r="F993" s="33"/>
      <c r="G993" s="33"/>
      <c r="H993" s="33"/>
      <c r="I993" s="33"/>
      <c r="J993" s="33"/>
      <c r="K993" s="33"/>
      <c r="L993" s="33"/>
      <c r="M993" s="33"/>
      <c r="N993" s="33"/>
      <c r="O993" s="33"/>
      <c r="P993" s="1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  <c r="AB993" s="33"/>
    </row>
    <row r="994" spans="2:28" s="8" customFormat="1" ht="18.75" x14ac:dyDescent="0.3">
      <c r="B994" s="35"/>
      <c r="C994" s="33"/>
      <c r="D994" s="33"/>
      <c r="E994" s="33"/>
      <c r="F994" s="33"/>
      <c r="G994" s="33"/>
      <c r="H994" s="33"/>
      <c r="I994" s="33"/>
      <c r="J994" s="33"/>
      <c r="K994" s="33"/>
      <c r="L994" s="33"/>
      <c r="M994" s="33"/>
      <c r="N994" s="33"/>
      <c r="O994" s="33"/>
      <c r="P994" s="1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  <c r="AB994" s="33"/>
    </row>
    <row r="995" spans="2:28" s="8" customFormat="1" ht="18.75" x14ac:dyDescent="0.3">
      <c r="B995" s="35"/>
      <c r="C995" s="33"/>
      <c r="D995" s="33"/>
      <c r="E995" s="33"/>
      <c r="F995" s="33"/>
      <c r="G995" s="33"/>
      <c r="H995" s="33"/>
      <c r="I995" s="33"/>
      <c r="J995" s="33"/>
      <c r="K995" s="33"/>
      <c r="L995" s="33"/>
      <c r="M995" s="33"/>
      <c r="N995" s="33"/>
      <c r="O995" s="33"/>
      <c r="P995" s="1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  <c r="AB995" s="33"/>
    </row>
    <row r="996" spans="2:28" s="8" customFormat="1" ht="18.75" x14ac:dyDescent="0.3">
      <c r="B996" s="35"/>
      <c r="C996" s="33"/>
      <c r="D996" s="33"/>
      <c r="E996" s="33"/>
      <c r="F996" s="33"/>
      <c r="G996" s="33"/>
      <c r="H996" s="33"/>
      <c r="I996" s="33"/>
      <c r="J996" s="33"/>
      <c r="K996" s="33"/>
      <c r="L996" s="33"/>
      <c r="M996" s="33"/>
      <c r="N996" s="33"/>
      <c r="O996" s="33"/>
      <c r="P996" s="1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  <c r="AB996" s="33"/>
    </row>
    <row r="997" spans="2:28" s="8" customFormat="1" ht="18.75" x14ac:dyDescent="0.3">
      <c r="B997" s="35"/>
      <c r="C997" s="33"/>
      <c r="D997" s="33"/>
      <c r="E997" s="33"/>
      <c r="F997" s="33"/>
      <c r="G997" s="33"/>
      <c r="H997" s="33"/>
      <c r="I997" s="33"/>
      <c r="J997" s="33"/>
      <c r="K997" s="33"/>
      <c r="L997" s="33"/>
      <c r="M997" s="33"/>
      <c r="N997" s="33"/>
      <c r="O997" s="33"/>
      <c r="P997" s="1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  <c r="AB997" s="33"/>
    </row>
    <row r="998" spans="2:28" s="8" customFormat="1" ht="18.75" x14ac:dyDescent="0.3">
      <c r="B998" s="35"/>
      <c r="C998" s="33"/>
      <c r="D998" s="33"/>
      <c r="E998" s="33"/>
      <c r="F998" s="33"/>
      <c r="G998" s="33"/>
      <c r="H998" s="33"/>
      <c r="I998" s="33"/>
      <c r="J998" s="33"/>
      <c r="K998" s="33"/>
      <c r="L998" s="33"/>
      <c r="M998" s="33"/>
      <c r="N998" s="33"/>
      <c r="O998" s="33"/>
      <c r="P998" s="1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  <c r="AB998" s="33"/>
    </row>
    <row r="999" spans="2:28" s="8" customFormat="1" ht="18.75" x14ac:dyDescent="0.3">
      <c r="B999" s="35"/>
      <c r="C999" s="33"/>
      <c r="D999" s="33"/>
      <c r="E999" s="33"/>
      <c r="F999" s="33"/>
      <c r="G999" s="33"/>
      <c r="H999" s="33"/>
      <c r="I999" s="33"/>
      <c r="J999" s="33"/>
      <c r="K999" s="33"/>
      <c r="L999" s="33"/>
      <c r="M999" s="33"/>
      <c r="N999" s="33"/>
      <c r="O999" s="33"/>
      <c r="P999" s="1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  <c r="AB999" s="33"/>
    </row>
    <row r="1000" spans="2:28" s="8" customFormat="1" ht="18.75" x14ac:dyDescent="0.3">
      <c r="B1000" s="35"/>
      <c r="C1000" s="33"/>
      <c r="D1000" s="33"/>
      <c r="E1000" s="33"/>
      <c r="F1000" s="33"/>
      <c r="G1000" s="33"/>
      <c r="H1000" s="33"/>
      <c r="I1000" s="33"/>
      <c r="J1000" s="33"/>
      <c r="K1000" s="33"/>
      <c r="L1000" s="33"/>
      <c r="M1000" s="33"/>
      <c r="N1000" s="33"/>
      <c r="O1000" s="33"/>
      <c r="P1000" s="1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  <c r="AB1000" s="33"/>
    </row>
    <row r="1001" spans="2:28" s="8" customFormat="1" ht="18.75" x14ac:dyDescent="0.3">
      <c r="B1001" s="35"/>
      <c r="C1001" s="33"/>
      <c r="D1001" s="33"/>
      <c r="E1001" s="33"/>
      <c r="F1001" s="33"/>
      <c r="G1001" s="33"/>
      <c r="H1001" s="33"/>
      <c r="I1001" s="33"/>
      <c r="J1001" s="33"/>
      <c r="K1001" s="33"/>
      <c r="L1001" s="33"/>
      <c r="M1001" s="33"/>
      <c r="N1001" s="33"/>
      <c r="O1001" s="33"/>
      <c r="P1001" s="1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  <c r="AB1001" s="33"/>
    </row>
    <row r="1002" spans="2:28" s="8" customFormat="1" ht="18.75" x14ac:dyDescent="0.3">
      <c r="B1002" s="35"/>
      <c r="C1002" s="33"/>
      <c r="D1002" s="33"/>
      <c r="E1002" s="33"/>
      <c r="F1002" s="33"/>
      <c r="G1002" s="33"/>
      <c r="H1002" s="33"/>
      <c r="I1002" s="33"/>
      <c r="J1002" s="33"/>
      <c r="K1002" s="33"/>
      <c r="L1002" s="33"/>
      <c r="M1002" s="33"/>
      <c r="N1002" s="33"/>
      <c r="O1002" s="33"/>
      <c r="P1002" s="1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  <c r="AB1002" s="33"/>
    </row>
    <row r="1003" spans="2:28" s="8" customFormat="1" ht="18.75" x14ac:dyDescent="0.3">
      <c r="B1003" s="35"/>
      <c r="C1003" s="33"/>
      <c r="D1003" s="33"/>
      <c r="E1003" s="33"/>
      <c r="F1003" s="33"/>
      <c r="G1003" s="33"/>
      <c r="H1003" s="33"/>
      <c r="I1003" s="33"/>
      <c r="J1003" s="33"/>
      <c r="K1003" s="33"/>
      <c r="L1003" s="33"/>
      <c r="M1003" s="33"/>
      <c r="N1003" s="33"/>
      <c r="O1003" s="33"/>
      <c r="P1003" s="1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  <c r="AB1003" s="33"/>
    </row>
    <row r="1004" spans="2:28" s="8" customFormat="1" ht="18.75" x14ac:dyDescent="0.3">
      <c r="B1004" s="35"/>
      <c r="C1004" s="33"/>
      <c r="D1004" s="33"/>
      <c r="E1004" s="33"/>
      <c r="F1004" s="33"/>
      <c r="G1004" s="33"/>
      <c r="H1004" s="33"/>
      <c r="I1004" s="33"/>
      <c r="J1004" s="33"/>
      <c r="K1004" s="33"/>
      <c r="L1004" s="33"/>
      <c r="M1004" s="33"/>
      <c r="N1004" s="33"/>
      <c r="O1004" s="33"/>
      <c r="P1004" s="1"/>
      <c r="Q1004" s="33"/>
      <c r="R1004" s="33"/>
      <c r="S1004" s="33"/>
      <c r="T1004" s="33"/>
      <c r="U1004" s="33"/>
      <c r="V1004" s="33"/>
      <c r="W1004" s="33"/>
      <c r="X1004" s="33"/>
      <c r="Y1004" s="33"/>
      <c r="Z1004" s="33"/>
      <c r="AA1004" s="33"/>
      <c r="AB1004" s="33"/>
    </row>
    <row r="1005" spans="2:28" s="8" customFormat="1" ht="18.75" x14ac:dyDescent="0.3">
      <c r="B1005" s="35"/>
      <c r="C1005" s="33"/>
      <c r="D1005" s="33"/>
      <c r="E1005" s="33"/>
      <c r="F1005" s="33"/>
      <c r="G1005" s="33"/>
      <c r="H1005" s="33"/>
      <c r="I1005" s="33"/>
      <c r="J1005" s="33"/>
      <c r="K1005" s="33"/>
      <c r="L1005" s="33"/>
      <c r="M1005" s="33"/>
      <c r="N1005" s="33"/>
      <c r="O1005" s="33"/>
      <c r="P1005" s="1"/>
      <c r="Q1005" s="33"/>
      <c r="R1005" s="33"/>
      <c r="S1005" s="33"/>
      <c r="T1005" s="33"/>
      <c r="U1005" s="33"/>
      <c r="V1005" s="33"/>
      <c r="W1005" s="33"/>
      <c r="X1005" s="33"/>
      <c r="Y1005" s="33"/>
      <c r="Z1005" s="33"/>
      <c r="AA1005" s="33"/>
      <c r="AB1005" s="33"/>
    </row>
    <row r="1006" spans="2:28" s="8" customFormat="1" ht="18.75" x14ac:dyDescent="0.3">
      <c r="B1006" s="35"/>
      <c r="C1006" s="33"/>
      <c r="D1006" s="33"/>
      <c r="E1006" s="33"/>
      <c r="F1006" s="33"/>
      <c r="G1006" s="33"/>
      <c r="H1006" s="33"/>
      <c r="I1006" s="33"/>
      <c r="J1006" s="33"/>
      <c r="K1006" s="33"/>
      <c r="L1006" s="33"/>
      <c r="M1006" s="33"/>
      <c r="N1006" s="33"/>
      <c r="O1006" s="33"/>
      <c r="P1006" s="1"/>
      <c r="Q1006" s="33"/>
      <c r="R1006" s="33"/>
      <c r="S1006" s="33"/>
      <c r="T1006" s="33"/>
      <c r="U1006" s="33"/>
      <c r="V1006" s="33"/>
      <c r="W1006" s="33"/>
      <c r="X1006" s="33"/>
      <c r="Y1006" s="33"/>
      <c r="Z1006" s="33"/>
      <c r="AA1006" s="33"/>
      <c r="AB1006" s="33"/>
    </row>
    <row r="1007" spans="2:28" s="8" customFormat="1" ht="18.75" x14ac:dyDescent="0.3">
      <c r="B1007" s="35"/>
      <c r="C1007" s="33"/>
      <c r="D1007" s="33"/>
      <c r="E1007" s="33"/>
      <c r="F1007" s="33"/>
      <c r="G1007" s="33"/>
      <c r="H1007" s="33"/>
      <c r="I1007" s="33"/>
      <c r="J1007" s="33"/>
      <c r="K1007" s="33"/>
      <c r="L1007" s="33"/>
      <c r="M1007" s="33"/>
      <c r="N1007" s="33"/>
      <c r="O1007" s="33"/>
      <c r="P1007" s="1"/>
      <c r="Q1007" s="33"/>
      <c r="R1007" s="33"/>
      <c r="S1007" s="33"/>
      <c r="T1007" s="33"/>
      <c r="U1007" s="33"/>
      <c r="V1007" s="33"/>
      <c r="W1007" s="33"/>
      <c r="X1007" s="33"/>
      <c r="Y1007" s="33"/>
      <c r="Z1007" s="33"/>
      <c r="AA1007" s="33"/>
      <c r="AB1007" s="33"/>
    </row>
    <row r="1008" spans="2:28" s="8" customFormat="1" ht="18.75" x14ac:dyDescent="0.3">
      <c r="B1008" s="35"/>
      <c r="C1008" s="33"/>
      <c r="D1008" s="33"/>
      <c r="E1008" s="33"/>
      <c r="F1008" s="33"/>
      <c r="G1008" s="33"/>
      <c r="H1008" s="33"/>
      <c r="I1008" s="33"/>
      <c r="J1008" s="33"/>
      <c r="K1008" s="33"/>
      <c r="L1008" s="33"/>
      <c r="M1008" s="33"/>
      <c r="N1008" s="33"/>
      <c r="O1008" s="33"/>
      <c r="P1008" s="1"/>
      <c r="Q1008" s="33"/>
      <c r="R1008" s="33"/>
      <c r="S1008" s="33"/>
      <c r="T1008" s="33"/>
      <c r="U1008" s="33"/>
      <c r="V1008" s="33"/>
      <c r="W1008" s="33"/>
      <c r="X1008" s="33"/>
      <c r="Y1008" s="33"/>
      <c r="Z1008" s="33"/>
      <c r="AA1008" s="33"/>
      <c r="AB1008" s="33"/>
    </row>
    <row r="1009" spans="2:28" s="8" customFormat="1" ht="18.75" x14ac:dyDescent="0.3">
      <c r="B1009" s="35"/>
      <c r="C1009" s="33"/>
      <c r="D1009" s="33"/>
      <c r="E1009" s="33"/>
      <c r="F1009" s="33"/>
      <c r="G1009" s="33"/>
      <c r="H1009" s="33"/>
      <c r="I1009" s="33"/>
      <c r="J1009" s="33"/>
      <c r="K1009" s="33"/>
      <c r="L1009" s="33"/>
      <c r="M1009" s="33"/>
      <c r="N1009" s="33"/>
      <c r="O1009" s="33"/>
      <c r="P1009" s="1"/>
      <c r="Q1009" s="33"/>
      <c r="R1009" s="33"/>
      <c r="S1009" s="33"/>
      <c r="T1009" s="33"/>
      <c r="U1009" s="33"/>
      <c r="V1009" s="33"/>
      <c r="W1009" s="33"/>
      <c r="X1009" s="33"/>
      <c r="Y1009" s="33"/>
      <c r="Z1009" s="33"/>
      <c r="AA1009" s="33"/>
      <c r="AB1009" s="33"/>
    </row>
    <row r="1010" spans="2:28" s="8" customFormat="1" ht="18.75" x14ac:dyDescent="0.3">
      <c r="B1010" s="35"/>
      <c r="C1010" s="33"/>
      <c r="D1010" s="33"/>
      <c r="E1010" s="33"/>
      <c r="F1010" s="33"/>
      <c r="G1010" s="33"/>
      <c r="H1010" s="33"/>
      <c r="I1010" s="33"/>
      <c r="J1010" s="33"/>
      <c r="K1010" s="33"/>
      <c r="L1010" s="33"/>
      <c r="M1010" s="33"/>
      <c r="N1010" s="33"/>
      <c r="O1010" s="33"/>
      <c r="P1010" s="1"/>
      <c r="Q1010" s="33"/>
      <c r="R1010" s="33"/>
      <c r="S1010" s="33"/>
      <c r="T1010" s="33"/>
      <c r="U1010" s="33"/>
      <c r="V1010" s="33"/>
      <c r="W1010" s="33"/>
      <c r="X1010" s="33"/>
      <c r="Y1010" s="33"/>
      <c r="Z1010" s="33"/>
      <c r="AA1010" s="33"/>
      <c r="AB1010" s="33"/>
    </row>
    <row r="1011" spans="2:28" s="8" customFormat="1" ht="18.75" x14ac:dyDescent="0.3">
      <c r="B1011" s="35"/>
      <c r="C1011" s="33"/>
      <c r="D1011" s="33"/>
      <c r="E1011" s="33"/>
      <c r="F1011" s="33"/>
      <c r="G1011" s="33"/>
      <c r="H1011" s="33"/>
      <c r="I1011" s="33"/>
      <c r="J1011" s="33"/>
      <c r="K1011" s="33"/>
      <c r="L1011" s="33"/>
      <c r="M1011" s="33"/>
      <c r="N1011" s="33"/>
      <c r="O1011" s="33"/>
      <c r="P1011" s="1"/>
      <c r="Q1011" s="33"/>
      <c r="R1011" s="33"/>
      <c r="S1011" s="33"/>
      <c r="T1011" s="33"/>
      <c r="U1011" s="33"/>
      <c r="V1011" s="33"/>
      <c r="W1011" s="33"/>
      <c r="X1011" s="33"/>
      <c r="Y1011" s="33"/>
      <c r="Z1011" s="33"/>
      <c r="AA1011" s="33"/>
      <c r="AB1011" s="33"/>
    </row>
    <row r="1012" spans="2:28" s="8" customFormat="1" ht="18.75" x14ac:dyDescent="0.3">
      <c r="B1012" s="35"/>
      <c r="C1012" s="33"/>
      <c r="D1012" s="33"/>
      <c r="E1012" s="33"/>
      <c r="F1012" s="33"/>
      <c r="G1012" s="33"/>
      <c r="H1012" s="33"/>
      <c r="I1012" s="33"/>
      <c r="J1012" s="33"/>
      <c r="K1012" s="33"/>
      <c r="L1012" s="33"/>
      <c r="M1012" s="33"/>
      <c r="N1012" s="33"/>
      <c r="O1012" s="33"/>
      <c r="P1012" s="1"/>
      <c r="Q1012" s="33"/>
      <c r="R1012" s="33"/>
      <c r="S1012" s="33"/>
      <c r="T1012" s="33"/>
      <c r="U1012" s="33"/>
      <c r="V1012" s="33"/>
      <c r="W1012" s="33"/>
      <c r="X1012" s="33"/>
      <c r="Y1012" s="33"/>
      <c r="Z1012" s="33"/>
      <c r="AA1012" s="33"/>
      <c r="AB1012" s="33"/>
    </row>
    <row r="1013" spans="2:28" s="8" customFormat="1" ht="18.75" x14ac:dyDescent="0.3">
      <c r="B1013" s="35"/>
      <c r="C1013" s="33"/>
      <c r="D1013" s="33"/>
      <c r="E1013" s="33"/>
      <c r="F1013" s="33"/>
      <c r="G1013" s="33"/>
      <c r="H1013" s="33"/>
      <c r="I1013" s="33"/>
      <c r="J1013" s="33"/>
      <c r="K1013" s="33"/>
      <c r="L1013" s="33"/>
      <c r="M1013" s="33"/>
      <c r="N1013" s="33"/>
      <c r="O1013" s="33"/>
      <c r="P1013" s="1"/>
      <c r="Q1013" s="33"/>
      <c r="R1013" s="33"/>
      <c r="S1013" s="33"/>
      <c r="T1013" s="33"/>
      <c r="U1013" s="33"/>
      <c r="V1013" s="33"/>
      <c r="W1013" s="33"/>
      <c r="X1013" s="33"/>
      <c r="Y1013" s="33"/>
      <c r="Z1013" s="33"/>
      <c r="AA1013" s="33"/>
      <c r="AB1013" s="33"/>
    </row>
    <row r="1014" spans="2:28" s="8" customFormat="1" ht="18.75" x14ac:dyDescent="0.3">
      <c r="B1014" s="35"/>
      <c r="C1014" s="33"/>
      <c r="D1014" s="33"/>
      <c r="E1014" s="33"/>
      <c r="F1014" s="33"/>
      <c r="G1014" s="33"/>
      <c r="H1014" s="33"/>
      <c r="I1014" s="33"/>
      <c r="J1014" s="33"/>
      <c r="K1014" s="33"/>
      <c r="L1014" s="33"/>
      <c r="M1014" s="33"/>
      <c r="N1014" s="33"/>
      <c r="O1014" s="33"/>
      <c r="P1014" s="1"/>
      <c r="Q1014" s="33"/>
      <c r="R1014" s="33"/>
      <c r="S1014" s="33"/>
      <c r="T1014" s="33"/>
      <c r="U1014" s="33"/>
      <c r="V1014" s="33"/>
      <c r="W1014" s="33"/>
      <c r="X1014" s="33"/>
      <c r="Y1014" s="33"/>
      <c r="Z1014" s="33"/>
      <c r="AA1014" s="33"/>
      <c r="AB1014" s="33"/>
    </row>
    <row r="1015" spans="2:28" s="8" customFormat="1" ht="18.75" x14ac:dyDescent="0.3">
      <c r="B1015" s="35"/>
      <c r="C1015" s="33"/>
      <c r="D1015" s="33"/>
      <c r="E1015" s="33"/>
      <c r="F1015" s="33"/>
      <c r="G1015" s="33"/>
      <c r="H1015" s="33"/>
      <c r="I1015" s="33"/>
      <c r="J1015" s="33"/>
      <c r="K1015" s="33"/>
      <c r="L1015" s="33"/>
      <c r="M1015" s="33"/>
      <c r="N1015" s="33"/>
      <c r="O1015" s="33"/>
      <c r="P1015" s="1"/>
      <c r="Q1015" s="33"/>
      <c r="R1015" s="33"/>
      <c r="S1015" s="33"/>
      <c r="T1015" s="33"/>
      <c r="U1015" s="33"/>
      <c r="V1015" s="33"/>
      <c r="W1015" s="33"/>
      <c r="X1015" s="33"/>
      <c r="Y1015" s="33"/>
      <c r="Z1015" s="33"/>
      <c r="AA1015" s="33"/>
      <c r="AB1015" s="33"/>
    </row>
    <row r="1016" spans="2:28" s="8" customFormat="1" ht="18.75" x14ac:dyDescent="0.3">
      <c r="B1016" s="35"/>
      <c r="C1016" s="33"/>
      <c r="D1016" s="33"/>
      <c r="E1016" s="33"/>
      <c r="F1016" s="33"/>
      <c r="G1016" s="33"/>
      <c r="H1016" s="33"/>
      <c r="I1016" s="33"/>
      <c r="J1016" s="33"/>
      <c r="K1016" s="33"/>
      <c r="L1016" s="33"/>
      <c r="M1016" s="33"/>
      <c r="N1016" s="33"/>
      <c r="O1016" s="33"/>
      <c r="P1016" s="1"/>
      <c r="Q1016" s="33"/>
      <c r="R1016" s="33"/>
      <c r="S1016" s="33"/>
      <c r="T1016" s="33"/>
      <c r="U1016" s="33"/>
      <c r="V1016" s="33"/>
      <c r="W1016" s="33"/>
      <c r="X1016" s="33"/>
      <c r="Y1016" s="33"/>
      <c r="Z1016" s="33"/>
      <c r="AA1016" s="33"/>
      <c r="AB1016" s="33"/>
    </row>
    <row r="1017" spans="2:28" s="8" customFormat="1" ht="18.75" x14ac:dyDescent="0.3">
      <c r="B1017" s="35"/>
      <c r="C1017" s="33"/>
      <c r="D1017" s="33"/>
      <c r="E1017" s="33"/>
      <c r="F1017" s="33"/>
      <c r="G1017" s="33"/>
      <c r="H1017" s="33"/>
      <c r="I1017" s="33"/>
      <c r="J1017" s="33"/>
      <c r="K1017" s="33"/>
      <c r="L1017" s="33"/>
      <c r="M1017" s="33"/>
      <c r="N1017" s="33"/>
      <c r="O1017" s="33"/>
      <c r="P1017" s="1"/>
      <c r="Q1017" s="33"/>
      <c r="R1017" s="33"/>
      <c r="S1017" s="33"/>
      <c r="T1017" s="33"/>
      <c r="U1017" s="33"/>
      <c r="V1017" s="33"/>
      <c r="W1017" s="33"/>
      <c r="X1017" s="33"/>
      <c r="Y1017" s="33"/>
      <c r="Z1017" s="33"/>
      <c r="AA1017" s="33"/>
      <c r="AB1017" s="33"/>
    </row>
    <row r="1018" spans="2:28" s="8" customFormat="1" ht="18.75" x14ac:dyDescent="0.3">
      <c r="B1018" s="35"/>
      <c r="C1018" s="33"/>
      <c r="D1018" s="33"/>
      <c r="E1018" s="33"/>
      <c r="F1018" s="33"/>
      <c r="G1018" s="33"/>
      <c r="H1018" s="33"/>
      <c r="I1018" s="33"/>
      <c r="J1018" s="33"/>
      <c r="K1018" s="33"/>
      <c r="L1018" s="33"/>
      <c r="M1018" s="33"/>
      <c r="N1018" s="33"/>
      <c r="O1018" s="33"/>
      <c r="P1018" s="1"/>
      <c r="Q1018" s="33"/>
      <c r="R1018" s="33"/>
      <c r="S1018" s="33"/>
      <c r="T1018" s="33"/>
      <c r="U1018" s="33"/>
      <c r="V1018" s="33"/>
      <c r="W1018" s="33"/>
      <c r="X1018" s="33"/>
      <c r="Y1018" s="33"/>
      <c r="Z1018" s="33"/>
      <c r="AA1018" s="33"/>
      <c r="AB1018" s="33"/>
    </row>
    <row r="1019" spans="2:28" s="8" customFormat="1" ht="18.75" x14ac:dyDescent="0.3">
      <c r="B1019" s="35"/>
      <c r="C1019" s="33"/>
      <c r="D1019" s="33"/>
      <c r="E1019" s="33"/>
      <c r="F1019" s="33"/>
      <c r="G1019" s="33"/>
      <c r="H1019" s="33"/>
      <c r="I1019" s="33"/>
      <c r="J1019" s="33"/>
      <c r="K1019" s="33"/>
      <c r="L1019" s="33"/>
      <c r="M1019" s="33"/>
      <c r="N1019" s="33"/>
      <c r="O1019" s="33"/>
      <c r="P1019" s="1"/>
      <c r="Q1019" s="33"/>
      <c r="R1019" s="33"/>
      <c r="S1019" s="33"/>
      <c r="T1019" s="33"/>
      <c r="U1019" s="33"/>
      <c r="V1019" s="33"/>
      <c r="W1019" s="33"/>
      <c r="X1019" s="33"/>
      <c r="Y1019" s="33"/>
      <c r="Z1019" s="33"/>
      <c r="AA1019" s="33"/>
      <c r="AB1019" s="33"/>
    </row>
    <row r="1020" spans="2:28" s="8" customFormat="1" ht="18.75" x14ac:dyDescent="0.3">
      <c r="B1020" s="35"/>
      <c r="C1020" s="33"/>
      <c r="D1020" s="33"/>
      <c r="E1020" s="33"/>
      <c r="F1020" s="33"/>
      <c r="G1020" s="33"/>
      <c r="H1020" s="33"/>
      <c r="I1020" s="33"/>
      <c r="J1020" s="33"/>
      <c r="K1020" s="33"/>
      <c r="L1020" s="33"/>
      <c r="M1020" s="33"/>
      <c r="N1020" s="33"/>
      <c r="O1020" s="33"/>
      <c r="P1020" s="1"/>
      <c r="Q1020" s="33"/>
      <c r="R1020" s="33"/>
      <c r="S1020" s="33"/>
      <c r="T1020" s="33"/>
      <c r="U1020" s="33"/>
      <c r="V1020" s="33"/>
      <c r="W1020" s="33"/>
      <c r="X1020" s="33"/>
      <c r="Y1020" s="33"/>
      <c r="Z1020" s="33"/>
      <c r="AA1020" s="33"/>
      <c r="AB1020" s="33"/>
    </row>
    <row r="1021" spans="2:28" s="8" customFormat="1" ht="18.75" x14ac:dyDescent="0.3">
      <c r="B1021" s="35"/>
      <c r="C1021" s="33"/>
      <c r="D1021" s="33"/>
      <c r="E1021" s="33"/>
      <c r="F1021" s="33"/>
      <c r="G1021" s="33"/>
      <c r="H1021" s="33"/>
      <c r="I1021" s="33"/>
      <c r="J1021" s="33"/>
      <c r="K1021" s="33"/>
      <c r="L1021" s="33"/>
      <c r="M1021" s="33"/>
      <c r="N1021" s="33"/>
      <c r="O1021" s="33"/>
      <c r="P1021" s="1"/>
      <c r="Q1021" s="33"/>
      <c r="R1021" s="33"/>
      <c r="S1021" s="33"/>
      <c r="T1021" s="33"/>
      <c r="U1021" s="33"/>
      <c r="V1021" s="33"/>
      <c r="W1021" s="33"/>
      <c r="X1021" s="33"/>
      <c r="Y1021" s="33"/>
      <c r="Z1021" s="33"/>
      <c r="AA1021" s="33"/>
      <c r="AB1021" s="33"/>
    </row>
    <row r="1022" spans="2:28" s="8" customFormat="1" ht="18.75" x14ac:dyDescent="0.3">
      <c r="B1022" s="35"/>
      <c r="C1022" s="33"/>
      <c r="D1022" s="33"/>
      <c r="E1022" s="33"/>
      <c r="F1022" s="33"/>
      <c r="G1022" s="33"/>
      <c r="H1022" s="33"/>
      <c r="I1022" s="33"/>
      <c r="J1022" s="33"/>
      <c r="K1022" s="33"/>
      <c r="L1022" s="33"/>
      <c r="M1022" s="33"/>
      <c r="N1022" s="33"/>
      <c r="O1022" s="33"/>
      <c r="P1022" s="1"/>
      <c r="Q1022" s="33"/>
      <c r="R1022" s="33"/>
      <c r="S1022" s="33"/>
      <c r="T1022" s="33"/>
      <c r="U1022" s="33"/>
      <c r="V1022" s="33"/>
      <c r="W1022" s="33"/>
      <c r="X1022" s="33"/>
      <c r="Y1022" s="33"/>
      <c r="Z1022" s="33"/>
      <c r="AA1022" s="33"/>
      <c r="AB1022" s="33"/>
    </row>
    <row r="1023" spans="2:28" s="8" customFormat="1" ht="18.75" x14ac:dyDescent="0.3">
      <c r="B1023" s="35"/>
      <c r="C1023" s="33"/>
      <c r="D1023" s="33"/>
      <c r="E1023" s="33"/>
      <c r="F1023" s="33"/>
      <c r="G1023" s="33"/>
      <c r="H1023" s="33"/>
      <c r="I1023" s="33"/>
      <c r="J1023" s="33"/>
      <c r="K1023" s="33"/>
      <c r="L1023" s="33"/>
      <c r="M1023" s="33"/>
      <c r="N1023" s="33"/>
      <c r="O1023" s="33"/>
      <c r="P1023" s="1"/>
      <c r="Q1023" s="33"/>
      <c r="R1023" s="33"/>
      <c r="S1023" s="33"/>
      <c r="T1023" s="33"/>
      <c r="U1023" s="33"/>
      <c r="V1023" s="33"/>
      <c r="W1023" s="33"/>
      <c r="X1023" s="33"/>
      <c r="Y1023" s="33"/>
      <c r="Z1023" s="33"/>
      <c r="AA1023" s="33"/>
      <c r="AB1023" s="33"/>
    </row>
    <row r="1024" spans="2:28" s="8" customFormat="1" ht="18.75" x14ac:dyDescent="0.3">
      <c r="B1024" s="35"/>
      <c r="C1024" s="33"/>
      <c r="D1024" s="33"/>
      <c r="E1024" s="33"/>
      <c r="F1024" s="33"/>
      <c r="G1024" s="33"/>
      <c r="H1024" s="33"/>
      <c r="I1024" s="33"/>
      <c r="J1024" s="33"/>
      <c r="K1024" s="33"/>
      <c r="L1024" s="33"/>
      <c r="M1024" s="33"/>
      <c r="N1024" s="33"/>
      <c r="O1024" s="33"/>
      <c r="P1024" s="1"/>
      <c r="Q1024" s="33"/>
      <c r="R1024" s="33"/>
      <c r="S1024" s="33"/>
      <c r="T1024" s="33"/>
      <c r="U1024" s="33"/>
      <c r="V1024" s="33"/>
      <c r="W1024" s="33"/>
      <c r="X1024" s="33"/>
      <c r="Y1024" s="33"/>
      <c r="Z1024" s="33"/>
      <c r="AA1024" s="33"/>
      <c r="AB1024" s="33"/>
    </row>
    <row r="1025" spans="2:28" s="8" customFormat="1" ht="18.75" x14ac:dyDescent="0.3">
      <c r="B1025" s="35"/>
      <c r="C1025" s="33"/>
      <c r="D1025" s="33"/>
      <c r="E1025" s="33"/>
      <c r="F1025" s="33"/>
      <c r="G1025" s="33"/>
      <c r="H1025" s="33"/>
      <c r="I1025" s="33"/>
      <c r="J1025" s="33"/>
      <c r="K1025" s="33"/>
      <c r="L1025" s="33"/>
      <c r="M1025" s="33"/>
      <c r="N1025" s="33"/>
      <c r="O1025" s="33"/>
      <c r="P1025" s="1"/>
      <c r="Q1025" s="33"/>
      <c r="R1025" s="33"/>
      <c r="S1025" s="33"/>
      <c r="T1025" s="33"/>
      <c r="U1025" s="33"/>
      <c r="V1025" s="33"/>
      <c r="W1025" s="33"/>
      <c r="X1025" s="33"/>
      <c r="Y1025" s="33"/>
      <c r="Z1025" s="33"/>
      <c r="AA1025" s="33"/>
      <c r="AB1025" s="33"/>
    </row>
    <row r="1026" spans="2:28" s="8" customFormat="1" ht="18.75" x14ac:dyDescent="0.3">
      <c r="B1026" s="35"/>
      <c r="C1026" s="33"/>
      <c r="D1026" s="33"/>
      <c r="E1026" s="33"/>
      <c r="F1026" s="33"/>
      <c r="G1026" s="33"/>
      <c r="H1026" s="33"/>
      <c r="I1026" s="33"/>
      <c r="J1026" s="33"/>
      <c r="K1026" s="33"/>
      <c r="L1026" s="33"/>
      <c r="M1026" s="33"/>
      <c r="N1026" s="33"/>
      <c r="O1026" s="33"/>
      <c r="P1026" s="1"/>
      <c r="Q1026" s="33"/>
      <c r="R1026" s="33"/>
      <c r="S1026" s="33"/>
      <c r="T1026" s="33"/>
      <c r="U1026" s="33"/>
      <c r="V1026" s="33"/>
      <c r="W1026" s="33"/>
      <c r="X1026" s="33"/>
      <c r="Y1026" s="33"/>
      <c r="Z1026" s="33"/>
      <c r="AA1026" s="33"/>
      <c r="AB1026" s="33"/>
    </row>
    <row r="1027" spans="2:28" s="8" customFormat="1" ht="18.75" x14ac:dyDescent="0.3">
      <c r="B1027" s="35"/>
      <c r="C1027" s="33"/>
      <c r="D1027" s="33"/>
      <c r="E1027" s="33"/>
      <c r="F1027" s="33"/>
      <c r="G1027" s="33"/>
      <c r="H1027" s="33"/>
      <c r="I1027" s="33"/>
      <c r="J1027" s="33"/>
      <c r="K1027" s="33"/>
      <c r="L1027" s="33"/>
      <c r="M1027" s="33"/>
      <c r="N1027" s="33"/>
      <c r="O1027" s="33"/>
      <c r="P1027" s="1"/>
      <c r="Q1027" s="33"/>
      <c r="R1027" s="33"/>
      <c r="S1027" s="33"/>
      <c r="T1027" s="33"/>
      <c r="U1027" s="33"/>
      <c r="V1027" s="33"/>
      <c r="W1027" s="33"/>
      <c r="X1027" s="33"/>
      <c r="Y1027" s="33"/>
      <c r="Z1027" s="33"/>
      <c r="AA1027" s="33"/>
      <c r="AB1027" s="33"/>
    </row>
    <row r="1028" spans="2:28" s="8" customFormat="1" ht="18.75" x14ac:dyDescent="0.3">
      <c r="B1028" s="35"/>
      <c r="C1028" s="33"/>
      <c r="D1028" s="33"/>
      <c r="E1028" s="33"/>
      <c r="F1028" s="33"/>
      <c r="G1028" s="33"/>
      <c r="H1028" s="33"/>
      <c r="I1028" s="33"/>
      <c r="J1028" s="33"/>
      <c r="K1028" s="33"/>
      <c r="L1028" s="33"/>
      <c r="M1028" s="33"/>
      <c r="N1028" s="33"/>
      <c r="O1028" s="33"/>
      <c r="P1028" s="1"/>
      <c r="Q1028" s="33"/>
      <c r="R1028" s="33"/>
      <c r="S1028" s="33"/>
      <c r="T1028" s="33"/>
      <c r="U1028" s="33"/>
      <c r="V1028" s="33"/>
      <c r="W1028" s="33"/>
      <c r="X1028" s="33"/>
      <c r="Y1028" s="33"/>
      <c r="Z1028" s="33"/>
      <c r="AA1028" s="33"/>
      <c r="AB1028" s="33"/>
    </row>
    <row r="1029" spans="2:28" s="8" customFormat="1" ht="18.75" x14ac:dyDescent="0.3">
      <c r="B1029" s="35"/>
      <c r="C1029" s="33"/>
      <c r="D1029" s="33"/>
      <c r="E1029" s="33"/>
      <c r="F1029" s="33"/>
      <c r="G1029" s="33"/>
      <c r="H1029" s="33"/>
      <c r="I1029" s="33"/>
      <c r="J1029" s="33"/>
      <c r="K1029" s="33"/>
      <c r="L1029" s="33"/>
      <c r="M1029" s="33"/>
      <c r="N1029" s="33"/>
      <c r="O1029" s="33"/>
      <c r="P1029" s="1"/>
      <c r="Q1029" s="33"/>
      <c r="R1029" s="33"/>
      <c r="S1029" s="33"/>
      <c r="T1029" s="33"/>
      <c r="U1029" s="33"/>
      <c r="V1029" s="33"/>
      <c r="W1029" s="33"/>
      <c r="X1029" s="33"/>
      <c r="Y1029" s="33"/>
      <c r="Z1029" s="33"/>
      <c r="AA1029" s="33"/>
      <c r="AB1029" s="33"/>
    </row>
    <row r="1030" spans="2:28" s="8" customFormat="1" ht="18.75" x14ac:dyDescent="0.3">
      <c r="B1030" s="35"/>
      <c r="C1030" s="33"/>
      <c r="D1030" s="33"/>
      <c r="E1030" s="33"/>
      <c r="F1030" s="33"/>
      <c r="G1030" s="33"/>
      <c r="H1030" s="33"/>
      <c r="I1030" s="33"/>
      <c r="J1030" s="33"/>
      <c r="K1030" s="33"/>
      <c r="L1030" s="33"/>
      <c r="M1030" s="33"/>
      <c r="N1030" s="33"/>
      <c r="O1030" s="33"/>
      <c r="P1030" s="1"/>
      <c r="Q1030" s="33"/>
      <c r="R1030" s="33"/>
      <c r="S1030" s="33"/>
      <c r="T1030" s="33"/>
      <c r="U1030" s="33"/>
      <c r="V1030" s="33"/>
      <c r="W1030" s="33"/>
      <c r="X1030" s="33"/>
      <c r="Y1030" s="33"/>
      <c r="Z1030" s="33"/>
      <c r="AA1030" s="33"/>
      <c r="AB1030" s="33"/>
    </row>
    <row r="1031" spans="2:28" s="8" customFormat="1" ht="18.75" x14ac:dyDescent="0.3">
      <c r="B1031" s="35"/>
      <c r="C1031" s="33"/>
      <c r="D1031" s="33"/>
      <c r="E1031" s="33"/>
      <c r="F1031" s="33"/>
      <c r="G1031" s="33"/>
      <c r="H1031" s="33"/>
      <c r="I1031" s="33"/>
      <c r="J1031" s="33"/>
      <c r="K1031" s="33"/>
      <c r="L1031" s="33"/>
      <c r="M1031" s="33"/>
      <c r="N1031" s="33"/>
      <c r="O1031" s="33"/>
      <c r="P1031" s="1"/>
      <c r="Q1031" s="33"/>
      <c r="R1031" s="33"/>
      <c r="S1031" s="33"/>
      <c r="T1031" s="33"/>
      <c r="U1031" s="33"/>
      <c r="V1031" s="33"/>
      <c r="W1031" s="33"/>
      <c r="X1031" s="33"/>
      <c r="Y1031" s="33"/>
      <c r="Z1031" s="33"/>
      <c r="AA1031" s="33"/>
      <c r="AB1031" s="33"/>
    </row>
    <row r="1032" spans="2:28" s="8" customFormat="1" ht="18.75" x14ac:dyDescent="0.3">
      <c r="B1032" s="35"/>
      <c r="C1032" s="33"/>
      <c r="D1032" s="33"/>
      <c r="E1032" s="33"/>
      <c r="F1032" s="33"/>
      <c r="G1032" s="33"/>
      <c r="H1032" s="33"/>
      <c r="I1032" s="33"/>
      <c r="J1032" s="33"/>
      <c r="K1032" s="33"/>
      <c r="L1032" s="33"/>
      <c r="M1032" s="33"/>
      <c r="N1032" s="33"/>
      <c r="O1032" s="33"/>
      <c r="P1032" s="1"/>
      <c r="Q1032" s="33"/>
      <c r="R1032" s="33"/>
      <c r="S1032" s="33"/>
      <c r="T1032" s="33"/>
      <c r="U1032" s="33"/>
      <c r="V1032" s="33"/>
      <c r="W1032" s="33"/>
      <c r="X1032" s="33"/>
      <c r="Y1032" s="33"/>
      <c r="Z1032" s="33"/>
      <c r="AA1032" s="33"/>
      <c r="AB1032" s="33"/>
    </row>
    <row r="1033" spans="2:28" s="8" customFormat="1" ht="18.75" x14ac:dyDescent="0.3">
      <c r="B1033" s="35"/>
      <c r="C1033" s="33"/>
      <c r="D1033" s="33"/>
      <c r="E1033" s="33"/>
      <c r="F1033" s="33"/>
      <c r="G1033" s="33"/>
      <c r="H1033" s="33"/>
      <c r="I1033" s="33"/>
      <c r="J1033" s="33"/>
      <c r="K1033" s="33"/>
      <c r="L1033" s="33"/>
      <c r="M1033" s="33"/>
      <c r="N1033" s="33"/>
      <c r="O1033" s="33"/>
      <c r="P1033" s="1"/>
      <c r="Q1033" s="33"/>
      <c r="R1033" s="33"/>
      <c r="S1033" s="33"/>
      <c r="T1033" s="33"/>
      <c r="U1033" s="33"/>
      <c r="V1033" s="33"/>
      <c r="W1033" s="33"/>
      <c r="X1033" s="33"/>
      <c r="Y1033" s="33"/>
      <c r="Z1033" s="33"/>
      <c r="AA1033" s="33"/>
      <c r="AB1033" s="33"/>
    </row>
    <row r="1034" spans="2:28" s="8" customFormat="1" ht="18.75" x14ac:dyDescent="0.3">
      <c r="B1034" s="35"/>
      <c r="C1034" s="33"/>
      <c r="D1034" s="33"/>
      <c r="E1034" s="33"/>
      <c r="F1034" s="33"/>
      <c r="G1034" s="33"/>
      <c r="H1034" s="33"/>
      <c r="I1034" s="33"/>
      <c r="J1034" s="33"/>
      <c r="K1034" s="33"/>
      <c r="L1034" s="33"/>
      <c r="M1034" s="33"/>
      <c r="N1034" s="33"/>
      <c r="O1034" s="33"/>
      <c r="P1034" s="1"/>
      <c r="Q1034" s="33"/>
      <c r="R1034" s="33"/>
      <c r="S1034" s="33"/>
      <c r="T1034" s="33"/>
      <c r="U1034" s="33"/>
      <c r="V1034" s="33"/>
      <c r="W1034" s="33"/>
      <c r="X1034" s="33"/>
      <c r="Y1034" s="33"/>
      <c r="Z1034" s="33"/>
      <c r="AA1034" s="33"/>
      <c r="AB1034" s="33"/>
    </row>
    <row r="1035" spans="2:28" s="8" customFormat="1" ht="18.75" x14ac:dyDescent="0.3">
      <c r="B1035" s="35"/>
      <c r="C1035" s="33"/>
      <c r="D1035" s="33"/>
      <c r="E1035" s="33"/>
      <c r="F1035" s="33"/>
      <c r="G1035" s="33"/>
      <c r="H1035" s="33"/>
      <c r="I1035" s="33"/>
      <c r="J1035" s="33"/>
      <c r="K1035" s="33"/>
      <c r="L1035" s="33"/>
      <c r="M1035" s="33"/>
      <c r="N1035" s="33"/>
      <c r="O1035" s="33"/>
      <c r="P1035" s="1"/>
      <c r="Q1035" s="33"/>
      <c r="R1035" s="33"/>
      <c r="S1035" s="33"/>
      <c r="T1035" s="33"/>
      <c r="U1035" s="33"/>
      <c r="V1035" s="33"/>
      <c r="W1035" s="33"/>
      <c r="X1035" s="33"/>
      <c r="Y1035" s="33"/>
      <c r="Z1035" s="33"/>
      <c r="AA1035" s="33"/>
      <c r="AB1035" s="33"/>
    </row>
    <row r="1036" spans="2:28" s="8" customFormat="1" ht="18.75" x14ac:dyDescent="0.3">
      <c r="B1036" s="35"/>
      <c r="C1036" s="33"/>
      <c r="D1036" s="33"/>
      <c r="E1036" s="33"/>
      <c r="F1036" s="33"/>
      <c r="G1036" s="33"/>
      <c r="H1036" s="33"/>
      <c r="I1036" s="33"/>
      <c r="J1036" s="33"/>
      <c r="K1036" s="33"/>
      <c r="L1036" s="33"/>
      <c r="M1036" s="33"/>
      <c r="N1036" s="33"/>
      <c r="O1036" s="33"/>
      <c r="P1036" s="1"/>
      <c r="Q1036" s="33"/>
      <c r="R1036" s="33"/>
      <c r="S1036" s="33"/>
      <c r="T1036" s="33"/>
      <c r="U1036" s="33"/>
      <c r="V1036" s="33"/>
      <c r="W1036" s="33"/>
      <c r="X1036" s="33"/>
      <c r="Y1036" s="33"/>
      <c r="Z1036" s="33"/>
      <c r="AA1036" s="33"/>
      <c r="AB1036" s="33"/>
    </row>
    <row r="1037" spans="2:28" s="8" customFormat="1" ht="18.75" x14ac:dyDescent="0.3">
      <c r="B1037" s="35"/>
      <c r="C1037" s="33"/>
      <c r="D1037" s="33"/>
      <c r="E1037" s="33"/>
      <c r="F1037" s="33"/>
      <c r="G1037" s="33"/>
      <c r="H1037" s="33"/>
      <c r="I1037" s="33"/>
      <c r="J1037" s="33"/>
      <c r="K1037" s="33"/>
      <c r="L1037" s="33"/>
      <c r="M1037" s="33"/>
      <c r="N1037" s="33"/>
      <c r="O1037" s="33"/>
      <c r="P1037" s="1"/>
      <c r="Q1037" s="33"/>
      <c r="R1037" s="33"/>
      <c r="S1037" s="33"/>
      <c r="T1037" s="33"/>
      <c r="U1037" s="33"/>
      <c r="V1037" s="33"/>
      <c r="W1037" s="33"/>
      <c r="X1037" s="33"/>
      <c r="Y1037" s="33"/>
      <c r="Z1037" s="33"/>
      <c r="AA1037" s="33"/>
      <c r="AB1037" s="33"/>
    </row>
    <row r="1038" spans="2:28" s="8" customFormat="1" ht="18.75" x14ac:dyDescent="0.3">
      <c r="B1038" s="35"/>
      <c r="C1038" s="33"/>
      <c r="D1038" s="33"/>
      <c r="E1038" s="33"/>
      <c r="F1038" s="33"/>
      <c r="G1038" s="33"/>
      <c r="H1038" s="33"/>
      <c r="I1038" s="33"/>
      <c r="J1038" s="33"/>
      <c r="K1038" s="33"/>
      <c r="L1038" s="33"/>
      <c r="M1038" s="33"/>
      <c r="N1038" s="33"/>
      <c r="O1038" s="33"/>
      <c r="P1038" s="1"/>
      <c r="Q1038" s="33"/>
      <c r="R1038" s="33"/>
      <c r="S1038" s="33"/>
      <c r="T1038" s="33"/>
      <c r="U1038" s="33"/>
      <c r="V1038" s="33"/>
      <c r="W1038" s="33"/>
      <c r="X1038" s="33"/>
      <c r="Y1038" s="33"/>
      <c r="Z1038" s="33"/>
      <c r="AA1038" s="33"/>
      <c r="AB1038" s="33"/>
    </row>
    <row r="1039" spans="2:28" s="8" customFormat="1" ht="18.75" x14ac:dyDescent="0.3">
      <c r="B1039" s="35"/>
      <c r="C1039" s="33"/>
      <c r="D1039" s="33"/>
      <c r="E1039" s="33"/>
      <c r="F1039" s="33"/>
      <c r="G1039" s="33"/>
      <c r="H1039" s="33"/>
      <c r="I1039" s="33"/>
      <c r="J1039" s="33"/>
      <c r="K1039" s="33"/>
      <c r="L1039" s="33"/>
      <c r="M1039" s="33"/>
      <c r="N1039" s="33"/>
      <c r="O1039" s="33"/>
      <c r="P1039" s="1"/>
      <c r="Q1039" s="33"/>
      <c r="R1039" s="33"/>
      <c r="S1039" s="33"/>
      <c r="T1039" s="33"/>
      <c r="U1039" s="33"/>
      <c r="V1039" s="33"/>
      <c r="W1039" s="33"/>
      <c r="X1039" s="33"/>
      <c r="Y1039" s="33"/>
      <c r="Z1039" s="33"/>
      <c r="AA1039" s="33"/>
      <c r="AB1039" s="33"/>
    </row>
    <row r="1040" spans="2:28" s="8" customFormat="1" ht="18.75" x14ac:dyDescent="0.3">
      <c r="B1040" s="35"/>
      <c r="C1040" s="33"/>
      <c r="D1040" s="33"/>
      <c r="E1040" s="33"/>
      <c r="F1040" s="33"/>
      <c r="G1040" s="33"/>
      <c r="H1040" s="33"/>
      <c r="I1040" s="33"/>
      <c r="J1040" s="33"/>
      <c r="K1040" s="33"/>
      <c r="L1040" s="33"/>
      <c r="M1040" s="33"/>
      <c r="N1040" s="33"/>
      <c r="O1040" s="33"/>
      <c r="P1040" s="1"/>
      <c r="Q1040" s="33"/>
      <c r="R1040" s="33"/>
      <c r="S1040" s="33"/>
      <c r="T1040" s="33"/>
      <c r="U1040" s="33"/>
      <c r="V1040" s="33"/>
      <c r="W1040" s="33"/>
      <c r="X1040" s="33"/>
      <c r="Y1040" s="33"/>
      <c r="Z1040" s="33"/>
      <c r="AA1040" s="33"/>
      <c r="AB1040" s="33"/>
    </row>
    <row r="1041" spans="2:28" s="8" customFormat="1" ht="18.75" x14ac:dyDescent="0.3">
      <c r="B1041" s="35"/>
      <c r="C1041" s="33"/>
      <c r="D1041" s="33"/>
      <c r="E1041" s="33"/>
      <c r="F1041" s="33"/>
      <c r="G1041" s="33"/>
      <c r="H1041" s="33"/>
      <c r="I1041" s="33"/>
      <c r="J1041" s="33"/>
      <c r="K1041" s="33"/>
      <c r="L1041" s="33"/>
      <c r="M1041" s="33"/>
      <c r="N1041" s="33"/>
      <c r="O1041" s="33"/>
      <c r="P1041" s="1"/>
      <c r="Q1041" s="33"/>
      <c r="R1041" s="33"/>
      <c r="S1041" s="33"/>
      <c r="T1041" s="33"/>
      <c r="U1041" s="33"/>
      <c r="V1041" s="33"/>
      <c r="W1041" s="33"/>
      <c r="X1041" s="33"/>
      <c r="Y1041" s="33"/>
      <c r="Z1041" s="33"/>
      <c r="AA1041" s="33"/>
      <c r="AB1041" s="33"/>
    </row>
    <row r="1042" spans="2:28" s="8" customFormat="1" ht="18.75" x14ac:dyDescent="0.3">
      <c r="B1042" s="35"/>
      <c r="C1042" s="33"/>
      <c r="D1042" s="33"/>
      <c r="E1042" s="33"/>
      <c r="F1042" s="33"/>
      <c r="G1042" s="33"/>
      <c r="H1042" s="33"/>
      <c r="I1042" s="33"/>
      <c r="J1042" s="33"/>
      <c r="K1042" s="33"/>
      <c r="L1042" s="33"/>
      <c r="M1042" s="33"/>
      <c r="N1042" s="33"/>
      <c r="O1042" s="33"/>
      <c r="P1042" s="1"/>
      <c r="Q1042" s="33"/>
      <c r="R1042" s="33"/>
      <c r="S1042" s="33"/>
      <c r="T1042" s="33"/>
      <c r="U1042" s="33"/>
      <c r="V1042" s="33"/>
      <c r="W1042" s="33"/>
      <c r="X1042" s="33"/>
      <c r="Y1042" s="33"/>
      <c r="Z1042" s="33"/>
      <c r="AA1042" s="33"/>
      <c r="AB1042" s="33"/>
    </row>
    <row r="1043" spans="2:28" s="8" customFormat="1" ht="18.75" x14ac:dyDescent="0.3">
      <c r="B1043" s="35"/>
      <c r="C1043" s="33"/>
      <c r="D1043" s="33"/>
      <c r="E1043" s="33"/>
      <c r="F1043" s="33"/>
      <c r="G1043" s="33"/>
      <c r="H1043" s="33"/>
      <c r="I1043" s="33"/>
      <c r="J1043" s="33"/>
      <c r="K1043" s="33"/>
      <c r="L1043" s="33"/>
      <c r="M1043" s="33"/>
      <c r="N1043" s="33"/>
      <c r="O1043" s="33"/>
      <c r="P1043" s="1"/>
      <c r="Q1043" s="33"/>
      <c r="R1043" s="33"/>
      <c r="S1043" s="33"/>
      <c r="T1043" s="33"/>
      <c r="U1043" s="33"/>
      <c r="V1043" s="33"/>
      <c r="W1043" s="33"/>
      <c r="X1043" s="33"/>
      <c r="Y1043" s="33"/>
      <c r="Z1043" s="33"/>
      <c r="AA1043" s="33"/>
      <c r="AB1043" s="33"/>
    </row>
    <row r="1044" spans="2:28" s="8" customFormat="1" ht="18.75" x14ac:dyDescent="0.3">
      <c r="B1044" s="35"/>
      <c r="C1044" s="33"/>
      <c r="D1044" s="33"/>
      <c r="E1044" s="33"/>
      <c r="F1044" s="33"/>
      <c r="G1044" s="33"/>
      <c r="H1044" s="33"/>
      <c r="I1044" s="33"/>
      <c r="J1044" s="33"/>
      <c r="K1044" s="33"/>
      <c r="L1044" s="33"/>
      <c r="M1044" s="33"/>
      <c r="N1044" s="33"/>
      <c r="O1044" s="33"/>
      <c r="P1044" s="1"/>
      <c r="Q1044" s="33"/>
      <c r="R1044" s="33"/>
      <c r="S1044" s="33"/>
      <c r="T1044" s="33"/>
      <c r="U1044" s="33"/>
      <c r="V1044" s="33"/>
      <c r="W1044" s="33"/>
      <c r="X1044" s="33"/>
      <c r="Y1044" s="33"/>
      <c r="Z1044" s="33"/>
      <c r="AA1044" s="33"/>
      <c r="AB1044" s="33"/>
    </row>
    <row r="1045" spans="2:28" s="8" customFormat="1" ht="18.75" x14ac:dyDescent="0.3">
      <c r="B1045" s="35"/>
      <c r="C1045" s="33"/>
      <c r="D1045" s="33"/>
      <c r="E1045" s="33"/>
      <c r="F1045" s="33"/>
      <c r="G1045" s="33"/>
      <c r="H1045" s="33"/>
      <c r="I1045" s="33"/>
      <c r="J1045" s="33"/>
      <c r="K1045" s="33"/>
      <c r="L1045" s="33"/>
      <c r="M1045" s="33"/>
      <c r="N1045" s="33"/>
      <c r="O1045" s="33"/>
      <c r="P1045" s="1"/>
      <c r="Q1045" s="33"/>
      <c r="R1045" s="33"/>
      <c r="S1045" s="33"/>
      <c r="T1045" s="33"/>
      <c r="U1045" s="33"/>
      <c r="V1045" s="33"/>
      <c r="W1045" s="33"/>
      <c r="X1045" s="33"/>
      <c r="Y1045" s="33"/>
      <c r="Z1045" s="33"/>
      <c r="AA1045" s="33"/>
      <c r="AB1045" s="33"/>
    </row>
    <row r="1046" spans="2:28" s="8" customFormat="1" ht="18.75" x14ac:dyDescent="0.3">
      <c r="B1046" s="35"/>
      <c r="C1046" s="33"/>
      <c r="D1046" s="33"/>
      <c r="E1046" s="33"/>
      <c r="F1046" s="33"/>
      <c r="G1046" s="33"/>
      <c r="H1046" s="33"/>
      <c r="I1046" s="33"/>
      <c r="J1046" s="33"/>
      <c r="K1046" s="33"/>
      <c r="L1046" s="33"/>
      <c r="M1046" s="33"/>
      <c r="N1046" s="33"/>
      <c r="O1046" s="33"/>
      <c r="P1046" s="1"/>
      <c r="Q1046" s="33"/>
      <c r="R1046" s="33"/>
      <c r="S1046" s="33"/>
      <c r="T1046" s="33"/>
      <c r="U1046" s="33"/>
      <c r="V1046" s="33"/>
      <c r="W1046" s="33"/>
      <c r="X1046" s="33"/>
      <c r="Y1046" s="33"/>
      <c r="Z1046" s="33"/>
      <c r="AA1046" s="33"/>
      <c r="AB1046" s="33"/>
    </row>
    <row r="1047" spans="2:28" s="8" customFormat="1" ht="18.75" x14ac:dyDescent="0.3">
      <c r="B1047" s="35"/>
      <c r="C1047" s="33"/>
      <c r="D1047" s="33"/>
      <c r="E1047" s="33"/>
      <c r="F1047" s="33"/>
      <c r="G1047" s="33"/>
      <c r="H1047" s="33"/>
      <c r="I1047" s="33"/>
      <c r="J1047" s="33"/>
      <c r="K1047" s="33"/>
      <c r="L1047" s="33"/>
      <c r="M1047" s="33"/>
      <c r="N1047" s="33"/>
      <c r="O1047" s="33"/>
      <c r="P1047" s="1"/>
      <c r="Q1047" s="33"/>
      <c r="R1047" s="33"/>
      <c r="S1047" s="33"/>
      <c r="T1047" s="33"/>
      <c r="U1047" s="33"/>
      <c r="V1047" s="33"/>
      <c r="W1047" s="33"/>
      <c r="X1047" s="33"/>
      <c r="Y1047" s="33"/>
      <c r="Z1047" s="33"/>
      <c r="AA1047" s="33"/>
      <c r="AB1047" s="33"/>
    </row>
    <row r="1048" spans="2:28" s="8" customFormat="1" ht="18.75" x14ac:dyDescent="0.3">
      <c r="B1048" s="35"/>
      <c r="C1048" s="33"/>
      <c r="D1048" s="33"/>
      <c r="E1048" s="33"/>
      <c r="F1048" s="33"/>
      <c r="G1048" s="33"/>
      <c r="H1048" s="33"/>
      <c r="I1048" s="33"/>
      <c r="J1048" s="33"/>
      <c r="K1048" s="33"/>
      <c r="L1048" s="33"/>
      <c r="M1048" s="33"/>
      <c r="N1048" s="33"/>
      <c r="O1048" s="33"/>
      <c r="P1048" s="1"/>
      <c r="Q1048" s="33"/>
      <c r="R1048" s="33"/>
      <c r="S1048" s="33"/>
      <c r="T1048" s="33"/>
      <c r="U1048" s="33"/>
      <c r="V1048" s="33"/>
      <c r="W1048" s="33"/>
      <c r="X1048" s="33"/>
      <c r="Y1048" s="33"/>
      <c r="Z1048" s="33"/>
      <c r="AA1048" s="33"/>
      <c r="AB1048" s="33"/>
    </row>
    <row r="1049" spans="2:28" s="8" customFormat="1" ht="18.75" x14ac:dyDescent="0.3">
      <c r="B1049" s="35"/>
      <c r="C1049" s="33"/>
      <c r="D1049" s="33"/>
      <c r="E1049" s="33"/>
      <c r="F1049" s="33"/>
      <c r="G1049" s="33"/>
      <c r="H1049" s="33"/>
      <c r="I1049" s="33"/>
      <c r="J1049" s="33"/>
      <c r="K1049" s="33"/>
      <c r="L1049" s="33"/>
      <c r="M1049" s="33"/>
      <c r="N1049" s="33"/>
      <c r="O1049" s="33"/>
      <c r="P1049" s="1"/>
      <c r="Q1049" s="33"/>
      <c r="R1049" s="33"/>
      <c r="S1049" s="33"/>
      <c r="T1049" s="33"/>
      <c r="U1049" s="33"/>
      <c r="V1049" s="33"/>
      <c r="W1049" s="33"/>
      <c r="X1049" s="33"/>
      <c r="Y1049" s="33"/>
      <c r="Z1049" s="33"/>
      <c r="AA1049" s="33"/>
      <c r="AB1049" s="33"/>
    </row>
    <row r="1050" spans="2:28" s="8" customFormat="1" ht="18.75" x14ac:dyDescent="0.3">
      <c r="B1050" s="35"/>
      <c r="C1050" s="33"/>
      <c r="D1050" s="33"/>
      <c r="E1050" s="33"/>
      <c r="F1050" s="33"/>
      <c r="G1050" s="33"/>
      <c r="H1050" s="33"/>
      <c r="I1050" s="33"/>
      <c r="J1050" s="33"/>
      <c r="K1050" s="33"/>
      <c r="L1050" s="33"/>
      <c r="M1050" s="33"/>
      <c r="N1050" s="33"/>
      <c r="O1050" s="33"/>
      <c r="P1050" s="1"/>
      <c r="Q1050" s="33"/>
      <c r="R1050" s="33"/>
      <c r="S1050" s="33"/>
      <c r="T1050" s="33"/>
      <c r="U1050" s="33"/>
      <c r="V1050" s="33"/>
      <c r="W1050" s="33"/>
      <c r="X1050" s="33"/>
      <c r="Y1050" s="33"/>
      <c r="Z1050" s="33"/>
      <c r="AA1050" s="33"/>
      <c r="AB1050" s="33"/>
    </row>
    <row r="1051" spans="2:28" s="8" customFormat="1" ht="18.75" x14ac:dyDescent="0.3">
      <c r="B1051" s="35"/>
      <c r="C1051" s="33"/>
      <c r="D1051" s="33"/>
      <c r="E1051" s="33"/>
      <c r="F1051" s="33"/>
      <c r="G1051" s="33"/>
      <c r="H1051" s="33"/>
      <c r="I1051" s="33"/>
      <c r="J1051" s="33"/>
      <c r="K1051" s="33"/>
      <c r="L1051" s="33"/>
      <c r="M1051" s="33"/>
      <c r="N1051" s="33"/>
      <c r="O1051" s="33"/>
      <c r="P1051" s="1"/>
      <c r="Q1051" s="33"/>
      <c r="R1051" s="33"/>
      <c r="S1051" s="33"/>
      <c r="T1051" s="33"/>
      <c r="U1051" s="33"/>
      <c r="V1051" s="33"/>
      <c r="W1051" s="33"/>
      <c r="X1051" s="33"/>
      <c r="Y1051" s="33"/>
      <c r="Z1051" s="33"/>
      <c r="AA1051" s="33"/>
      <c r="AB1051" s="33"/>
    </row>
    <row r="1052" spans="2:28" s="8" customFormat="1" ht="18.75" x14ac:dyDescent="0.3">
      <c r="B1052" s="35"/>
      <c r="C1052" s="33"/>
      <c r="D1052" s="33"/>
      <c r="E1052" s="33"/>
      <c r="F1052" s="33"/>
      <c r="G1052" s="33"/>
      <c r="H1052" s="33"/>
      <c r="I1052" s="33"/>
      <c r="J1052" s="33"/>
      <c r="K1052" s="33"/>
      <c r="L1052" s="33"/>
      <c r="M1052" s="33"/>
      <c r="N1052" s="33"/>
      <c r="O1052" s="33"/>
      <c r="P1052" s="1"/>
      <c r="Q1052" s="33"/>
      <c r="R1052" s="33"/>
      <c r="S1052" s="33"/>
      <c r="T1052" s="33"/>
      <c r="U1052" s="33"/>
      <c r="V1052" s="33"/>
      <c r="W1052" s="33"/>
      <c r="X1052" s="33"/>
      <c r="Y1052" s="33"/>
      <c r="Z1052" s="33"/>
      <c r="AA1052" s="33"/>
      <c r="AB1052" s="33"/>
    </row>
    <row r="1053" spans="2:28" s="8" customFormat="1" ht="18.75" x14ac:dyDescent="0.3">
      <c r="B1053" s="35"/>
      <c r="C1053" s="33"/>
      <c r="D1053" s="33"/>
      <c r="E1053" s="33"/>
      <c r="F1053" s="33"/>
      <c r="G1053" s="33"/>
      <c r="H1053" s="33"/>
      <c r="I1053" s="33"/>
      <c r="J1053" s="33"/>
      <c r="K1053" s="33"/>
      <c r="L1053" s="33"/>
      <c r="M1053" s="33"/>
      <c r="N1053" s="33"/>
      <c r="O1053" s="33"/>
      <c r="P1053" s="1"/>
      <c r="Q1053" s="33"/>
      <c r="R1053" s="33"/>
      <c r="S1053" s="33"/>
      <c r="T1053" s="33"/>
      <c r="U1053" s="33"/>
      <c r="V1053" s="33"/>
      <c r="W1053" s="33"/>
      <c r="X1053" s="33"/>
      <c r="Y1053" s="33"/>
      <c r="Z1053" s="33"/>
      <c r="AA1053" s="33"/>
      <c r="AB1053" s="33"/>
    </row>
    <row r="1054" spans="2:28" s="8" customFormat="1" ht="18.75" x14ac:dyDescent="0.3">
      <c r="B1054" s="35"/>
      <c r="C1054" s="33"/>
      <c r="D1054" s="33"/>
      <c r="E1054" s="33"/>
      <c r="F1054" s="33"/>
      <c r="G1054" s="33"/>
      <c r="H1054" s="33"/>
      <c r="I1054" s="33"/>
      <c r="J1054" s="33"/>
      <c r="K1054" s="33"/>
      <c r="L1054" s="33"/>
      <c r="M1054" s="33"/>
      <c r="N1054" s="33"/>
      <c r="O1054" s="33"/>
      <c r="P1054" s="1"/>
      <c r="Q1054" s="33"/>
      <c r="R1054" s="33"/>
      <c r="S1054" s="33"/>
      <c r="T1054" s="33"/>
      <c r="U1054" s="33"/>
      <c r="V1054" s="33"/>
      <c r="W1054" s="33"/>
      <c r="X1054" s="33"/>
      <c r="Y1054" s="33"/>
      <c r="Z1054" s="33"/>
      <c r="AA1054" s="33"/>
      <c r="AB1054" s="33"/>
    </row>
    <row r="1055" spans="2:28" s="8" customFormat="1" ht="18.75" x14ac:dyDescent="0.3">
      <c r="B1055" s="35"/>
      <c r="C1055" s="33"/>
      <c r="D1055" s="33"/>
      <c r="E1055" s="33"/>
      <c r="F1055" s="33"/>
      <c r="G1055" s="33"/>
      <c r="H1055" s="33"/>
      <c r="I1055" s="33"/>
      <c r="J1055" s="33"/>
      <c r="K1055" s="33"/>
      <c r="L1055" s="33"/>
      <c r="M1055" s="33"/>
      <c r="N1055" s="33"/>
      <c r="O1055" s="33"/>
      <c r="P1055" s="1"/>
      <c r="Q1055" s="33"/>
      <c r="R1055" s="33"/>
      <c r="S1055" s="33"/>
      <c r="T1055" s="33"/>
      <c r="U1055" s="33"/>
      <c r="V1055" s="33"/>
      <c r="W1055" s="33"/>
      <c r="X1055" s="33"/>
      <c r="Y1055" s="33"/>
      <c r="Z1055" s="33"/>
      <c r="AA1055" s="33"/>
      <c r="AB1055" s="33"/>
    </row>
    <row r="1056" spans="2:28" s="8" customFormat="1" ht="18.75" x14ac:dyDescent="0.3">
      <c r="B1056" s="35"/>
      <c r="C1056" s="33"/>
      <c r="D1056" s="33"/>
      <c r="E1056" s="33"/>
      <c r="F1056" s="33"/>
      <c r="G1056" s="33"/>
      <c r="H1056" s="33"/>
      <c r="I1056" s="33"/>
      <c r="J1056" s="33"/>
      <c r="K1056" s="33"/>
      <c r="L1056" s="33"/>
      <c r="M1056" s="33"/>
      <c r="N1056" s="33"/>
      <c r="O1056" s="33"/>
      <c r="P1056" s="1"/>
      <c r="Q1056" s="33"/>
      <c r="R1056" s="33"/>
      <c r="S1056" s="33"/>
      <c r="T1056" s="33"/>
      <c r="U1056" s="33"/>
      <c r="V1056" s="33"/>
      <c r="W1056" s="33"/>
      <c r="X1056" s="33"/>
      <c r="Y1056" s="33"/>
      <c r="Z1056" s="33"/>
      <c r="AA1056" s="33"/>
      <c r="AB1056" s="33"/>
    </row>
    <row r="1057" spans="2:28" s="8" customFormat="1" ht="18.75" x14ac:dyDescent="0.3">
      <c r="B1057" s="35"/>
      <c r="C1057" s="33"/>
      <c r="D1057" s="33"/>
      <c r="E1057" s="33"/>
      <c r="F1057" s="33"/>
      <c r="G1057" s="33"/>
      <c r="H1057" s="33"/>
      <c r="I1057" s="33"/>
      <c r="J1057" s="33"/>
      <c r="K1057" s="33"/>
      <c r="L1057" s="33"/>
      <c r="M1057" s="33"/>
      <c r="N1057" s="33"/>
      <c r="O1057" s="33"/>
      <c r="P1057" s="1"/>
      <c r="Q1057" s="33"/>
      <c r="R1057" s="33"/>
      <c r="S1057" s="33"/>
      <c r="T1057" s="33"/>
      <c r="U1057" s="33"/>
      <c r="V1057" s="33"/>
      <c r="W1057" s="33"/>
      <c r="X1057" s="33"/>
      <c r="Y1057" s="33"/>
      <c r="Z1057" s="33"/>
      <c r="AA1057" s="33"/>
      <c r="AB1057" s="33"/>
    </row>
    <row r="1058" spans="2:28" s="8" customFormat="1" ht="18.75" x14ac:dyDescent="0.3">
      <c r="B1058" s="35"/>
      <c r="C1058" s="33"/>
      <c r="D1058" s="33"/>
      <c r="E1058" s="33"/>
      <c r="F1058" s="33"/>
      <c r="G1058" s="33"/>
      <c r="H1058" s="33"/>
      <c r="I1058" s="33"/>
      <c r="J1058" s="33"/>
      <c r="K1058" s="33"/>
      <c r="L1058" s="33"/>
      <c r="M1058" s="33"/>
      <c r="N1058" s="33"/>
      <c r="O1058" s="33"/>
      <c r="P1058" s="1"/>
      <c r="Q1058" s="33"/>
      <c r="R1058" s="33"/>
      <c r="S1058" s="33"/>
      <c r="T1058" s="33"/>
      <c r="U1058" s="33"/>
      <c r="V1058" s="33"/>
      <c r="W1058" s="33"/>
      <c r="X1058" s="33"/>
      <c r="Y1058" s="33"/>
      <c r="Z1058" s="33"/>
      <c r="AA1058" s="33"/>
      <c r="AB1058" s="33"/>
    </row>
    <row r="1059" spans="2:28" s="8" customFormat="1" ht="18.75" x14ac:dyDescent="0.3">
      <c r="B1059" s="35"/>
      <c r="C1059" s="33"/>
      <c r="D1059" s="33"/>
      <c r="E1059" s="33"/>
      <c r="F1059" s="33"/>
      <c r="G1059" s="33"/>
      <c r="H1059" s="33"/>
      <c r="I1059" s="33"/>
      <c r="J1059" s="33"/>
      <c r="K1059" s="33"/>
      <c r="L1059" s="33"/>
      <c r="M1059" s="33"/>
      <c r="N1059" s="33"/>
      <c r="O1059" s="33"/>
      <c r="P1059" s="1"/>
      <c r="Q1059" s="33"/>
      <c r="R1059" s="33"/>
      <c r="S1059" s="33"/>
      <c r="T1059" s="33"/>
      <c r="U1059" s="33"/>
      <c r="V1059" s="33"/>
      <c r="W1059" s="33"/>
      <c r="X1059" s="33"/>
      <c r="Y1059" s="33"/>
      <c r="Z1059" s="33"/>
      <c r="AA1059" s="33"/>
      <c r="AB1059" s="33"/>
    </row>
    <row r="1060" spans="2:28" s="8" customFormat="1" ht="18.75" x14ac:dyDescent="0.3">
      <c r="B1060" s="35"/>
      <c r="C1060" s="33"/>
      <c r="D1060" s="33"/>
      <c r="E1060" s="33"/>
      <c r="F1060" s="33"/>
      <c r="G1060" s="33"/>
      <c r="H1060" s="33"/>
      <c r="I1060" s="33"/>
      <c r="J1060" s="33"/>
      <c r="K1060" s="33"/>
      <c r="L1060" s="33"/>
      <c r="M1060" s="33"/>
      <c r="N1060" s="33"/>
      <c r="O1060" s="33"/>
      <c r="P1060" s="1"/>
      <c r="Q1060" s="33"/>
      <c r="R1060" s="33"/>
      <c r="S1060" s="33"/>
      <c r="T1060" s="33"/>
      <c r="U1060" s="33"/>
      <c r="V1060" s="33"/>
      <c r="W1060" s="33"/>
      <c r="X1060" s="33"/>
      <c r="Y1060" s="33"/>
      <c r="Z1060" s="33"/>
      <c r="AA1060" s="33"/>
      <c r="AB1060" s="33"/>
    </row>
    <row r="1061" spans="2:28" s="8" customFormat="1" ht="18.75" x14ac:dyDescent="0.3">
      <c r="B1061" s="35"/>
      <c r="C1061" s="33"/>
      <c r="D1061" s="33"/>
      <c r="E1061" s="33"/>
      <c r="F1061" s="33"/>
      <c r="G1061" s="33"/>
      <c r="H1061" s="33"/>
      <c r="I1061" s="33"/>
      <c r="J1061" s="33"/>
      <c r="K1061" s="33"/>
      <c r="L1061" s="33"/>
      <c r="M1061" s="33"/>
      <c r="N1061" s="33"/>
      <c r="O1061" s="33"/>
      <c r="P1061" s="1"/>
      <c r="Q1061" s="33"/>
      <c r="R1061" s="33"/>
      <c r="S1061" s="33"/>
      <c r="T1061" s="33"/>
      <c r="U1061" s="33"/>
      <c r="V1061" s="33"/>
      <c r="W1061" s="33"/>
      <c r="X1061" s="33"/>
      <c r="Y1061" s="33"/>
      <c r="Z1061" s="33"/>
      <c r="AA1061" s="33"/>
      <c r="AB1061" s="33"/>
    </row>
    <row r="1062" spans="2:28" s="8" customFormat="1" ht="18.75" x14ac:dyDescent="0.3">
      <c r="B1062" s="35"/>
      <c r="C1062" s="33"/>
      <c r="D1062" s="33"/>
      <c r="E1062" s="33"/>
      <c r="F1062" s="33"/>
      <c r="G1062" s="33"/>
      <c r="H1062" s="33"/>
      <c r="I1062" s="33"/>
      <c r="J1062" s="33"/>
      <c r="K1062" s="33"/>
      <c r="L1062" s="33"/>
      <c r="M1062" s="33"/>
      <c r="N1062" s="33"/>
      <c r="O1062" s="33"/>
      <c r="P1062" s="1"/>
      <c r="Q1062" s="33"/>
      <c r="R1062" s="33"/>
      <c r="S1062" s="33"/>
      <c r="T1062" s="33"/>
      <c r="U1062" s="33"/>
      <c r="V1062" s="33"/>
      <c r="W1062" s="33"/>
      <c r="X1062" s="33"/>
      <c r="Y1062" s="33"/>
      <c r="Z1062" s="33"/>
      <c r="AA1062" s="33"/>
      <c r="AB1062" s="33"/>
    </row>
    <row r="1063" spans="2:28" s="8" customFormat="1" ht="18.75" x14ac:dyDescent="0.3">
      <c r="B1063" s="35"/>
      <c r="C1063" s="33"/>
      <c r="D1063" s="33"/>
      <c r="E1063" s="33"/>
      <c r="F1063" s="33"/>
      <c r="G1063" s="33"/>
      <c r="H1063" s="33"/>
      <c r="I1063" s="33"/>
      <c r="J1063" s="33"/>
      <c r="K1063" s="33"/>
      <c r="L1063" s="33"/>
      <c r="M1063" s="33"/>
      <c r="N1063" s="33"/>
      <c r="O1063" s="33"/>
      <c r="P1063" s="1"/>
      <c r="Q1063" s="33"/>
      <c r="R1063" s="33"/>
      <c r="S1063" s="33"/>
      <c r="T1063" s="33"/>
      <c r="U1063" s="33"/>
      <c r="V1063" s="33"/>
      <c r="W1063" s="33"/>
      <c r="X1063" s="33"/>
      <c r="Y1063" s="33"/>
      <c r="Z1063" s="33"/>
      <c r="AA1063" s="33"/>
      <c r="AB1063" s="33"/>
    </row>
    <row r="1064" spans="2:28" s="8" customFormat="1" ht="18.75" x14ac:dyDescent="0.3">
      <c r="B1064" s="35"/>
      <c r="C1064" s="33"/>
      <c r="D1064" s="33"/>
      <c r="E1064" s="33"/>
      <c r="F1064" s="33"/>
      <c r="G1064" s="33"/>
      <c r="H1064" s="33"/>
      <c r="I1064" s="33"/>
      <c r="J1064" s="33"/>
      <c r="K1064" s="33"/>
      <c r="L1064" s="33"/>
      <c r="M1064" s="33"/>
      <c r="N1064" s="33"/>
      <c r="O1064" s="33"/>
      <c r="P1064" s="1"/>
      <c r="Q1064" s="33"/>
      <c r="R1064" s="33"/>
      <c r="S1064" s="33"/>
      <c r="T1064" s="33"/>
      <c r="U1064" s="33"/>
      <c r="V1064" s="33"/>
      <c r="W1064" s="33"/>
      <c r="X1064" s="33"/>
      <c r="Y1064" s="33"/>
      <c r="Z1064" s="33"/>
      <c r="AA1064" s="33"/>
      <c r="AB1064" s="33"/>
    </row>
    <row r="1065" spans="2:28" s="8" customFormat="1" ht="18.75" x14ac:dyDescent="0.3">
      <c r="B1065" s="35"/>
      <c r="C1065" s="33"/>
      <c r="D1065" s="33"/>
      <c r="E1065" s="33"/>
      <c r="F1065" s="33"/>
      <c r="G1065" s="33"/>
      <c r="H1065" s="33"/>
      <c r="I1065" s="33"/>
      <c r="J1065" s="33"/>
      <c r="K1065" s="33"/>
      <c r="L1065" s="33"/>
      <c r="M1065" s="33"/>
      <c r="N1065" s="33"/>
      <c r="O1065" s="33"/>
      <c r="P1065" s="1"/>
      <c r="Q1065" s="33"/>
      <c r="R1065" s="33"/>
      <c r="S1065" s="33"/>
      <c r="T1065" s="33"/>
      <c r="U1065" s="33"/>
      <c r="V1065" s="33"/>
      <c r="W1065" s="33"/>
      <c r="X1065" s="33"/>
      <c r="Y1065" s="33"/>
      <c r="Z1065" s="33"/>
      <c r="AA1065" s="33"/>
      <c r="AB1065" s="33"/>
    </row>
    <row r="1066" spans="2:28" s="8" customFormat="1" ht="18.75" x14ac:dyDescent="0.3">
      <c r="B1066" s="35"/>
      <c r="C1066" s="33"/>
      <c r="D1066" s="33"/>
      <c r="E1066" s="33"/>
      <c r="F1066" s="33"/>
      <c r="G1066" s="33"/>
      <c r="H1066" s="33"/>
      <c r="I1066" s="33"/>
      <c r="J1066" s="33"/>
      <c r="K1066" s="33"/>
      <c r="L1066" s="33"/>
      <c r="M1066" s="33"/>
      <c r="N1066" s="33"/>
      <c r="O1066" s="33"/>
      <c r="P1066" s="1"/>
      <c r="Q1066" s="33"/>
      <c r="R1066" s="33"/>
      <c r="S1066" s="33"/>
      <c r="T1066" s="33"/>
      <c r="U1066" s="33"/>
      <c r="V1066" s="33"/>
      <c r="W1066" s="33"/>
      <c r="X1066" s="33"/>
      <c r="Y1066" s="33"/>
      <c r="Z1066" s="33"/>
      <c r="AA1066" s="33"/>
      <c r="AB1066" s="33"/>
    </row>
    <row r="1067" spans="2:28" s="8" customFormat="1" ht="18.75" x14ac:dyDescent="0.3">
      <c r="B1067" s="35"/>
      <c r="C1067" s="33"/>
      <c r="D1067" s="33"/>
      <c r="E1067" s="33"/>
      <c r="F1067" s="33"/>
      <c r="G1067" s="33"/>
      <c r="H1067" s="33"/>
      <c r="I1067" s="33"/>
      <c r="J1067" s="33"/>
      <c r="K1067" s="33"/>
      <c r="L1067" s="33"/>
      <c r="M1067" s="33"/>
      <c r="N1067" s="33"/>
      <c r="O1067" s="33"/>
      <c r="P1067" s="1"/>
      <c r="Q1067" s="33"/>
      <c r="R1067" s="33"/>
      <c r="S1067" s="33"/>
      <c r="T1067" s="33"/>
      <c r="U1067" s="33"/>
      <c r="V1067" s="33"/>
      <c r="W1067" s="33"/>
      <c r="X1067" s="33"/>
      <c r="Y1067" s="33"/>
      <c r="Z1067" s="33"/>
      <c r="AA1067" s="33"/>
      <c r="AB1067" s="33"/>
    </row>
    <row r="1068" spans="2:28" s="8" customFormat="1" ht="18.75" x14ac:dyDescent="0.3">
      <c r="B1068" s="35"/>
      <c r="C1068" s="33"/>
      <c r="D1068" s="33"/>
      <c r="E1068" s="33"/>
      <c r="F1068" s="33"/>
      <c r="G1068" s="33"/>
      <c r="H1068" s="33"/>
      <c r="I1068" s="33"/>
      <c r="J1068" s="33"/>
      <c r="K1068" s="33"/>
      <c r="L1068" s="33"/>
      <c r="M1068" s="33"/>
      <c r="N1068" s="33"/>
      <c r="O1068" s="33"/>
      <c r="P1068" s="1"/>
      <c r="Q1068" s="33"/>
      <c r="R1068" s="33"/>
      <c r="S1068" s="33"/>
      <c r="T1068" s="33"/>
      <c r="U1068" s="33"/>
      <c r="V1068" s="33"/>
      <c r="W1068" s="33"/>
      <c r="X1068" s="33"/>
      <c r="Y1068" s="33"/>
      <c r="Z1068" s="33"/>
      <c r="AA1068" s="33"/>
      <c r="AB1068" s="33"/>
    </row>
    <row r="1069" spans="2:28" s="8" customFormat="1" ht="18.75" x14ac:dyDescent="0.3">
      <c r="B1069" s="35"/>
      <c r="C1069" s="33"/>
      <c r="D1069" s="33"/>
      <c r="E1069" s="33"/>
      <c r="F1069" s="33"/>
      <c r="G1069" s="33"/>
      <c r="H1069" s="33"/>
      <c r="I1069" s="33"/>
      <c r="J1069" s="33"/>
      <c r="K1069" s="33"/>
      <c r="L1069" s="33"/>
      <c r="M1069" s="33"/>
      <c r="N1069" s="33"/>
      <c r="O1069" s="33"/>
      <c r="P1069" s="1"/>
      <c r="Q1069" s="33"/>
      <c r="R1069" s="33"/>
      <c r="S1069" s="33"/>
      <c r="T1069" s="33"/>
      <c r="U1069" s="33"/>
      <c r="V1069" s="33"/>
      <c r="W1069" s="33"/>
      <c r="X1069" s="33"/>
      <c r="Y1069" s="33"/>
      <c r="Z1069" s="33"/>
      <c r="AA1069" s="33"/>
      <c r="AB1069" s="33"/>
    </row>
    <row r="1070" spans="2:28" s="8" customFormat="1" ht="18.75" x14ac:dyDescent="0.3">
      <c r="B1070" s="35"/>
      <c r="C1070" s="33"/>
      <c r="D1070" s="33"/>
      <c r="E1070" s="33"/>
      <c r="F1070" s="33"/>
      <c r="G1070" s="33"/>
      <c r="H1070" s="33"/>
      <c r="I1070" s="33"/>
      <c r="J1070" s="33"/>
      <c r="K1070" s="33"/>
      <c r="L1070" s="33"/>
      <c r="M1070" s="33"/>
      <c r="N1070" s="33"/>
      <c r="O1070" s="33"/>
      <c r="P1070" s="1"/>
      <c r="Q1070" s="33"/>
      <c r="R1070" s="33"/>
      <c r="S1070" s="33"/>
      <c r="T1070" s="33"/>
      <c r="U1070" s="33"/>
      <c r="V1070" s="33"/>
      <c r="W1070" s="33"/>
      <c r="X1070" s="33"/>
      <c r="Y1070" s="33"/>
      <c r="Z1070" s="33"/>
      <c r="AA1070" s="33"/>
      <c r="AB1070" s="33"/>
    </row>
    <row r="1071" spans="2:28" s="8" customFormat="1" ht="18.75" x14ac:dyDescent="0.3">
      <c r="B1071" s="35"/>
      <c r="C1071" s="33"/>
      <c r="D1071" s="33"/>
      <c r="E1071" s="33"/>
      <c r="F1071" s="33"/>
      <c r="G1071" s="33"/>
      <c r="H1071" s="33"/>
      <c r="I1071" s="33"/>
      <c r="J1071" s="33"/>
      <c r="K1071" s="33"/>
      <c r="L1071" s="33"/>
      <c r="M1071" s="33"/>
      <c r="N1071" s="33"/>
      <c r="O1071" s="33"/>
      <c r="P1071" s="1"/>
      <c r="Q1071" s="33"/>
      <c r="R1071" s="33"/>
      <c r="S1071" s="33"/>
      <c r="T1071" s="33"/>
      <c r="U1071" s="33"/>
      <c r="V1071" s="33"/>
      <c r="W1071" s="33"/>
      <c r="X1071" s="33"/>
      <c r="Y1071" s="33"/>
      <c r="Z1071" s="33"/>
      <c r="AA1071" s="33"/>
      <c r="AB1071" s="33"/>
    </row>
    <row r="1072" spans="2:28" s="8" customFormat="1" ht="18.75" x14ac:dyDescent="0.3">
      <c r="B1072" s="35"/>
      <c r="C1072" s="33"/>
      <c r="D1072" s="33"/>
      <c r="E1072" s="33"/>
      <c r="F1072" s="33"/>
      <c r="G1072" s="33"/>
      <c r="H1072" s="33"/>
      <c r="I1072" s="33"/>
      <c r="J1072" s="33"/>
      <c r="K1072" s="33"/>
      <c r="L1072" s="33"/>
      <c r="M1072" s="33"/>
      <c r="N1072" s="33"/>
      <c r="O1072" s="33"/>
      <c r="P1072" s="1"/>
      <c r="Q1072" s="33"/>
      <c r="R1072" s="33"/>
      <c r="S1072" s="33"/>
      <c r="T1072" s="33"/>
      <c r="U1072" s="33"/>
      <c r="V1072" s="33"/>
      <c r="W1072" s="33"/>
      <c r="X1072" s="33"/>
      <c r="Y1072" s="33"/>
      <c r="Z1072" s="33"/>
      <c r="AA1072" s="33"/>
      <c r="AB1072" s="33"/>
    </row>
    <row r="1073" spans="2:28" s="8" customFormat="1" ht="18.75" x14ac:dyDescent="0.3">
      <c r="B1073" s="35"/>
      <c r="C1073" s="33"/>
      <c r="D1073" s="33"/>
      <c r="E1073" s="33"/>
      <c r="F1073" s="33"/>
      <c r="G1073" s="33"/>
      <c r="H1073" s="33"/>
      <c r="I1073" s="33"/>
      <c r="J1073" s="33"/>
      <c r="K1073" s="33"/>
      <c r="L1073" s="33"/>
      <c r="M1073" s="33"/>
      <c r="N1073" s="33"/>
      <c r="O1073" s="33"/>
      <c r="P1073" s="1"/>
      <c r="Q1073" s="33"/>
      <c r="R1073" s="33"/>
      <c r="S1073" s="33"/>
      <c r="T1073" s="33"/>
      <c r="U1073" s="33"/>
      <c r="V1073" s="33"/>
      <c r="W1073" s="33"/>
      <c r="X1073" s="33"/>
      <c r="Y1073" s="33"/>
      <c r="Z1073" s="33"/>
      <c r="AA1073" s="33"/>
      <c r="AB1073" s="33"/>
    </row>
    <row r="1074" spans="2:28" s="8" customFormat="1" ht="18.75" x14ac:dyDescent="0.3">
      <c r="B1074" s="35"/>
      <c r="C1074" s="33"/>
      <c r="D1074" s="33"/>
      <c r="E1074" s="33"/>
      <c r="F1074" s="33"/>
      <c r="G1074" s="33"/>
      <c r="H1074" s="33"/>
      <c r="I1074" s="33"/>
      <c r="J1074" s="33"/>
      <c r="K1074" s="33"/>
      <c r="L1074" s="33"/>
      <c r="M1074" s="33"/>
      <c r="N1074" s="33"/>
      <c r="O1074" s="33"/>
      <c r="P1074" s="1"/>
      <c r="Q1074" s="33"/>
      <c r="R1074" s="33"/>
      <c r="S1074" s="33"/>
      <c r="T1074" s="33"/>
      <c r="U1074" s="33"/>
      <c r="V1074" s="33"/>
      <c r="W1074" s="33"/>
      <c r="X1074" s="33"/>
      <c r="Y1074" s="33"/>
      <c r="Z1074" s="33"/>
      <c r="AA1074" s="33"/>
      <c r="AB1074" s="33"/>
    </row>
    <row r="1075" spans="2:28" s="8" customFormat="1" ht="18.75" x14ac:dyDescent="0.3">
      <c r="B1075" s="35"/>
      <c r="C1075" s="33"/>
      <c r="D1075" s="33"/>
      <c r="E1075" s="33"/>
      <c r="F1075" s="33"/>
      <c r="G1075" s="33"/>
      <c r="H1075" s="33"/>
      <c r="I1075" s="33"/>
      <c r="J1075" s="33"/>
      <c r="K1075" s="33"/>
      <c r="L1075" s="33"/>
      <c r="M1075" s="33"/>
      <c r="N1075" s="33"/>
      <c r="O1075" s="33"/>
      <c r="P1075" s="1"/>
      <c r="Q1075" s="33"/>
      <c r="R1075" s="33"/>
      <c r="S1075" s="33"/>
      <c r="T1075" s="33"/>
      <c r="U1075" s="33"/>
      <c r="V1075" s="33"/>
      <c r="W1075" s="33"/>
      <c r="X1075" s="33"/>
      <c r="Y1075" s="33"/>
      <c r="Z1075" s="33"/>
      <c r="AA1075" s="33"/>
      <c r="AB1075" s="33"/>
    </row>
    <row r="1076" spans="2:28" s="8" customFormat="1" ht="18.75" x14ac:dyDescent="0.3">
      <c r="B1076" s="35"/>
      <c r="C1076" s="33"/>
      <c r="D1076" s="33"/>
      <c r="E1076" s="33"/>
      <c r="F1076" s="33"/>
      <c r="G1076" s="33"/>
      <c r="H1076" s="33"/>
      <c r="I1076" s="33"/>
      <c r="J1076" s="33"/>
      <c r="K1076" s="33"/>
      <c r="L1076" s="33"/>
      <c r="M1076" s="33"/>
      <c r="N1076" s="33"/>
      <c r="O1076" s="33"/>
      <c r="P1076" s="1"/>
      <c r="Q1076" s="33"/>
      <c r="R1076" s="33"/>
      <c r="S1076" s="33"/>
      <c r="T1076" s="33"/>
      <c r="U1076" s="33"/>
      <c r="V1076" s="33"/>
      <c r="W1076" s="33"/>
      <c r="X1076" s="33"/>
      <c r="Y1076" s="33"/>
      <c r="Z1076" s="33"/>
      <c r="AA1076" s="33"/>
      <c r="AB1076" s="33"/>
    </row>
    <row r="1077" spans="2:28" s="8" customFormat="1" ht="18.75" x14ac:dyDescent="0.3">
      <c r="B1077" s="35"/>
      <c r="C1077" s="33"/>
      <c r="D1077" s="33"/>
      <c r="E1077" s="33"/>
      <c r="F1077" s="33"/>
      <c r="G1077" s="33"/>
      <c r="H1077" s="33"/>
      <c r="I1077" s="33"/>
      <c r="J1077" s="33"/>
      <c r="K1077" s="33"/>
      <c r="L1077" s="33"/>
      <c r="M1077" s="33"/>
      <c r="N1077" s="33"/>
      <c r="O1077" s="33"/>
      <c r="P1077" s="1"/>
      <c r="Q1077" s="33"/>
      <c r="R1077" s="33"/>
      <c r="S1077" s="33"/>
      <c r="T1077" s="33"/>
      <c r="U1077" s="33"/>
      <c r="V1077" s="33"/>
      <c r="W1077" s="33"/>
      <c r="X1077" s="33"/>
      <c r="Y1077" s="33"/>
      <c r="Z1077" s="33"/>
      <c r="AA1077" s="33"/>
      <c r="AB1077" s="33"/>
    </row>
    <row r="1078" spans="2:28" s="8" customFormat="1" ht="18.75" x14ac:dyDescent="0.3">
      <c r="B1078" s="35"/>
      <c r="C1078" s="33"/>
      <c r="D1078" s="33"/>
      <c r="E1078" s="33"/>
      <c r="F1078" s="33"/>
      <c r="G1078" s="33"/>
      <c r="H1078" s="33"/>
      <c r="I1078" s="33"/>
      <c r="J1078" s="33"/>
      <c r="K1078" s="33"/>
      <c r="L1078" s="33"/>
      <c r="M1078" s="33"/>
      <c r="N1078" s="33"/>
      <c r="O1078" s="33"/>
      <c r="P1078" s="1"/>
      <c r="Q1078" s="33"/>
      <c r="R1078" s="33"/>
      <c r="S1078" s="33"/>
      <c r="T1078" s="33"/>
      <c r="U1078" s="33"/>
      <c r="V1078" s="33"/>
      <c r="W1078" s="33"/>
      <c r="X1078" s="33"/>
      <c r="Y1078" s="33"/>
      <c r="Z1078" s="33"/>
      <c r="AA1078" s="33"/>
      <c r="AB1078" s="33"/>
    </row>
    <row r="1079" spans="2:28" s="8" customFormat="1" ht="18.75" x14ac:dyDescent="0.3">
      <c r="B1079" s="35"/>
      <c r="C1079" s="33"/>
      <c r="D1079" s="33"/>
      <c r="E1079" s="33"/>
      <c r="F1079" s="33"/>
      <c r="G1079" s="33"/>
      <c r="H1079" s="33"/>
      <c r="I1079" s="33"/>
      <c r="J1079" s="33"/>
      <c r="K1079" s="33"/>
      <c r="L1079" s="33"/>
      <c r="M1079" s="33"/>
      <c r="N1079" s="33"/>
      <c r="O1079" s="33"/>
      <c r="P1079" s="1"/>
      <c r="Q1079" s="33"/>
      <c r="R1079" s="33"/>
      <c r="S1079" s="33"/>
      <c r="T1079" s="33"/>
      <c r="U1079" s="33"/>
      <c r="V1079" s="33"/>
      <c r="W1079" s="33"/>
      <c r="X1079" s="33"/>
      <c r="Y1079" s="33"/>
      <c r="Z1079" s="33"/>
      <c r="AA1079" s="33"/>
      <c r="AB1079" s="33"/>
    </row>
    <row r="1080" spans="2:28" s="8" customFormat="1" ht="18.75" x14ac:dyDescent="0.3">
      <c r="B1080" s="35"/>
      <c r="C1080" s="33"/>
      <c r="D1080" s="33"/>
      <c r="E1080" s="33"/>
      <c r="F1080" s="33"/>
      <c r="G1080" s="33"/>
      <c r="H1080" s="33"/>
      <c r="I1080" s="33"/>
      <c r="J1080" s="33"/>
      <c r="K1080" s="33"/>
      <c r="L1080" s="33"/>
      <c r="M1080" s="33"/>
      <c r="N1080" s="33"/>
      <c r="O1080" s="33"/>
      <c r="P1080" s="1"/>
      <c r="Q1080" s="33"/>
      <c r="R1080" s="33"/>
      <c r="S1080" s="33"/>
      <c r="T1080" s="33"/>
      <c r="U1080" s="33"/>
      <c r="V1080" s="33"/>
      <c r="W1080" s="33"/>
      <c r="X1080" s="33"/>
      <c r="Y1080" s="33"/>
      <c r="Z1080" s="33"/>
      <c r="AA1080" s="33"/>
      <c r="AB1080" s="33"/>
    </row>
    <row r="1081" spans="2:28" s="8" customFormat="1" ht="18.75" x14ac:dyDescent="0.3">
      <c r="B1081" s="35"/>
      <c r="C1081" s="33"/>
      <c r="D1081" s="33"/>
      <c r="E1081" s="33"/>
      <c r="F1081" s="33"/>
      <c r="G1081" s="33"/>
      <c r="H1081" s="33"/>
      <c r="I1081" s="33"/>
      <c r="J1081" s="33"/>
      <c r="K1081" s="33"/>
      <c r="L1081" s="33"/>
      <c r="M1081" s="33"/>
      <c r="N1081" s="33"/>
      <c r="O1081" s="33"/>
      <c r="P1081" s="1"/>
      <c r="Q1081" s="33"/>
      <c r="R1081" s="33"/>
      <c r="S1081" s="33"/>
      <c r="T1081" s="33"/>
      <c r="U1081" s="33"/>
      <c r="V1081" s="33"/>
      <c r="W1081" s="33"/>
      <c r="X1081" s="33"/>
      <c r="Y1081" s="33"/>
      <c r="Z1081" s="33"/>
      <c r="AA1081" s="33"/>
      <c r="AB1081" s="33"/>
    </row>
    <row r="1082" spans="2:28" s="8" customFormat="1" ht="18.75" x14ac:dyDescent="0.3">
      <c r="B1082" s="35"/>
      <c r="C1082" s="33"/>
      <c r="D1082" s="33"/>
      <c r="E1082" s="33"/>
      <c r="F1082" s="33"/>
      <c r="G1082" s="33"/>
      <c r="H1082" s="33"/>
      <c r="I1082" s="33"/>
      <c r="J1082" s="33"/>
      <c r="K1082" s="33"/>
      <c r="L1082" s="33"/>
      <c r="M1082" s="33"/>
      <c r="N1082" s="33"/>
      <c r="O1082" s="33"/>
      <c r="P1082" s="1"/>
      <c r="Q1082" s="33"/>
      <c r="R1082" s="33"/>
      <c r="S1082" s="33"/>
      <c r="T1082" s="33"/>
      <c r="U1082" s="33"/>
      <c r="V1082" s="33"/>
      <c r="W1082" s="33"/>
      <c r="X1082" s="33"/>
      <c r="Y1082" s="33"/>
      <c r="Z1082" s="33"/>
      <c r="AA1082" s="33"/>
      <c r="AB1082" s="33"/>
    </row>
    <row r="1083" spans="2:28" s="8" customFormat="1" ht="18.75" x14ac:dyDescent="0.3">
      <c r="B1083" s="35"/>
      <c r="C1083" s="33"/>
      <c r="D1083" s="33"/>
      <c r="E1083" s="33"/>
      <c r="F1083" s="33"/>
      <c r="G1083" s="33"/>
      <c r="H1083" s="33"/>
      <c r="I1083" s="33"/>
      <c r="J1083" s="33"/>
      <c r="K1083" s="33"/>
      <c r="L1083" s="33"/>
      <c r="M1083" s="33"/>
      <c r="N1083" s="33"/>
      <c r="O1083" s="33"/>
      <c r="P1083" s="1"/>
      <c r="Q1083" s="33"/>
      <c r="R1083" s="33"/>
      <c r="S1083" s="33"/>
      <c r="T1083" s="33"/>
      <c r="U1083" s="33"/>
      <c r="V1083" s="33"/>
      <c r="W1083" s="33"/>
      <c r="X1083" s="33"/>
      <c r="Y1083" s="33"/>
      <c r="Z1083" s="33"/>
      <c r="AA1083" s="33"/>
      <c r="AB1083" s="33"/>
    </row>
    <row r="1084" spans="2:28" s="8" customFormat="1" ht="18.75" x14ac:dyDescent="0.3">
      <c r="B1084" s="35"/>
      <c r="C1084" s="33"/>
      <c r="D1084" s="33"/>
      <c r="E1084" s="33"/>
      <c r="F1084" s="33"/>
      <c r="G1084" s="33"/>
      <c r="H1084" s="33"/>
      <c r="I1084" s="33"/>
      <c r="J1084" s="33"/>
      <c r="K1084" s="33"/>
      <c r="L1084" s="33"/>
      <c r="M1084" s="33"/>
      <c r="N1084" s="33"/>
      <c r="O1084" s="33"/>
      <c r="P1084" s="1"/>
      <c r="Q1084" s="33"/>
      <c r="R1084" s="33"/>
      <c r="S1084" s="33"/>
      <c r="T1084" s="33"/>
      <c r="U1084" s="33"/>
      <c r="V1084" s="33"/>
      <c r="W1084" s="33"/>
      <c r="X1084" s="33"/>
      <c r="Y1084" s="33"/>
      <c r="Z1084" s="33"/>
      <c r="AA1084" s="33"/>
      <c r="AB1084" s="33"/>
    </row>
    <row r="1085" spans="2:28" s="8" customFormat="1" ht="18.75" x14ac:dyDescent="0.3">
      <c r="B1085" s="35"/>
      <c r="C1085" s="33"/>
      <c r="D1085" s="33"/>
      <c r="E1085" s="33"/>
      <c r="F1085" s="33"/>
      <c r="G1085" s="33"/>
      <c r="H1085" s="33"/>
      <c r="I1085" s="33"/>
      <c r="J1085" s="33"/>
      <c r="K1085" s="33"/>
      <c r="L1085" s="33"/>
      <c r="M1085" s="33"/>
      <c r="N1085" s="33"/>
      <c r="O1085" s="33"/>
      <c r="P1085" s="1"/>
      <c r="Q1085" s="33"/>
      <c r="R1085" s="33"/>
      <c r="S1085" s="33"/>
      <c r="T1085" s="33"/>
      <c r="U1085" s="33"/>
      <c r="V1085" s="33"/>
      <c r="W1085" s="33"/>
      <c r="X1085" s="33"/>
      <c r="Y1085" s="33"/>
      <c r="Z1085" s="33"/>
      <c r="AA1085" s="33"/>
      <c r="AB1085" s="33"/>
    </row>
    <row r="1086" spans="2:28" s="8" customFormat="1" ht="18.75" x14ac:dyDescent="0.3">
      <c r="B1086" s="35"/>
      <c r="C1086" s="33"/>
      <c r="D1086" s="33"/>
      <c r="E1086" s="33"/>
      <c r="F1086" s="33"/>
      <c r="G1086" s="33"/>
      <c r="H1086" s="33"/>
      <c r="I1086" s="33"/>
      <c r="J1086" s="33"/>
      <c r="K1086" s="33"/>
      <c r="L1086" s="33"/>
      <c r="M1086" s="33"/>
      <c r="N1086" s="33"/>
      <c r="O1086" s="33"/>
      <c r="P1086" s="1"/>
      <c r="Q1086" s="33"/>
      <c r="R1086" s="33"/>
      <c r="S1086" s="33"/>
      <c r="T1086" s="33"/>
      <c r="U1086" s="33"/>
      <c r="V1086" s="33"/>
      <c r="W1086" s="33"/>
      <c r="X1086" s="33"/>
      <c r="Y1086" s="33"/>
      <c r="Z1086" s="33"/>
      <c r="AA1086" s="33"/>
      <c r="AB1086" s="33"/>
    </row>
    <row r="1087" spans="2:28" s="8" customFormat="1" ht="18.75" x14ac:dyDescent="0.3">
      <c r="B1087" s="35"/>
      <c r="C1087" s="33"/>
      <c r="D1087" s="33"/>
      <c r="E1087" s="33"/>
      <c r="F1087" s="33"/>
      <c r="G1087" s="33"/>
      <c r="H1087" s="33"/>
      <c r="I1087" s="33"/>
      <c r="J1087" s="33"/>
      <c r="K1087" s="33"/>
      <c r="L1087" s="33"/>
      <c r="M1087" s="33"/>
      <c r="N1087" s="33"/>
      <c r="O1087" s="33"/>
      <c r="P1087" s="1"/>
      <c r="Q1087" s="33"/>
      <c r="R1087" s="33"/>
      <c r="S1087" s="33"/>
      <c r="T1087" s="33"/>
      <c r="U1087" s="33"/>
      <c r="V1087" s="33"/>
      <c r="W1087" s="33"/>
      <c r="X1087" s="33"/>
      <c r="Y1087" s="33"/>
      <c r="Z1087" s="33"/>
      <c r="AA1087" s="33"/>
      <c r="AB1087" s="33"/>
    </row>
    <row r="1088" spans="2:28" s="8" customFormat="1" ht="18.75" x14ac:dyDescent="0.3">
      <c r="B1088" s="35"/>
      <c r="C1088" s="33"/>
      <c r="D1088" s="33"/>
      <c r="E1088" s="33"/>
      <c r="F1088" s="33"/>
      <c r="G1088" s="33"/>
      <c r="H1088" s="33"/>
      <c r="I1088" s="33"/>
      <c r="J1088" s="33"/>
      <c r="K1088" s="33"/>
      <c r="L1088" s="33"/>
      <c r="M1088" s="33"/>
      <c r="N1088" s="33"/>
      <c r="O1088" s="33"/>
      <c r="P1088" s="1"/>
      <c r="Q1088" s="33"/>
      <c r="R1088" s="33"/>
      <c r="S1088" s="33"/>
      <c r="T1088" s="33"/>
      <c r="U1088" s="33"/>
      <c r="V1088" s="33"/>
      <c r="W1088" s="33"/>
      <c r="X1088" s="33"/>
      <c r="Y1088" s="33"/>
      <c r="Z1088" s="33"/>
      <c r="AA1088" s="33"/>
      <c r="AB1088" s="33"/>
    </row>
    <row r="1089" spans="2:28" s="8" customFormat="1" ht="18.75" x14ac:dyDescent="0.3">
      <c r="B1089" s="35"/>
      <c r="C1089" s="33"/>
      <c r="D1089" s="33"/>
      <c r="E1089" s="33"/>
      <c r="F1089" s="33"/>
      <c r="G1089" s="33"/>
      <c r="H1089" s="33"/>
      <c r="I1089" s="33"/>
      <c r="J1089" s="33"/>
      <c r="K1089" s="33"/>
      <c r="L1089" s="33"/>
      <c r="M1089" s="33"/>
      <c r="N1089" s="33"/>
      <c r="O1089" s="33"/>
      <c r="P1089" s="1"/>
      <c r="Q1089" s="33"/>
      <c r="R1089" s="33"/>
      <c r="S1089" s="33"/>
      <c r="T1089" s="33"/>
      <c r="U1089" s="33"/>
      <c r="V1089" s="33"/>
      <c r="W1089" s="33"/>
      <c r="X1089" s="33"/>
      <c r="Y1089" s="33"/>
      <c r="Z1089" s="33"/>
      <c r="AA1089" s="33"/>
      <c r="AB1089" s="33"/>
    </row>
    <row r="1090" spans="2:28" s="8" customFormat="1" ht="18.75" x14ac:dyDescent="0.3">
      <c r="B1090" s="35"/>
      <c r="C1090" s="33"/>
      <c r="D1090" s="33"/>
      <c r="E1090" s="33"/>
      <c r="F1090" s="33"/>
      <c r="G1090" s="33"/>
      <c r="H1090" s="33"/>
      <c r="I1090" s="33"/>
      <c r="J1090" s="33"/>
      <c r="K1090" s="33"/>
      <c r="L1090" s="33"/>
      <c r="M1090" s="33"/>
      <c r="N1090" s="33"/>
      <c r="O1090" s="33"/>
      <c r="P1090" s="1"/>
      <c r="Q1090" s="33"/>
      <c r="R1090" s="33"/>
      <c r="S1090" s="33"/>
      <c r="T1090" s="33"/>
      <c r="U1090" s="33"/>
      <c r="V1090" s="33"/>
      <c r="W1090" s="33"/>
      <c r="X1090" s="33"/>
      <c r="Y1090" s="33"/>
      <c r="Z1090" s="33"/>
      <c r="AA1090" s="33"/>
      <c r="AB1090" s="33"/>
    </row>
    <row r="1091" spans="2:28" s="8" customFormat="1" ht="18.75" x14ac:dyDescent="0.3">
      <c r="B1091" s="35"/>
      <c r="C1091" s="33"/>
      <c r="D1091" s="33"/>
      <c r="E1091" s="33"/>
      <c r="F1091" s="33"/>
      <c r="G1091" s="33"/>
      <c r="H1091" s="33"/>
      <c r="I1091" s="33"/>
      <c r="J1091" s="33"/>
      <c r="K1091" s="33"/>
      <c r="L1091" s="33"/>
      <c r="M1091" s="33"/>
      <c r="N1091" s="33"/>
      <c r="O1091" s="33"/>
      <c r="P1091" s="1"/>
      <c r="Q1091" s="33"/>
      <c r="R1091" s="33"/>
      <c r="S1091" s="33"/>
      <c r="T1091" s="33"/>
      <c r="U1091" s="33"/>
      <c r="V1091" s="33"/>
      <c r="W1091" s="33"/>
      <c r="X1091" s="33"/>
      <c r="Y1091" s="33"/>
      <c r="Z1091" s="33"/>
      <c r="AA1091" s="33"/>
      <c r="AB1091" s="33"/>
    </row>
    <row r="1092" spans="2:28" s="8" customFormat="1" ht="18.75" x14ac:dyDescent="0.3">
      <c r="B1092" s="35"/>
      <c r="C1092" s="33"/>
      <c r="D1092" s="33"/>
      <c r="E1092" s="33"/>
      <c r="F1092" s="33"/>
      <c r="G1092" s="33"/>
      <c r="H1092" s="33"/>
      <c r="I1092" s="33"/>
      <c r="J1092" s="33"/>
      <c r="K1092" s="33"/>
      <c r="L1092" s="33"/>
      <c r="M1092" s="33"/>
      <c r="N1092" s="33"/>
      <c r="O1092" s="33"/>
      <c r="P1092" s="1"/>
      <c r="Q1092" s="33"/>
      <c r="R1092" s="33"/>
      <c r="S1092" s="33"/>
      <c r="T1092" s="33"/>
      <c r="U1092" s="33"/>
      <c r="V1092" s="33"/>
      <c r="W1092" s="33"/>
      <c r="X1092" s="33"/>
      <c r="Y1092" s="33"/>
      <c r="Z1092" s="33"/>
      <c r="AA1092" s="33"/>
      <c r="AB1092" s="33"/>
    </row>
    <row r="1093" spans="2:28" s="8" customFormat="1" ht="18.75" x14ac:dyDescent="0.3">
      <c r="B1093" s="35"/>
      <c r="C1093" s="33"/>
      <c r="D1093" s="33"/>
      <c r="E1093" s="33"/>
      <c r="F1093" s="33"/>
      <c r="G1093" s="33"/>
      <c r="H1093" s="33"/>
      <c r="I1093" s="33"/>
      <c r="J1093" s="33"/>
      <c r="K1093" s="33"/>
      <c r="L1093" s="33"/>
      <c r="M1093" s="33"/>
      <c r="N1093" s="33"/>
      <c r="O1093" s="33"/>
      <c r="P1093" s="1"/>
      <c r="Q1093" s="33"/>
      <c r="R1093" s="33"/>
      <c r="S1093" s="33"/>
      <c r="T1093" s="33"/>
      <c r="U1093" s="33"/>
      <c r="V1093" s="33"/>
      <c r="W1093" s="33"/>
      <c r="X1093" s="33"/>
      <c r="Y1093" s="33"/>
      <c r="Z1093" s="33"/>
      <c r="AA1093" s="33"/>
      <c r="AB1093" s="33"/>
    </row>
    <row r="1094" spans="2:28" s="8" customFormat="1" ht="18.75" x14ac:dyDescent="0.3">
      <c r="B1094" s="35"/>
      <c r="C1094" s="33"/>
      <c r="D1094" s="33"/>
      <c r="E1094" s="33"/>
      <c r="F1094" s="33"/>
      <c r="G1094" s="33"/>
      <c r="H1094" s="33"/>
      <c r="I1094" s="33"/>
      <c r="J1094" s="33"/>
      <c r="K1094" s="33"/>
      <c r="L1094" s="33"/>
      <c r="M1094" s="33"/>
      <c r="N1094" s="33"/>
      <c r="O1094" s="33"/>
      <c r="P1094" s="1"/>
      <c r="Q1094" s="33"/>
      <c r="R1094" s="33"/>
      <c r="S1094" s="33"/>
      <c r="T1094" s="33"/>
      <c r="U1094" s="33"/>
      <c r="V1094" s="33"/>
      <c r="W1094" s="33"/>
      <c r="X1094" s="33"/>
      <c r="Y1094" s="33"/>
      <c r="Z1094" s="33"/>
      <c r="AA1094" s="33"/>
      <c r="AB1094" s="33"/>
    </row>
    <row r="1095" spans="2:28" s="8" customFormat="1" ht="18.75" x14ac:dyDescent="0.3">
      <c r="B1095" s="35"/>
      <c r="C1095" s="33"/>
      <c r="D1095" s="33"/>
      <c r="E1095" s="33"/>
      <c r="F1095" s="33"/>
      <c r="G1095" s="33"/>
      <c r="H1095" s="33"/>
      <c r="I1095" s="33"/>
      <c r="J1095" s="33"/>
      <c r="K1095" s="33"/>
      <c r="L1095" s="33"/>
      <c r="M1095" s="33"/>
      <c r="N1095" s="33"/>
      <c r="O1095" s="33"/>
      <c r="P1095" s="1"/>
      <c r="Q1095" s="33"/>
      <c r="R1095" s="33"/>
      <c r="S1095" s="33"/>
      <c r="T1095" s="33"/>
      <c r="U1095" s="33"/>
      <c r="V1095" s="33"/>
      <c r="W1095" s="33"/>
      <c r="X1095" s="33"/>
      <c r="Y1095" s="33"/>
      <c r="Z1095" s="33"/>
      <c r="AA1095" s="33"/>
      <c r="AB1095" s="33"/>
    </row>
    <row r="1096" spans="2:28" s="8" customFormat="1" ht="18.75" x14ac:dyDescent="0.3">
      <c r="B1096" s="35"/>
      <c r="C1096" s="33"/>
      <c r="D1096" s="33"/>
      <c r="E1096" s="33"/>
      <c r="F1096" s="33"/>
      <c r="G1096" s="33"/>
      <c r="H1096" s="33"/>
      <c r="I1096" s="33"/>
      <c r="J1096" s="33"/>
      <c r="K1096" s="33"/>
      <c r="L1096" s="33"/>
      <c r="M1096" s="33"/>
      <c r="N1096" s="33"/>
      <c r="O1096" s="33"/>
      <c r="P1096" s="1"/>
      <c r="Q1096" s="33"/>
      <c r="R1096" s="33"/>
      <c r="S1096" s="33"/>
      <c r="T1096" s="33"/>
      <c r="U1096" s="33"/>
      <c r="V1096" s="33"/>
      <c r="W1096" s="33"/>
      <c r="X1096" s="33"/>
      <c r="Y1096" s="33"/>
      <c r="Z1096" s="33"/>
      <c r="AA1096" s="33"/>
      <c r="AB1096" s="33"/>
    </row>
    <row r="1097" spans="2:28" s="8" customFormat="1" ht="18.75" x14ac:dyDescent="0.3">
      <c r="B1097" s="35"/>
      <c r="C1097" s="33"/>
      <c r="D1097" s="33"/>
      <c r="E1097" s="33"/>
      <c r="F1097" s="33"/>
      <c r="G1097" s="33"/>
      <c r="H1097" s="33"/>
      <c r="I1097" s="33"/>
      <c r="J1097" s="33"/>
      <c r="K1097" s="33"/>
      <c r="L1097" s="33"/>
      <c r="M1097" s="33"/>
      <c r="N1097" s="33"/>
      <c r="O1097" s="33"/>
      <c r="P1097" s="1"/>
      <c r="Q1097" s="33"/>
      <c r="R1097" s="33"/>
      <c r="S1097" s="33"/>
      <c r="T1097" s="33"/>
      <c r="U1097" s="33"/>
      <c r="V1097" s="33"/>
      <c r="W1097" s="33"/>
      <c r="X1097" s="33"/>
      <c r="Y1097" s="33"/>
      <c r="Z1097" s="33"/>
      <c r="AA1097" s="33"/>
      <c r="AB1097" s="33"/>
    </row>
    <row r="1098" spans="2:28" s="8" customFormat="1" ht="18.75" x14ac:dyDescent="0.3">
      <c r="B1098" s="35"/>
      <c r="C1098" s="33"/>
      <c r="D1098" s="33"/>
      <c r="E1098" s="33"/>
      <c r="F1098" s="33"/>
      <c r="G1098" s="33"/>
      <c r="H1098" s="33"/>
      <c r="I1098" s="33"/>
      <c r="J1098" s="33"/>
      <c r="K1098" s="33"/>
      <c r="L1098" s="33"/>
      <c r="M1098" s="33"/>
      <c r="N1098" s="33"/>
      <c r="O1098" s="33"/>
      <c r="P1098" s="1"/>
      <c r="Q1098" s="33"/>
      <c r="R1098" s="33"/>
      <c r="S1098" s="33"/>
      <c r="T1098" s="33"/>
      <c r="U1098" s="33"/>
      <c r="V1098" s="33"/>
      <c r="W1098" s="33"/>
      <c r="X1098" s="33"/>
      <c r="Y1098" s="33"/>
      <c r="Z1098" s="33"/>
      <c r="AA1098" s="33"/>
      <c r="AB1098" s="33"/>
    </row>
    <row r="1099" spans="2:28" s="8" customFormat="1" ht="18.75" x14ac:dyDescent="0.3">
      <c r="B1099" s="35"/>
      <c r="C1099" s="33"/>
      <c r="D1099" s="33"/>
      <c r="E1099" s="33"/>
      <c r="F1099" s="33"/>
      <c r="G1099" s="33"/>
      <c r="H1099" s="33"/>
      <c r="I1099" s="33"/>
      <c r="J1099" s="33"/>
      <c r="K1099" s="33"/>
      <c r="L1099" s="33"/>
      <c r="M1099" s="33"/>
      <c r="N1099" s="33"/>
      <c r="O1099" s="33"/>
      <c r="P1099" s="1"/>
      <c r="Q1099" s="33"/>
      <c r="R1099" s="33"/>
      <c r="S1099" s="33"/>
      <c r="T1099" s="33"/>
      <c r="U1099" s="33"/>
      <c r="V1099" s="33"/>
      <c r="W1099" s="33"/>
      <c r="X1099" s="33"/>
      <c r="Y1099" s="33"/>
      <c r="Z1099" s="33"/>
      <c r="AA1099" s="33"/>
      <c r="AB1099" s="33"/>
    </row>
    <row r="1100" spans="2:28" s="8" customFormat="1" ht="18.75" x14ac:dyDescent="0.3">
      <c r="B1100" s="35"/>
      <c r="C1100" s="33"/>
      <c r="D1100" s="33"/>
      <c r="E1100" s="33"/>
      <c r="F1100" s="33"/>
      <c r="G1100" s="33"/>
      <c r="H1100" s="33"/>
      <c r="I1100" s="33"/>
      <c r="J1100" s="33"/>
      <c r="K1100" s="33"/>
      <c r="L1100" s="33"/>
      <c r="M1100" s="33"/>
      <c r="N1100" s="33"/>
      <c r="O1100" s="33"/>
      <c r="P1100" s="1"/>
      <c r="Q1100" s="33"/>
      <c r="R1100" s="33"/>
      <c r="S1100" s="33"/>
      <c r="T1100" s="33"/>
      <c r="U1100" s="33"/>
      <c r="V1100" s="33"/>
      <c r="W1100" s="33"/>
      <c r="X1100" s="33"/>
      <c r="Y1100" s="33"/>
      <c r="Z1100" s="33"/>
      <c r="AA1100" s="33"/>
      <c r="AB1100" s="33"/>
    </row>
    <row r="1101" spans="2:28" s="8" customFormat="1" ht="18.75" x14ac:dyDescent="0.3">
      <c r="B1101" s="35"/>
      <c r="C1101" s="33"/>
      <c r="D1101" s="33"/>
      <c r="E1101" s="33"/>
      <c r="F1101" s="33"/>
      <c r="G1101" s="33"/>
      <c r="H1101" s="33"/>
      <c r="I1101" s="33"/>
      <c r="J1101" s="33"/>
      <c r="K1101" s="33"/>
      <c r="L1101" s="33"/>
      <c r="M1101" s="33"/>
      <c r="N1101" s="33"/>
      <c r="O1101" s="33"/>
      <c r="P1101" s="1"/>
      <c r="Q1101" s="33"/>
      <c r="R1101" s="33"/>
      <c r="S1101" s="33"/>
      <c r="T1101" s="33"/>
      <c r="U1101" s="33"/>
      <c r="V1101" s="33"/>
      <c r="W1101" s="33"/>
      <c r="X1101" s="33"/>
      <c r="Y1101" s="33"/>
      <c r="Z1101" s="33"/>
      <c r="AA1101" s="33"/>
      <c r="AB1101" s="33"/>
    </row>
    <row r="1102" spans="2:28" s="8" customFormat="1" ht="18.75" x14ac:dyDescent="0.3">
      <c r="B1102" s="35"/>
      <c r="C1102" s="33"/>
      <c r="D1102" s="33"/>
      <c r="E1102" s="33"/>
      <c r="F1102" s="33"/>
      <c r="G1102" s="33"/>
      <c r="H1102" s="33"/>
      <c r="I1102" s="33"/>
      <c r="J1102" s="33"/>
      <c r="K1102" s="33"/>
      <c r="L1102" s="33"/>
      <c r="M1102" s="33"/>
      <c r="N1102" s="33"/>
      <c r="O1102" s="33"/>
      <c r="P1102" s="1"/>
      <c r="Q1102" s="33"/>
      <c r="R1102" s="33"/>
      <c r="S1102" s="33"/>
      <c r="T1102" s="33"/>
      <c r="U1102" s="33"/>
      <c r="V1102" s="33"/>
      <c r="W1102" s="33"/>
      <c r="X1102" s="33"/>
      <c r="Y1102" s="33"/>
      <c r="Z1102" s="33"/>
      <c r="AA1102" s="33"/>
      <c r="AB1102" s="33"/>
    </row>
    <row r="1103" spans="2:28" s="8" customFormat="1" ht="18.75" x14ac:dyDescent="0.3">
      <c r="B1103" s="35"/>
      <c r="C1103" s="33"/>
      <c r="D1103" s="33"/>
      <c r="E1103" s="33"/>
      <c r="F1103" s="33"/>
      <c r="G1103" s="33"/>
      <c r="H1103" s="33"/>
      <c r="I1103" s="33"/>
      <c r="J1103" s="33"/>
      <c r="K1103" s="33"/>
      <c r="L1103" s="33"/>
      <c r="M1103" s="33"/>
      <c r="N1103" s="33"/>
      <c r="O1103" s="33"/>
      <c r="P1103" s="1"/>
      <c r="Q1103" s="33"/>
      <c r="R1103" s="33"/>
      <c r="S1103" s="33"/>
      <c r="T1103" s="33"/>
      <c r="U1103" s="33"/>
      <c r="V1103" s="33"/>
      <c r="W1103" s="33"/>
      <c r="X1103" s="33"/>
      <c r="Y1103" s="33"/>
      <c r="Z1103" s="33"/>
      <c r="AA1103" s="33"/>
      <c r="AB1103" s="33"/>
    </row>
    <row r="1104" spans="2:28" s="8" customFormat="1" ht="18.75" x14ac:dyDescent="0.3">
      <c r="B1104" s="35"/>
      <c r="C1104" s="33"/>
      <c r="D1104" s="33"/>
      <c r="E1104" s="33"/>
      <c r="F1104" s="33"/>
      <c r="G1104" s="33"/>
      <c r="H1104" s="33"/>
      <c r="I1104" s="33"/>
      <c r="J1104" s="33"/>
      <c r="K1104" s="33"/>
      <c r="L1104" s="33"/>
      <c r="M1104" s="33"/>
      <c r="N1104" s="33"/>
      <c r="O1104" s="33"/>
      <c r="P1104" s="1"/>
      <c r="Q1104" s="33"/>
      <c r="R1104" s="33"/>
      <c r="S1104" s="33"/>
      <c r="T1104" s="33"/>
      <c r="U1104" s="33"/>
      <c r="V1104" s="33"/>
      <c r="W1104" s="33"/>
      <c r="X1104" s="33"/>
      <c r="Y1104" s="33"/>
      <c r="Z1104" s="33"/>
      <c r="AA1104" s="33"/>
      <c r="AB1104" s="33"/>
    </row>
    <row r="1105" spans="2:28" s="8" customFormat="1" ht="18.75" x14ac:dyDescent="0.3">
      <c r="B1105" s="35"/>
      <c r="C1105" s="33"/>
      <c r="D1105" s="33"/>
      <c r="E1105" s="33"/>
      <c r="F1105" s="33"/>
      <c r="G1105" s="33"/>
      <c r="H1105" s="33"/>
      <c r="I1105" s="33"/>
      <c r="J1105" s="33"/>
      <c r="K1105" s="33"/>
      <c r="L1105" s="33"/>
      <c r="M1105" s="33"/>
      <c r="N1105" s="33"/>
      <c r="O1105" s="33"/>
      <c r="P1105" s="1"/>
      <c r="Q1105" s="33"/>
      <c r="R1105" s="33"/>
      <c r="S1105" s="33"/>
      <c r="T1105" s="33"/>
      <c r="U1105" s="33"/>
      <c r="V1105" s="33"/>
      <c r="W1105" s="33"/>
      <c r="X1105" s="33"/>
      <c r="Y1105" s="33"/>
      <c r="Z1105" s="33"/>
      <c r="AA1105" s="33"/>
      <c r="AB1105" s="33"/>
    </row>
    <row r="1106" spans="2:28" s="8" customFormat="1" ht="18.75" x14ac:dyDescent="0.3">
      <c r="B1106" s="35"/>
      <c r="C1106" s="33"/>
      <c r="D1106" s="33"/>
      <c r="E1106" s="33"/>
      <c r="F1106" s="33"/>
      <c r="G1106" s="33"/>
      <c r="H1106" s="33"/>
      <c r="I1106" s="33"/>
      <c r="J1106" s="33"/>
      <c r="K1106" s="33"/>
      <c r="L1106" s="33"/>
      <c r="M1106" s="33"/>
      <c r="N1106" s="33"/>
      <c r="O1106" s="33"/>
      <c r="P1106" s="1"/>
      <c r="Q1106" s="33"/>
      <c r="R1106" s="33"/>
      <c r="S1106" s="33"/>
      <c r="T1106" s="33"/>
      <c r="U1106" s="33"/>
      <c r="V1106" s="33"/>
      <c r="W1106" s="33"/>
      <c r="X1106" s="33"/>
      <c r="Y1106" s="33"/>
      <c r="Z1106" s="33"/>
      <c r="AA1106" s="33"/>
      <c r="AB1106" s="33"/>
    </row>
    <row r="1107" spans="2:28" s="8" customFormat="1" ht="18.75" x14ac:dyDescent="0.3">
      <c r="B1107" s="35"/>
      <c r="C1107" s="33"/>
      <c r="D1107" s="33"/>
      <c r="E1107" s="33"/>
      <c r="F1107" s="33"/>
      <c r="G1107" s="33"/>
      <c r="H1107" s="33"/>
      <c r="I1107" s="33"/>
      <c r="J1107" s="33"/>
      <c r="K1107" s="33"/>
      <c r="L1107" s="33"/>
      <c r="M1107" s="33"/>
      <c r="N1107" s="33"/>
      <c r="O1107" s="33"/>
      <c r="P1107" s="1"/>
      <c r="Q1107" s="33"/>
      <c r="R1107" s="33"/>
      <c r="S1107" s="33"/>
      <c r="T1107" s="33"/>
      <c r="U1107" s="33"/>
      <c r="V1107" s="33"/>
      <c r="W1107" s="33"/>
      <c r="X1107" s="33"/>
      <c r="Y1107" s="33"/>
      <c r="Z1107" s="33"/>
      <c r="AA1107" s="33"/>
      <c r="AB1107" s="33"/>
    </row>
    <row r="1108" spans="2:28" s="8" customFormat="1" ht="18.75" x14ac:dyDescent="0.3">
      <c r="B1108" s="35"/>
      <c r="C1108" s="33"/>
      <c r="D1108" s="33"/>
      <c r="E1108" s="33"/>
      <c r="F1108" s="33"/>
      <c r="G1108" s="33"/>
      <c r="H1108" s="33"/>
      <c r="I1108" s="33"/>
      <c r="J1108" s="33"/>
      <c r="K1108" s="33"/>
      <c r="L1108" s="33"/>
      <c r="M1108" s="33"/>
      <c r="N1108" s="33"/>
      <c r="O1108" s="33"/>
      <c r="P1108" s="1"/>
      <c r="Q1108" s="33"/>
      <c r="R1108" s="33"/>
      <c r="S1108" s="33"/>
      <c r="T1108" s="33"/>
      <c r="U1108" s="33"/>
      <c r="V1108" s="33"/>
      <c r="W1108" s="33"/>
      <c r="X1108" s="33"/>
      <c r="Y1108" s="33"/>
      <c r="Z1108" s="33"/>
      <c r="AA1108" s="33"/>
      <c r="AB1108" s="33"/>
    </row>
    <row r="1109" spans="2:28" s="8" customFormat="1" ht="18.75" x14ac:dyDescent="0.3">
      <c r="B1109" s="35"/>
      <c r="C1109" s="33"/>
      <c r="D1109" s="33"/>
      <c r="E1109" s="33"/>
      <c r="F1109" s="33"/>
      <c r="G1109" s="33"/>
      <c r="H1109" s="33"/>
      <c r="I1109" s="33"/>
      <c r="J1109" s="33"/>
      <c r="K1109" s="33"/>
      <c r="L1109" s="33"/>
      <c r="M1109" s="33"/>
      <c r="N1109" s="33"/>
      <c r="O1109" s="33"/>
      <c r="P1109" s="1"/>
      <c r="Q1109" s="33"/>
      <c r="R1109" s="33"/>
      <c r="S1109" s="33"/>
      <c r="T1109" s="33"/>
      <c r="U1109" s="33"/>
      <c r="V1109" s="33"/>
      <c r="W1109" s="33"/>
      <c r="X1109" s="33"/>
      <c r="Y1109" s="33"/>
      <c r="Z1109" s="33"/>
      <c r="AA1109" s="33"/>
      <c r="AB1109" s="33"/>
    </row>
    <row r="1110" spans="2:28" s="8" customFormat="1" ht="18.75" x14ac:dyDescent="0.3">
      <c r="B1110" s="35"/>
      <c r="C1110" s="33"/>
      <c r="D1110" s="33"/>
      <c r="E1110" s="33"/>
      <c r="F1110" s="33"/>
      <c r="G1110" s="33"/>
      <c r="H1110" s="33"/>
      <c r="I1110" s="33"/>
      <c r="J1110" s="33"/>
      <c r="K1110" s="33"/>
      <c r="L1110" s="33"/>
      <c r="M1110" s="33"/>
      <c r="N1110" s="33"/>
      <c r="O1110" s="33"/>
      <c r="P1110" s="1"/>
      <c r="Q1110" s="33"/>
      <c r="R1110" s="33"/>
      <c r="S1110" s="33"/>
      <c r="T1110" s="33"/>
      <c r="U1110" s="33"/>
      <c r="V1110" s="33"/>
      <c r="W1110" s="33"/>
      <c r="X1110" s="33"/>
      <c r="Y1110" s="33"/>
      <c r="Z1110" s="33"/>
      <c r="AA1110" s="33"/>
      <c r="AB1110" s="33"/>
    </row>
    <row r="1111" spans="2:28" s="8" customFormat="1" ht="18.75" x14ac:dyDescent="0.3">
      <c r="B1111" s="35"/>
      <c r="C1111" s="33"/>
      <c r="D1111" s="33"/>
      <c r="E1111" s="33"/>
      <c r="F1111" s="33"/>
      <c r="G1111" s="33"/>
      <c r="H1111" s="33"/>
      <c r="I1111" s="33"/>
      <c r="J1111" s="33"/>
      <c r="K1111" s="33"/>
      <c r="L1111" s="33"/>
      <c r="M1111" s="33"/>
      <c r="N1111" s="33"/>
      <c r="O1111" s="33"/>
      <c r="P1111" s="1"/>
      <c r="Q1111" s="33"/>
      <c r="R1111" s="33"/>
      <c r="S1111" s="33"/>
      <c r="T1111" s="33"/>
      <c r="U1111" s="33"/>
      <c r="V1111" s="33"/>
      <c r="W1111" s="33"/>
      <c r="X1111" s="33"/>
      <c r="Y1111" s="33"/>
      <c r="Z1111" s="33"/>
      <c r="AA1111" s="33"/>
      <c r="AB1111" s="33"/>
    </row>
    <row r="1112" spans="2:28" s="8" customFormat="1" ht="18.75" x14ac:dyDescent="0.3">
      <c r="B1112" s="35"/>
      <c r="C1112" s="33"/>
      <c r="D1112" s="33"/>
      <c r="E1112" s="33"/>
      <c r="F1112" s="33"/>
      <c r="G1112" s="33"/>
      <c r="H1112" s="33"/>
      <c r="I1112" s="33"/>
      <c r="J1112" s="33"/>
      <c r="K1112" s="33"/>
      <c r="L1112" s="33"/>
      <c r="M1112" s="33"/>
      <c r="N1112" s="33"/>
      <c r="O1112" s="33"/>
      <c r="P1112" s="1"/>
      <c r="Q1112" s="33"/>
      <c r="R1112" s="33"/>
      <c r="S1112" s="33"/>
      <c r="T1112" s="33"/>
      <c r="U1112" s="33"/>
      <c r="V1112" s="33"/>
      <c r="W1112" s="33"/>
      <c r="X1112" s="33"/>
      <c r="Y1112" s="33"/>
      <c r="Z1112" s="33"/>
      <c r="AA1112" s="33"/>
      <c r="AB1112" s="33"/>
    </row>
    <row r="1113" spans="2:28" s="8" customFormat="1" ht="18.75" x14ac:dyDescent="0.3">
      <c r="B1113" s="35"/>
      <c r="C1113" s="33"/>
      <c r="D1113" s="33"/>
      <c r="E1113" s="33"/>
      <c r="F1113" s="33"/>
      <c r="G1113" s="33"/>
      <c r="H1113" s="33"/>
      <c r="I1113" s="33"/>
      <c r="J1113" s="33"/>
      <c r="K1113" s="33"/>
      <c r="L1113" s="33"/>
      <c r="M1113" s="33"/>
      <c r="N1113" s="33"/>
      <c r="O1113" s="33"/>
      <c r="P1113" s="1"/>
      <c r="Q1113" s="33"/>
      <c r="R1113" s="33"/>
      <c r="S1113" s="33"/>
      <c r="T1113" s="33"/>
      <c r="U1113" s="33"/>
      <c r="V1113" s="33"/>
      <c r="W1113" s="33"/>
      <c r="X1113" s="33"/>
      <c r="Y1113" s="33"/>
      <c r="Z1113" s="33"/>
      <c r="AA1113" s="33"/>
      <c r="AB1113" s="33"/>
    </row>
    <row r="1114" spans="2:28" s="8" customFormat="1" ht="18.75" x14ac:dyDescent="0.3">
      <c r="B1114" s="35"/>
      <c r="C1114" s="33"/>
      <c r="D1114" s="33"/>
      <c r="E1114" s="33"/>
      <c r="F1114" s="33"/>
      <c r="G1114" s="33"/>
      <c r="H1114" s="33"/>
      <c r="I1114" s="33"/>
      <c r="J1114" s="33"/>
      <c r="K1114" s="33"/>
      <c r="L1114" s="33"/>
      <c r="M1114" s="33"/>
      <c r="N1114" s="33"/>
      <c r="O1114" s="33"/>
      <c r="P1114" s="1"/>
      <c r="Q1114" s="33"/>
      <c r="R1114" s="33"/>
      <c r="S1114" s="33"/>
      <c r="T1114" s="33"/>
      <c r="U1114" s="33"/>
      <c r="V1114" s="33"/>
      <c r="W1114" s="33"/>
      <c r="X1114" s="33"/>
      <c r="Y1114" s="33"/>
      <c r="Z1114" s="33"/>
      <c r="AA1114" s="33"/>
      <c r="AB1114" s="33"/>
    </row>
    <row r="1115" spans="2:28" s="8" customFormat="1" ht="18.75" x14ac:dyDescent="0.3">
      <c r="B1115" s="35"/>
      <c r="C1115" s="33"/>
      <c r="D1115" s="33"/>
      <c r="E1115" s="33"/>
      <c r="F1115" s="33"/>
      <c r="G1115" s="33"/>
      <c r="H1115" s="33"/>
      <c r="I1115" s="33"/>
      <c r="J1115" s="33"/>
      <c r="K1115" s="33"/>
      <c r="L1115" s="33"/>
      <c r="M1115" s="33"/>
      <c r="N1115" s="33"/>
      <c r="O1115" s="33"/>
      <c r="P1115" s="1"/>
      <c r="Q1115" s="33"/>
      <c r="R1115" s="33"/>
      <c r="S1115" s="33"/>
      <c r="T1115" s="33"/>
      <c r="U1115" s="33"/>
      <c r="V1115" s="33"/>
      <c r="W1115" s="33"/>
      <c r="X1115" s="33"/>
      <c r="Y1115" s="33"/>
      <c r="Z1115" s="33"/>
      <c r="AA1115" s="33"/>
      <c r="AB1115" s="33"/>
    </row>
    <row r="1116" spans="2:28" s="8" customFormat="1" ht="18.75" x14ac:dyDescent="0.3">
      <c r="B1116" s="35"/>
      <c r="C1116" s="33"/>
      <c r="D1116" s="33"/>
      <c r="E1116" s="33"/>
      <c r="F1116" s="33"/>
      <c r="G1116" s="33"/>
      <c r="H1116" s="33"/>
      <c r="I1116" s="33"/>
      <c r="J1116" s="33"/>
      <c r="K1116" s="33"/>
      <c r="L1116" s="33"/>
      <c r="M1116" s="33"/>
      <c r="N1116" s="33"/>
      <c r="O1116" s="33"/>
      <c r="P1116" s="1"/>
      <c r="Q1116" s="33"/>
      <c r="R1116" s="33"/>
      <c r="S1116" s="33"/>
      <c r="T1116" s="33"/>
      <c r="U1116" s="33"/>
      <c r="V1116" s="33"/>
      <c r="W1116" s="33"/>
      <c r="X1116" s="33"/>
      <c r="Y1116" s="33"/>
      <c r="Z1116" s="33"/>
      <c r="AA1116" s="33"/>
      <c r="AB1116" s="33"/>
    </row>
    <row r="1117" spans="2:28" s="8" customFormat="1" ht="18.75" x14ac:dyDescent="0.3">
      <c r="B1117" s="35"/>
      <c r="C1117" s="33"/>
      <c r="D1117" s="33"/>
      <c r="E1117" s="33"/>
      <c r="F1117" s="33"/>
      <c r="G1117" s="33"/>
      <c r="H1117" s="33"/>
      <c r="I1117" s="33"/>
      <c r="J1117" s="33"/>
      <c r="K1117" s="33"/>
      <c r="L1117" s="33"/>
      <c r="M1117" s="33"/>
      <c r="N1117" s="33"/>
      <c r="O1117" s="33"/>
      <c r="P1117" s="1"/>
      <c r="Q1117" s="33"/>
      <c r="R1117" s="33"/>
      <c r="S1117" s="33"/>
      <c r="T1117" s="33"/>
      <c r="U1117" s="33"/>
      <c r="V1117" s="33"/>
      <c r="W1117" s="33"/>
      <c r="X1117" s="33"/>
      <c r="Y1117" s="33"/>
      <c r="Z1117" s="33"/>
      <c r="AA1117" s="33"/>
      <c r="AB1117" s="33"/>
    </row>
    <row r="1118" spans="2:28" s="8" customFormat="1" ht="18.75" x14ac:dyDescent="0.3">
      <c r="B1118" s="35"/>
      <c r="C1118" s="33"/>
      <c r="D1118" s="33"/>
      <c r="E1118" s="33"/>
      <c r="F1118" s="33"/>
      <c r="G1118" s="33"/>
      <c r="H1118" s="33"/>
      <c r="I1118" s="33"/>
      <c r="J1118" s="33"/>
      <c r="K1118" s="33"/>
      <c r="L1118" s="33"/>
      <c r="M1118" s="33"/>
      <c r="N1118" s="33"/>
      <c r="O1118" s="33"/>
      <c r="P1118" s="1"/>
      <c r="Q1118" s="33"/>
      <c r="R1118" s="33"/>
      <c r="S1118" s="33"/>
      <c r="T1118" s="33"/>
      <c r="U1118" s="33"/>
      <c r="V1118" s="33"/>
      <c r="W1118" s="33"/>
      <c r="X1118" s="33"/>
      <c r="Y1118" s="33"/>
      <c r="Z1118" s="33"/>
      <c r="AA1118" s="33"/>
      <c r="AB1118" s="33"/>
    </row>
    <row r="1119" spans="2:28" s="8" customFormat="1" ht="18.75" x14ac:dyDescent="0.3">
      <c r="B1119" s="35"/>
      <c r="C1119" s="33"/>
      <c r="D1119" s="33"/>
      <c r="E1119" s="33"/>
      <c r="F1119" s="33"/>
      <c r="G1119" s="33"/>
      <c r="H1119" s="33"/>
      <c r="I1119" s="33"/>
      <c r="J1119" s="33"/>
      <c r="K1119" s="33"/>
      <c r="L1119" s="33"/>
      <c r="M1119" s="33"/>
      <c r="N1119" s="33"/>
      <c r="O1119" s="33"/>
      <c r="P1119" s="1"/>
      <c r="Q1119" s="33"/>
      <c r="R1119" s="33"/>
      <c r="S1119" s="33"/>
      <c r="T1119" s="33"/>
      <c r="U1119" s="33"/>
      <c r="V1119" s="33"/>
      <c r="W1119" s="33"/>
      <c r="X1119" s="33"/>
      <c r="Y1119" s="33"/>
      <c r="Z1119" s="33"/>
      <c r="AA1119" s="33"/>
      <c r="AB1119" s="33"/>
    </row>
    <row r="1120" spans="2:28" s="8" customFormat="1" ht="18.75" x14ac:dyDescent="0.3">
      <c r="B1120" s="35"/>
      <c r="C1120" s="33"/>
      <c r="D1120" s="33"/>
      <c r="E1120" s="33"/>
      <c r="F1120" s="33"/>
      <c r="G1120" s="33"/>
      <c r="H1120" s="33"/>
      <c r="I1120" s="33"/>
      <c r="J1120" s="33"/>
      <c r="K1120" s="33"/>
      <c r="L1120" s="33"/>
      <c r="M1120" s="33"/>
      <c r="N1120" s="33"/>
      <c r="O1120" s="33"/>
      <c r="P1120" s="1"/>
      <c r="Q1120" s="33"/>
      <c r="R1120" s="33"/>
      <c r="S1120" s="33"/>
      <c r="T1120" s="33"/>
      <c r="U1120" s="33"/>
      <c r="V1120" s="33"/>
      <c r="W1120" s="33"/>
      <c r="X1120" s="33"/>
      <c r="Y1120" s="33"/>
      <c r="Z1120" s="33"/>
      <c r="AA1120" s="33"/>
      <c r="AB1120" s="33"/>
    </row>
    <row r="1121" spans="2:28" s="8" customFormat="1" ht="18.75" x14ac:dyDescent="0.3">
      <c r="B1121" s="35"/>
      <c r="C1121" s="33"/>
      <c r="D1121" s="33"/>
      <c r="E1121" s="33"/>
      <c r="F1121" s="33"/>
      <c r="G1121" s="33"/>
      <c r="H1121" s="33"/>
      <c r="I1121" s="33"/>
      <c r="J1121" s="33"/>
      <c r="K1121" s="33"/>
      <c r="L1121" s="33"/>
      <c r="M1121" s="33"/>
      <c r="N1121" s="33"/>
      <c r="O1121" s="33"/>
      <c r="P1121" s="1"/>
      <c r="Q1121" s="33"/>
      <c r="R1121" s="33"/>
      <c r="S1121" s="33"/>
      <c r="T1121" s="33"/>
      <c r="U1121" s="33"/>
      <c r="V1121" s="33"/>
      <c r="W1121" s="33"/>
      <c r="X1121" s="33"/>
      <c r="Y1121" s="33"/>
      <c r="Z1121" s="33"/>
      <c r="AA1121" s="33"/>
      <c r="AB1121" s="33"/>
    </row>
    <row r="1122" spans="2:28" s="8" customFormat="1" ht="18.75" x14ac:dyDescent="0.3">
      <c r="B1122" s="35"/>
      <c r="C1122" s="33"/>
      <c r="D1122" s="33"/>
      <c r="E1122" s="33"/>
      <c r="F1122" s="33"/>
      <c r="G1122" s="33"/>
      <c r="H1122" s="33"/>
      <c r="I1122" s="33"/>
      <c r="J1122" s="33"/>
      <c r="K1122" s="33"/>
      <c r="L1122" s="33"/>
      <c r="M1122" s="33"/>
      <c r="N1122" s="33"/>
      <c r="O1122" s="33"/>
      <c r="P1122" s="1"/>
      <c r="Q1122" s="33"/>
      <c r="R1122" s="33"/>
      <c r="S1122" s="33"/>
      <c r="T1122" s="33"/>
      <c r="U1122" s="33"/>
      <c r="V1122" s="33"/>
      <c r="W1122" s="33"/>
      <c r="X1122" s="33"/>
      <c r="Y1122" s="33"/>
      <c r="Z1122" s="33"/>
      <c r="AA1122" s="33"/>
      <c r="AB1122" s="33"/>
    </row>
    <row r="1123" spans="2:28" s="8" customFormat="1" ht="18.75" x14ac:dyDescent="0.3">
      <c r="B1123" s="35"/>
      <c r="C1123" s="33"/>
      <c r="D1123" s="33"/>
      <c r="E1123" s="33"/>
      <c r="F1123" s="33"/>
      <c r="G1123" s="33"/>
      <c r="H1123" s="33"/>
      <c r="I1123" s="33"/>
      <c r="J1123" s="33"/>
      <c r="K1123" s="33"/>
      <c r="L1123" s="33"/>
      <c r="M1123" s="33"/>
      <c r="N1123" s="33"/>
      <c r="O1123" s="33"/>
      <c r="P1123" s="1"/>
      <c r="Q1123" s="33"/>
      <c r="R1123" s="33"/>
      <c r="S1123" s="33"/>
      <c r="T1123" s="33"/>
      <c r="U1123" s="33"/>
      <c r="V1123" s="33"/>
      <c r="W1123" s="33"/>
      <c r="X1123" s="33"/>
      <c r="Y1123" s="33"/>
      <c r="Z1123" s="33"/>
      <c r="AA1123" s="33"/>
      <c r="AB1123" s="33"/>
    </row>
    <row r="1124" spans="2:28" s="8" customFormat="1" ht="18.75" x14ac:dyDescent="0.3">
      <c r="B1124" s="35"/>
      <c r="C1124" s="33"/>
      <c r="D1124" s="33"/>
      <c r="E1124" s="33"/>
      <c r="F1124" s="33"/>
      <c r="G1124" s="33"/>
      <c r="H1124" s="33"/>
      <c r="I1124" s="33"/>
      <c r="J1124" s="33"/>
      <c r="K1124" s="33"/>
      <c r="L1124" s="33"/>
      <c r="M1124" s="33"/>
      <c r="N1124" s="33"/>
      <c r="O1124" s="33"/>
      <c r="P1124" s="1"/>
      <c r="Q1124" s="33"/>
      <c r="R1124" s="33"/>
      <c r="S1124" s="33"/>
      <c r="T1124" s="33"/>
      <c r="U1124" s="33"/>
      <c r="V1124" s="33"/>
      <c r="W1124" s="33"/>
      <c r="X1124" s="33"/>
      <c r="Y1124" s="33"/>
      <c r="Z1124" s="33"/>
      <c r="AA1124" s="33"/>
      <c r="AB1124" s="33"/>
    </row>
    <row r="1125" spans="2:28" s="8" customFormat="1" ht="18.75" x14ac:dyDescent="0.3">
      <c r="B1125" s="35"/>
      <c r="C1125" s="33"/>
      <c r="D1125" s="33"/>
      <c r="E1125" s="33"/>
      <c r="F1125" s="33"/>
      <c r="G1125" s="33"/>
      <c r="H1125" s="33"/>
      <c r="I1125" s="33"/>
      <c r="J1125" s="33"/>
      <c r="K1125" s="33"/>
      <c r="L1125" s="33"/>
      <c r="M1125" s="33"/>
      <c r="N1125" s="33"/>
      <c r="O1125" s="33"/>
      <c r="P1125" s="1"/>
      <c r="Q1125" s="33"/>
      <c r="R1125" s="33"/>
      <c r="S1125" s="33"/>
      <c r="T1125" s="33"/>
      <c r="U1125" s="33"/>
      <c r="V1125" s="33"/>
      <c r="W1125" s="33"/>
      <c r="X1125" s="33"/>
      <c r="Y1125" s="33"/>
      <c r="Z1125" s="33"/>
      <c r="AA1125" s="33"/>
      <c r="AB1125" s="33"/>
    </row>
    <row r="1126" spans="2:28" s="8" customFormat="1" ht="18.75" x14ac:dyDescent="0.3">
      <c r="B1126" s="35"/>
      <c r="C1126" s="33"/>
      <c r="D1126" s="33"/>
      <c r="E1126" s="33"/>
      <c r="F1126" s="33"/>
      <c r="G1126" s="33"/>
      <c r="H1126" s="33"/>
      <c r="I1126" s="33"/>
      <c r="J1126" s="33"/>
      <c r="K1126" s="33"/>
      <c r="L1126" s="33"/>
      <c r="M1126" s="33"/>
      <c r="N1126" s="33"/>
      <c r="O1126" s="33"/>
      <c r="P1126" s="1"/>
      <c r="Q1126" s="33"/>
      <c r="R1126" s="33"/>
      <c r="S1126" s="33"/>
      <c r="T1126" s="33"/>
      <c r="U1126" s="33"/>
      <c r="V1126" s="33"/>
      <c r="W1126" s="33"/>
      <c r="X1126" s="33"/>
      <c r="Y1126" s="33"/>
      <c r="Z1126" s="33"/>
      <c r="AA1126" s="33"/>
      <c r="AB1126" s="33"/>
    </row>
    <row r="1127" spans="2:28" s="8" customFormat="1" ht="18.75" x14ac:dyDescent="0.3">
      <c r="B1127" s="35"/>
      <c r="C1127" s="33"/>
      <c r="D1127" s="33"/>
      <c r="E1127" s="33"/>
      <c r="F1127" s="33"/>
      <c r="G1127" s="33"/>
      <c r="H1127" s="33"/>
      <c r="I1127" s="33"/>
      <c r="J1127" s="33"/>
      <c r="K1127" s="33"/>
      <c r="L1127" s="33"/>
      <c r="M1127" s="33"/>
      <c r="N1127" s="33"/>
      <c r="O1127" s="33"/>
      <c r="P1127" s="1"/>
      <c r="Q1127" s="33"/>
      <c r="R1127" s="33"/>
      <c r="S1127" s="33"/>
      <c r="T1127" s="33"/>
      <c r="U1127" s="33"/>
      <c r="V1127" s="33"/>
      <c r="W1127" s="33"/>
      <c r="X1127" s="33"/>
      <c r="Y1127" s="33"/>
      <c r="Z1127" s="33"/>
      <c r="AA1127" s="33"/>
      <c r="AB1127" s="33"/>
    </row>
    <row r="1128" spans="2:28" s="8" customFormat="1" ht="18.75" x14ac:dyDescent="0.3">
      <c r="B1128" s="35"/>
      <c r="C1128" s="33"/>
      <c r="D1128" s="33"/>
      <c r="E1128" s="33"/>
      <c r="F1128" s="33"/>
      <c r="G1128" s="33"/>
      <c r="H1128" s="33"/>
      <c r="I1128" s="33"/>
      <c r="J1128" s="33"/>
      <c r="K1128" s="33"/>
      <c r="L1128" s="33"/>
      <c r="M1128" s="33"/>
      <c r="N1128" s="33"/>
      <c r="O1128" s="33"/>
      <c r="P1128" s="1"/>
      <c r="Q1128" s="33"/>
      <c r="R1128" s="33"/>
      <c r="S1128" s="33"/>
      <c r="T1128" s="33"/>
      <c r="U1128" s="33"/>
      <c r="V1128" s="33"/>
      <c r="W1128" s="33"/>
      <c r="X1128" s="33"/>
      <c r="Y1128" s="33"/>
      <c r="Z1128" s="33"/>
      <c r="AA1128" s="33"/>
      <c r="AB1128" s="33"/>
    </row>
    <row r="1129" spans="2:28" s="8" customFormat="1" ht="18.75" x14ac:dyDescent="0.3">
      <c r="B1129" s="35"/>
      <c r="C1129" s="33"/>
      <c r="D1129" s="33"/>
      <c r="E1129" s="33"/>
      <c r="F1129" s="33"/>
      <c r="G1129" s="33"/>
      <c r="H1129" s="33"/>
      <c r="I1129" s="33"/>
      <c r="J1129" s="33"/>
      <c r="K1129" s="33"/>
      <c r="L1129" s="33"/>
      <c r="M1129" s="33"/>
      <c r="N1129" s="33"/>
      <c r="O1129" s="33"/>
      <c r="P1129" s="1"/>
      <c r="Q1129" s="33"/>
      <c r="R1129" s="33"/>
      <c r="S1129" s="33"/>
      <c r="T1129" s="33"/>
      <c r="U1129" s="33"/>
      <c r="V1129" s="33"/>
      <c r="W1129" s="33"/>
      <c r="X1129" s="33"/>
      <c r="Y1129" s="33"/>
      <c r="Z1129" s="33"/>
      <c r="AA1129" s="33"/>
      <c r="AB1129" s="33"/>
    </row>
    <row r="1130" spans="2:28" s="8" customFormat="1" ht="18.75" x14ac:dyDescent="0.3">
      <c r="B1130" s="35"/>
      <c r="C1130" s="33"/>
      <c r="D1130" s="33"/>
      <c r="E1130" s="33"/>
      <c r="F1130" s="33"/>
      <c r="G1130" s="33"/>
      <c r="H1130" s="33"/>
      <c r="I1130" s="33"/>
      <c r="J1130" s="33"/>
      <c r="K1130" s="33"/>
      <c r="L1130" s="33"/>
      <c r="M1130" s="33"/>
      <c r="N1130" s="33"/>
      <c r="O1130" s="33"/>
      <c r="P1130" s="1"/>
      <c r="Q1130" s="33"/>
      <c r="R1130" s="33"/>
      <c r="S1130" s="33"/>
      <c r="T1130" s="33"/>
      <c r="U1130" s="33"/>
      <c r="V1130" s="33"/>
      <c r="W1130" s="33"/>
      <c r="X1130" s="33"/>
      <c r="Y1130" s="33"/>
      <c r="Z1130" s="33"/>
      <c r="AA1130" s="33"/>
      <c r="AB1130" s="33"/>
    </row>
    <row r="1131" spans="2:28" s="8" customFormat="1" ht="18.75" x14ac:dyDescent="0.3">
      <c r="B1131" s="35"/>
      <c r="C1131" s="33"/>
      <c r="D1131" s="33"/>
      <c r="E1131" s="33"/>
      <c r="F1131" s="33"/>
      <c r="G1131" s="33"/>
      <c r="H1131" s="33"/>
      <c r="I1131" s="33"/>
      <c r="J1131" s="33"/>
      <c r="K1131" s="33"/>
      <c r="L1131" s="33"/>
      <c r="M1131" s="33"/>
      <c r="N1131" s="33"/>
      <c r="O1131" s="33"/>
      <c r="P1131" s="1"/>
      <c r="Q1131" s="33"/>
      <c r="R1131" s="33"/>
      <c r="S1131" s="33"/>
      <c r="T1131" s="33"/>
      <c r="U1131" s="33"/>
      <c r="V1131" s="33"/>
      <c r="W1131" s="33"/>
      <c r="X1131" s="33"/>
      <c r="Y1131" s="33"/>
      <c r="Z1131" s="33"/>
      <c r="AA1131" s="33"/>
      <c r="AB1131" s="33"/>
    </row>
    <row r="1132" spans="2:28" s="8" customFormat="1" ht="18.75" x14ac:dyDescent="0.3">
      <c r="B1132" s="35"/>
      <c r="C1132" s="33"/>
      <c r="D1132" s="33"/>
      <c r="E1132" s="33"/>
      <c r="F1132" s="33"/>
      <c r="G1132" s="33"/>
      <c r="H1132" s="33"/>
      <c r="I1132" s="33"/>
      <c r="J1132" s="33"/>
      <c r="K1132" s="33"/>
      <c r="L1132" s="33"/>
      <c r="M1132" s="33"/>
      <c r="N1132" s="33"/>
      <c r="O1132" s="33"/>
      <c r="P1132" s="1"/>
      <c r="Q1132" s="33"/>
      <c r="R1132" s="33"/>
      <c r="S1132" s="33"/>
      <c r="T1132" s="33"/>
      <c r="U1132" s="33"/>
      <c r="V1132" s="33"/>
      <c r="W1132" s="33"/>
      <c r="X1132" s="33"/>
      <c r="Y1132" s="33"/>
      <c r="Z1132" s="33"/>
      <c r="AA1132" s="33"/>
      <c r="AB1132" s="33"/>
    </row>
    <row r="1133" spans="2:28" s="8" customFormat="1" ht="18.75" x14ac:dyDescent="0.3">
      <c r="B1133" s="35"/>
      <c r="C1133" s="33"/>
      <c r="D1133" s="33"/>
      <c r="E1133" s="33"/>
      <c r="F1133" s="33"/>
      <c r="G1133" s="33"/>
      <c r="H1133" s="33"/>
      <c r="I1133" s="33"/>
      <c r="J1133" s="33"/>
      <c r="K1133" s="33"/>
      <c r="L1133" s="33"/>
      <c r="M1133" s="33"/>
      <c r="N1133" s="33"/>
      <c r="O1133" s="33"/>
      <c r="P1133" s="1"/>
      <c r="Q1133" s="33"/>
      <c r="R1133" s="33"/>
      <c r="S1133" s="33"/>
      <c r="T1133" s="33"/>
      <c r="U1133" s="33"/>
      <c r="V1133" s="33"/>
      <c r="W1133" s="33"/>
      <c r="X1133" s="33"/>
      <c r="Y1133" s="33"/>
      <c r="Z1133" s="33"/>
      <c r="AA1133" s="33"/>
      <c r="AB1133" s="33"/>
    </row>
    <row r="1134" spans="2:28" s="8" customFormat="1" ht="18.75" x14ac:dyDescent="0.3">
      <c r="B1134" s="35"/>
      <c r="C1134" s="33"/>
      <c r="D1134" s="33"/>
      <c r="E1134" s="33"/>
      <c r="F1134" s="33"/>
      <c r="G1134" s="33"/>
      <c r="H1134" s="33"/>
      <c r="I1134" s="33"/>
      <c r="J1134" s="33"/>
      <c r="K1134" s="33"/>
      <c r="L1134" s="33"/>
      <c r="M1134" s="33"/>
      <c r="N1134" s="33"/>
      <c r="O1134" s="33"/>
      <c r="P1134" s="1"/>
      <c r="Q1134" s="33"/>
      <c r="R1134" s="33"/>
      <c r="S1134" s="33"/>
      <c r="T1134" s="33"/>
      <c r="U1134" s="33"/>
      <c r="V1134" s="33"/>
      <c r="W1134" s="33"/>
      <c r="X1134" s="33"/>
      <c r="Y1134" s="33"/>
      <c r="Z1134" s="33"/>
      <c r="AA1134" s="33"/>
      <c r="AB1134" s="33"/>
    </row>
    <row r="1135" spans="2:28" s="8" customFormat="1" ht="18.75" x14ac:dyDescent="0.3">
      <c r="B1135" s="35"/>
      <c r="C1135" s="33"/>
      <c r="D1135" s="33"/>
      <c r="E1135" s="33"/>
      <c r="F1135" s="33"/>
      <c r="G1135" s="33"/>
      <c r="H1135" s="33"/>
      <c r="I1135" s="33"/>
      <c r="J1135" s="33"/>
      <c r="K1135" s="33"/>
      <c r="L1135" s="33"/>
      <c r="M1135" s="33"/>
      <c r="N1135" s="33"/>
      <c r="O1135" s="33"/>
      <c r="P1135" s="1"/>
      <c r="Q1135" s="33"/>
      <c r="R1135" s="33"/>
      <c r="S1135" s="33"/>
      <c r="T1135" s="33"/>
      <c r="U1135" s="33"/>
      <c r="V1135" s="33"/>
      <c r="W1135" s="33"/>
      <c r="X1135" s="33"/>
      <c r="Y1135" s="33"/>
      <c r="Z1135" s="33"/>
      <c r="AA1135" s="33"/>
      <c r="AB1135" s="33"/>
    </row>
    <row r="1136" spans="2:28" s="8" customFormat="1" ht="18.75" x14ac:dyDescent="0.3">
      <c r="B1136" s="35"/>
      <c r="C1136" s="33"/>
      <c r="D1136" s="33"/>
      <c r="E1136" s="33"/>
      <c r="F1136" s="33"/>
      <c r="G1136" s="33"/>
      <c r="H1136" s="33"/>
      <c r="I1136" s="33"/>
      <c r="J1136" s="33"/>
      <c r="K1136" s="33"/>
      <c r="L1136" s="33"/>
      <c r="M1136" s="33"/>
      <c r="N1136" s="33"/>
      <c r="O1136" s="33"/>
      <c r="P1136" s="1"/>
      <c r="Q1136" s="33"/>
      <c r="R1136" s="33"/>
      <c r="S1136" s="33"/>
      <c r="T1136" s="33"/>
      <c r="U1136" s="33"/>
      <c r="V1136" s="33"/>
      <c r="W1136" s="33"/>
      <c r="X1136" s="33"/>
      <c r="Y1136" s="33"/>
      <c r="Z1136" s="33"/>
      <c r="AA1136" s="33"/>
      <c r="AB1136" s="33"/>
    </row>
    <row r="1137" spans="2:28" s="8" customFormat="1" ht="18.75" x14ac:dyDescent="0.3">
      <c r="B1137" s="35"/>
      <c r="C1137" s="33"/>
      <c r="D1137" s="33"/>
      <c r="E1137" s="33"/>
      <c r="F1137" s="33"/>
      <c r="G1137" s="33"/>
      <c r="H1137" s="33"/>
      <c r="I1137" s="33"/>
      <c r="J1137" s="33"/>
      <c r="K1137" s="33"/>
      <c r="L1137" s="33"/>
      <c r="M1137" s="33"/>
      <c r="N1137" s="33"/>
      <c r="O1137" s="33"/>
      <c r="P1137" s="1"/>
      <c r="Q1137" s="33"/>
      <c r="R1137" s="33"/>
      <c r="S1137" s="33"/>
      <c r="T1137" s="33"/>
      <c r="U1137" s="33"/>
      <c r="V1137" s="33"/>
      <c r="W1137" s="33"/>
      <c r="X1137" s="33"/>
      <c r="Y1137" s="33"/>
      <c r="Z1137" s="33"/>
      <c r="AA1137" s="33"/>
      <c r="AB1137" s="33"/>
    </row>
    <row r="1138" spans="2:28" s="8" customFormat="1" ht="18.75" x14ac:dyDescent="0.3">
      <c r="B1138" s="35"/>
      <c r="C1138" s="33"/>
      <c r="D1138" s="33"/>
      <c r="E1138" s="33"/>
      <c r="F1138" s="33"/>
      <c r="G1138" s="33"/>
      <c r="H1138" s="33"/>
      <c r="I1138" s="33"/>
      <c r="J1138" s="33"/>
      <c r="K1138" s="33"/>
      <c r="L1138" s="33"/>
      <c r="M1138" s="33"/>
      <c r="N1138" s="33"/>
      <c r="O1138" s="33"/>
      <c r="P1138" s="1"/>
      <c r="Q1138" s="33"/>
      <c r="R1138" s="33"/>
      <c r="S1138" s="33"/>
      <c r="T1138" s="33"/>
      <c r="U1138" s="33"/>
      <c r="V1138" s="33"/>
      <c r="W1138" s="33"/>
      <c r="X1138" s="33"/>
      <c r="Y1138" s="33"/>
      <c r="Z1138" s="33"/>
      <c r="AA1138" s="33"/>
      <c r="AB1138" s="33"/>
    </row>
    <row r="1139" spans="2:28" s="8" customFormat="1" ht="18.75" x14ac:dyDescent="0.3">
      <c r="B1139" s="35"/>
      <c r="C1139" s="33"/>
      <c r="D1139" s="33"/>
      <c r="E1139" s="33"/>
      <c r="F1139" s="33"/>
      <c r="G1139" s="33"/>
      <c r="H1139" s="33"/>
      <c r="I1139" s="33"/>
      <c r="J1139" s="33"/>
      <c r="K1139" s="33"/>
      <c r="L1139" s="33"/>
      <c r="M1139" s="33"/>
      <c r="N1139" s="33"/>
      <c r="O1139" s="33"/>
      <c r="P1139" s="1"/>
      <c r="Q1139" s="33"/>
      <c r="R1139" s="33"/>
      <c r="S1139" s="33"/>
      <c r="T1139" s="33"/>
      <c r="U1139" s="33"/>
      <c r="V1139" s="33"/>
      <c r="W1139" s="33"/>
      <c r="X1139" s="33"/>
      <c r="Y1139" s="33"/>
      <c r="Z1139" s="33"/>
      <c r="AA1139" s="33"/>
      <c r="AB1139" s="33"/>
    </row>
    <row r="1140" spans="2:28" s="8" customFormat="1" ht="18.75" x14ac:dyDescent="0.3">
      <c r="B1140" s="35"/>
      <c r="C1140" s="33"/>
      <c r="D1140" s="33"/>
      <c r="E1140" s="33"/>
      <c r="F1140" s="33"/>
      <c r="G1140" s="33"/>
      <c r="H1140" s="33"/>
      <c r="I1140" s="33"/>
      <c r="J1140" s="33"/>
      <c r="K1140" s="33"/>
      <c r="L1140" s="33"/>
      <c r="M1140" s="33"/>
      <c r="N1140" s="33"/>
      <c r="O1140" s="33"/>
      <c r="P1140" s="1"/>
      <c r="Q1140" s="33"/>
      <c r="R1140" s="33"/>
      <c r="S1140" s="33"/>
      <c r="T1140" s="33"/>
      <c r="U1140" s="33"/>
      <c r="V1140" s="33"/>
      <c r="W1140" s="33"/>
      <c r="X1140" s="33"/>
      <c r="Y1140" s="33"/>
      <c r="Z1140" s="33"/>
      <c r="AA1140" s="33"/>
      <c r="AB1140" s="33"/>
    </row>
    <row r="1141" spans="2:28" s="8" customFormat="1" ht="18.75" x14ac:dyDescent="0.3">
      <c r="B1141" s="35"/>
      <c r="C1141" s="33"/>
      <c r="D1141" s="33"/>
      <c r="E1141" s="33"/>
      <c r="F1141" s="33"/>
      <c r="G1141" s="33"/>
      <c r="H1141" s="33"/>
      <c r="I1141" s="33"/>
      <c r="J1141" s="33"/>
      <c r="K1141" s="33"/>
      <c r="L1141" s="33"/>
      <c r="M1141" s="33"/>
      <c r="N1141" s="33"/>
      <c r="O1141" s="33"/>
      <c r="P1141" s="1"/>
      <c r="Q1141" s="33"/>
      <c r="R1141" s="33"/>
      <c r="S1141" s="33"/>
      <c r="T1141" s="33"/>
      <c r="U1141" s="33"/>
      <c r="V1141" s="33"/>
      <c r="W1141" s="33"/>
      <c r="X1141" s="33"/>
      <c r="Y1141" s="33"/>
      <c r="Z1141" s="33"/>
      <c r="AA1141" s="33"/>
      <c r="AB1141" s="33"/>
    </row>
    <row r="1142" spans="2:28" s="8" customFormat="1" ht="18.75" x14ac:dyDescent="0.3">
      <c r="B1142" s="35"/>
      <c r="C1142" s="33"/>
      <c r="D1142" s="33"/>
      <c r="E1142" s="33"/>
      <c r="F1142" s="33"/>
      <c r="G1142" s="33"/>
      <c r="H1142" s="33"/>
      <c r="I1142" s="33"/>
      <c r="J1142" s="33"/>
      <c r="K1142" s="33"/>
      <c r="L1142" s="33"/>
      <c r="M1142" s="33"/>
      <c r="N1142" s="33"/>
      <c r="O1142" s="33"/>
      <c r="P1142" s="1"/>
      <c r="Q1142" s="33"/>
      <c r="R1142" s="33"/>
      <c r="S1142" s="33"/>
      <c r="T1142" s="33"/>
      <c r="U1142" s="33"/>
      <c r="V1142" s="33"/>
      <c r="W1142" s="33"/>
      <c r="X1142" s="33"/>
      <c r="Y1142" s="33"/>
      <c r="Z1142" s="33"/>
      <c r="AA1142" s="33"/>
      <c r="AB1142" s="33"/>
    </row>
    <row r="1143" spans="2:28" s="8" customFormat="1" ht="18.75" x14ac:dyDescent="0.3">
      <c r="B1143" s="35"/>
      <c r="C1143" s="33"/>
      <c r="D1143" s="33"/>
      <c r="E1143" s="33"/>
      <c r="F1143" s="33"/>
      <c r="G1143" s="33"/>
      <c r="H1143" s="33"/>
      <c r="I1143" s="33"/>
      <c r="J1143" s="33"/>
      <c r="K1143" s="33"/>
      <c r="L1143" s="33"/>
      <c r="M1143" s="33"/>
      <c r="N1143" s="33"/>
      <c r="O1143" s="33"/>
      <c r="P1143" s="1"/>
      <c r="Q1143" s="33"/>
      <c r="R1143" s="33"/>
      <c r="S1143" s="33"/>
      <c r="T1143" s="33"/>
      <c r="U1143" s="33"/>
      <c r="V1143" s="33"/>
      <c r="W1143" s="33"/>
      <c r="X1143" s="33"/>
      <c r="Y1143" s="33"/>
      <c r="Z1143" s="33"/>
      <c r="AA1143" s="33"/>
      <c r="AB1143" s="33"/>
    </row>
    <row r="1144" spans="2:28" s="8" customFormat="1" ht="18.75" x14ac:dyDescent="0.3">
      <c r="B1144" s="35"/>
      <c r="C1144" s="33"/>
      <c r="D1144" s="33"/>
      <c r="E1144" s="33"/>
      <c r="F1144" s="33"/>
      <c r="G1144" s="33"/>
      <c r="H1144" s="33"/>
      <c r="I1144" s="33"/>
      <c r="J1144" s="33"/>
      <c r="K1144" s="33"/>
      <c r="L1144" s="33"/>
      <c r="M1144" s="33"/>
      <c r="N1144" s="33"/>
      <c r="O1144" s="33"/>
      <c r="P1144" s="1"/>
      <c r="Q1144" s="33"/>
      <c r="R1144" s="33"/>
      <c r="S1144" s="33"/>
      <c r="T1144" s="33"/>
      <c r="U1144" s="33"/>
      <c r="V1144" s="33"/>
      <c r="W1144" s="33"/>
      <c r="X1144" s="33"/>
      <c r="Y1144" s="33"/>
      <c r="Z1144" s="33"/>
      <c r="AA1144" s="33"/>
      <c r="AB1144" s="33"/>
    </row>
    <row r="1145" spans="2:28" s="8" customFormat="1" ht="18.75" x14ac:dyDescent="0.3">
      <c r="B1145" s="35"/>
      <c r="C1145" s="33"/>
      <c r="D1145" s="33"/>
      <c r="E1145" s="33"/>
      <c r="F1145" s="33"/>
      <c r="G1145" s="33"/>
      <c r="H1145" s="33"/>
      <c r="I1145" s="33"/>
      <c r="J1145" s="33"/>
      <c r="K1145" s="33"/>
      <c r="L1145" s="33"/>
      <c r="M1145" s="33"/>
      <c r="N1145" s="33"/>
      <c r="O1145" s="33"/>
      <c r="P1145" s="1"/>
      <c r="Q1145" s="33"/>
      <c r="R1145" s="33"/>
      <c r="S1145" s="33"/>
      <c r="T1145" s="33"/>
      <c r="U1145" s="33"/>
      <c r="V1145" s="33"/>
      <c r="W1145" s="33"/>
      <c r="X1145" s="33"/>
      <c r="Y1145" s="33"/>
      <c r="Z1145" s="33"/>
      <c r="AA1145" s="33"/>
      <c r="AB1145" s="33"/>
    </row>
    <row r="1146" spans="2:28" s="8" customFormat="1" ht="18.75" x14ac:dyDescent="0.3">
      <c r="B1146" s="35"/>
      <c r="C1146" s="33"/>
      <c r="D1146" s="33"/>
      <c r="E1146" s="33"/>
      <c r="F1146" s="33"/>
      <c r="G1146" s="33"/>
      <c r="H1146" s="33"/>
      <c r="I1146" s="33"/>
      <c r="J1146" s="33"/>
      <c r="K1146" s="33"/>
      <c r="L1146" s="33"/>
      <c r="M1146" s="33"/>
      <c r="N1146" s="33"/>
      <c r="O1146" s="33"/>
      <c r="P1146" s="1"/>
      <c r="Q1146" s="33"/>
      <c r="R1146" s="33"/>
      <c r="S1146" s="33"/>
      <c r="T1146" s="33"/>
      <c r="U1146" s="33"/>
      <c r="V1146" s="33"/>
      <c r="W1146" s="33"/>
      <c r="X1146" s="33"/>
      <c r="Y1146" s="33"/>
      <c r="Z1146" s="33"/>
      <c r="AA1146" s="33"/>
      <c r="AB1146" s="33"/>
    </row>
    <row r="1147" spans="2:28" s="8" customFormat="1" ht="18.75" x14ac:dyDescent="0.3">
      <c r="B1147" s="35"/>
      <c r="C1147" s="33"/>
      <c r="D1147" s="33"/>
      <c r="E1147" s="33"/>
      <c r="F1147" s="33"/>
      <c r="G1147" s="33"/>
      <c r="H1147" s="33"/>
      <c r="I1147" s="33"/>
      <c r="J1147" s="33"/>
      <c r="K1147" s="33"/>
      <c r="L1147" s="33"/>
      <c r="M1147" s="33"/>
      <c r="N1147" s="33"/>
      <c r="O1147" s="33"/>
      <c r="P1147" s="1"/>
      <c r="Q1147" s="33"/>
      <c r="R1147" s="33"/>
      <c r="S1147" s="33"/>
      <c r="T1147" s="33"/>
      <c r="U1147" s="33"/>
      <c r="V1147" s="33"/>
      <c r="W1147" s="33"/>
      <c r="X1147" s="33"/>
      <c r="Y1147" s="33"/>
      <c r="Z1147" s="33"/>
      <c r="AA1147" s="33"/>
      <c r="AB1147" s="33"/>
    </row>
    <row r="1148" spans="2:28" s="8" customFormat="1" ht="18.75" x14ac:dyDescent="0.3">
      <c r="B1148" s="35"/>
      <c r="C1148" s="33"/>
      <c r="D1148" s="33"/>
      <c r="E1148" s="33"/>
      <c r="F1148" s="33"/>
      <c r="G1148" s="33"/>
      <c r="H1148" s="33"/>
      <c r="I1148" s="33"/>
      <c r="J1148" s="33"/>
      <c r="K1148" s="33"/>
      <c r="L1148" s="33"/>
      <c r="M1148" s="33"/>
      <c r="N1148" s="33"/>
      <c r="O1148" s="33"/>
      <c r="P1148" s="1"/>
      <c r="Q1148" s="33"/>
      <c r="R1148" s="33"/>
      <c r="S1148" s="33"/>
      <c r="T1148" s="33"/>
      <c r="U1148" s="33"/>
      <c r="V1148" s="33"/>
      <c r="W1148" s="33"/>
      <c r="X1148" s="33"/>
      <c r="Y1148" s="33"/>
      <c r="Z1148" s="33"/>
      <c r="AA1148" s="33"/>
      <c r="AB1148" s="33"/>
    </row>
    <row r="1149" spans="2:28" s="8" customFormat="1" ht="18.75" x14ac:dyDescent="0.3">
      <c r="B1149" s="35"/>
      <c r="C1149" s="33"/>
      <c r="D1149" s="33"/>
      <c r="E1149" s="33"/>
      <c r="F1149" s="33"/>
      <c r="G1149" s="33"/>
      <c r="H1149" s="33"/>
      <c r="I1149" s="33"/>
      <c r="J1149" s="33"/>
      <c r="K1149" s="33"/>
      <c r="L1149" s="33"/>
      <c r="M1149" s="33"/>
      <c r="N1149" s="33"/>
      <c r="O1149" s="33"/>
      <c r="P1149" s="1"/>
      <c r="Q1149" s="33"/>
      <c r="R1149" s="33"/>
      <c r="S1149" s="33"/>
      <c r="T1149" s="33"/>
      <c r="U1149" s="33"/>
      <c r="V1149" s="33"/>
      <c r="W1149" s="33"/>
      <c r="X1149" s="33"/>
      <c r="Y1149" s="33"/>
      <c r="Z1149" s="33"/>
      <c r="AA1149" s="33"/>
      <c r="AB1149" s="33"/>
    </row>
    <row r="1150" spans="2:28" s="8" customFormat="1" ht="18.75" x14ac:dyDescent="0.3">
      <c r="B1150" s="35"/>
      <c r="C1150" s="33"/>
      <c r="D1150" s="33"/>
      <c r="E1150" s="33"/>
      <c r="F1150" s="33"/>
      <c r="G1150" s="33"/>
      <c r="H1150" s="33"/>
      <c r="I1150" s="33"/>
      <c r="J1150" s="33"/>
      <c r="K1150" s="33"/>
      <c r="L1150" s="33"/>
      <c r="M1150" s="33"/>
      <c r="N1150" s="33"/>
      <c r="O1150" s="33"/>
      <c r="P1150" s="1"/>
      <c r="Q1150" s="33"/>
      <c r="R1150" s="33"/>
      <c r="S1150" s="33"/>
      <c r="T1150" s="33"/>
      <c r="U1150" s="33"/>
      <c r="V1150" s="33"/>
      <c r="W1150" s="33"/>
      <c r="X1150" s="33"/>
      <c r="Y1150" s="33"/>
      <c r="Z1150" s="33"/>
      <c r="AA1150" s="33"/>
      <c r="AB1150" s="33"/>
    </row>
    <row r="1151" spans="2:28" s="8" customFormat="1" ht="18.75" x14ac:dyDescent="0.3">
      <c r="B1151" s="35"/>
      <c r="C1151" s="33"/>
      <c r="D1151" s="33"/>
      <c r="E1151" s="33"/>
      <c r="F1151" s="33"/>
      <c r="G1151" s="33"/>
      <c r="H1151" s="33"/>
      <c r="I1151" s="33"/>
      <c r="J1151" s="33"/>
      <c r="K1151" s="33"/>
      <c r="L1151" s="33"/>
      <c r="M1151" s="33"/>
      <c r="N1151" s="33"/>
      <c r="O1151" s="33"/>
      <c r="P1151" s="1"/>
      <c r="Q1151" s="33"/>
      <c r="R1151" s="33"/>
      <c r="S1151" s="33"/>
      <c r="T1151" s="33"/>
      <c r="U1151" s="33"/>
      <c r="V1151" s="33"/>
      <c r="W1151" s="33"/>
      <c r="X1151" s="33"/>
      <c r="Y1151" s="33"/>
      <c r="Z1151" s="33"/>
      <c r="AA1151" s="33"/>
      <c r="AB1151" s="33"/>
    </row>
    <row r="1152" spans="2:28" s="8" customFormat="1" ht="18.75" x14ac:dyDescent="0.3">
      <c r="B1152" s="35"/>
      <c r="C1152" s="33"/>
      <c r="D1152" s="33"/>
      <c r="E1152" s="33"/>
      <c r="F1152" s="33"/>
      <c r="G1152" s="33"/>
      <c r="H1152" s="33"/>
      <c r="I1152" s="33"/>
      <c r="J1152" s="33"/>
      <c r="K1152" s="33"/>
      <c r="L1152" s="33"/>
      <c r="M1152" s="33"/>
      <c r="N1152" s="33"/>
      <c r="O1152" s="33"/>
      <c r="P1152" s="1"/>
      <c r="Q1152" s="33"/>
      <c r="R1152" s="33"/>
      <c r="S1152" s="33"/>
      <c r="T1152" s="33"/>
      <c r="U1152" s="33"/>
      <c r="V1152" s="33"/>
      <c r="W1152" s="33"/>
      <c r="X1152" s="33"/>
      <c r="Y1152" s="33"/>
      <c r="Z1152" s="33"/>
      <c r="AA1152" s="33"/>
      <c r="AB1152" s="33"/>
    </row>
    <row r="1153" spans="2:28" s="8" customFormat="1" ht="18.75" x14ac:dyDescent="0.3">
      <c r="B1153" s="35"/>
      <c r="C1153" s="33"/>
      <c r="D1153" s="33"/>
      <c r="E1153" s="33"/>
      <c r="F1153" s="33"/>
      <c r="G1153" s="33"/>
      <c r="H1153" s="33"/>
      <c r="I1153" s="33"/>
      <c r="J1153" s="33"/>
      <c r="K1153" s="33"/>
      <c r="L1153" s="33"/>
      <c r="M1153" s="33"/>
      <c r="N1153" s="33"/>
      <c r="O1153" s="33"/>
      <c r="P1153" s="1"/>
      <c r="Q1153" s="33"/>
      <c r="R1153" s="33"/>
      <c r="S1153" s="33"/>
      <c r="T1153" s="33"/>
      <c r="U1153" s="33"/>
      <c r="V1153" s="33"/>
      <c r="W1153" s="33"/>
      <c r="X1153" s="33"/>
      <c r="Y1153" s="33"/>
      <c r="Z1153" s="33"/>
      <c r="AA1153" s="33"/>
      <c r="AB1153" s="33"/>
    </row>
    <row r="1154" spans="2:28" s="8" customFormat="1" ht="18.75" x14ac:dyDescent="0.3">
      <c r="B1154" s="35"/>
      <c r="C1154" s="33"/>
      <c r="D1154" s="33"/>
      <c r="E1154" s="33"/>
      <c r="F1154" s="33"/>
      <c r="G1154" s="33"/>
      <c r="H1154" s="33"/>
      <c r="I1154" s="33"/>
      <c r="J1154" s="33"/>
      <c r="K1154" s="33"/>
      <c r="L1154" s="33"/>
      <c r="M1154" s="33"/>
      <c r="N1154" s="33"/>
      <c r="O1154" s="33"/>
      <c r="P1154" s="1"/>
      <c r="Q1154" s="33"/>
      <c r="R1154" s="33"/>
      <c r="S1154" s="33"/>
      <c r="T1154" s="33"/>
      <c r="U1154" s="33"/>
      <c r="V1154" s="33"/>
      <c r="W1154" s="33"/>
      <c r="X1154" s="33"/>
      <c r="Y1154" s="33"/>
      <c r="Z1154" s="33"/>
      <c r="AA1154" s="33"/>
      <c r="AB1154" s="33"/>
    </row>
    <row r="1155" spans="2:28" s="8" customFormat="1" ht="18.75" x14ac:dyDescent="0.3">
      <c r="B1155" s="35"/>
      <c r="C1155" s="33"/>
      <c r="D1155" s="33"/>
      <c r="E1155" s="33"/>
      <c r="F1155" s="33"/>
      <c r="G1155" s="33"/>
      <c r="H1155" s="33"/>
      <c r="I1155" s="33"/>
      <c r="J1155" s="33"/>
      <c r="K1155" s="33"/>
      <c r="L1155" s="33"/>
      <c r="M1155" s="33"/>
      <c r="N1155" s="33"/>
      <c r="O1155" s="33"/>
      <c r="P1155" s="1"/>
      <c r="Q1155" s="33"/>
      <c r="R1155" s="33"/>
      <c r="S1155" s="33"/>
      <c r="T1155" s="33"/>
      <c r="U1155" s="33"/>
      <c r="V1155" s="33"/>
      <c r="W1155" s="33"/>
      <c r="X1155" s="33"/>
      <c r="Y1155" s="33"/>
      <c r="Z1155" s="33"/>
      <c r="AA1155" s="33"/>
      <c r="AB1155" s="33"/>
    </row>
    <row r="1156" spans="2:28" s="8" customFormat="1" ht="18.75" x14ac:dyDescent="0.3">
      <c r="B1156" s="35"/>
      <c r="C1156" s="33"/>
      <c r="D1156" s="33"/>
      <c r="E1156" s="33"/>
      <c r="F1156" s="33"/>
      <c r="G1156" s="33"/>
      <c r="H1156" s="33"/>
      <c r="I1156" s="33"/>
      <c r="J1156" s="33"/>
      <c r="K1156" s="33"/>
      <c r="L1156" s="33"/>
      <c r="M1156" s="33"/>
      <c r="N1156" s="33"/>
      <c r="O1156" s="33"/>
      <c r="P1156" s="1"/>
      <c r="Q1156" s="33"/>
      <c r="R1156" s="33"/>
      <c r="S1156" s="33"/>
      <c r="T1156" s="33"/>
      <c r="U1156" s="33"/>
      <c r="V1156" s="33"/>
      <c r="W1156" s="33"/>
      <c r="X1156" s="33"/>
      <c r="Y1156" s="33"/>
      <c r="Z1156" s="33"/>
      <c r="AA1156" s="33"/>
      <c r="AB1156" s="33"/>
    </row>
    <row r="1157" spans="2:28" s="8" customFormat="1" ht="18.75" x14ac:dyDescent="0.3">
      <c r="B1157" s="35"/>
      <c r="C1157" s="33"/>
      <c r="D1157" s="33"/>
      <c r="E1157" s="33"/>
      <c r="F1157" s="33"/>
      <c r="G1157" s="33"/>
      <c r="H1157" s="33"/>
      <c r="I1157" s="33"/>
      <c r="J1157" s="33"/>
      <c r="K1157" s="33"/>
      <c r="L1157" s="33"/>
      <c r="M1157" s="33"/>
      <c r="N1157" s="33"/>
      <c r="O1157" s="33"/>
      <c r="P1157" s="1"/>
      <c r="Q1157" s="33"/>
      <c r="R1157" s="33"/>
      <c r="S1157" s="33"/>
      <c r="T1157" s="33"/>
      <c r="U1157" s="33"/>
      <c r="V1157" s="33"/>
      <c r="W1157" s="33"/>
      <c r="X1157" s="33"/>
      <c r="Y1157" s="33"/>
      <c r="Z1157" s="33"/>
      <c r="AA1157" s="33"/>
      <c r="AB1157" s="33"/>
    </row>
    <row r="1158" spans="2:28" s="8" customFormat="1" ht="18.75" x14ac:dyDescent="0.3">
      <c r="B1158" s="35"/>
      <c r="C1158" s="33"/>
      <c r="D1158" s="33"/>
      <c r="E1158" s="33"/>
      <c r="F1158" s="33"/>
      <c r="G1158" s="33"/>
      <c r="H1158" s="33"/>
      <c r="I1158" s="33"/>
      <c r="J1158" s="33"/>
      <c r="K1158" s="33"/>
      <c r="L1158" s="33"/>
      <c r="M1158" s="33"/>
      <c r="N1158" s="33"/>
      <c r="O1158" s="33"/>
      <c r="P1158" s="1"/>
      <c r="Q1158" s="33"/>
      <c r="R1158" s="33"/>
      <c r="S1158" s="33"/>
      <c r="T1158" s="33"/>
      <c r="U1158" s="33"/>
      <c r="V1158" s="33"/>
      <c r="W1158" s="33"/>
      <c r="X1158" s="33"/>
      <c r="Y1158" s="33"/>
      <c r="Z1158" s="33"/>
      <c r="AA1158" s="33"/>
      <c r="AB1158" s="33"/>
    </row>
    <row r="1159" spans="2:28" s="8" customFormat="1" ht="18.75" x14ac:dyDescent="0.3">
      <c r="B1159" s="35"/>
      <c r="C1159" s="33"/>
      <c r="D1159" s="33"/>
      <c r="E1159" s="33"/>
      <c r="F1159" s="33"/>
      <c r="G1159" s="33"/>
      <c r="H1159" s="33"/>
      <c r="I1159" s="33"/>
      <c r="J1159" s="33"/>
      <c r="K1159" s="33"/>
      <c r="L1159" s="33"/>
      <c r="M1159" s="33"/>
      <c r="N1159" s="33"/>
      <c r="O1159" s="33"/>
      <c r="P1159" s="1"/>
      <c r="Q1159" s="33"/>
      <c r="R1159" s="33"/>
      <c r="S1159" s="33"/>
      <c r="T1159" s="33"/>
      <c r="U1159" s="33"/>
      <c r="V1159" s="33"/>
      <c r="W1159" s="33"/>
      <c r="X1159" s="33"/>
      <c r="Y1159" s="33"/>
      <c r="Z1159" s="33"/>
      <c r="AA1159" s="33"/>
      <c r="AB1159" s="33"/>
    </row>
    <row r="1160" spans="2:28" s="8" customFormat="1" ht="18.75" x14ac:dyDescent="0.3">
      <c r="B1160" s="35"/>
      <c r="C1160" s="33"/>
      <c r="D1160" s="33"/>
      <c r="E1160" s="33"/>
      <c r="F1160" s="33"/>
      <c r="G1160" s="33"/>
      <c r="H1160" s="33"/>
      <c r="I1160" s="33"/>
      <c r="J1160" s="33"/>
      <c r="K1160" s="33"/>
      <c r="L1160" s="33"/>
      <c r="M1160" s="33"/>
      <c r="N1160" s="33"/>
      <c r="O1160" s="33"/>
      <c r="P1160" s="1"/>
      <c r="Q1160" s="33"/>
      <c r="R1160" s="33"/>
      <c r="S1160" s="33"/>
      <c r="T1160" s="33"/>
      <c r="U1160" s="33"/>
      <c r="V1160" s="33"/>
      <c r="W1160" s="33"/>
      <c r="X1160" s="33"/>
      <c r="Y1160" s="33"/>
      <c r="Z1160" s="33"/>
      <c r="AA1160" s="33"/>
      <c r="AB1160" s="33"/>
    </row>
    <row r="1161" spans="2:28" s="8" customFormat="1" ht="18.75" x14ac:dyDescent="0.3">
      <c r="B1161" s="35"/>
      <c r="C1161" s="33"/>
      <c r="D1161" s="33"/>
      <c r="E1161" s="33"/>
      <c r="F1161" s="33"/>
      <c r="G1161" s="33"/>
      <c r="H1161" s="33"/>
      <c r="I1161" s="33"/>
      <c r="J1161" s="33"/>
      <c r="K1161" s="33"/>
      <c r="L1161" s="33"/>
      <c r="M1161" s="33"/>
      <c r="N1161" s="33"/>
      <c r="O1161" s="33"/>
      <c r="P1161" s="1"/>
      <c r="Q1161" s="33"/>
      <c r="R1161" s="33"/>
      <c r="S1161" s="33"/>
      <c r="T1161" s="33"/>
      <c r="U1161" s="33"/>
      <c r="V1161" s="33"/>
      <c r="W1161" s="33"/>
      <c r="X1161" s="33"/>
      <c r="Y1161" s="33"/>
      <c r="Z1161" s="33"/>
      <c r="AA1161" s="33"/>
      <c r="AB1161" s="33"/>
    </row>
    <row r="1162" spans="2:28" s="8" customFormat="1" ht="18.75" x14ac:dyDescent="0.3">
      <c r="B1162" s="35"/>
      <c r="C1162" s="33"/>
      <c r="D1162" s="33"/>
      <c r="E1162" s="33"/>
      <c r="F1162" s="33"/>
      <c r="G1162" s="33"/>
      <c r="H1162" s="33"/>
      <c r="I1162" s="33"/>
      <c r="J1162" s="33"/>
      <c r="K1162" s="33"/>
      <c r="L1162" s="33"/>
      <c r="M1162" s="33"/>
      <c r="N1162" s="33"/>
      <c r="O1162" s="33"/>
      <c r="P1162" s="1"/>
      <c r="Q1162" s="33"/>
      <c r="R1162" s="33"/>
      <c r="S1162" s="33"/>
      <c r="T1162" s="33"/>
      <c r="U1162" s="33"/>
      <c r="V1162" s="33"/>
      <c r="W1162" s="33"/>
      <c r="X1162" s="33"/>
      <c r="Y1162" s="33"/>
      <c r="Z1162" s="33"/>
      <c r="AA1162" s="33"/>
      <c r="AB1162" s="33"/>
    </row>
  </sheetData>
  <mergeCells count="12">
    <mergeCell ref="C3:M3"/>
    <mergeCell ref="Z4:AB4"/>
    <mergeCell ref="C4:E4"/>
    <mergeCell ref="F4:H4"/>
    <mergeCell ref="I4:K4"/>
    <mergeCell ref="L4:N4"/>
    <mergeCell ref="Q4:S4"/>
    <mergeCell ref="AC4:AD4"/>
    <mergeCell ref="Q3:AB3"/>
    <mergeCell ref="AC3:AD3"/>
    <mergeCell ref="T4:V4"/>
    <mergeCell ref="W4:Y4"/>
  </mergeCells>
  <phoneticPr fontId="12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francis henniaux</cp:lastModifiedBy>
  <cp:lastPrinted>2024-07-11T15:54:19Z</cp:lastPrinted>
  <dcterms:created xsi:type="dcterms:W3CDTF">2019-05-12T07:37:30Z</dcterms:created>
  <dcterms:modified xsi:type="dcterms:W3CDTF">2024-07-11T18:27:33Z</dcterms:modified>
</cp:coreProperties>
</file>