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Francis\Problemes Internet\Excel Pratique\"/>
    </mc:Choice>
  </mc:AlternateContent>
  <xr:revisionPtr revIDLastSave="0" documentId="8_{47E22831-AA84-4F53-B8A1-6073C466D5EA}" xr6:coauthVersionLast="47" xr6:coauthVersionMax="47" xr10:uidLastSave="{00000000-0000-0000-0000-000000000000}"/>
  <bookViews>
    <workbookView xWindow="-120" yWindow="-120" windowWidth="29040" windowHeight="15720" xr2:uid="{F1CA63FF-7BC8-4067-B8AF-2CA7B1C20C81}"/>
  </bookViews>
  <sheets>
    <sheet name="2020ddji_Résultats via une rech" sheetId="1" r:id="rId1"/>
  </sheets>
  <calcPr calcId="0"/>
</workbook>
</file>

<file path=xl/calcChain.xml><?xml version="1.0" encoding="utf-8"?>
<calcChain xmlns="http://schemas.openxmlformats.org/spreadsheetml/2006/main">
  <c r="J2" i="1" l="1" a="1"/>
  <c r="J2" i="1" s="1"/>
  <c r="J3" i="1" s="1"/>
  <c r="K2" i="1" a="1"/>
  <c r="K2" i="1" s="1"/>
  <c r="K3" i="1" s="1"/>
  <c r="L2" i="1" a="1"/>
  <c r="L2" i="1" s="1"/>
  <c r="L3" i="1" s="1"/>
  <c r="M2" i="1" a="1"/>
  <c r="M2" i="1" s="1"/>
  <c r="M3" i="1" s="1"/>
  <c r="N2" i="1" a="1"/>
  <c r="N2" i="1" s="1"/>
  <c r="N3" i="1" s="1"/>
  <c r="O2" i="1" a="1"/>
  <c r="O2" i="1" s="1"/>
  <c r="O3" i="1" s="1"/>
  <c r="P2" i="1" a="1"/>
  <c r="P2" i="1" s="1"/>
  <c r="P3" i="1" s="1"/>
  <c r="Q2" i="1" a="1"/>
  <c r="Q2" i="1" s="1"/>
  <c r="Q3" i="1" s="1"/>
  <c r="R2" i="1" a="1"/>
  <c r="R2" i="1" s="1"/>
  <c r="R3" i="1" s="1"/>
  <c r="S2" i="1" a="1"/>
  <c r="S2" i="1" s="1"/>
  <c r="S3" i="1" s="1"/>
  <c r="T2" i="1" a="1"/>
  <c r="T2" i="1" s="1"/>
  <c r="T3" i="1" s="1"/>
  <c r="U2" i="1" a="1"/>
  <c r="U2" i="1" s="1"/>
  <c r="U3" i="1" s="1"/>
  <c r="V2" i="1" a="1"/>
  <c r="V2" i="1" s="1"/>
  <c r="V3" i="1" s="1"/>
  <c r="W2" i="1" a="1"/>
  <c r="W2" i="1" s="1"/>
  <c r="W3" i="1" s="1"/>
  <c r="X2" i="1" a="1"/>
  <c r="X2" i="1" s="1"/>
  <c r="X3" i="1" s="1"/>
  <c r="Y2" i="1" a="1"/>
  <c r="Y2" i="1" s="1"/>
  <c r="Y3" i="1" s="1"/>
  <c r="Z2" i="1" a="1"/>
  <c r="Z2" i="1" s="1"/>
  <c r="Z3" i="1" s="1"/>
  <c r="AA2" i="1" a="1"/>
  <c r="AA2" i="1" s="1"/>
  <c r="AA3" i="1" s="1"/>
  <c r="AB2" i="1" a="1"/>
  <c r="AB2" i="1" s="1"/>
  <c r="AB3" i="1" s="1"/>
  <c r="AC2" i="1" a="1"/>
  <c r="AC2" i="1" s="1"/>
  <c r="AC3" i="1" s="1"/>
  <c r="AD2" i="1" a="1"/>
  <c r="AD2" i="1" s="1"/>
  <c r="AD3" i="1" s="1"/>
  <c r="AE2" i="1" a="1"/>
  <c r="AE2" i="1" s="1"/>
  <c r="AE3" i="1" s="1"/>
  <c r="AF2" i="1" a="1"/>
  <c r="AF2" i="1" s="1"/>
  <c r="AF3" i="1" s="1"/>
  <c r="AG2" i="1" a="1"/>
  <c r="AG2" i="1" s="1"/>
  <c r="AG3" i="1" s="1"/>
  <c r="AH2" i="1" a="1"/>
  <c r="AH2" i="1" s="1"/>
  <c r="AH3" i="1" s="1"/>
  <c r="AI2" i="1" a="1"/>
  <c r="AI2" i="1" s="1"/>
  <c r="AI3" i="1" s="1"/>
  <c r="AJ2" i="1" a="1"/>
  <c r="AJ2" i="1" s="1"/>
  <c r="AJ3" i="1" s="1"/>
  <c r="AK2" i="1" a="1"/>
  <c r="AK2" i="1" s="1"/>
  <c r="AK3" i="1" s="1"/>
  <c r="I2" i="1" a="1"/>
  <c r="I2" i="1" s="1"/>
  <c r="I3" i="1" s="1"/>
  <c r="Q5" i="1" a="1"/>
  <c r="Q5" i="1" s="1"/>
  <c r="Q6" i="1" s="1"/>
  <c r="R5" i="1" a="1"/>
  <c r="R5" i="1" s="1"/>
  <c r="R6" i="1" s="1"/>
  <c r="S5" i="1" a="1"/>
  <c r="S5" i="1" s="1"/>
  <c r="S6" i="1" s="1"/>
  <c r="T5" i="1" a="1"/>
  <c r="T5" i="1" s="1"/>
  <c r="T6" i="1" s="1"/>
  <c r="U5" i="1" a="1"/>
  <c r="U5" i="1" s="1"/>
  <c r="U6" i="1" s="1"/>
  <c r="V5" i="1" a="1"/>
  <c r="V5" i="1" s="1"/>
  <c r="V6" i="1" s="1"/>
  <c r="W5" i="1" a="1"/>
  <c r="W5" i="1" s="1"/>
  <c r="W6" i="1" s="1"/>
  <c r="X5" i="1" a="1"/>
  <c r="X5" i="1" s="1"/>
  <c r="X6" i="1" s="1"/>
  <c r="Y5" i="1" a="1"/>
  <c r="Y5" i="1" s="1"/>
  <c r="Y6" i="1" s="1"/>
  <c r="Z5" i="1" a="1"/>
  <c r="Z5" i="1" s="1"/>
  <c r="Z6" i="1" s="1"/>
  <c r="AA5" i="1" a="1"/>
  <c r="AA5" i="1" s="1"/>
  <c r="AA6" i="1" s="1"/>
  <c r="AB5" i="1" a="1"/>
  <c r="AB5" i="1" s="1"/>
  <c r="AB6" i="1" s="1"/>
  <c r="AC5" i="1" a="1"/>
  <c r="AC5" i="1" s="1"/>
  <c r="AC6" i="1" s="1"/>
  <c r="AD5" i="1" a="1"/>
  <c r="AD5" i="1" s="1"/>
  <c r="AD6" i="1" s="1"/>
  <c r="AE5" i="1" a="1"/>
  <c r="AE5" i="1" s="1"/>
  <c r="AE6" i="1" s="1"/>
  <c r="AF5" i="1" a="1"/>
  <c r="AF5" i="1" s="1"/>
  <c r="AF6" i="1" s="1"/>
  <c r="AG5" i="1" a="1"/>
  <c r="AG5" i="1" s="1"/>
  <c r="AG6" i="1" s="1"/>
  <c r="AH5" i="1" a="1"/>
  <c r="AH5" i="1" s="1"/>
  <c r="AH6" i="1" s="1"/>
  <c r="AI5" i="1" a="1"/>
  <c r="AI5" i="1" s="1"/>
  <c r="AI6" i="1" s="1"/>
  <c r="AJ5" i="1" a="1"/>
  <c r="AJ5" i="1" s="1"/>
  <c r="AJ6" i="1" s="1"/>
  <c r="AK5" i="1" a="1"/>
  <c r="AK5" i="1" s="1"/>
  <c r="AK6" i="1" s="1"/>
  <c r="J6" i="1"/>
  <c r="K6" i="1"/>
  <c r="L6" i="1"/>
  <c r="M6" i="1"/>
  <c r="N6" i="1"/>
  <c r="O6" i="1"/>
  <c r="P6" i="1"/>
  <c r="I6" i="1"/>
  <c r="J5" i="1" a="1"/>
  <c r="J5" i="1" s="1"/>
  <c r="K5" i="1" a="1"/>
  <c r="K5" i="1" s="1"/>
  <c r="L5" i="1" a="1"/>
  <c r="L5" i="1" s="1"/>
  <c r="M5" i="1" a="1"/>
  <c r="M5" i="1" s="1"/>
  <c r="N5" i="1" a="1"/>
  <c r="N5" i="1" s="1"/>
  <c r="O5" i="1" a="1"/>
  <c r="O5" i="1" s="1"/>
  <c r="P5" i="1" a="1"/>
  <c r="P5" i="1" s="1"/>
  <c r="I5" i="1" a="1"/>
  <c r="I5" i="1" s="1"/>
  <c r="P9" i="1" l="1"/>
  <c r="P10" i="1"/>
  <c r="O10" i="1"/>
  <c r="O9" i="1"/>
  <c r="N10" i="1"/>
  <c r="N9" i="1"/>
  <c r="M10" i="1"/>
  <c r="M9" i="1"/>
  <c r="L10" i="1"/>
  <c r="L9" i="1"/>
  <c r="K10" i="1"/>
  <c r="K9" i="1"/>
  <c r="J10" i="1"/>
  <c r="J9" i="1"/>
  <c r="AD9" i="1"/>
  <c r="AD10" i="1"/>
  <c r="AC9" i="1"/>
  <c r="AC10" i="1"/>
  <c r="V9" i="1"/>
  <c r="V10" i="1"/>
  <c r="AK9" i="1"/>
  <c r="AK10" i="1"/>
  <c r="U9" i="1"/>
  <c r="U10" i="1"/>
  <c r="AJ9" i="1"/>
  <c r="AJ10" i="1"/>
  <c r="AB9" i="1"/>
  <c r="AB10" i="1"/>
  <c r="T9" i="1"/>
  <c r="T10" i="1"/>
  <c r="S9" i="1"/>
  <c r="S10" i="1"/>
  <c r="Z9" i="1"/>
  <c r="Z10" i="1"/>
  <c r="R9" i="1"/>
  <c r="R10" i="1"/>
  <c r="AE9" i="1"/>
  <c r="AE10" i="1"/>
  <c r="AI9" i="1"/>
  <c r="AI10" i="1"/>
  <c r="AH9" i="1"/>
  <c r="AH10" i="1"/>
  <c r="AG9" i="1"/>
  <c r="AG10" i="1"/>
  <c r="Y9" i="1"/>
  <c r="Y10" i="1"/>
  <c r="Q9" i="1"/>
  <c r="Q10" i="1"/>
  <c r="AA9" i="1"/>
  <c r="AA10" i="1"/>
  <c r="AF9" i="1"/>
  <c r="AF10" i="1"/>
  <c r="X9" i="1"/>
  <c r="X10" i="1"/>
  <c r="W9" i="1"/>
  <c r="W10" i="1"/>
  <c r="I9" i="1"/>
  <c r="I1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<sst xmlns="http://schemas.openxmlformats.org/spreadsheetml/2006/main" count="12" uniqueCount="12">
  <si>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t>Date</t>
  </si>
  <si>
    <t>Open</t>
  </si>
  <si>
    <t>High</t>
  </si>
  <si>
    <t>Low</t>
  </si>
  <si>
    <t>Close</t>
  </si>
  <si>
    <t>Volume</t>
  </si>
  <si>
    <t>date début d'année</t>
  </si>
  <si>
    <t>date de fin d'année</t>
  </si>
  <si>
    <t>performance annuelle (en euros)</t>
  </si>
  <si>
    <t>performance annuelle (en %)</t>
  </si>
  <si>
    <t>valeur (en euros) de début d'année à l'ouverture</t>
  </si>
  <si>
    <t>valeur (en euros) de fin d'année à la fermeture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</si>
</sst>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4" fontId="0" fillId="0" borderId="0" xfId="0" applyNumberFormat="1"/>
    <xf numFmtId="9" fontId="0" fillId="0" borderId="0" xfId="1" applyFont="1"/>
    <xf numFmtId="0" fontId="0" fillId="0" borderId="10" xfId="0" applyBorder="1"/>
    <xf numFmtId="0" fontId="0" fillId="33" borderId="10" xfId="0" applyFill="1" applyBorder="1"/>
    <xf numFmtId="14" fontId="0" fillId="0" borderId="0" xfId="0" applyNumberFormat="1" applyFill="1"/>
    <xf numFmtId="14" fontId="0" fillId="0" borderId="10" xfId="0" applyNumberFormat="1" applyBorder="1"/>
    <xf numFmtId="9" fontId="0" fillId="0" borderId="10" xfId="1" applyFont="1" applyBorder="1"/>
    <xf numFmtId="0" fontId="0" fillId="34" borderId="0" xfId="0" applyFill="1"/>
    <xf numFmtId="0" fontId="0" fillId="33" borderId="0" xfId="0" applyFill="1"/>
    <xf numFmtId="0" fontId="13" fillId="35" borderId="11" xfId="0" applyFont="1" applyFill="1" applyBorder="1" applyAlignment="1">
      <alignment horizontal="center" vertical="center"/>
    </xf>
    <xf numFmtId="14" fontId="0" fillId="33" borderId="10" xfId="0" applyNumberFormat="1" applyFill="1" applyBorder="1"/>
    <xf numFmtId="2" fontId="0" fillId="33" borderId="10" xfId="0" applyNumberFormat="1" applyFill="1" applyBorder="1"/>
    <xf numFmtId="0" fontId="0" fillId="36" borderId="10" xfId="0" applyFill="1" applyBorder="1"/>
    <xf numFmtId="2" fontId="0" fillId="36" borderId="10" xfId="0" applyNumberFormat="1" applyFill="1" applyBorder="1"/>
    <xf numFmtId="9" fontId="0" fillId="36" borderId="10" xfId="1" applyFont="1" applyFill="1" applyBorder="1"/>
    <xf numFmtId="0" fontId="0" fillId="34" borderId="10" xfId="0" applyFill="1" applyBorder="1"/>
    <xf numFmtId="14" fontId="0" fillId="34" borderId="10" xfId="0" applyNumberFormat="1" applyFill="1" applyBorder="1"/>
    <xf numFmtId="2" fontId="0" fillId="34" borderId="10" xfId="0" applyNumberFormat="1" applyFill="1" applyBorder="1"/>
  </cellXfs>
  <cellStyles count="43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Neutre" xfId="9" builtinId="28" customBuiltin="1"/>
    <cellStyle name="Normal" xfId="0" builtinId="0"/>
    <cellStyle name="Note" xfId="16" builtinId="10" customBuiltin="1"/>
    <cellStyle name="Pourcentage" xfId="1" builtinId="5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3928-E7F9-4B09-B204-35B2E183FE82}">
  <dimension ref="A1:BM7370"/>
  <sheetViews>
    <sheetView tabSelected="1" workbookViewId="0">
      <pane xSplit="8" ySplit="10" topLeftCell="I11" activePane="bottomRight" state="frozen"/>
      <selection pane="topRight" activeCell="I1" sqref="I1"/>
      <selection pane="bottomLeft" activeCell="A11" sqref="A11"/>
      <selection pane="bottomRight" activeCell="AG12" sqref="AG12"/>
    </sheetView>
  </sheetViews>
  <sheetFormatPr baseColWidth="10" defaultRowHeight="15" x14ac:dyDescent="0.25"/>
  <cols>
    <col min="1" max="1" width="11.42578125" style="1"/>
    <col min="2" max="2" width="11.42578125" style="8"/>
    <col min="5" max="5" width="11.42578125" style="9"/>
    <col min="7" max="7" width="6.140625" customWidth="1"/>
    <col min="8" max="8" width="44.7109375" bestFit="1" customWidth="1"/>
    <col min="9" max="37" width="10.7109375" bestFit="1" customWidth="1"/>
  </cols>
  <sheetData>
    <row r="1" spans="1:65" ht="39" customHeight="1" x14ac:dyDescent="0.25">
      <c r="A1" s="1" t="s">
        <v>0</v>
      </c>
      <c r="B1" s="8" t="s">
        <v>1</v>
      </c>
      <c r="C1" t="s">
        <v>2</v>
      </c>
      <c r="D1" t="s">
        <v>3</v>
      </c>
      <c r="E1" s="9" t="s">
        <v>4</v>
      </c>
      <c r="F1" t="s">
        <v>5</v>
      </c>
      <c r="I1" s="10">
        <v>1995</v>
      </c>
      <c r="J1" s="10">
        <v>1996</v>
      </c>
      <c r="K1" s="10">
        <v>1997</v>
      </c>
      <c r="L1" s="10">
        <v>1998</v>
      </c>
      <c r="M1" s="10">
        <v>1999</v>
      </c>
      <c r="N1" s="10">
        <v>2000</v>
      </c>
      <c r="O1" s="10">
        <v>2001</v>
      </c>
      <c r="P1" s="10">
        <v>2002</v>
      </c>
      <c r="Q1" s="10">
        <v>2003</v>
      </c>
      <c r="R1" s="10">
        <v>2004</v>
      </c>
      <c r="S1" s="10">
        <v>2005</v>
      </c>
      <c r="T1" s="10">
        <v>2006</v>
      </c>
      <c r="U1" s="10">
        <v>2007</v>
      </c>
      <c r="V1" s="10">
        <v>2008</v>
      </c>
      <c r="W1" s="10">
        <v>2009</v>
      </c>
      <c r="X1" s="10">
        <v>2010</v>
      </c>
      <c r="Y1" s="10">
        <v>2011</v>
      </c>
      <c r="Z1" s="10">
        <v>2012</v>
      </c>
      <c r="AA1" s="10">
        <v>2013</v>
      </c>
      <c r="AB1" s="10">
        <v>2014</v>
      </c>
      <c r="AC1" s="10">
        <v>2015</v>
      </c>
      <c r="AD1" s="10">
        <v>2016</v>
      </c>
      <c r="AE1" s="10">
        <v>2017</v>
      </c>
      <c r="AF1" s="10">
        <v>2018</v>
      </c>
      <c r="AG1" s="10">
        <v>2019</v>
      </c>
      <c r="AH1" s="10">
        <v>2020</v>
      </c>
      <c r="AI1" s="10">
        <v>2021</v>
      </c>
      <c r="AJ1" s="10">
        <v>2022</v>
      </c>
      <c r="AK1" s="10">
        <v>2023</v>
      </c>
      <c r="AL1" s="10"/>
      <c r="AM1" s="10"/>
      <c r="AN1" s="10"/>
    </row>
    <row r="2" spans="1:65" x14ac:dyDescent="0.25">
      <c r="A2" s="1">
        <v>45275</v>
      </c>
      <c r="B2" s="8">
        <v>749.8</v>
      </c>
      <c r="C2">
        <v>755.3</v>
      </c>
      <c r="D2">
        <v>745.6</v>
      </c>
      <c r="E2" s="9">
        <v>748.4</v>
      </c>
      <c r="F2">
        <v>822557</v>
      </c>
      <c r="H2" s="16" t="s">
        <v>6</v>
      </c>
      <c r="I2" s="17" cm="1">
        <f t="array" ref="I2">MIN(IF($A2:$A$10000&gt;VALUE("31/12/"&amp;I$1-1),$A$2:$A$10000,""))</f>
        <v>34702</v>
      </c>
      <c r="J2" s="17" cm="1">
        <f t="array" ref="J2">MIN(IF($A2:$A$10000&gt;VALUE("31/12/"&amp;J$1-1),$A$2:$A$10000,""))</f>
        <v>35066</v>
      </c>
      <c r="K2" s="17" cm="1">
        <f t="array" ref="K2">MIN(IF($A2:$A$10000&gt;VALUE("31/12/"&amp;K$1-1),$A$2:$A$10000,""))</f>
        <v>35432</v>
      </c>
      <c r="L2" s="17" cm="1">
        <f t="array" ref="L2">MIN(IF($A2:$A$10000&gt;VALUE("31/12/"&amp;L$1-1),$A$2:$A$10000,""))</f>
        <v>35797</v>
      </c>
      <c r="M2" s="17" cm="1">
        <f t="array" ref="M2">MIN(IF($A2:$A$10000&gt;VALUE("31/12/"&amp;M$1-1),$A$2:$A$10000,""))</f>
        <v>36164</v>
      </c>
      <c r="N2" s="17" cm="1">
        <f t="array" ref="N2">MIN(IF($A2:$A$10000&gt;VALUE("31/12/"&amp;N$1-1),$A$2:$A$10000,""))</f>
        <v>36528</v>
      </c>
      <c r="O2" s="17" cm="1">
        <f t="array" ref="O2">MIN(IF($A2:$A$10000&gt;VALUE("31/12/"&amp;O$1-1),$A$2:$A$10000,""))</f>
        <v>36893</v>
      </c>
      <c r="P2" s="17" cm="1">
        <f t="array" ref="P2">MIN(IF($A2:$A$10000&gt;VALUE("31/12/"&amp;P$1-1),$A$2:$A$10000,""))</f>
        <v>37258</v>
      </c>
      <c r="Q2" s="17" cm="1">
        <f t="array" ref="Q2">MIN(IF($A2:$A$10000&gt;VALUE("31/12/"&amp;Q$1-1),$A$2:$A$10000,""))</f>
        <v>37623</v>
      </c>
      <c r="R2" s="17" cm="1">
        <f t="array" ref="R2">MIN(IF($A2:$A$10000&gt;VALUE("31/12/"&amp;R$1-1),$A$2:$A$10000,""))</f>
        <v>37988</v>
      </c>
      <c r="S2" s="17" cm="1">
        <f t="array" ref="S2">MIN(IF($A2:$A$10000&gt;VALUE("31/12/"&amp;S$1-1),$A$2:$A$10000,""))</f>
        <v>38355</v>
      </c>
      <c r="T2" s="17" cm="1">
        <f t="array" ref="T2">MIN(IF($A2:$A$10000&gt;VALUE("31/12/"&amp;T$1-1),$A$2:$A$10000,""))</f>
        <v>38719</v>
      </c>
      <c r="U2" s="17" cm="1">
        <f t="array" ref="U2">MIN(IF($A2:$A$10000&gt;VALUE("31/12/"&amp;U$1-1),$A$2:$A$10000,""))</f>
        <v>39084</v>
      </c>
      <c r="V2" s="17" cm="1">
        <f t="array" ref="V2">MIN(IF($A2:$A$10000&gt;VALUE("31/12/"&amp;V$1-1),$A$2:$A$10000,""))</f>
        <v>39449</v>
      </c>
      <c r="W2" s="17" cm="1">
        <f t="array" ref="W2">MIN(IF($A2:$A$10000&gt;VALUE("31/12/"&amp;W$1-1),$A$2:$A$10000,""))</f>
        <v>39815</v>
      </c>
      <c r="X2" s="17" cm="1">
        <f t="array" ref="X2">MIN(IF($A2:$A$10000&gt;VALUE("31/12/"&amp;X$1-1),$A$2:$A$10000,""))</f>
        <v>40182</v>
      </c>
      <c r="Y2" s="17" cm="1">
        <f t="array" ref="Y2">MIN(IF($A2:$A$10000&gt;VALUE("31/12/"&amp;Y$1-1),$A$2:$A$10000,""))</f>
        <v>40546</v>
      </c>
      <c r="Z2" s="17" cm="1">
        <f t="array" ref="Z2">MIN(IF($A2:$A$10000&gt;VALUE("31/12/"&amp;Z$1-1),$A$2:$A$10000,""))</f>
        <v>40910</v>
      </c>
      <c r="AA2" s="17" cm="1">
        <f t="array" ref="AA2">MIN(IF($A2:$A$10000&gt;VALUE("31/12/"&amp;AA$1-1),$A$2:$A$10000,""))</f>
        <v>41276</v>
      </c>
      <c r="AB2" s="17" cm="1">
        <f t="array" ref="AB2">MIN(IF($A2:$A$10000&gt;VALUE("31/12/"&amp;AB$1-1),$A$2:$A$10000,""))</f>
        <v>41641</v>
      </c>
      <c r="AC2" s="17" cm="1">
        <f t="array" ref="AC2">MIN(IF($A2:$A$10000&gt;VALUE("31/12/"&amp;AC$1-1),$A$2:$A$10000,""))</f>
        <v>42006</v>
      </c>
      <c r="AD2" s="17" cm="1">
        <f t="array" ref="AD2">MIN(IF($A2:$A$10000&gt;VALUE("31/12/"&amp;AD$1-1),$A$2:$A$10000,""))</f>
        <v>42373</v>
      </c>
      <c r="AE2" s="17" cm="1">
        <f t="array" ref="AE2">MIN(IF($A2:$A$10000&gt;VALUE("31/12/"&amp;AE$1-1),$A$2:$A$10000,""))</f>
        <v>42737</v>
      </c>
      <c r="AF2" s="17" cm="1">
        <f t="array" ref="AF2">MIN(IF($A2:$A$10000&gt;VALUE("31/12/"&amp;AF$1-1),$A$2:$A$10000,""))</f>
        <v>43102</v>
      </c>
      <c r="AG2" s="17" cm="1">
        <f t="array" ref="AG2">MIN(IF($A2:$A$10000&gt;VALUE("31/12/"&amp;AG$1-1),$A$2:$A$10000,""))</f>
        <v>43467</v>
      </c>
      <c r="AH2" s="17" cm="1">
        <f t="array" ref="AH2">MIN(IF($A2:$A$10000&gt;VALUE("31/12/"&amp;AH$1-1),$A$2:$A$10000,""))</f>
        <v>43832</v>
      </c>
      <c r="AI2" s="17" cm="1">
        <f t="array" ref="AI2">MIN(IF($A2:$A$10000&gt;VALUE("31/12/"&amp;AI$1-1),$A$2:$A$10000,""))</f>
        <v>44200</v>
      </c>
      <c r="AJ2" s="17" cm="1">
        <f t="array" ref="AJ2">MIN(IF($A2:$A$10000&gt;VALUE("31/12/"&amp;AJ$1-1),$A$2:$A$10000,""))</f>
        <v>44564</v>
      </c>
      <c r="AK2" s="17" cm="1">
        <f t="array" ref="AK2">MIN(IF($A2:$A$10000&gt;VALUE("31/12/"&amp;AK$1-1),$A$2:$A$10000,""))</f>
        <v>44928</v>
      </c>
      <c r="AL2" s="17"/>
      <c r="AM2" s="17"/>
      <c r="AN2" s="17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x14ac:dyDescent="0.25">
      <c r="A3" s="1">
        <v>45274</v>
      </c>
      <c r="B3" s="8">
        <v>750</v>
      </c>
      <c r="C3">
        <v>754.8</v>
      </c>
      <c r="D3">
        <v>741.2</v>
      </c>
      <c r="E3" s="9">
        <v>746.8</v>
      </c>
      <c r="F3">
        <v>477648</v>
      </c>
      <c r="H3" s="16" t="s">
        <v>10</v>
      </c>
      <c r="I3" s="18">
        <f>INDEX($A$1:$F$10000,MATCH(I$2*1,$A$1:$A$10000,0),2)</f>
        <v>20.82</v>
      </c>
      <c r="J3" s="18">
        <f t="shared" ref="J3:AN3" si="0">INDEX($A$1:$F$10000,MATCH(J$2*1,$A$1:$A$10000,0),2)</f>
        <v>25.25</v>
      </c>
      <c r="K3" s="18">
        <f t="shared" si="0"/>
        <v>35.85</v>
      </c>
      <c r="L3" s="18">
        <f t="shared" si="0"/>
        <v>25.1</v>
      </c>
      <c r="M3" s="18">
        <f t="shared" si="0"/>
        <v>28.22</v>
      </c>
      <c r="N3" s="18">
        <f t="shared" si="0"/>
        <v>82.69</v>
      </c>
      <c r="O3" s="18">
        <f t="shared" si="0"/>
        <v>65.16</v>
      </c>
      <c r="P3" s="18">
        <f t="shared" si="0"/>
        <v>41.17</v>
      </c>
      <c r="Q3" s="18">
        <f t="shared" si="0"/>
        <v>35.090000000000003</v>
      </c>
      <c r="R3" s="18">
        <f t="shared" si="0"/>
        <v>52.13</v>
      </c>
      <c r="S3" s="18">
        <f t="shared" si="0"/>
        <v>50.74</v>
      </c>
      <c r="T3" s="18">
        <f t="shared" si="0"/>
        <v>68.13</v>
      </c>
      <c r="U3" s="18">
        <f t="shared" si="0"/>
        <v>72.73</v>
      </c>
      <c r="V3" s="18">
        <f t="shared" si="0"/>
        <v>74.78</v>
      </c>
      <c r="W3" s="18">
        <f t="shared" si="0"/>
        <v>43.07</v>
      </c>
      <c r="X3" s="18">
        <f t="shared" si="0"/>
        <v>71.28</v>
      </c>
      <c r="Y3" s="18">
        <f t="shared" si="0"/>
        <v>112.2</v>
      </c>
      <c r="Z3" s="18">
        <f t="shared" si="0"/>
        <v>99</v>
      </c>
      <c r="AA3" s="18">
        <f t="shared" si="0"/>
        <v>126.89</v>
      </c>
      <c r="AB3" s="18">
        <f t="shared" si="0"/>
        <v>119.77</v>
      </c>
      <c r="AC3" s="18">
        <f t="shared" si="0"/>
        <v>132.5</v>
      </c>
      <c r="AD3" s="18">
        <f t="shared" si="0"/>
        <v>142.75</v>
      </c>
      <c r="AE3" s="18">
        <f t="shared" si="0"/>
        <v>181.35</v>
      </c>
      <c r="AF3" s="18">
        <f t="shared" si="0"/>
        <v>245.65</v>
      </c>
      <c r="AG3" s="18">
        <f t="shared" si="0"/>
        <v>254.05</v>
      </c>
      <c r="AH3" s="18">
        <f t="shared" si="0"/>
        <v>418</v>
      </c>
      <c r="AI3" s="18">
        <f t="shared" si="0"/>
        <v>516.20000000000005</v>
      </c>
      <c r="AJ3" s="18">
        <f t="shared" si="0"/>
        <v>734</v>
      </c>
      <c r="AK3" s="18">
        <f t="shared" si="0"/>
        <v>689.4</v>
      </c>
      <c r="AL3" s="18"/>
      <c r="AM3" s="18"/>
      <c r="AN3" s="18"/>
    </row>
    <row r="4" spans="1:65" x14ac:dyDescent="0.25">
      <c r="A4" s="1">
        <v>45273</v>
      </c>
      <c r="B4" s="8">
        <v>720</v>
      </c>
      <c r="C4">
        <v>742.2</v>
      </c>
      <c r="D4">
        <v>720</v>
      </c>
      <c r="E4" s="9">
        <v>734.5</v>
      </c>
      <c r="F4">
        <v>408010</v>
      </c>
      <c r="H4" s="3"/>
      <c r="I4" s="3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2"/>
    </row>
    <row r="5" spans="1:65" x14ac:dyDescent="0.25">
      <c r="A5" s="1">
        <v>45272</v>
      </c>
      <c r="B5" s="8">
        <v>742.3</v>
      </c>
      <c r="C5">
        <v>746.7</v>
      </c>
      <c r="D5">
        <v>733</v>
      </c>
      <c r="E5" s="9">
        <v>733.6</v>
      </c>
      <c r="F5">
        <v>322591</v>
      </c>
      <c r="H5" s="4" t="s">
        <v>7</v>
      </c>
      <c r="I5" s="11" cm="1">
        <f t="array" ref="I5">MAX(IF($A2:$A$10000&lt;VALUE("1/1/"&amp;I$1+1),$A$2:$A$10000,""))</f>
        <v>35062</v>
      </c>
      <c r="J5" s="11" cm="1">
        <f t="array" ref="J5">MAX(IF($A2:$A$10000&lt;VALUE("1/1/"&amp;J$1+1),$A$2:$A$10000,""))</f>
        <v>35430</v>
      </c>
      <c r="K5" s="11" cm="1">
        <f t="array" ref="K5">MAX(IF($A2:$A$10000&lt;VALUE("1/1/"&amp;K$1+1),$A$2:$A$10000,""))</f>
        <v>35795</v>
      </c>
      <c r="L5" s="11" cm="1">
        <f t="array" ref="L5">MAX(IF($A2:$A$10000&lt;VALUE("1/1/"&amp;L$1+1),$A$2:$A$10000,""))</f>
        <v>36159</v>
      </c>
      <c r="M5" s="11" cm="1">
        <f t="array" ref="M5">MAX(IF($A2:$A$10000&lt;VALUE("1/1/"&amp;M$1+1),$A$2:$A$10000,""))</f>
        <v>36524</v>
      </c>
      <c r="N5" s="11" cm="1">
        <f t="array" ref="N5">MAX(IF($A2:$A$10000&lt;VALUE("1/1/"&amp;N$1+1),$A$2:$A$10000,""))</f>
        <v>36889</v>
      </c>
      <c r="O5" s="11" cm="1">
        <f t="array" ref="O5">MAX(IF($A2:$A$10000&lt;VALUE("1/1/"&amp;O$1+1),$A$2:$A$10000,""))</f>
        <v>37253</v>
      </c>
      <c r="P5" s="11" cm="1">
        <f t="array" ref="P5">MAX(IF($A2:$A$10000&lt;VALUE("1/1/"&amp;P$1+1),$A$2:$A$10000,""))</f>
        <v>37621</v>
      </c>
      <c r="Q5" s="11" cm="1">
        <f t="array" ref="Q5">MAX(IF($A2:$A$10000&lt;VALUE("1/1/"&amp;Q$1+1),$A$2:$A$10000,""))</f>
        <v>37986</v>
      </c>
      <c r="R5" s="11" cm="1">
        <f t="array" ref="R5">MAX(IF($A2:$A$10000&lt;VALUE("1/1/"&amp;R$1+1),$A$2:$A$10000,""))</f>
        <v>38352</v>
      </c>
      <c r="S5" s="11" cm="1">
        <f t="array" ref="S5">MAX(IF($A2:$A$10000&lt;VALUE("1/1/"&amp;S$1+1),$A$2:$A$10000,""))</f>
        <v>38716</v>
      </c>
      <c r="T5" s="11" cm="1">
        <f t="array" ref="T5">MAX(IF($A2:$A$10000&lt;VALUE("1/1/"&amp;T$1+1),$A$2:$A$10000,""))</f>
        <v>39080</v>
      </c>
      <c r="U5" s="11" cm="1">
        <f t="array" ref="U5">MAX(IF($A2:$A$10000&lt;VALUE("1/1/"&amp;U$1+1),$A$2:$A$10000,""))</f>
        <v>39447</v>
      </c>
      <c r="V5" s="11" cm="1">
        <f t="array" ref="V5">MAX(IF($A2:$A$10000&lt;VALUE("1/1/"&amp;V$1+1),$A$2:$A$10000,""))</f>
        <v>39813</v>
      </c>
      <c r="W5" s="11" cm="1">
        <f t="array" ref="W5">MAX(IF($A2:$A$10000&lt;VALUE("1/1/"&amp;W$1+1),$A$2:$A$10000,""))</f>
        <v>40178</v>
      </c>
      <c r="X5" s="11" cm="1">
        <f t="array" ref="X5">MAX(IF($A2:$A$10000&lt;VALUE("1/1/"&amp;X$1+1),$A$2:$A$10000,""))</f>
        <v>40543</v>
      </c>
      <c r="Y5" s="11" cm="1">
        <f t="array" ref="Y5">MAX(IF($A2:$A$10000&lt;VALUE("1/1/"&amp;Y$1+1),$A$2:$A$10000,""))</f>
        <v>40907</v>
      </c>
      <c r="Z5" s="11" cm="1">
        <f t="array" ref="Z5">MAX(IF($A2:$A$10000&lt;VALUE("1/1/"&amp;Z$1+1),$A$2:$A$10000,""))</f>
        <v>41274</v>
      </c>
      <c r="AA5" s="11" cm="1">
        <f t="array" ref="AA5">MAX(IF($A2:$A$10000&lt;VALUE("1/1/"&amp;AA$1+1),$A$2:$A$10000,""))</f>
        <v>41639</v>
      </c>
      <c r="AB5" s="11" cm="1">
        <f t="array" ref="AB5">MAX(IF($A2:$A$10000&lt;VALUE("1/1/"&amp;AB$1+1),$A$2:$A$10000,""))</f>
        <v>42004</v>
      </c>
      <c r="AC5" s="11" cm="1">
        <f t="array" ref="AC5">MAX(IF($A2:$A$10000&lt;VALUE("1/1/"&amp;AC$1+1),$A$2:$A$10000,""))</f>
        <v>42369</v>
      </c>
      <c r="AD5" s="11" cm="1">
        <f t="array" ref="AD5">MAX(IF($A2:$A$10000&lt;VALUE("1/1/"&amp;AD$1+1),$A$2:$A$10000,""))</f>
        <v>42734</v>
      </c>
      <c r="AE5" s="11" cm="1">
        <f t="array" ref="AE5">MAX(IF($A2:$A$10000&lt;VALUE("1/1/"&amp;AE$1+1),$A$2:$A$10000,""))</f>
        <v>43098</v>
      </c>
      <c r="AF5" s="11" cm="1">
        <f t="array" ref="AF5">MAX(IF($A2:$A$10000&lt;VALUE("1/1/"&amp;AF$1+1),$A$2:$A$10000,""))</f>
        <v>43465</v>
      </c>
      <c r="AG5" s="11" cm="1">
        <f t="array" ref="AG5">MAX(IF($A2:$A$10000&lt;VALUE("1/1/"&amp;AG$1+1),$A$2:$A$10000,""))</f>
        <v>43830</v>
      </c>
      <c r="AH5" s="11" cm="1">
        <f t="array" ref="AH5">MAX(IF($A2:$A$10000&lt;VALUE("1/1/"&amp;AH$1+1),$A$2:$A$10000,""))</f>
        <v>44196</v>
      </c>
      <c r="AI5" s="11" cm="1">
        <f t="array" ref="AI5">MAX(IF($A2:$A$10000&lt;VALUE("1/1/"&amp;AI$1+1),$A$2:$A$10000,""))</f>
        <v>44561</v>
      </c>
      <c r="AJ5" s="11" cm="1">
        <f t="array" ref="AJ5">MAX(IF($A2:$A$10000&lt;VALUE("1/1/"&amp;AJ$1+1),$A$2:$A$10000,""))</f>
        <v>44925</v>
      </c>
      <c r="AK5" s="11" cm="1">
        <f t="array" ref="AK5">MAX(IF($A2:$A$10000&lt;VALUE("1/1/"&amp;AK$1+1),$A$2:$A$10000,""))</f>
        <v>45275</v>
      </c>
      <c r="AL5" s="11"/>
      <c r="AM5" s="11"/>
      <c r="AN5" s="1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</row>
    <row r="6" spans="1:65" x14ac:dyDescent="0.25">
      <c r="A6" s="1">
        <v>45271</v>
      </c>
      <c r="B6" s="8">
        <v>739.1</v>
      </c>
      <c r="C6">
        <v>744.9</v>
      </c>
      <c r="D6">
        <v>736.2</v>
      </c>
      <c r="E6" s="9">
        <v>740</v>
      </c>
      <c r="F6">
        <v>368183</v>
      </c>
      <c r="H6" s="4" t="s">
        <v>11</v>
      </c>
      <c r="I6" s="12">
        <f>INDEX($A$1:$F$10000,MATCH(I$5*1,$A$1:$A$10000,0),5)</f>
        <v>25.22</v>
      </c>
      <c r="J6" s="12">
        <f t="shared" ref="J6:AN6" si="1">INDEX($A$1:$F$10000,MATCH(J$5*1,$A$1:$A$10000,0),5)</f>
        <v>35.83</v>
      </c>
      <c r="K6" s="12">
        <f t="shared" si="1"/>
        <v>24.7</v>
      </c>
      <c r="L6" s="12">
        <f t="shared" si="1"/>
        <v>27.35</v>
      </c>
      <c r="M6" s="12">
        <f t="shared" si="1"/>
        <v>80.13</v>
      </c>
      <c r="N6" s="12">
        <f t="shared" si="1"/>
        <v>63.53</v>
      </c>
      <c r="O6" s="12">
        <f t="shared" si="1"/>
        <v>41.18</v>
      </c>
      <c r="P6" s="12">
        <f t="shared" si="1"/>
        <v>35.28</v>
      </c>
      <c r="Q6" s="12">
        <f t="shared" si="1"/>
        <v>52</v>
      </c>
      <c r="R6" s="12">
        <f t="shared" si="1"/>
        <v>50.78</v>
      </c>
      <c r="S6" s="12">
        <f t="shared" si="1"/>
        <v>67.64</v>
      </c>
      <c r="T6" s="12">
        <f t="shared" si="1"/>
        <v>72.05</v>
      </c>
      <c r="U6" s="12">
        <f t="shared" si="1"/>
        <v>74.510000000000005</v>
      </c>
      <c r="V6" s="12">
        <f t="shared" si="1"/>
        <v>43.05</v>
      </c>
      <c r="W6" s="12">
        <f t="shared" si="1"/>
        <v>70.64</v>
      </c>
      <c r="X6" s="12">
        <f t="shared" si="1"/>
        <v>110.94</v>
      </c>
      <c r="Y6" s="12">
        <f t="shared" si="1"/>
        <v>98.59</v>
      </c>
      <c r="Z6" s="12">
        <f t="shared" si="1"/>
        <v>125.09</v>
      </c>
      <c r="AA6" s="12">
        <f t="shared" si="1"/>
        <v>119.5</v>
      </c>
      <c r="AB6" s="12">
        <f t="shared" si="1"/>
        <v>132.25</v>
      </c>
      <c r="AC6" s="12">
        <f t="shared" si="1"/>
        <v>144.9</v>
      </c>
      <c r="AD6" s="12">
        <f t="shared" si="1"/>
        <v>181.4</v>
      </c>
      <c r="AE6" s="12">
        <f t="shared" si="1"/>
        <v>245.4</v>
      </c>
      <c r="AF6" s="12">
        <f t="shared" si="1"/>
        <v>258.2</v>
      </c>
      <c r="AG6" s="12">
        <f t="shared" si="1"/>
        <v>414.2</v>
      </c>
      <c r="AH6" s="12">
        <f t="shared" si="1"/>
        <v>510.9</v>
      </c>
      <c r="AI6" s="12">
        <f t="shared" si="1"/>
        <v>727</v>
      </c>
      <c r="AJ6" s="12">
        <f t="shared" si="1"/>
        <v>679.9</v>
      </c>
      <c r="AK6" s="12">
        <f t="shared" si="1"/>
        <v>748.4</v>
      </c>
      <c r="AL6" s="12"/>
      <c r="AM6" s="12"/>
      <c r="AN6" s="12"/>
    </row>
    <row r="7" spans="1:65" x14ac:dyDescent="0.25">
      <c r="A7" s="1">
        <v>45268</v>
      </c>
      <c r="B7" s="8">
        <v>716.4</v>
      </c>
      <c r="C7">
        <v>745.5</v>
      </c>
      <c r="D7">
        <v>716.4</v>
      </c>
      <c r="E7" s="9">
        <v>739.1</v>
      </c>
      <c r="F7">
        <v>572988</v>
      </c>
      <c r="H7" s="3"/>
      <c r="I7" s="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65" x14ac:dyDescent="0.25">
      <c r="A8" s="1">
        <v>45267</v>
      </c>
      <c r="B8" s="8">
        <v>714.6</v>
      </c>
      <c r="C8">
        <v>716.7</v>
      </c>
      <c r="D8">
        <v>710.5</v>
      </c>
      <c r="E8" s="9">
        <v>715.6</v>
      </c>
      <c r="F8">
        <v>279958</v>
      </c>
      <c r="H8" s="3"/>
      <c r="I8" s="7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65" x14ac:dyDescent="0.25">
      <c r="A9" s="1">
        <v>45266</v>
      </c>
      <c r="B9" s="8">
        <v>712.5</v>
      </c>
      <c r="C9">
        <v>720.6</v>
      </c>
      <c r="D9">
        <v>709.3</v>
      </c>
      <c r="E9" s="9">
        <v>718.6</v>
      </c>
      <c r="F9">
        <v>351158</v>
      </c>
      <c r="H9" s="13" t="s">
        <v>8</v>
      </c>
      <c r="I9" s="14">
        <f>I6-I3</f>
        <v>4.3999999999999986</v>
      </c>
      <c r="J9" s="14">
        <f t="shared" ref="J9:P9" si="2">J6-J3</f>
        <v>10.579999999999998</v>
      </c>
      <c r="K9" s="14">
        <f t="shared" si="2"/>
        <v>-11.150000000000002</v>
      </c>
      <c r="L9" s="14">
        <f t="shared" si="2"/>
        <v>2.25</v>
      </c>
      <c r="M9" s="14">
        <f t="shared" si="2"/>
        <v>51.91</v>
      </c>
      <c r="N9" s="14">
        <f t="shared" si="2"/>
        <v>-19.159999999999997</v>
      </c>
      <c r="O9" s="14">
        <f t="shared" si="2"/>
        <v>-23.979999999999997</v>
      </c>
      <c r="P9" s="14">
        <f t="shared" si="2"/>
        <v>-5.8900000000000006</v>
      </c>
      <c r="Q9" s="14">
        <f t="shared" ref="Q9:AN9" si="3">Q6-Q3</f>
        <v>16.909999999999997</v>
      </c>
      <c r="R9" s="14">
        <f t="shared" si="3"/>
        <v>-1.3500000000000014</v>
      </c>
      <c r="S9" s="14">
        <f t="shared" si="3"/>
        <v>16.899999999999999</v>
      </c>
      <c r="T9" s="14">
        <f t="shared" si="3"/>
        <v>3.9200000000000017</v>
      </c>
      <c r="U9" s="14">
        <f t="shared" si="3"/>
        <v>1.7800000000000011</v>
      </c>
      <c r="V9" s="14">
        <f t="shared" si="3"/>
        <v>-31.730000000000004</v>
      </c>
      <c r="W9" s="14">
        <f t="shared" si="3"/>
        <v>27.57</v>
      </c>
      <c r="X9" s="14">
        <f t="shared" si="3"/>
        <v>39.659999999999997</v>
      </c>
      <c r="Y9" s="14">
        <f t="shared" si="3"/>
        <v>-13.61</v>
      </c>
      <c r="Z9" s="14">
        <f t="shared" si="3"/>
        <v>26.090000000000003</v>
      </c>
      <c r="AA9" s="14">
        <f t="shared" si="3"/>
        <v>-7.3900000000000006</v>
      </c>
      <c r="AB9" s="14">
        <f t="shared" si="3"/>
        <v>12.480000000000004</v>
      </c>
      <c r="AC9" s="14">
        <f t="shared" si="3"/>
        <v>12.400000000000006</v>
      </c>
      <c r="AD9" s="14">
        <f t="shared" si="3"/>
        <v>38.650000000000006</v>
      </c>
      <c r="AE9" s="14">
        <f t="shared" si="3"/>
        <v>64.050000000000011</v>
      </c>
      <c r="AF9" s="14">
        <f t="shared" si="3"/>
        <v>12.549999999999983</v>
      </c>
      <c r="AG9" s="14">
        <f t="shared" si="3"/>
        <v>160.14999999999998</v>
      </c>
      <c r="AH9" s="14">
        <f t="shared" si="3"/>
        <v>92.899999999999977</v>
      </c>
      <c r="AI9" s="14">
        <f t="shared" si="3"/>
        <v>210.79999999999995</v>
      </c>
      <c r="AJ9" s="14">
        <f t="shared" si="3"/>
        <v>-54.100000000000023</v>
      </c>
      <c r="AK9" s="14">
        <f t="shared" si="3"/>
        <v>59</v>
      </c>
      <c r="AL9" s="14"/>
      <c r="AM9" s="14"/>
      <c r="AN9" s="14"/>
    </row>
    <row r="10" spans="1:65" x14ac:dyDescent="0.25">
      <c r="A10" s="1">
        <v>45265</v>
      </c>
      <c r="B10" s="8">
        <v>698.7</v>
      </c>
      <c r="C10">
        <v>715</v>
      </c>
      <c r="D10">
        <v>697.7</v>
      </c>
      <c r="E10" s="9">
        <v>713.2</v>
      </c>
      <c r="F10">
        <v>386508</v>
      </c>
      <c r="H10" s="13" t="s">
        <v>9</v>
      </c>
      <c r="I10" s="15">
        <f>(I6-I3)/I3</f>
        <v>0.21133525456292021</v>
      </c>
      <c r="J10" s="15">
        <f t="shared" ref="J10:P10" si="4">(J6-J3)/J3</f>
        <v>0.41900990099009894</v>
      </c>
      <c r="K10" s="15">
        <f t="shared" si="4"/>
        <v>-0.31101813110181314</v>
      </c>
      <c r="L10" s="15">
        <f t="shared" si="4"/>
        <v>8.9641434262948197E-2</v>
      </c>
      <c r="M10" s="15">
        <f t="shared" si="4"/>
        <v>1.8394755492558468</v>
      </c>
      <c r="N10" s="15">
        <f t="shared" si="4"/>
        <v>-0.23170879187326154</v>
      </c>
      <c r="O10" s="15">
        <f t="shared" si="4"/>
        <v>-0.36801718845917736</v>
      </c>
      <c r="P10" s="15">
        <f t="shared" si="4"/>
        <v>-0.14306533883896042</v>
      </c>
      <c r="Q10" s="15">
        <f t="shared" ref="Q10:AN10" si="5">(Q6-Q3)/Q3</f>
        <v>0.48190367626104291</v>
      </c>
      <c r="R10" s="15">
        <f t="shared" si="5"/>
        <v>-2.5896796470362582E-2</v>
      </c>
      <c r="S10" s="15">
        <f t="shared" si="5"/>
        <v>0.33307055577453681</v>
      </c>
      <c r="T10" s="15">
        <f t="shared" si="5"/>
        <v>5.7537061500073421E-2</v>
      </c>
      <c r="U10" s="15">
        <f t="shared" si="5"/>
        <v>2.4474082221916691E-2</v>
      </c>
      <c r="V10" s="15">
        <f t="shared" si="5"/>
        <v>-0.42431131318534371</v>
      </c>
      <c r="W10" s="15">
        <f t="shared" si="5"/>
        <v>0.64012073368934297</v>
      </c>
      <c r="X10" s="15">
        <f t="shared" si="5"/>
        <v>0.55639730639730633</v>
      </c>
      <c r="Y10" s="15">
        <f t="shared" si="5"/>
        <v>-0.121301247771836</v>
      </c>
      <c r="Z10" s="15">
        <f t="shared" si="5"/>
        <v>0.26353535353535357</v>
      </c>
      <c r="AA10" s="15">
        <f t="shared" si="5"/>
        <v>-5.8239419970052803E-2</v>
      </c>
      <c r="AB10" s="15">
        <f t="shared" si="5"/>
        <v>0.10419971612256829</v>
      </c>
      <c r="AC10" s="15">
        <f t="shared" si="5"/>
        <v>9.3584905660377402E-2</v>
      </c>
      <c r="AD10" s="15">
        <f t="shared" si="5"/>
        <v>0.27075306479859901</v>
      </c>
      <c r="AE10" s="15">
        <f t="shared" si="5"/>
        <v>0.35318444995864356</v>
      </c>
      <c r="AF10" s="15">
        <f t="shared" si="5"/>
        <v>5.1088947689802496E-2</v>
      </c>
      <c r="AG10" s="15">
        <f t="shared" si="5"/>
        <v>0.63038771895296186</v>
      </c>
      <c r="AH10" s="15">
        <f t="shared" si="5"/>
        <v>0.22224880382775114</v>
      </c>
      <c r="AI10" s="15">
        <f t="shared" si="5"/>
        <v>0.40836884928322342</v>
      </c>
      <c r="AJ10" s="15">
        <f t="shared" si="5"/>
        <v>-7.370572207084472E-2</v>
      </c>
      <c r="AK10" s="15">
        <f t="shared" si="5"/>
        <v>8.5581665216129976E-2</v>
      </c>
      <c r="AL10" s="15"/>
      <c r="AM10" s="15"/>
      <c r="AN10" s="15"/>
    </row>
    <row r="11" spans="1:65" x14ac:dyDescent="0.25">
      <c r="A11" s="1">
        <v>45264</v>
      </c>
      <c r="B11" s="8">
        <v>695.6</v>
      </c>
      <c r="C11">
        <v>703.9</v>
      </c>
      <c r="D11">
        <v>692.2</v>
      </c>
      <c r="E11" s="9">
        <v>698.7</v>
      </c>
      <c r="F11">
        <v>246110</v>
      </c>
      <c r="I11" s="1"/>
    </row>
    <row r="12" spans="1:65" x14ac:dyDescent="0.25">
      <c r="A12" s="1">
        <v>45261</v>
      </c>
      <c r="B12" s="8">
        <v>690</v>
      </c>
      <c r="C12">
        <v>705.1</v>
      </c>
      <c r="D12">
        <v>689.2</v>
      </c>
      <c r="E12" s="9">
        <v>699.2</v>
      </c>
      <c r="F12">
        <v>384902</v>
      </c>
      <c r="I12" s="1"/>
    </row>
    <row r="13" spans="1:65" x14ac:dyDescent="0.25">
      <c r="A13" s="1">
        <v>45260</v>
      </c>
      <c r="B13" s="8">
        <v>693.3</v>
      </c>
      <c r="C13">
        <v>703.1</v>
      </c>
      <c r="D13">
        <v>682.2</v>
      </c>
      <c r="E13" s="9">
        <v>702.7</v>
      </c>
      <c r="F13">
        <v>1013823</v>
      </c>
    </row>
    <row r="14" spans="1:65" x14ac:dyDescent="0.25">
      <c r="A14" s="1">
        <v>45259</v>
      </c>
      <c r="B14" s="8">
        <v>684.6</v>
      </c>
      <c r="C14">
        <v>696.9</v>
      </c>
      <c r="D14">
        <v>682.5</v>
      </c>
      <c r="E14" s="9">
        <v>690.5</v>
      </c>
      <c r="F14">
        <v>292643</v>
      </c>
    </row>
    <row r="15" spans="1:65" x14ac:dyDescent="0.25">
      <c r="A15" s="1">
        <v>45258</v>
      </c>
      <c r="B15" s="8">
        <v>683</v>
      </c>
      <c r="C15">
        <v>687</v>
      </c>
      <c r="D15">
        <v>676.2</v>
      </c>
      <c r="E15" s="9">
        <v>684.5</v>
      </c>
      <c r="F15">
        <v>478189</v>
      </c>
    </row>
    <row r="16" spans="1:65" x14ac:dyDescent="0.25">
      <c r="A16" s="1">
        <v>45257</v>
      </c>
      <c r="B16" s="8">
        <v>708.1</v>
      </c>
      <c r="C16">
        <v>710.2</v>
      </c>
      <c r="D16">
        <v>696.4</v>
      </c>
      <c r="E16" s="9">
        <v>697.3</v>
      </c>
      <c r="F16">
        <v>294670</v>
      </c>
    </row>
    <row r="17" spans="1:6" x14ac:dyDescent="0.25">
      <c r="A17" s="1">
        <v>45254</v>
      </c>
      <c r="B17" s="8">
        <v>710.7</v>
      </c>
      <c r="C17">
        <v>711.1</v>
      </c>
      <c r="D17">
        <v>704.7</v>
      </c>
      <c r="E17" s="9">
        <v>706.9</v>
      </c>
      <c r="F17">
        <v>231022</v>
      </c>
    </row>
    <row r="18" spans="1:6" x14ac:dyDescent="0.25">
      <c r="A18" s="1">
        <v>45253</v>
      </c>
      <c r="B18" s="8">
        <v>714.7</v>
      </c>
      <c r="C18">
        <v>714.7</v>
      </c>
      <c r="D18">
        <v>707</v>
      </c>
      <c r="E18" s="9">
        <v>711.6</v>
      </c>
      <c r="F18">
        <v>150123</v>
      </c>
    </row>
    <row r="19" spans="1:6" x14ac:dyDescent="0.25">
      <c r="A19" s="1">
        <v>45252</v>
      </c>
      <c r="B19" s="8">
        <v>706.8</v>
      </c>
      <c r="C19">
        <v>714.1</v>
      </c>
      <c r="D19">
        <v>702.9</v>
      </c>
      <c r="E19" s="9">
        <v>712.3</v>
      </c>
      <c r="F19">
        <v>253674</v>
      </c>
    </row>
    <row r="20" spans="1:6" x14ac:dyDescent="0.25">
      <c r="A20" s="1">
        <v>45251</v>
      </c>
      <c r="B20" s="8">
        <v>708.3</v>
      </c>
      <c r="C20">
        <v>711</v>
      </c>
      <c r="D20">
        <v>702.7</v>
      </c>
      <c r="E20" s="9">
        <v>704.1</v>
      </c>
      <c r="F20">
        <v>321471</v>
      </c>
    </row>
    <row r="21" spans="1:6" x14ac:dyDescent="0.25">
      <c r="A21" s="1">
        <v>45250</v>
      </c>
      <c r="B21" s="8">
        <v>712.8</v>
      </c>
      <c r="C21">
        <v>720.8</v>
      </c>
      <c r="D21">
        <v>712.1</v>
      </c>
      <c r="E21" s="9">
        <v>717.7</v>
      </c>
      <c r="F21">
        <v>277032</v>
      </c>
    </row>
    <row r="22" spans="1:6" x14ac:dyDescent="0.25">
      <c r="A22" s="1">
        <v>45247</v>
      </c>
      <c r="B22" s="8">
        <v>707.3</v>
      </c>
      <c r="C22">
        <v>715.5</v>
      </c>
      <c r="D22">
        <v>705</v>
      </c>
      <c r="E22" s="9">
        <v>711.6</v>
      </c>
      <c r="F22">
        <v>398176</v>
      </c>
    </row>
    <row r="23" spans="1:6" x14ac:dyDescent="0.25">
      <c r="A23" s="1">
        <v>45246</v>
      </c>
      <c r="B23" s="8">
        <v>712</v>
      </c>
      <c r="C23">
        <v>712.8</v>
      </c>
      <c r="D23">
        <v>699.2</v>
      </c>
      <c r="E23" s="9">
        <v>706.1</v>
      </c>
      <c r="F23">
        <v>427139</v>
      </c>
    </row>
    <row r="24" spans="1:6" x14ac:dyDescent="0.25">
      <c r="A24" s="1">
        <v>45245</v>
      </c>
      <c r="B24" s="8">
        <v>713</v>
      </c>
      <c r="C24">
        <v>726.6</v>
      </c>
      <c r="D24">
        <v>712.4</v>
      </c>
      <c r="E24" s="9">
        <v>719</v>
      </c>
      <c r="F24">
        <v>419937</v>
      </c>
    </row>
    <row r="25" spans="1:6" x14ac:dyDescent="0.25">
      <c r="A25" s="1">
        <v>45244</v>
      </c>
      <c r="B25" s="8">
        <v>688.5</v>
      </c>
      <c r="C25">
        <v>710.5</v>
      </c>
      <c r="D25">
        <v>685.4</v>
      </c>
      <c r="E25" s="9">
        <v>706.9</v>
      </c>
      <c r="F25">
        <v>458565</v>
      </c>
    </row>
    <row r="26" spans="1:6" x14ac:dyDescent="0.25">
      <c r="A26" s="1">
        <v>45243</v>
      </c>
      <c r="B26" s="8">
        <v>693</v>
      </c>
      <c r="C26">
        <v>693.1</v>
      </c>
      <c r="D26">
        <v>683</v>
      </c>
      <c r="E26" s="9">
        <v>688.5</v>
      </c>
      <c r="F26">
        <v>286839</v>
      </c>
    </row>
    <row r="27" spans="1:6" x14ac:dyDescent="0.25">
      <c r="A27" s="1">
        <v>45240</v>
      </c>
      <c r="B27" s="8">
        <v>702</v>
      </c>
      <c r="C27">
        <v>704.9</v>
      </c>
      <c r="D27">
        <v>680.7</v>
      </c>
      <c r="E27" s="9">
        <v>687.1</v>
      </c>
      <c r="F27">
        <v>518915</v>
      </c>
    </row>
    <row r="28" spans="1:6" x14ac:dyDescent="0.25">
      <c r="A28" s="1">
        <v>45239</v>
      </c>
      <c r="B28" s="8">
        <v>705</v>
      </c>
      <c r="C28">
        <v>718.2</v>
      </c>
      <c r="D28">
        <v>702.3</v>
      </c>
      <c r="E28" s="9">
        <v>714.4</v>
      </c>
      <c r="F28">
        <v>351238</v>
      </c>
    </row>
    <row r="29" spans="1:6" x14ac:dyDescent="0.25">
      <c r="A29" s="1">
        <v>45238</v>
      </c>
      <c r="B29" s="8">
        <v>697.9</v>
      </c>
      <c r="C29">
        <v>710.2</v>
      </c>
      <c r="D29">
        <v>684.3</v>
      </c>
      <c r="E29" s="9">
        <v>703.5</v>
      </c>
      <c r="F29">
        <v>327672</v>
      </c>
    </row>
    <row r="30" spans="1:6" x14ac:dyDescent="0.25">
      <c r="A30" s="1">
        <v>45237</v>
      </c>
      <c r="B30" s="8">
        <v>695</v>
      </c>
      <c r="C30">
        <v>699.9</v>
      </c>
      <c r="D30">
        <v>691.3</v>
      </c>
      <c r="E30" s="9">
        <v>697.5</v>
      </c>
      <c r="F30">
        <v>255096</v>
      </c>
    </row>
    <row r="31" spans="1:6" x14ac:dyDescent="0.25">
      <c r="A31" s="1">
        <v>45236</v>
      </c>
      <c r="B31" s="8">
        <v>708</v>
      </c>
      <c r="C31">
        <v>708.7</v>
      </c>
      <c r="D31">
        <v>693.1</v>
      </c>
      <c r="E31" s="9">
        <v>697.2</v>
      </c>
      <c r="F31">
        <v>273395</v>
      </c>
    </row>
    <row r="32" spans="1:6" x14ac:dyDescent="0.25">
      <c r="A32" s="1">
        <v>45233</v>
      </c>
      <c r="B32" s="8">
        <v>706</v>
      </c>
      <c r="C32">
        <v>711.5</v>
      </c>
      <c r="D32">
        <v>700.3</v>
      </c>
      <c r="E32" s="9">
        <v>702.8</v>
      </c>
      <c r="F32">
        <v>323785</v>
      </c>
    </row>
    <row r="33" spans="1:6" x14ac:dyDescent="0.25">
      <c r="A33" s="1">
        <v>45232</v>
      </c>
      <c r="B33" s="8">
        <v>686.1</v>
      </c>
      <c r="C33">
        <v>707.3</v>
      </c>
      <c r="D33">
        <v>683.5</v>
      </c>
      <c r="E33" s="9">
        <v>701.1</v>
      </c>
      <c r="F33">
        <v>434576</v>
      </c>
    </row>
    <row r="34" spans="1:6" x14ac:dyDescent="0.25">
      <c r="A34" s="1">
        <v>45231</v>
      </c>
      <c r="B34" s="8">
        <v>678.5</v>
      </c>
      <c r="C34">
        <v>679.7</v>
      </c>
      <c r="D34">
        <v>668</v>
      </c>
      <c r="E34" s="9">
        <v>675.3</v>
      </c>
      <c r="F34">
        <v>244374</v>
      </c>
    </row>
    <row r="35" spans="1:6" x14ac:dyDescent="0.25">
      <c r="A35" s="1">
        <v>45230</v>
      </c>
      <c r="B35" s="8">
        <v>672</v>
      </c>
      <c r="C35">
        <v>683.4</v>
      </c>
      <c r="D35">
        <v>669.5</v>
      </c>
      <c r="E35" s="9">
        <v>674.5</v>
      </c>
      <c r="F35">
        <v>349214</v>
      </c>
    </row>
    <row r="36" spans="1:6" x14ac:dyDescent="0.25">
      <c r="A36" s="1">
        <v>45229</v>
      </c>
      <c r="B36" s="8">
        <v>668.8</v>
      </c>
      <c r="C36">
        <v>676.8</v>
      </c>
      <c r="D36">
        <v>663.4</v>
      </c>
      <c r="E36" s="9">
        <v>671</v>
      </c>
      <c r="F36">
        <v>238715</v>
      </c>
    </row>
    <row r="37" spans="1:6" x14ac:dyDescent="0.25">
      <c r="A37" s="1">
        <v>45226</v>
      </c>
      <c r="B37" s="8">
        <v>666.5</v>
      </c>
      <c r="C37">
        <v>671.4</v>
      </c>
      <c r="D37">
        <v>660.1</v>
      </c>
      <c r="E37" s="9">
        <v>661.4</v>
      </c>
      <c r="F37">
        <v>331043</v>
      </c>
    </row>
    <row r="38" spans="1:6" x14ac:dyDescent="0.25">
      <c r="A38" s="1">
        <v>45225</v>
      </c>
      <c r="B38" s="8">
        <v>674</v>
      </c>
      <c r="C38">
        <v>674.1</v>
      </c>
      <c r="D38">
        <v>664.9</v>
      </c>
      <c r="E38" s="9">
        <v>668.4</v>
      </c>
      <c r="F38">
        <v>314944</v>
      </c>
    </row>
    <row r="39" spans="1:6" x14ac:dyDescent="0.25">
      <c r="A39" s="1">
        <v>45224</v>
      </c>
      <c r="B39" s="8">
        <v>677</v>
      </c>
      <c r="C39">
        <v>680.2</v>
      </c>
      <c r="D39">
        <v>669</v>
      </c>
      <c r="E39" s="9">
        <v>679.1</v>
      </c>
      <c r="F39">
        <v>367371</v>
      </c>
    </row>
    <row r="40" spans="1:6" x14ac:dyDescent="0.25">
      <c r="A40" s="1">
        <v>45223</v>
      </c>
      <c r="B40" s="8">
        <v>676.6</v>
      </c>
      <c r="C40">
        <v>683.5</v>
      </c>
      <c r="D40">
        <v>670</v>
      </c>
      <c r="E40" s="9">
        <v>681</v>
      </c>
      <c r="F40">
        <v>389751</v>
      </c>
    </row>
    <row r="41" spans="1:6" x14ac:dyDescent="0.25">
      <c r="A41" s="1">
        <v>45222</v>
      </c>
      <c r="B41" s="8">
        <v>665</v>
      </c>
      <c r="C41">
        <v>669.8</v>
      </c>
      <c r="D41">
        <v>655</v>
      </c>
      <c r="E41" s="9">
        <v>669.4</v>
      </c>
      <c r="F41">
        <v>294529</v>
      </c>
    </row>
    <row r="42" spans="1:6" x14ac:dyDescent="0.25">
      <c r="A42" s="1">
        <v>45219</v>
      </c>
      <c r="B42" s="8">
        <v>660.6</v>
      </c>
      <c r="C42">
        <v>670.4</v>
      </c>
      <c r="D42">
        <v>659.3</v>
      </c>
      <c r="E42" s="9">
        <v>664</v>
      </c>
      <c r="F42">
        <v>427190</v>
      </c>
    </row>
    <row r="43" spans="1:6" x14ac:dyDescent="0.25">
      <c r="A43" s="1">
        <v>45218</v>
      </c>
      <c r="B43" s="8">
        <v>662</v>
      </c>
      <c r="C43">
        <v>676.3</v>
      </c>
      <c r="D43">
        <v>660.5</v>
      </c>
      <c r="E43" s="9">
        <v>670.6</v>
      </c>
      <c r="F43">
        <v>364426</v>
      </c>
    </row>
    <row r="44" spans="1:6" x14ac:dyDescent="0.25">
      <c r="A44" s="1">
        <v>45217</v>
      </c>
      <c r="B44" s="8">
        <v>671.6</v>
      </c>
      <c r="C44">
        <v>677.8</v>
      </c>
      <c r="D44">
        <v>665.9</v>
      </c>
      <c r="E44" s="9">
        <v>667.7</v>
      </c>
      <c r="F44">
        <v>350645</v>
      </c>
    </row>
    <row r="45" spans="1:6" x14ac:dyDescent="0.25">
      <c r="A45" s="1">
        <v>45216</v>
      </c>
      <c r="B45" s="8">
        <v>668.9</v>
      </c>
      <c r="C45">
        <v>672.4</v>
      </c>
      <c r="D45">
        <v>655.29999999999995</v>
      </c>
      <c r="E45" s="9">
        <v>668.4</v>
      </c>
      <c r="F45">
        <v>319434</v>
      </c>
    </row>
    <row r="46" spans="1:6" x14ac:dyDescent="0.25">
      <c r="A46" s="1">
        <v>45215</v>
      </c>
      <c r="B46" s="8">
        <v>666.9</v>
      </c>
      <c r="C46">
        <v>672.8</v>
      </c>
      <c r="D46">
        <v>657.7</v>
      </c>
      <c r="E46" s="9">
        <v>667.1</v>
      </c>
      <c r="F46">
        <v>381824</v>
      </c>
    </row>
    <row r="47" spans="1:6" x14ac:dyDescent="0.25">
      <c r="A47" s="1">
        <v>45212</v>
      </c>
      <c r="B47" s="8">
        <v>675</v>
      </c>
      <c r="C47">
        <v>679.7</v>
      </c>
      <c r="D47">
        <v>658.3</v>
      </c>
      <c r="E47" s="9">
        <v>660.6</v>
      </c>
      <c r="F47">
        <v>442278</v>
      </c>
    </row>
    <row r="48" spans="1:6" x14ac:dyDescent="0.25">
      <c r="A48" s="1">
        <v>45211</v>
      </c>
      <c r="B48" s="8">
        <v>689.8</v>
      </c>
      <c r="C48">
        <v>690.3</v>
      </c>
      <c r="D48">
        <v>673.3</v>
      </c>
      <c r="E48" s="9">
        <v>675</v>
      </c>
      <c r="F48">
        <v>628130</v>
      </c>
    </row>
    <row r="49" spans="1:6" x14ac:dyDescent="0.25">
      <c r="A49" s="1">
        <v>45210</v>
      </c>
      <c r="B49" s="8">
        <v>691</v>
      </c>
      <c r="C49">
        <v>699.2</v>
      </c>
      <c r="D49">
        <v>671.5</v>
      </c>
      <c r="E49" s="9">
        <v>686.1</v>
      </c>
      <c r="F49">
        <v>1544205</v>
      </c>
    </row>
    <row r="50" spans="1:6" x14ac:dyDescent="0.25">
      <c r="A50" s="1">
        <v>45209</v>
      </c>
      <c r="B50" s="8">
        <v>723</v>
      </c>
      <c r="C50">
        <v>734.5</v>
      </c>
      <c r="D50">
        <v>717.8</v>
      </c>
      <c r="E50" s="9">
        <v>733.5</v>
      </c>
      <c r="F50">
        <v>499891</v>
      </c>
    </row>
    <row r="51" spans="1:6" x14ac:dyDescent="0.25">
      <c r="A51" s="1">
        <v>45208</v>
      </c>
      <c r="B51" s="8">
        <v>724.9</v>
      </c>
      <c r="C51">
        <v>724.9</v>
      </c>
      <c r="D51">
        <v>707.7</v>
      </c>
      <c r="E51" s="9">
        <v>710.7</v>
      </c>
      <c r="F51">
        <v>370296</v>
      </c>
    </row>
    <row r="52" spans="1:6" x14ac:dyDescent="0.25">
      <c r="A52" s="1">
        <v>45205</v>
      </c>
      <c r="B52" s="8">
        <v>726</v>
      </c>
      <c r="C52">
        <v>731.3</v>
      </c>
      <c r="D52">
        <v>715.8</v>
      </c>
      <c r="E52" s="9">
        <v>729.7</v>
      </c>
      <c r="F52">
        <v>392760</v>
      </c>
    </row>
    <row r="53" spans="1:6" x14ac:dyDescent="0.25">
      <c r="A53" s="1">
        <v>45204</v>
      </c>
      <c r="B53" s="8">
        <v>715.6</v>
      </c>
      <c r="C53">
        <v>723.3</v>
      </c>
      <c r="D53">
        <v>713.3</v>
      </c>
      <c r="E53" s="9">
        <v>720.6</v>
      </c>
      <c r="F53">
        <v>330234</v>
      </c>
    </row>
    <row r="54" spans="1:6" x14ac:dyDescent="0.25">
      <c r="A54" s="1">
        <v>45203</v>
      </c>
      <c r="B54" s="8">
        <v>702.4</v>
      </c>
      <c r="C54">
        <v>721.9</v>
      </c>
      <c r="D54">
        <v>700.8</v>
      </c>
      <c r="E54" s="9">
        <v>712.5</v>
      </c>
      <c r="F54">
        <v>323333</v>
      </c>
    </row>
    <row r="55" spans="1:6" x14ac:dyDescent="0.25">
      <c r="A55" s="1">
        <v>45202</v>
      </c>
      <c r="B55" s="8">
        <v>709</v>
      </c>
      <c r="C55">
        <v>718.7</v>
      </c>
      <c r="D55">
        <v>705.1</v>
      </c>
      <c r="E55" s="9">
        <v>705.3</v>
      </c>
      <c r="F55">
        <v>319819</v>
      </c>
    </row>
    <row r="56" spans="1:6" x14ac:dyDescent="0.25">
      <c r="A56" s="1">
        <v>45201</v>
      </c>
      <c r="B56" s="8">
        <v>721</v>
      </c>
      <c r="C56">
        <v>729.9</v>
      </c>
      <c r="D56">
        <v>709.4</v>
      </c>
      <c r="E56" s="9">
        <v>714.9</v>
      </c>
      <c r="F56">
        <v>308586</v>
      </c>
    </row>
    <row r="57" spans="1:6" x14ac:dyDescent="0.25">
      <c r="A57" s="1">
        <v>45198</v>
      </c>
      <c r="B57" s="8">
        <v>722</v>
      </c>
      <c r="C57">
        <v>732.6</v>
      </c>
      <c r="D57">
        <v>716.4</v>
      </c>
      <c r="E57" s="9">
        <v>716.4</v>
      </c>
      <c r="F57">
        <v>546642</v>
      </c>
    </row>
    <row r="58" spans="1:6" x14ac:dyDescent="0.25">
      <c r="A58" s="1">
        <v>45197</v>
      </c>
      <c r="B58" s="8">
        <v>695</v>
      </c>
      <c r="C58">
        <v>708.3</v>
      </c>
      <c r="D58">
        <v>693.3</v>
      </c>
      <c r="E58" s="9">
        <v>706</v>
      </c>
      <c r="F58">
        <v>377885</v>
      </c>
    </row>
    <row r="59" spans="1:6" x14ac:dyDescent="0.25">
      <c r="A59" s="1">
        <v>45196</v>
      </c>
      <c r="B59" s="8">
        <v>704</v>
      </c>
      <c r="C59">
        <v>708</v>
      </c>
      <c r="D59">
        <v>697.3</v>
      </c>
      <c r="E59" s="9">
        <v>698.7</v>
      </c>
      <c r="F59">
        <v>354047</v>
      </c>
    </row>
    <row r="60" spans="1:6" x14ac:dyDescent="0.25">
      <c r="A60" s="1">
        <v>45195</v>
      </c>
      <c r="B60" s="8">
        <v>705</v>
      </c>
      <c r="C60">
        <v>705.8</v>
      </c>
      <c r="D60">
        <v>696.8</v>
      </c>
      <c r="E60" s="9">
        <v>703</v>
      </c>
      <c r="F60">
        <v>515396</v>
      </c>
    </row>
    <row r="61" spans="1:6" x14ac:dyDescent="0.25">
      <c r="A61" s="1">
        <v>45194</v>
      </c>
      <c r="B61" s="8">
        <v>728.2</v>
      </c>
      <c r="C61">
        <v>732.7</v>
      </c>
      <c r="D61">
        <v>709</v>
      </c>
      <c r="E61" s="9">
        <v>713.3</v>
      </c>
      <c r="F61">
        <v>470987</v>
      </c>
    </row>
    <row r="62" spans="1:6" x14ac:dyDescent="0.25">
      <c r="A62" s="1">
        <v>45191</v>
      </c>
      <c r="B62" s="8">
        <v>728.2</v>
      </c>
      <c r="C62">
        <v>736.8</v>
      </c>
      <c r="D62">
        <v>723.4</v>
      </c>
      <c r="E62" s="9">
        <v>732.3</v>
      </c>
      <c r="F62">
        <v>349467</v>
      </c>
    </row>
    <row r="63" spans="1:6" x14ac:dyDescent="0.25">
      <c r="A63" s="1">
        <v>45190</v>
      </c>
      <c r="B63" s="8">
        <v>726.3</v>
      </c>
      <c r="C63">
        <v>738</v>
      </c>
      <c r="D63">
        <v>723.2</v>
      </c>
      <c r="E63" s="9">
        <v>729.3</v>
      </c>
      <c r="F63">
        <v>380318</v>
      </c>
    </row>
    <row r="64" spans="1:6" x14ac:dyDescent="0.25">
      <c r="A64" s="1">
        <v>45189</v>
      </c>
      <c r="B64" s="8">
        <v>731.3</v>
      </c>
      <c r="C64">
        <v>740.4</v>
      </c>
      <c r="D64">
        <v>728.3</v>
      </c>
      <c r="E64" s="9">
        <v>736.7</v>
      </c>
      <c r="F64">
        <v>332191</v>
      </c>
    </row>
    <row r="65" spans="1:6" x14ac:dyDescent="0.25">
      <c r="A65" s="1">
        <v>45188</v>
      </c>
      <c r="B65" s="8">
        <v>738.2</v>
      </c>
      <c r="C65">
        <v>745.6</v>
      </c>
      <c r="D65">
        <v>731</v>
      </c>
      <c r="E65" s="9">
        <v>736.8</v>
      </c>
      <c r="F65">
        <v>279403</v>
      </c>
    </row>
    <row r="66" spans="1:6" x14ac:dyDescent="0.25">
      <c r="A66" s="1">
        <v>45187</v>
      </c>
      <c r="B66" s="8">
        <v>756</v>
      </c>
      <c r="C66">
        <v>756</v>
      </c>
      <c r="D66">
        <v>740.6</v>
      </c>
      <c r="E66" s="9">
        <v>742.5</v>
      </c>
      <c r="F66">
        <v>330109</v>
      </c>
    </row>
    <row r="67" spans="1:6" x14ac:dyDescent="0.25">
      <c r="A67" s="1">
        <v>45184</v>
      </c>
      <c r="B67" s="8">
        <v>759.4</v>
      </c>
      <c r="C67">
        <v>772.4</v>
      </c>
      <c r="D67">
        <v>757.4</v>
      </c>
      <c r="E67" s="9">
        <v>761.2</v>
      </c>
      <c r="F67">
        <v>1180906</v>
      </c>
    </row>
    <row r="68" spans="1:6" x14ac:dyDescent="0.25">
      <c r="A68" s="1">
        <v>45183</v>
      </c>
      <c r="B68" s="8">
        <v>722</v>
      </c>
      <c r="C68">
        <v>748.8</v>
      </c>
      <c r="D68">
        <v>720.3</v>
      </c>
      <c r="E68" s="9">
        <v>742.6</v>
      </c>
      <c r="F68">
        <v>551528</v>
      </c>
    </row>
    <row r="69" spans="1:6" x14ac:dyDescent="0.25">
      <c r="A69" s="1">
        <v>45182</v>
      </c>
      <c r="B69" s="8">
        <v>731</v>
      </c>
      <c r="C69">
        <v>737.1</v>
      </c>
      <c r="D69">
        <v>726.6</v>
      </c>
      <c r="E69" s="9">
        <v>729.6</v>
      </c>
      <c r="F69">
        <v>367484</v>
      </c>
    </row>
    <row r="70" spans="1:6" x14ac:dyDescent="0.25">
      <c r="A70" s="1">
        <v>45181</v>
      </c>
      <c r="B70" s="8">
        <v>749</v>
      </c>
      <c r="C70">
        <v>749</v>
      </c>
      <c r="D70">
        <v>731.2</v>
      </c>
      <c r="E70" s="9">
        <v>734.4</v>
      </c>
      <c r="F70">
        <v>259306</v>
      </c>
    </row>
    <row r="71" spans="1:6" x14ac:dyDescent="0.25">
      <c r="A71" s="1">
        <v>45180</v>
      </c>
      <c r="B71" s="8">
        <v>742.7</v>
      </c>
      <c r="C71">
        <v>747</v>
      </c>
      <c r="D71">
        <v>738</v>
      </c>
      <c r="E71" s="9">
        <v>742.2</v>
      </c>
      <c r="F71">
        <v>301258</v>
      </c>
    </row>
    <row r="72" spans="1:6" x14ac:dyDescent="0.25">
      <c r="A72" s="1">
        <v>45177</v>
      </c>
      <c r="B72" s="8">
        <v>731.3</v>
      </c>
      <c r="C72">
        <v>744.8</v>
      </c>
      <c r="D72">
        <v>723</v>
      </c>
      <c r="E72" s="9">
        <v>740</v>
      </c>
      <c r="F72">
        <v>489542</v>
      </c>
    </row>
    <row r="73" spans="1:6" x14ac:dyDescent="0.25">
      <c r="A73" s="1">
        <v>45176</v>
      </c>
      <c r="B73" s="8">
        <v>731.3</v>
      </c>
      <c r="C73">
        <v>737.9</v>
      </c>
      <c r="D73">
        <v>722.1</v>
      </c>
      <c r="E73" s="9">
        <v>724.1</v>
      </c>
      <c r="F73">
        <v>504991</v>
      </c>
    </row>
    <row r="74" spans="1:6" x14ac:dyDescent="0.25">
      <c r="A74" s="1">
        <v>45175</v>
      </c>
      <c r="B74" s="8">
        <v>757.3</v>
      </c>
      <c r="C74">
        <v>757.5</v>
      </c>
      <c r="D74">
        <v>723.6</v>
      </c>
      <c r="E74" s="9">
        <v>731.5</v>
      </c>
      <c r="F74">
        <v>699773</v>
      </c>
    </row>
    <row r="75" spans="1:6" x14ac:dyDescent="0.25">
      <c r="A75" s="1">
        <v>45174</v>
      </c>
      <c r="B75" s="8">
        <v>767</v>
      </c>
      <c r="C75">
        <v>768.7</v>
      </c>
      <c r="D75">
        <v>755.1</v>
      </c>
      <c r="E75" s="9">
        <v>759.1</v>
      </c>
      <c r="F75">
        <v>389606</v>
      </c>
    </row>
    <row r="76" spans="1:6" x14ac:dyDescent="0.25">
      <c r="A76" s="1">
        <v>45173</v>
      </c>
      <c r="B76" s="8">
        <v>781</v>
      </c>
      <c r="C76">
        <v>786.4</v>
      </c>
      <c r="D76">
        <v>771.9</v>
      </c>
      <c r="E76" s="9">
        <v>772.6</v>
      </c>
      <c r="F76">
        <v>172252</v>
      </c>
    </row>
    <row r="77" spans="1:6" x14ac:dyDescent="0.25">
      <c r="A77" s="1">
        <v>45170</v>
      </c>
      <c r="B77" s="8">
        <v>781.5</v>
      </c>
      <c r="C77">
        <v>790.2</v>
      </c>
      <c r="D77">
        <v>772</v>
      </c>
      <c r="E77" s="9">
        <v>775.8</v>
      </c>
      <c r="F77">
        <v>404239</v>
      </c>
    </row>
    <row r="78" spans="1:6" x14ac:dyDescent="0.25">
      <c r="A78" s="1">
        <v>45169</v>
      </c>
      <c r="B78" s="8">
        <v>805</v>
      </c>
      <c r="C78">
        <v>805</v>
      </c>
      <c r="D78">
        <v>782.2</v>
      </c>
      <c r="E78" s="9">
        <v>782.2</v>
      </c>
      <c r="F78">
        <v>593584</v>
      </c>
    </row>
    <row r="79" spans="1:6" x14ac:dyDescent="0.25">
      <c r="A79" s="1">
        <v>45168</v>
      </c>
      <c r="B79" s="8">
        <v>815</v>
      </c>
      <c r="C79">
        <v>815</v>
      </c>
      <c r="D79">
        <v>796.4</v>
      </c>
      <c r="E79" s="9">
        <v>804</v>
      </c>
      <c r="F79">
        <v>280091</v>
      </c>
    </row>
    <row r="80" spans="1:6" x14ac:dyDescent="0.25">
      <c r="A80" s="1">
        <v>45167</v>
      </c>
      <c r="B80" s="8">
        <v>803</v>
      </c>
      <c r="C80">
        <v>810</v>
      </c>
      <c r="D80">
        <v>795.2</v>
      </c>
      <c r="E80" s="9">
        <v>810</v>
      </c>
      <c r="F80">
        <v>265269</v>
      </c>
    </row>
    <row r="81" spans="1:6" x14ac:dyDescent="0.25">
      <c r="A81" s="1">
        <v>45166</v>
      </c>
      <c r="B81" s="8">
        <v>795.3</v>
      </c>
      <c r="C81">
        <v>801.3</v>
      </c>
      <c r="D81">
        <v>787.1</v>
      </c>
      <c r="E81" s="9">
        <v>798.5</v>
      </c>
      <c r="F81">
        <v>241609</v>
      </c>
    </row>
    <row r="82" spans="1:6" x14ac:dyDescent="0.25">
      <c r="A82" s="1">
        <v>45163</v>
      </c>
      <c r="B82" s="8">
        <v>780</v>
      </c>
      <c r="C82">
        <v>793.7</v>
      </c>
      <c r="D82">
        <v>779.2</v>
      </c>
      <c r="E82" s="9">
        <v>785.3</v>
      </c>
      <c r="F82">
        <v>215140</v>
      </c>
    </row>
    <row r="83" spans="1:6" x14ac:dyDescent="0.25">
      <c r="A83" s="1">
        <v>45162</v>
      </c>
      <c r="B83" s="8">
        <v>798.9</v>
      </c>
      <c r="C83">
        <v>803.7</v>
      </c>
      <c r="D83">
        <v>782.5</v>
      </c>
      <c r="E83" s="9">
        <v>783.7</v>
      </c>
      <c r="F83">
        <v>228144</v>
      </c>
    </row>
    <row r="84" spans="1:6" x14ac:dyDescent="0.25">
      <c r="A84" s="1">
        <v>45161</v>
      </c>
      <c r="B84" s="8">
        <v>792.8</v>
      </c>
      <c r="C84">
        <v>796.6</v>
      </c>
      <c r="D84">
        <v>785.8</v>
      </c>
      <c r="E84" s="9">
        <v>790.4</v>
      </c>
      <c r="F84">
        <v>218009</v>
      </c>
    </row>
    <row r="85" spans="1:6" x14ac:dyDescent="0.25">
      <c r="A85" s="1">
        <v>45160</v>
      </c>
      <c r="B85" s="8">
        <v>788.7</v>
      </c>
      <c r="C85">
        <v>797.7</v>
      </c>
      <c r="D85">
        <v>785.9</v>
      </c>
      <c r="E85" s="9">
        <v>790.2</v>
      </c>
      <c r="F85">
        <v>286404</v>
      </c>
    </row>
    <row r="86" spans="1:6" x14ac:dyDescent="0.25">
      <c r="A86" s="1">
        <v>45159</v>
      </c>
      <c r="B86" s="8">
        <v>777.2</v>
      </c>
      <c r="C86">
        <v>792.3</v>
      </c>
      <c r="D86">
        <v>774.8</v>
      </c>
      <c r="E86" s="9">
        <v>783.9</v>
      </c>
      <c r="F86">
        <v>283048</v>
      </c>
    </row>
    <row r="87" spans="1:6" x14ac:dyDescent="0.25">
      <c r="A87" s="1">
        <v>45156</v>
      </c>
      <c r="B87" s="8">
        <v>784</v>
      </c>
      <c r="C87">
        <v>784</v>
      </c>
      <c r="D87">
        <v>764.3</v>
      </c>
      <c r="E87" s="9">
        <v>776.9</v>
      </c>
      <c r="F87">
        <v>490088</v>
      </c>
    </row>
    <row r="88" spans="1:6" x14ac:dyDescent="0.25">
      <c r="A88" s="1">
        <v>45155</v>
      </c>
      <c r="B88" s="8">
        <v>800</v>
      </c>
      <c r="C88">
        <v>803.3</v>
      </c>
      <c r="D88">
        <v>780.4</v>
      </c>
      <c r="E88" s="9">
        <v>785.1</v>
      </c>
      <c r="F88">
        <v>421390</v>
      </c>
    </row>
    <row r="89" spans="1:6" x14ac:dyDescent="0.25">
      <c r="A89" s="1">
        <v>45154</v>
      </c>
      <c r="B89" s="8">
        <v>802.8</v>
      </c>
      <c r="C89">
        <v>810.6</v>
      </c>
      <c r="D89">
        <v>801.5</v>
      </c>
      <c r="E89" s="9">
        <v>802.9</v>
      </c>
      <c r="F89">
        <v>224335</v>
      </c>
    </row>
    <row r="90" spans="1:6" x14ac:dyDescent="0.25">
      <c r="A90" s="1">
        <v>45153</v>
      </c>
      <c r="B90" s="8">
        <v>816.1</v>
      </c>
      <c r="C90">
        <v>816.5</v>
      </c>
      <c r="D90">
        <v>801</v>
      </c>
      <c r="E90" s="9">
        <v>804.1</v>
      </c>
      <c r="F90">
        <v>270647</v>
      </c>
    </row>
    <row r="91" spans="1:6" x14ac:dyDescent="0.25">
      <c r="A91" s="1">
        <v>45152</v>
      </c>
      <c r="B91" s="8">
        <v>817.3</v>
      </c>
      <c r="C91">
        <v>823.1</v>
      </c>
      <c r="D91">
        <v>811.4</v>
      </c>
      <c r="E91" s="9">
        <v>816.2</v>
      </c>
      <c r="F91">
        <v>219533</v>
      </c>
    </row>
    <row r="92" spans="1:6" x14ac:dyDescent="0.25">
      <c r="A92" s="1">
        <v>45149</v>
      </c>
      <c r="B92" s="8">
        <v>825.9</v>
      </c>
      <c r="C92">
        <v>831.8</v>
      </c>
      <c r="D92">
        <v>816.8</v>
      </c>
      <c r="E92" s="9">
        <v>820.4</v>
      </c>
      <c r="F92">
        <v>225266</v>
      </c>
    </row>
    <row r="93" spans="1:6" x14ac:dyDescent="0.25">
      <c r="A93" s="1">
        <v>45148</v>
      </c>
      <c r="B93" s="8">
        <v>815.2</v>
      </c>
      <c r="C93">
        <v>839.4</v>
      </c>
      <c r="D93">
        <v>813.4</v>
      </c>
      <c r="E93" s="9">
        <v>834.7</v>
      </c>
      <c r="F93">
        <v>360999</v>
      </c>
    </row>
    <row r="94" spans="1:6" x14ac:dyDescent="0.25">
      <c r="A94" s="1">
        <v>45147</v>
      </c>
      <c r="B94" s="8">
        <v>818</v>
      </c>
      <c r="C94">
        <v>820.6</v>
      </c>
      <c r="D94">
        <v>806.5</v>
      </c>
      <c r="E94" s="9">
        <v>807</v>
      </c>
      <c r="F94">
        <v>247800</v>
      </c>
    </row>
    <row r="95" spans="1:6" x14ac:dyDescent="0.25">
      <c r="A95" s="1">
        <v>45146</v>
      </c>
      <c r="B95" s="8">
        <v>814.2</v>
      </c>
      <c r="C95">
        <v>817.6</v>
      </c>
      <c r="D95">
        <v>803.7</v>
      </c>
      <c r="E95" s="9">
        <v>807.2</v>
      </c>
      <c r="F95">
        <v>289837</v>
      </c>
    </row>
    <row r="96" spans="1:6" x14ac:dyDescent="0.25">
      <c r="A96" s="1">
        <v>45145</v>
      </c>
      <c r="B96" s="8">
        <v>815.7</v>
      </c>
      <c r="C96">
        <v>823</v>
      </c>
      <c r="D96">
        <v>810.5</v>
      </c>
      <c r="E96" s="9">
        <v>817.4</v>
      </c>
      <c r="F96">
        <v>154744</v>
      </c>
    </row>
    <row r="97" spans="1:6" x14ac:dyDescent="0.25">
      <c r="A97" s="1">
        <v>45142</v>
      </c>
      <c r="B97" s="8">
        <v>816</v>
      </c>
      <c r="C97">
        <v>818.4</v>
      </c>
      <c r="D97">
        <v>807.3</v>
      </c>
      <c r="E97" s="9">
        <v>816</v>
      </c>
      <c r="F97">
        <v>251650</v>
      </c>
    </row>
    <row r="98" spans="1:6" x14ac:dyDescent="0.25">
      <c r="A98" s="1">
        <v>45141</v>
      </c>
      <c r="B98" s="8">
        <v>805</v>
      </c>
      <c r="C98">
        <v>817.6</v>
      </c>
      <c r="D98">
        <v>804</v>
      </c>
      <c r="E98" s="9">
        <v>811.2</v>
      </c>
      <c r="F98">
        <v>312193</v>
      </c>
    </row>
    <row r="99" spans="1:6" x14ac:dyDescent="0.25">
      <c r="A99" s="1">
        <v>45140</v>
      </c>
      <c r="B99" s="8">
        <v>813</v>
      </c>
      <c r="C99">
        <v>828.7</v>
      </c>
      <c r="D99">
        <v>810.6</v>
      </c>
      <c r="E99" s="9">
        <v>813.5</v>
      </c>
      <c r="F99">
        <v>416321</v>
      </c>
    </row>
    <row r="100" spans="1:6" x14ac:dyDescent="0.25">
      <c r="A100" s="1">
        <v>45139</v>
      </c>
      <c r="B100" s="8">
        <v>845</v>
      </c>
      <c r="C100">
        <v>846.3</v>
      </c>
      <c r="D100">
        <v>828.3</v>
      </c>
      <c r="E100" s="9">
        <v>829</v>
      </c>
      <c r="F100">
        <v>273202</v>
      </c>
    </row>
    <row r="101" spans="1:6" x14ac:dyDescent="0.25">
      <c r="A101" s="1">
        <v>45138</v>
      </c>
      <c r="B101" s="8">
        <v>840.8</v>
      </c>
      <c r="C101">
        <v>852</v>
      </c>
      <c r="D101">
        <v>838</v>
      </c>
      <c r="E101" s="9">
        <v>848.1</v>
      </c>
      <c r="F101">
        <v>344979</v>
      </c>
    </row>
    <row r="102" spans="1:6" x14ac:dyDescent="0.25">
      <c r="A102" s="1">
        <v>45135</v>
      </c>
      <c r="B102" s="8">
        <v>838</v>
      </c>
      <c r="C102">
        <v>845</v>
      </c>
      <c r="D102">
        <v>824.1</v>
      </c>
      <c r="E102" s="9">
        <v>841.2</v>
      </c>
      <c r="F102">
        <v>372986</v>
      </c>
    </row>
    <row r="103" spans="1:6" x14ac:dyDescent="0.25">
      <c r="A103" s="1">
        <v>45134</v>
      </c>
      <c r="B103" s="8">
        <v>820</v>
      </c>
      <c r="C103">
        <v>842.2</v>
      </c>
      <c r="D103">
        <v>816.9</v>
      </c>
      <c r="E103" s="9">
        <v>840.3</v>
      </c>
      <c r="F103">
        <v>486260</v>
      </c>
    </row>
    <row r="104" spans="1:6" x14ac:dyDescent="0.25">
      <c r="A104" s="1">
        <v>45133</v>
      </c>
      <c r="B104" s="8">
        <v>821</v>
      </c>
      <c r="C104">
        <v>826.4</v>
      </c>
      <c r="D104">
        <v>804.5</v>
      </c>
      <c r="E104" s="9">
        <v>810</v>
      </c>
      <c r="F104">
        <v>751898</v>
      </c>
    </row>
    <row r="105" spans="1:6" x14ac:dyDescent="0.25">
      <c r="A105" s="1">
        <v>45132</v>
      </c>
      <c r="B105" s="8">
        <v>864.4</v>
      </c>
      <c r="C105">
        <v>870</v>
      </c>
      <c r="D105">
        <v>853.3</v>
      </c>
      <c r="E105" s="9">
        <v>854</v>
      </c>
      <c r="F105">
        <v>262867</v>
      </c>
    </row>
    <row r="106" spans="1:6" x14ac:dyDescent="0.25">
      <c r="A106" s="1">
        <v>45131</v>
      </c>
      <c r="B106" s="8">
        <v>861</v>
      </c>
      <c r="C106">
        <v>865.4</v>
      </c>
      <c r="D106">
        <v>847</v>
      </c>
      <c r="E106" s="9">
        <v>857.6</v>
      </c>
      <c r="F106">
        <v>205344</v>
      </c>
    </row>
    <row r="107" spans="1:6" x14ac:dyDescent="0.25">
      <c r="A107" s="1">
        <v>45128</v>
      </c>
      <c r="B107" s="8">
        <v>856.1</v>
      </c>
      <c r="C107">
        <v>867.9</v>
      </c>
      <c r="D107">
        <v>852</v>
      </c>
      <c r="E107" s="9">
        <v>867.9</v>
      </c>
      <c r="F107">
        <v>280046</v>
      </c>
    </row>
    <row r="108" spans="1:6" x14ac:dyDescent="0.25">
      <c r="A108" s="1">
        <v>45127</v>
      </c>
      <c r="B108" s="8">
        <v>845.5</v>
      </c>
      <c r="C108">
        <v>854.8</v>
      </c>
      <c r="D108">
        <v>840.4</v>
      </c>
      <c r="E108" s="9">
        <v>854</v>
      </c>
      <c r="F108">
        <v>324118</v>
      </c>
    </row>
    <row r="109" spans="1:6" x14ac:dyDescent="0.25">
      <c r="A109" s="1">
        <v>45126</v>
      </c>
      <c r="B109" s="8">
        <v>870.1</v>
      </c>
      <c r="C109">
        <v>871.3</v>
      </c>
      <c r="D109">
        <v>846.1</v>
      </c>
      <c r="E109" s="9">
        <v>850.4</v>
      </c>
      <c r="F109">
        <v>295475</v>
      </c>
    </row>
    <row r="110" spans="1:6" x14ac:dyDescent="0.25">
      <c r="A110" s="1">
        <v>45125</v>
      </c>
      <c r="B110" s="8">
        <v>860.4</v>
      </c>
      <c r="C110">
        <v>869.4</v>
      </c>
      <c r="D110">
        <v>851</v>
      </c>
      <c r="E110" s="9">
        <v>859.3</v>
      </c>
      <c r="F110">
        <v>226764</v>
      </c>
    </row>
    <row r="111" spans="1:6" x14ac:dyDescent="0.25">
      <c r="A111" s="1">
        <v>45124</v>
      </c>
      <c r="B111" s="8">
        <v>865.6</v>
      </c>
      <c r="C111">
        <v>869.5</v>
      </c>
      <c r="D111">
        <v>848.1</v>
      </c>
      <c r="E111" s="9">
        <v>859</v>
      </c>
      <c r="F111">
        <v>358674</v>
      </c>
    </row>
    <row r="112" spans="1:6" x14ac:dyDescent="0.25">
      <c r="A112" s="1">
        <v>45121</v>
      </c>
      <c r="B112" s="8">
        <v>872.4</v>
      </c>
      <c r="C112">
        <v>892.7</v>
      </c>
      <c r="D112">
        <v>871.2</v>
      </c>
      <c r="E112" s="9">
        <v>892.3</v>
      </c>
      <c r="F112">
        <v>301762</v>
      </c>
    </row>
    <row r="113" spans="1:6" x14ac:dyDescent="0.25">
      <c r="A113" s="1">
        <v>45120</v>
      </c>
      <c r="B113" s="8">
        <v>874.3</v>
      </c>
      <c r="C113">
        <v>884.5</v>
      </c>
      <c r="D113">
        <v>869.8</v>
      </c>
      <c r="E113" s="9">
        <v>877.3</v>
      </c>
      <c r="F113">
        <v>324073</v>
      </c>
    </row>
    <row r="114" spans="1:6" x14ac:dyDescent="0.25">
      <c r="A114" s="1">
        <v>45119</v>
      </c>
      <c r="B114" s="8">
        <v>852.7</v>
      </c>
      <c r="C114">
        <v>867.8</v>
      </c>
      <c r="D114">
        <v>848.5</v>
      </c>
      <c r="E114" s="9">
        <v>866.7</v>
      </c>
      <c r="F114">
        <v>323888</v>
      </c>
    </row>
    <row r="115" spans="1:6" x14ac:dyDescent="0.25">
      <c r="A115" s="1">
        <v>45118</v>
      </c>
      <c r="B115" s="8">
        <v>840</v>
      </c>
      <c r="C115">
        <v>853</v>
      </c>
      <c r="D115">
        <v>837</v>
      </c>
      <c r="E115" s="9">
        <v>849.3</v>
      </c>
      <c r="F115">
        <v>295807</v>
      </c>
    </row>
    <row r="116" spans="1:6" x14ac:dyDescent="0.25">
      <c r="A116" s="1">
        <v>45117</v>
      </c>
      <c r="B116" s="8">
        <v>821.9</v>
      </c>
      <c r="C116">
        <v>833.3</v>
      </c>
      <c r="D116">
        <v>819.7</v>
      </c>
      <c r="E116" s="9">
        <v>830.9</v>
      </c>
      <c r="F116">
        <v>219972</v>
      </c>
    </row>
    <row r="117" spans="1:6" x14ac:dyDescent="0.25">
      <c r="A117" s="1">
        <v>45114</v>
      </c>
      <c r="B117" s="8">
        <v>820</v>
      </c>
      <c r="C117">
        <v>832.5</v>
      </c>
      <c r="D117">
        <v>814.6</v>
      </c>
      <c r="E117" s="9">
        <v>825.4</v>
      </c>
      <c r="F117">
        <v>380704</v>
      </c>
    </row>
    <row r="118" spans="1:6" x14ac:dyDescent="0.25">
      <c r="A118" s="1">
        <v>45113</v>
      </c>
      <c r="B118" s="8">
        <v>838</v>
      </c>
      <c r="C118">
        <v>838.5</v>
      </c>
      <c r="D118">
        <v>814.4</v>
      </c>
      <c r="E118" s="9">
        <v>816</v>
      </c>
      <c r="F118">
        <v>444684</v>
      </c>
    </row>
    <row r="119" spans="1:6" x14ac:dyDescent="0.25">
      <c r="A119" s="1">
        <v>45112</v>
      </c>
      <c r="B119" s="8">
        <v>848.9</v>
      </c>
      <c r="C119">
        <v>854.9</v>
      </c>
      <c r="D119">
        <v>845.1</v>
      </c>
      <c r="E119" s="9">
        <v>847.5</v>
      </c>
      <c r="F119">
        <v>299439</v>
      </c>
    </row>
    <row r="120" spans="1:6" x14ac:dyDescent="0.25">
      <c r="A120" s="1">
        <v>45111</v>
      </c>
      <c r="B120" s="8">
        <v>856.7</v>
      </c>
      <c r="C120">
        <v>863.4</v>
      </c>
      <c r="D120">
        <v>853.8</v>
      </c>
      <c r="E120" s="9">
        <v>856.7</v>
      </c>
      <c r="F120">
        <v>109863</v>
      </c>
    </row>
    <row r="121" spans="1:6" x14ac:dyDescent="0.25">
      <c r="A121" s="1">
        <v>45110</v>
      </c>
      <c r="B121" s="8">
        <v>862.5</v>
      </c>
      <c r="C121">
        <v>862.9</v>
      </c>
      <c r="D121">
        <v>847.7</v>
      </c>
      <c r="E121" s="9">
        <v>854.9</v>
      </c>
      <c r="F121">
        <v>213569</v>
      </c>
    </row>
    <row r="122" spans="1:6" x14ac:dyDescent="0.25">
      <c r="A122" s="1">
        <v>45107</v>
      </c>
      <c r="B122" s="8">
        <v>855.1</v>
      </c>
      <c r="C122">
        <v>864.7</v>
      </c>
      <c r="D122">
        <v>850.8</v>
      </c>
      <c r="E122" s="9">
        <v>863</v>
      </c>
      <c r="F122">
        <v>457169</v>
      </c>
    </row>
    <row r="123" spans="1:6" x14ac:dyDescent="0.25">
      <c r="A123" s="1">
        <v>45106</v>
      </c>
      <c r="B123" s="8">
        <v>850</v>
      </c>
      <c r="C123">
        <v>864.9</v>
      </c>
      <c r="D123">
        <v>848</v>
      </c>
      <c r="E123" s="9">
        <v>855</v>
      </c>
      <c r="F123">
        <v>225721</v>
      </c>
    </row>
    <row r="124" spans="1:6" x14ac:dyDescent="0.25">
      <c r="A124" s="1">
        <v>45105</v>
      </c>
      <c r="B124" s="8">
        <v>843.7</v>
      </c>
      <c r="C124">
        <v>850.8</v>
      </c>
      <c r="D124">
        <v>841.1</v>
      </c>
      <c r="E124" s="9">
        <v>849.7</v>
      </c>
      <c r="F124">
        <v>233766</v>
      </c>
    </row>
    <row r="125" spans="1:6" x14ac:dyDescent="0.25">
      <c r="A125" s="1">
        <v>45104</v>
      </c>
      <c r="B125" s="8">
        <v>839</v>
      </c>
      <c r="C125">
        <v>848.3</v>
      </c>
      <c r="D125">
        <v>833.2</v>
      </c>
      <c r="E125" s="9">
        <v>839.6</v>
      </c>
      <c r="F125">
        <v>225272</v>
      </c>
    </row>
    <row r="126" spans="1:6" x14ac:dyDescent="0.25">
      <c r="A126" s="1">
        <v>45103</v>
      </c>
      <c r="B126" s="8">
        <v>837.1</v>
      </c>
      <c r="C126">
        <v>839.3</v>
      </c>
      <c r="D126">
        <v>826.9</v>
      </c>
      <c r="E126" s="9">
        <v>835</v>
      </c>
      <c r="F126">
        <v>228317</v>
      </c>
    </row>
    <row r="127" spans="1:6" x14ac:dyDescent="0.25">
      <c r="A127" s="1">
        <v>45100</v>
      </c>
      <c r="B127" s="8">
        <v>836.5</v>
      </c>
      <c r="C127">
        <v>838.1</v>
      </c>
      <c r="D127">
        <v>825</v>
      </c>
      <c r="E127" s="9">
        <v>830.1</v>
      </c>
      <c r="F127">
        <v>333101</v>
      </c>
    </row>
    <row r="128" spans="1:6" x14ac:dyDescent="0.25">
      <c r="A128" s="1">
        <v>45099</v>
      </c>
      <c r="B128" s="8">
        <v>832.9</v>
      </c>
      <c r="C128">
        <v>839.8</v>
      </c>
      <c r="D128">
        <v>823.9</v>
      </c>
      <c r="E128" s="9">
        <v>839.2</v>
      </c>
      <c r="F128">
        <v>254059</v>
      </c>
    </row>
    <row r="129" spans="1:6" x14ac:dyDescent="0.25">
      <c r="A129" s="1">
        <v>45098</v>
      </c>
      <c r="B129" s="8">
        <v>842.4</v>
      </c>
      <c r="C129">
        <v>847</v>
      </c>
      <c r="D129">
        <v>833.7</v>
      </c>
      <c r="E129" s="9">
        <v>838.3</v>
      </c>
      <c r="F129">
        <v>292774</v>
      </c>
    </row>
    <row r="130" spans="1:6" x14ac:dyDescent="0.25">
      <c r="A130" s="1">
        <v>45097</v>
      </c>
      <c r="B130" s="8">
        <v>849.2</v>
      </c>
      <c r="C130">
        <v>854.5</v>
      </c>
      <c r="D130">
        <v>843.8</v>
      </c>
      <c r="E130" s="9">
        <v>846</v>
      </c>
      <c r="F130">
        <v>254296</v>
      </c>
    </row>
    <row r="131" spans="1:6" x14ac:dyDescent="0.25">
      <c r="A131" s="1">
        <v>45096</v>
      </c>
      <c r="B131" s="8">
        <v>863.4</v>
      </c>
      <c r="C131">
        <v>865.3</v>
      </c>
      <c r="D131">
        <v>852.2</v>
      </c>
      <c r="E131" s="9">
        <v>853.4</v>
      </c>
      <c r="F131">
        <v>240093</v>
      </c>
    </row>
    <row r="132" spans="1:6" x14ac:dyDescent="0.25">
      <c r="A132" s="1">
        <v>45093</v>
      </c>
      <c r="B132" s="8">
        <v>848.5</v>
      </c>
      <c r="C132">
        <v>872.4</v>
      </c>
      <c r="D132">
        <v>845.5</v>
      </c>
      <c r="E132" s="9">
        <v>868.6</v>
      </c>
      <c r="F132">
        <v>1017309</v>
      </c>
    </row>
    <row r="133" spans="1:6" x14ac:dyDescent="0.25">
      <c r="A133" s="1">
        <v>45092</v>
      </c>
      <c r="B133" s="8">
        <v>849.1</v>
      </c>
      <c r="C133">
        <v>851.7</v>
      </c>
      <c r="D133">
        <v>838.6</v>
      </c>
      <c r="E133" s="9">
        <v>843.7</v>
      </c>
      <c r="F133">
        <v>243104</v>
      </c>
    </row>
    <row r="134" spans="1:6" x14ac:dyDescent="0.25">
      <c r="A134" s="1">
        <v>45091</v>
      </c>
      <c r="B134" s="8">
        <v>845.4</v>
      </c>
      <c r="C134">
        <v>853.4</v>
      </c>
      <c r="D134">
        <v>845</v>
      </c>
      <c r="E134" s="9">
        <v>850</v>
      </c>
      <c r="F134">
        <v>277579</v>
      </c>
    </row>
    <row r="135" spans="1:6" x14ac:dyDescent="0.25">
      <c r="A135" s="1">
        <v>45090</v>
      </c>
      <c r="B135" s="8">
        <v>844.5</v>
      </c>
      <c r="C135">
        <v>850.1</v>
      </c>
      <c r="D135">
        <v>834.5</v>
      </c>
      <c r="E135" s="9">
        <v>841.9</v>
      </c>
      <c r="F135">
        <v>292795</v>
      </c>
    </row>
    <row r="136" spans="1:6" x14ac:dyDescent="0.25">
      <c r="A136" s="1">
        <v>45089</v>
      </c>
      <c r="B136" s="8">
        <v>829.5</v>
      </c>
      <c r="C136">
        <v>839.4</v>
      </c>
      <c r="D136">
        <v>827.9</v>
      </c>
      <c r="E136" s="9">
        <v>834.8</v>
      </c>
      <c r="F136">
        <v>262387</v>
      </c>
    </row>
    <row r="137" spans="1:6" x14ac:dyDescent="0.25">
      <c r="A137" s="1">
        <v>45086</v>
      </c>
      <c r="B137" s="8">
        <v>820.7</v>
      </c>
      <c r="C137">
        <v>823.3</v>
      </c>
      <c r="D137">
        <v>814.1</v>
      </c>
      <c r="E137" s="9">
        <v>820</v>
      </c>
      <c r="F137">
        <v>236130</v>
      </c>
    </row>
    <row r="138" spans="1:6" x14ac:dyDescent="0.25">
      <c r="A138" s="1">
        <v>45085</v>
      </c>
      <c r="B138" s="8">
        <v>806.2</v>
      </c>
      <c r="C138">
        <v>821.8</v>
      </c>
      <c r="D138">
        <v>804.7</v>
      </c>
      <c r="E138" s="9">
        <v>818</v>
      </c>
      <c r="F138">
        <v>185796</v>
      </c>
    </row>
    <row r="139" spans="1:6" x14ac:dyDescent="0.25">
      <c r="A139" s="1">
        <v>45084</v>
      </c>
      <c r="B139" s="8">
        <v>810.2</v>
      </c>
      <c r="C139">
        <v>817.5</v>
      </c>
      <c r="D139">
        <v>807</v>
      </c>
      <c r="E139" s="9">
        <v>812.7</v>
      </c>
      <c r="F139">
        <v>252880</v>
      </c>
    </row>
    <row r="140" spans="1:6" x14ac:dyDescent="0.25">
      <c r="A140" s="1">
        <v>45083</v>
      </c>
      <c r="B140" s="8">
        <v>815.3</v>
      </c>
      <c r="C140">
        <v>818.5</v>
      </c>
      <c r="D140">
        <v>809.3</v>
      </c>
      <c r="E140" s="9">
        <v>812.3</v>
      </c>
      <c r="F140">
        <v>337035</v>
      </c>
    </row>
    <row r="141" spans="1:6" x14ac:dyDescent="0.25">
      <c r="A141" s="1">
        <v>45082</v>
      </c>
      <c r="B141" s="8">
        <v>827.9</v>
      </c>
      <c r="C141">
        <v>830.8</v>
      </c>
      <c r="D141">
        <v>813.5</v>
      </c>
      <c r="E141" s="9">
        <v>814</v>
      </c>
      <c r="F141">
        <v>304374</v>
      </c>
    </row>
    <row r="142" spans="1:6" x14ac:dyDescent="0.25">
      <c r="A142" s="1">
        <v>45079</v>
      </c>
      <c r="B142" s="8">
        <v>816</v>
      </c>
      <c r="C142">
        <v>836</v>
      </c>
      <c r="D142">
        <v>814.8</v>
      </c>
      <c r="E142" s="9">
        <v>830.9</v>
      </c>
      <c r="F142">
        <v>407227</v>
      </c>
    </row>
    <row r="143" spans="1:6" x14ac:dyDescent="0.25">
      <c r="A143" s="1">
        <v>45078</v>
      </c>
      <c r="B143" s="8">
        <v>819.8</v>
      </c>
      <c r="C143">
        <v>822.6</v>
      </c>
      <c r="D143">
        <v>800.4</v>
      </c>
      <c r="E143" s="9">
        <v>805.8</v>
      </c>
      <c r="F143">
        <v>437556</v>
      </c>
    </row>
    <row r="144" spans="1:6" x14ac:dyDescent="0.25">
      <c r="A144" s="1">
        <v>45077</v>
      </c>
      <c r="B144" s="8">
        <v>818.3</v>
      </c>
      <c r="C144">
        <v>828.5</v>
      </c>
      <c r="D144">
        <v>807.6</v>
      </c>
      <c r="E144" s="9">
        <v>813.9</v>
      </c>
      <c r="F144">
        <v>859625</v>
      </c>
    </row>
    <row r="145" spans="1:6" x14ac:dyDescent="0.25">
      <c r="A145" s="1">
        <v>45076</v>
      </c>
      <c r="B145" s="8">
        <v>841.7</v>
      </c>
      <c r="C145">
        <v>848.7</v>
      </c>
      <c r="D145">
        <v>835</v>
      </c>
      <c r="E145" s="9">
        <v>836</v>
      </c>
      <c r="F145">
        <v>350267</v>
      </c>
    </row>
    <row r="146" spans="1:6" x14ac:dyDescent="0.25">
      <c r="A146" s="1">
        <v>45075</v>
      </c>
      <c r="B146" s="8">
        <v>849</v>
      </c>
      <c r="C146">
        <v>851.3</v>
      </c>
      <c r="D146">
        <v>839.4</v>
      </c>
      <c r="E146" s="9">
        <v>840</v>
      </c>
      <c r="F146">
        <v>170807</v>
      </c>
    </row>
    <row r="147" spans="1:6" x14ac:dyDescent="0.25">
      <c r="A147" s="1">
        <v>45072</v>
      </c>
      <c r="B147" s="8">
        <v>827.9</v>
      </c>
      <c r="C147">
        <v>847.3</v>
      </c>
      <c r="D147">
        <v>826.5</v>
      </c>
      <c r="E147" s="9">
        <v>843.5</v>
      </c>
      <c r="F147">
        <v>402885</v>
      </c>
    </row>
    <row r="148" spans="1:6" x14ac:dyDescent="0.25">
      <c r="A148" s="1">
        <v>45071</v>
      </c>
      <c r="B148" s="8">
        <v>819.8</v>
      </c>
      <c r="C148">
        <v>826.5</v>
      </c>
      <c r="D148">
        <v>812.1</v>
      </c>
      <c r="E148" s="9">
        <v>823.4</v>
      </c>
      <c r="F148">
        <v>451526</v>
      </c>
    </row>
    <row r="149" spans="1:6" x14ac:dyDescent="0.25">
      <c r="A149" s="1">
        <v>45070</v>
      </c>
      <c r="B149" s="8">
        <v>825</v>
      </c>
      <c r="C149">
        <v>825</v>
      </c>
      <c r="D149">
        <v>813.5</v>
      </c>
      <c r="E149" s="9">
        <v>817.1</v>
      </c>
      <c r="F149">
        <v>580209</v>
      </c>
    </row>
    <row r="150" spans="1:6" x14ac:dyDescent="0.25">
      <c r="A150" s="1">
        <v>45069</v>
      </c>
      <c r="B150" s="8">
        <v>872.8</v>
      </c>
      <c r="C150">
        <v>874.7</v>
      </c>
      <c r="D150">
        <v>834</v>
      </c>
      <c r="E150" s="9">
        <v>834.2</v>
      </c>
      <c r="F150">
        <v>548567</v>
      </c>
    </row>
    <row r="151" spans="1:6" x14ac:dyDescent="0.25">
      <c r="A151" s="1">
        <v>45068</v>
      </c>
      <c r="B151" s="8">
        <v>879.1</v>
      </c>
      <c r="C151">
        <v>882.2</v>
      </c>
      <c r="D151">
        <v>877</v>
      </c>
      <c r="E151" s="9">
        <v>878.2</v>
      </c>
      <c r="F151">
        <v>259639</v>
      </c>
    </row>
    <row r="152" spans="1:6" x14ac:dyDescent="0.25">
      <c r="A152" s="1">
        <v>45065</v>
      </c>
      <c r="B152" s="8">
        <v>875.4</v>
      </c>
      <c r="C152">
        <v>881.7</v>
      </c>
      <c r="D152">
        <v>874.3</v>
      </c>
      <c r="E152" s="9">
        <v>874.3</v>
      </c>
      <c r="F152">
        <v>322885</v>
      </c>
    </row>
    <row r="153" spans="1:6" x14ac:dyDescent="0.25">
      <c r="A153" s="1">
        <v>45064</v>
      </c>
      <c r="B153" s="8">
        <v>876</v>
      </c>
      <c r="C153">
        <v>880</v>
      </c>
      <c r="D153">
        <v>868.4</v>
      </c>
      <c r="E153" s="9">
        <v>872.5</v>
      </c>
      <c r="F153">
        <v>270438</v>
      </c>
    </row>
    <row r="154" spans="1:6" x14ac:dyDescent="0.25">
      <c r="A154" s="1">
        <v>45063</v>
      </c>
      <c r="B154" s="8">
        <v>873.6</v>
      </c>
      <c r="C154">
        <v>877.5</v>
      </c>
      <c r="D154">
        <v>866.4</v>
      </c>
      <c r="E154" s="9">
        <v>874.4</v>
      </c>
      <c r="F154">
        <v>237058</v>
      </c>
    </row>
    <row r="155" spans="1:6" x14ac:dyDescent="0.25">
      <c r="A155" s="1">
        <v>45062</v>
      </c>
      <c r="B155" s="8">
        <v>877</v>
      </c>
      <c r="C155">
        <v>878.2</v>
      </c>
      <c r="D155">
        <v>872.7</v>
      </c>
      <c r="E155" s="9">
        <v>876</v>
      </c>
      <c r="F155">
        <v>279007</v>
      </c>
    </row>
    <row r="156" spans="1:6" x14ac:dyDescent="0.25">
      <c r="A156" s="1">
        <v>45061</v>
      </c>
      <c r="B156" s="8">
        <v>888</v>
      </c>
      <c r="C156">
        <v>894.3</v>
      </c>
      <c r="D156">
        <v>877.1</v>
      </c>
      <c r="E156" s="9">
        <v>881.1</v>
      </c>
      <c r="F156">
        <v>213429</v>
      </c>
    </row>
    <row r="157" spans="1:6" x14ac:dyDescent="0.25">
      <c r="A157" s="1">
        <v>45058</v>
      </c>
      <c r="B157" s="8">
        <v>894.5</v>
      </c>
      <c r="C157">
        <v>902.9</v>
      </c>
      <c r="D157">
        <v>879.2</v>
      </c>
      <c r="E157" s="9">
        <v>885.4</v>
      </c>
      <c r="F157">
        <v>341785</v>
      </c>
    </row>
    <row r="158" spans="1:6" x14ac:dyDescent="0.25">
      <c r="A158" s="1">
        <v>45057</v>
      </c>
      <c r="B158" s="8">
        <v>873.5</v>
      </c>
      <c r="C158">
        <v>890.3</v>
      </c>
      <c r="D158">
        <v>873.4</v>
      </c>
      <c r="E158" s="9">
        <v>887.6</v>
      </c>
      <c r="F158">
        <v>280895</v>
      </c>
    </row>
    <row r="159" spans="1:6" x14ac:dyDescent="0.25">
      <c r="A159" s="1">
        <v>45056</v>
      </c>
      <c r="B159" s="8">
        <v>878</v>
      </c>
      <c r="C159">
        <v>880.7</v>
      </c>
      <c r="D159">
        <v>869.1</v>
      </c>
      <c r="E159" s="9">
        <v>872.3</v>
      </c>
      <c r="F159">
        <v>272477</v>
      </c>
    </row>
    <row r="160" spans="1:6" x14ac:dyDescent="0.25">
      <c r="A160" s="1">
        <v>45055</v>
      </c>
      <c r="B160" s="8">
        <v>885.1</v>
      </c>
      <c r="C160">
        <v>886.6</v>
      </c>
      <c r="D160">
        <v>873.8</v>
      </c>
      <c r="E160" s="9">
        <v>880.4</v>
      </c>
      <c r="F160">
        <v>270905</v>
      </c>
    </row>
    <row r="161" spans="1:6" x14ac:dyDescent="0.25">
      <c r="A161" s="1">
        <v>45054</v>
      </c>
      <c r="B161" s="8">
        <v>880</v>
      </c>
      <c r="C161">
        <v>887.2</v>
      </c>
      <c r="D161">
        <v>877.8</v>
      </c>
      <c r="E161" s="9">
        <v>884.5</v>
      </c>
      <c r="F161">
        <v>211356</v>
      </c>
    </row>
    <row r="162" spans="1:6" x14ac:dyDescent="0.25">
      <c r="A162" s="1">
        <v>45051</v>
      </c>
      <c r="B162" s="8">
        <v>879.4</v>
      </c>
      <c r="C162">
        <v>880.6</v>
      </c>
      <c r="D162">
        <v>868.4</v>
      </c>
      <c r="E162" s="9">
        <v>876.9</v>
      </c>
      <c r="F162">
        <v>320258</v>
      </c>
    </row>
    <row r="163" spans="1:6" x14ac:dyDescent="0.25">
      <c r="A163" s="1">
        <v>45050</v>
      </c>
      <c r="B163" s="8">
        <v>877.2</v>
      </c>
      <c r="C163">
        <v>879.6</v>
      </c>
      <c r="D163">
        <v>870.1</v>
      </c>
      <c r="E163" s="9">
        <v>873.7</v>
      </c>
      <c r="F163">
        <v>323073</v>
      </c>
    </row>
    <row r="164" spans="1:6" x14ac:dyDescent="0.25">
      <c r="A164" s="1">
        <v>45049</v>
      </c>
      <c r="B164" s="8">
        <v>870</v>
      </c>
      <c r="C164">
        <v>886.5</v>
      </c>
      <c r="D164">
        <v>870</v>
      </c>
      <c r="E164" s="9">
        <v>879.2</v>
      </c>
      <c r="F164">
        <v>256993</v>
      </c>
    </row>
    <row r="165" spans="1:6" x14ac:dyDescent="0.25">
      <c r="A165" s="1">
        <v>45048</v>
      </c>
      <c r="B165" s="8">
        <v>874.1</v>
      </c>
      <c r="C165">
        <v>877.6</v>
      </c>
      <c r="D165">
        <v>865.2</v>
      </c>
      <c r="E165" s="9">
        <v>868.7</v>
      </c>
      <c r="F165">
        <v>351365</v>
      </c>
    </row>
    <row r="166" spans="1:6" x14ac:dyDescent="0.25">
      <c r="A166" s="1">
        <v>45044</v>
      </c>
      <c r="B166" s="8">
        <v>878.1</v>
      </c>
      <c r="C166">
        <v>881.3</v>
      </c>
      <c r="D166">
        <v>861.9</v>
      </c>
      <c r="E166" s="9">
        <v>871</v>
      </c>
      <c r="F166">
        <v>460819</v>
      </c>
    </row>
    <row r="167" spans="1:6" x14ac:dyDescent="0.25">
      <c r="A167" s="1">
        <v>45043</v>
      </c>
      <c r="B167" s="8">
        <v>874.5</v>
      </c>
      <c r="C167">
        <v>890.4</v>
      </c>
      <c r="D167">
        <v>872.1</v>
      </c>
      <c r="E167" s="9">
        <v>877.1</v>
      </c>
      <c r="F167">
        <v>301676</v>
      </c>
    </row>
    <row r="168" spans="1:6" x14ac:dyDescent="0.25">
      <c r="A168" s="1">
        <v>45042</v>
      </c>
      <c r="B168" s="8">
        <v>883.8</v>
      </c>
      <c r="C168">
        <v>883.8</v>
      </c>
      <c r="D168">
        <v>865.7</v>
      </c>
      <c r="E168" s="9">
        <v>875.4</v>
      </c>
      <c r="F168">
        <v>426044</v>
      </c>
    </row>
    <row r="169" spans="1:6" x14ac:dyDescent="0.25">
      <c r="A169" s="1">
        <v>45041</v>
      </c>
      <c r="B169" s="8">
        <v>890</v>
      </c>
      <c r="C169">
        <v>893.9</v>
      </c>
      <c r="D169">
        <v>884.1</v>
      </c>
      <c r="E169" s="9">
        <v>889.4</v>
      </c>
      <c r="F169">
        <v>287091</v>
      </c>
    </row>
    <row r="170" spans="1:6" x14ac:dyDescent="0.25">
      <c r="A170" s="1">
        <v>45040</v>
      </c>
      <c r="B170" s="8">
        <v>892.1</v>
      </c>
      <c r="C170">
        <v>904.6</v>
      </c>
      <c r="D170">
        <v>891.6</v>
      </c>
      <c r="E170" s="9">
        <v>902</v>
      </c>
      <c r="F170">
        <v>319706</v>
      </c>
    </row>
    <row r="171" spans="1:6" x14ac:dyDescent="0.25">
      <c r="A171" s="1">
        <v>45037</v>
      </c>
      <c r="B171" s="8">
        <v>890.3</v>
      </c>
      <c r="C171">
        <v>901.1</v>
      </c>
      <c r="D171">
        <v>888.8</v>
      </c>
      <c r="E171" s="9">
        <v>901.1</v>
      </c>
      <c r="F171">
        <v>409312</v>
      </c>
    </row>
    <row r="172" spans="1:6" x14ac:dyDescent="0.25">
      <c r="A172" s="1">
        <v>45036</v>
      </c>
      <c r="B172" s="8">
        <v>880.5</v>
      </c>
      <c r="C172">
        <v>897</v>
      </c>
      <c r="D172">
        <v>880.5</v>
      </c>
      <c r="E172" s="9">
        <v>896.5</v>
      </c>
      <c r="F172">
        <v>372465</v>
      </c>
    </row>
    <row r="173" spans="1:6" x14ac:dyDescent="0.25">
      <c r="A173" s="1">
        <v>45035</v>
      </c>
      <c r="B173" s="8">
        <v>877</v>
      </c>
      <c r="C173">
        <v>889.5</v>
      </c>
      <c r="D173">
        <v>875.5</v>
      </c>
      <c r="E173" s="9">
        <v>885</v>
      </c>
      <c r="F173">
        <v>234283</v>
      </c>
    </row>
    <row r="174" spans="1:6" x14ac:dyDescent="0.25">
      <c r="A174" s="1">
        <v>45034</v>
      </c>
      <c r="B174" s="8">
        <v>870.3</v>
      </c>
      <c r="C174">
        <v>887.1</v>
      </c>
      <c r="D174">
        <v>869.6</v>
      </c>
      <c r="E174" s="9">
        <v>877.5</v>
      </c>
      <c r="F174">
        <v>337609</v>
      </c>
    </row>
    <row r="175" spans="1:6" x14ac:dyDescent="0.25">
      <c r="A175" s="1">
        <v>45033</v>
      </c>
      <c r="B175" s="8">
        <v>893.5</v>
      </c>
      <c r="C175">
        <v>894.7</v>
      </c>
      <c r="D175">
        <v>869.9</v>
      </c>
      <c r="E175" s="9">
        <v>873.6</v>
      </c>
      <c r="F175">
        <v>411960</v>
      </c>
    </row>
    <row r="176" spans="1:6" x14ac:dyDescent="0.25">
      <c r="A176" s="1">
        <v>45030</v>
      </c>
      <c r="B176" s="8">
        <v>890.8</v>
      </c>
      <c r="C176">
        <v>894.9</v>
      </c>
      <c r="D176">
        <v>886.6</v>
      </c>
      <c r="E176" s="9">
        <v>892.8</v>
      </c>
      <c r="F176">
        <v>390098</v>
      </c>
    </row>
    <row r="177" spans="1:6" x14ac:dyDescent="0.25">
      <c r="A177" s="1">
        <v>45029</v>
      </c>
      <c r="B177" s="8">
        <v>866</v>
      </c>
      <c r="C177">
        <v>884.5</v>
      </c>
      <c r="D177">
        <v>861.7</v>
      </c>
      <c r="E177" s="9">
        <v>883.9</v>
      </c>
      <c r="F177">
        <v>567492</v>
      </c>
    </row>
    <row r="178" spans="1:6" x14ac:dyDescent="0.25">
      <c r="A178" s="1">
        <v>45028</v>
      </c>
      <c r="B178" s="8">
        <v>846</v>
      </c>
      <c r="C178">
        <v>846.8</v>
      </c>
      <c r="D178">
        <v>832</v>
      </c>
      <c r="E178" s="9">
        <v>836.6</v>
      </c>
      <c r="F178">
        <v>355214</v>
      </c>
    </row>
    <row r="179" spans="1:6" x14ac:dyDescent="0.25">
      <c r="A179" s="1">
        <v>45027</v>
      </c>
      <c r="B179" s="8">
        <v>837</v>
      </c>
      <c r="C179">
        <v>848</v>
      </c>
      <c r="D179">
        <v>831.4</v>
      </c>
      <c r="E179" s="9">
        <v>840.7</v>
      </c>
      <c r="F179">
        <v>386327</v>
      </c>
    </row>
    <row r="180" spans="1:6" x14ac:dyDescent="0.25">
      <c r="A180" s="1">
        <v>45022</v>
      </c>
      <c r="B180" s="8">
        <v>841.6</v>
      </c>
      <c r="C180">
        <v>842.8</v>
      </c>
      <c r="D180">
        <v>826.7</v>
      </c>
      <c r="E180" s="9">
        <v>829.1</v>
      </c>
      <c r="F180">
        <v>369459</v>
      </c>
    </row>
    <row r="181" spans="1:6" x14ac:dyDescent="0.25">
      <c r="A181" s="1">
        <v>45021</v>
      </c>
      <c r="B181" s="8">
        <v>850</v>
      </c>
      <c r="C181">
        <v>855.2</v>
      </c>
      <c r="D181">
        <v>842.2</v>
      </c>
      <c r="E181" s="9">
        <v>844.6</v>
      </c>
      <c r="F181">
        <v>337453</v>
      </c>
    </row>
    <row r="182" spans="1:6" x14ac:dyDescent="0.25">
      <c r="A182" s="1">
        <v>45020</v>
      </c>
      <c r="B182" s="8">
        <v>846</v>
      </c>
      <c r="C182">
        <v>852</v>
      </c>
      <c r="D182">
        <v>840.4</v>
      </c>
      <c r="E182" s="9">
        <v>851</v>
      </c>
      <c r="F182">
        <v>298342</v>
      </c>
    </row>
    <row r="183" spans="1:6" x14ac:dyDescent="0.25">
      <c r="A183" s="1">
        <v>45019</v>
      </c>
      <c r="B183" s="8">
        <v>840.9</v>
      </c>
      <c r="C183">
        <v>845.2</v>
      </c>
      <c r="D183">
        <v>839.9</v>
      </c>
      <c r="E183" s="9">
        <v>844.1</v>
      </c>
      <c r="F183">
        <v>263789</v>
      </c>
    </row>
    <row r="184" spans="1:6" x14ac:dyDescent="0.25">
      <c r="A184" s="1">
        <v>45016</v>
      </c>
      <c r="B184" s="8">
        <v>828.9</v>
      </c>
      <c r="C184">
        <v>848.2</v>
      </c>
      <c r="D184">
        <v>828.2</v>
      </c>
      <c r="E184" s="9">
        <v>844.4</v>
      </c>
      <c r="F184">
        <v>482929</v>
      </c>
    </row>
    <row r="185" spans="1:6" x14ac:dyDescent="0.25">
      <c r="A185" s="1">
        <v>45015</v>
      </c>
      <c r="B185" s="8">
        <v>827</v>
      </c>
      <c r="C185">
        <v>835.2</v>
      </c>
      <c r="D185">
        <v>821.6</v>
      </c>
      <c r="E185" s="9">
        <v>827</v>
      </c>
      <c r="F185">
        <v>335213</v>
      </c>
    </row>
    <row r="186" spans="1:6" x14ac:dyDescent="0.25">
      <c r="A186" s="1">
        <v>45014</v>
      </c>
      <c r="B186" s="8">
        <v>820.9</v>
      </c>
      <c r="C186">
        <v>830</v>
      </c>
      <c r="D186">
        <v>820.5</v>
      </c>
      <c r="E186" s="9">
        <v>822</v>
      </c>
      <c r="F186">
        <v>399785</v>
      </c>
    </row>
    <row r="187" spans="1:6" x14ac:dyDescent="0.25">
      <c r="A187" s="1">
        <v>45013</v>
      </c>
      <c r="B187" s="8">
        <v>824.3</v>
      </c>
      <c r="C187">
        <v>831</v>
      </c>
      <c r="D187">
        <v>813.4</v>
      </c>
      <c r="E187" s="9">
        <v>814.2</v>
      </c>
      <c r="F187">
        <v>331452</v>
      </c>
    </row>
    <row r="188" spans="1:6" x14ac:dyDescent="0.25">
      <c r="A188" s="1">
        <v>45012</v>
      </c>
      <c r="B188" s="8">
        <v>819.4</v>
      </c>
      <c r="C188">
        <v>821.8</v>
      </c>
      <c r="D188">
        <v>813.1</v>
      </c>
      <c r="E188" s="9">
        <v>817</v>
      </c>
      <c r="F188">
        <v>307155</v>
      </c>
    </row>
    <row r="189" spans="1:6" x14ac:dyDescent="0.25">
      <c r="A189" s="1">
        <v>45009</v>
      </c>
      <c r="B189" s="8">
        <v>818</v>
      </c>
      <c r="C189">
        <v>820.6</v>
      </c>
      <c r="D189">
        <v>809.7</v>
      </c>
      <c r="E189" s="9">
        <v>813.4</v>
      </c>
      <c r="F189">
        <v>375369</v>
      </c>
    </row>
    <row r="190" spans="1:6" x14ac:dyDescent="0.25">
      <c r="A190" s="1">
        <v>45008</v>
      </c>
      <c r="B190" s="8">
        <v>811.8</v>
      </c>
      <c r="C190">
        <v>821</v>
      </c>
      <c r="D190">
        <v>809.1</v>
      </c>
      <c r="E190" s="9">
        <v>820.8</v>
      </c>
      <c r="F190">
        <v>145565</v>
      </c>
    </row>
    <row r="191" spans="1:6" x14ac:dyDescent="0.25">
      <c r="A191" s="1">
        <v>45007</v>
      </c>
      <c r="B191" s="8">
        <v>804.7</v>
      </c>
      <c r="C191">
        <v>816.8</v>
      </c>
      <c r="D191">
        <v>802.4</v>
      </c>
      <c r="E191" s="9">
        <v>814.9</v>
      </c>
      <c r="F191">
        <v>256456</v>
      </c>
    </row>
    <row r="192" spans="1:6" x14ac:dyDescent="0.25">
      <c r="A192" s="1">
        <v>45006</v>
      </c>
      <c r="B192" s="8">
        <v>810.7</v>
      </c>
      <c r="C192">
        <v>815.6</v>
      </c>
      <c r="D192">
        <v>803.3</v>
      </c>
      <c r="E192" s="9">
        <v>806.7</v>
      </c>
      <c r="F192">
        <v>294749</v>
      </c>
    </row>
    <row r="193" spans="1:6" x14ac:dyDescent="0.25">
      <c r="A193" s="1">
        <v>45005</v>
      </c>
      <c r="B193" s="8">
        <v>790.2</v>
      </c>
      <c r="C193">
        <v>810.5</v>
      </c>
      <c r="D193">
        <v>780.7</v>
      </c>
      <c r="E193" s="9">
        <v>804.5</v>
      </c>
      <c r="F193">
        <v>447024</v>
      </c>
    </row>
    <row r="194" spans="1:6" x14ac:dyDescent="0.25">
      <c r="A194" s="1">
        <v>45002</v>
      </c>
      <c r="B194" s="8">
        <v>805</v>
      </c>
      <c r="C194">
        <v>808</v>
      </c>
      <c r="D194">
        <v>784.5</v>
      </c>
      <c r="E194" s="9">
        <v>787.3</v>
      </c>
      <c r="F194">
        <v>932225</v>
      </c>
    </row>
    <row r="195" spans="1:6" x14ac:dyDescent="0.25">
      <c r="A195" s="1">
        <v>45001</v>
      </c>
      <c r="B195" s="8">
        <v>785.3</v>
      </c>
      <c r="C195">
        <v>809.3</v>
      </c>
      <c r="D195">
        <v>776.7</v>
      </c>
      <c r="E195" s="9">
        <v>801.7</v>
      </c>
      <c r="F195">
        <v>600374</v>
      </c>
    </row>
    <row r="196" spans="1:6" x14ac:dyDescent="0.25">
      <c r="A196" s="1">
        <v>45000</v>
      </c>
      <c r="B196" s="8">
        <v>797.6</v>
      </c>
      <c r="C196">
        <v>800.4</v>
      </c>
      <c r="D196">
        <v>767.6</v>
      </c>
      <c r="E196" s="9">
        <v>774.7</v>
      </c>
      <c r="F196">
        <v>658997</v>
      </c>
    </row>
    <row r="197" spans="1:6" x14ac:dyDescent="0.25">
      <c r="A197" s="1">
        <v>44999</v>
      </c>
      <c r="B197" s="8">
        <v>785.3</v>
      </c>
      <c r="C197">
        <v>804.5</v>
      </c>
      <c r="D197">
        <v>782.3</v>
      </c>
      <c r="E197" s="9">
        <v>800.5</v>
      </c>
      <c r="F197">
        <v>471562</v>
      </c>
    </row>
    <row r="198" spans="1:6" x14ac:dyDescent="0.25">
      <c r="A198" s="1">
        <v>44998</v>
      </c>
      <c r="B198" s="8">
        <v>803.7</v>
      </c>
      <c r="C198">
        <v>805.8</v>
      </c>
      <c r="D198">
        <v>775.5</v>
      </c>
      <c r="E198" s="9">
        <v>781.7</v>
      </c>
      <c r="F198">
        <v>656071</v>
      </c>
    </row>
    <row r="199" spans="1:6" x14ac:dyDescent="0.25">
      <c r="A199" s="1">
        <v>44995</v>
      </c>
      <c r="B199" s="8">
        <v>790</v>
      </c>
      <c r="C199">
        <v>807.3</v>
      </c>
      <c r="D199">
        <v>785</v>
      </c>
      <c r="E199" s="9">
        <v>802.6</v>
      </c>
      <c r="F199">
        <v>424800</v>
      </c>
    </row>
    <row r="200" spans="1:6" x14ac:dyDescent="0.25">
      <c r="A200" s="1">
        <v>44994</v>
      </c>
      <c r="B200" s="8">
        <v>809</v>
      </c>
      <c r="C200">
        <v>811</v>
      </c>
      <c r="D200">
        <v>802.6</v>
      </c>
      <c r="E200" s="9">
        <v>805.2</v>
      </c>
      <c r="F200">
        <v>305905</v>
      </c>
    </row>
    <row r="201" spans="1:6" x14ac:dyDescent="0.25">
      <c r="A201" s="1">
        <v>44993</v>
      </c>
      <c r="B201" s="8">
        <v>805</v>
      </c>
      <c r="C201">
        <v>818.3</v>
      </c>
      <c r="D201">
        <v>804.4</v>
      </c>
      <c r="E201" s="9">
        <v>810.4</v>
      </c>
      <c r="F201">
        <v>306714</v>
      </c>
    </row>
    <row r="202" spans="1:6" x14ac:dyDescent="0.25">
      <c r="A202" s="1">
        <v>44992</v>
      </c>
      <c r="B202" s="8">
        <v>816.7</v>
      </c>
      <c r="C202">
        <v>826.4</v>
      </c>
      <c r="D202">
        <v>815.7</v>
      </c>
      <c r="E202" s="9">
        <v>816.1</v>
      </c>
      <c r="F202">
        <v>307546</v>
      </c>
    </row>
    <row r="203" spans="1:6" x14ac:dyDescent="0.25">
      <c r="A203" s="1">
        <v>44991</v>
      </c>
      <c r="B203" s="8">
        <v>826</v>
      </c>
      <c r="C203">
        <v>830.7</v>
      </c>
      <c r="D203">
        <v>820.8</v>
      </c>
      <c r="E203" s="9">
        <v>825</v>
      </c>
      <c r="F203">
        <v>333821</v>
      </c>
    </row>
    <row r="204" spans="1:6" x14ac:dyDescent="0.25">
      <c r="A204" s="1">
        <v>44988</v>
      </c>
      <c r="B204" s="8">
        <v>808.6</v>
      </c>
      <c r="C204">
        <v>817.1</v>
      </c>
      <c r="D204">
        <v>804.4</v>
      </c>
      <c r="E204" s="9">
        <v>815.1</v>
      </c>
      <c r="F204">
        <v>302048</v>
      </c>
    </row>
    <row r="205" spans="1:6" x14ac:dyDescent="0.25">
      <c r="A205" s="1">
        <v>44987</v>
      </c>
      <c r="B205" s="8">
        <v>785.3</v>
      </c>
      <c r="C205">
        <v>805.9</v>
      </c>
      <c r="D205">
        <v>780.9</v>
      </c>
      <c r="E205" s="9">
        <v>804.3</v>
      </c>
      <c r="F205">
        <v>350482</v>
      </c>
    </row>
    <row r="206" spans="1:6" x14ac:dyDescent="0.25">
      <c r="A206" s="1">
        <v>44986</v>
      </c>
      <c r="B206" s="8">
        <v>803.3</v>
      </c>
      <c r="C206">
        <v>810.5</v>
      </c>
      <c r="D206">
        <v>790.9</v>
      </c>
      <c r="E206" s="9">
        <v>792.2</v>
      </c>
      <c r="F206">
        <v>379198</v>
      </c>
    </row>
    <row r="207" spans="1:6" x14ac:dyDescent="0.25">
      <c r="A207" s="1">
        <v>44985</v>
      </c>
      <c r="B207" s="8">
        <v>790</v>
      </c>
      <c r="C207">
        <v>795.8</v>
      </c>
      <c r="D207">
        <v>787.4</v>
      </c>
      <c r="E207" s="9">
        <v>789</v>
      </c>
      <c r="F207">
        <v>440118</v>
      </c>
    </row>
    <row r="208" spans="1:6" x14ac:dyDescent="0.25">
      <c r="A208" s="1">
        <v>44984</v>
      </c>
      <c r="B208" s="8">
        <v>788.3</v>
      </c>
      <c r="C208">
        <v>800.2</v>
      </c>
      <c r="D208">
        <v>787.6</v>
      </c>
      <c r="E208" s="9">
        <v>794.8</v>
      </c>
      <c r="F208">
        <v>312317</v>
      </c>
    </row>
    <row r="209" spans="1:6" x14ac:dyDescent="0.25">
      <c r="A209" s="1">
        <v>44981</v>
      </c>
      <c r="B209" s="8">
        <v>811.4</v>
      </c>
      <c r="C209">
        <v>812.7</v>
      </c>
      <c r="D209">
        <v>777.3</v>
      </c>
      <c r="E209" s="9">
        <v>777.3</v>
      </c>
      <c r="F209">
        <v>839007</v>
      </c>
    </row>
    <row r="210" spans="1:6" x14ac:dyDescent="0.25">
      <c r="A210" s="1">
        <v>44980</v>
      </c>
      <c r="B210" s="8">
        <v>809.7</v>
      </c>
      <c r="C210">
        <v>814.3</v>
      </c>
      <c r="D210">
        <v>806.6</v>
      </c>
      <c r="E210" s="9">
        <v>809</v>
      </c>
      <c r="F210">
        <v>273432</v>
      </c>
    </row>
    <row r="211" spans="1:6" x14ac:dyDescent="0.25">
      <c r="A211" s="1">
        <v>44979</v>
      </c>
      <c r="B211" s="8">
        <v>801.4</v>
      </c>
      <c r="C211">
        <v>812.1</v>
      </c>
      <c r="D211">
        <v>793.9</v>
      </c>
      <c r="E211" s="9">
        <v>809.5</v>
      </c>
      <c r="F211">
        <v>289482</v>
      </c>
    </row>
    <row r="212" spans="1:6" x14ac:dyDescent="0.25">
      <c r="A212" s="1">
        <v>44978</v>
      </c>
      <c r="B212" s="8">
        <v>808.6</v>
      </c>
      <c r="C212">
        <v>812.3</v>
      </c>
      <c r="D212">
        <v>798.5</v>
      </c>
      <c r="E212" s="9">
        <v>808.9</v>
      </c>
      <c r="F212">
        <v>264826</v>
      </c>
    </row>
    <row r="213" spans="1:6" x14ac:dyDescent="0.25">
      <c r="A213" s="1">
        <v>44977</v>
      </c>
      <c r="B213" s="8">
        <v>820.5</v>
      </c>
      <c r="C213">
        <v>820.5</v>
      </c>
      <c r="D213">
        <v>810.1</v>
      </c>
      <c r="E213" s="9">
        <v>813.6</v>
      </c>
      <c r="F213">
        <v>168536</v>
      </c>
    </row>
    <row r="214" spans="1:6" x14ac:dyDescent="0.25">
      <c r="A214" s="1">
        <v>44974</v>
      </c>
      <c r="B214" s="8">
        <v>814.2</v>
      </c>
      <c r="C214">
        <v>823.6</v>
      </c>
      <c r="D214">
        <v>804.6</v>
      </c>
      <c r="E214" s="9">
        <v>818.4</v>
      </c>
      <c r="F214">
        <v>439757</v>
      </c>
    </row>
    <row r="215" spans="1:6" x14ac:dyDescent="0.25">
      <c r="A215" s="1">
        <v>44973</v>
      </c>
      <c r="B215" s="8">
        <v>821.8</v>
      </c>
      <c r="C215">
        <v>829.2</v>
      </c>
      <c r="D215">
        <v>818.1</v>
      </c>
      <c r="E215" s="9">
        <v>823.3</v>
      </c>
      <c r="F215">
        <v>314812</v>
      </c>
    </row>
    <row r="216" spans="1:6" x14ac:dyDescent="0.25">
      <c r="A216" s="1">
        <v>44972</v>
      </c>
      <c r="B216" s="8">
        <v>809.3</v>
      </c>
      <c r="C216">
        <v>830</v>
      </c>
      <c r="D216">
        <v>807.6</v>
      </c>
      <c r="E216" s="9">
        <v>822.6</v>
      </c>
      <c r="F216">
        <v>378844</v>
      </c>
    </row>
    <row r="217" spans="1:6" x14ac:dyDescent="0.25">
      <c r="A217" s="1">
        <v>44971</v>
      </c>
      <c r="B217" s="8">
        <v>811.3</v>
      </c>
      <c r="C217">
        <v>817.6</v>
      </c>
      <c r="D217">
        <v>804.5</v>
      </c>
      <c r="E217" s="9">
        <v>810.5</v>
      </c>
      <c r="F217">
        <v>263811</v>
      </c>
    </row>
    <row r="218" spans="1:6" x14ac:dyDescent="0.25">
      <c r="A218" s="1">
        <v>44970</v>
      </c>
      <c r="B218" s="8">
        <v>800.5</v>
      </c>
      <c r="C218">
        <v>812.9</v>
      </c>
      <c r="D218">
        <v>798</v>
      </c>
      <c r="E218" s="9">
        <v>810.3</v>
      </c>
      <c r="F218">
        <v>244265</v>
      </c>
    </row>
    <row r="219" spans="1:6" x14ac:dyDescent="0.25">
      <c r="A219" s="1">
        <v>44967</v>
      </c>
      <c r="B219" s="8">
        <v>804.7</v>
      </c>
      <c r="C219">
        <v>808</v>
      </c>
      <c r="D219">
        <v>790.8</v>
      </c>
      <c r="E219" s="9">
        <v>797.6</v>
      </c>
      <c r="F219">
        <v>395687</v>
      </c>
    </row>
    <row r="220" spans="1:6" x14ac:dyDescent="0.25">
      <c r="A220" s="1">
        <v>44966</v>
      </c>
      <c r="B220" s="8">
        <v>807.7</v>
      </c>
      <c r="C220">
        <v>813.8</v>
      </c>
      <c r="D220">
        <v>806.9</v>
      </c>
      <c r="E220" s="9">
        <v>809.2</v>
      </c>
      <c r="F220">
        <v>275408</v>
      </c>
    </row>
    <row r="221" spans="1:6" x14ac:dyDescent="0.25">
      <c r="A221" s="1">
        <v>44965</v>
      </c>
      <c r="B221" s="8">
        <v>814.3</v>
      </c>
      <c r="C221">
        <v>818.1</v>
      </c>
      <c r="D221">
        <v>798.5</v>
      </c>
      <c r="E221" s="9">
        <v>800.1</v>
      </c>
      <c r="F221">
        <v>319321</v>
      </c>
    </row>
    <row r="222" spans="1:6" x14ac:dyDescent="0.25">
      <c r="A222" s="1">
        <v>44964</v>
      </c>
      <c r="B222" s="8">
        <v>812.6</v>
      </c>
      <c r="C222">
        <v>814</v>
      </c>
      <c r="D222">
        <v>800.7</v>
      </c>
      <c r="E222" s="9">
        <v>807.4</v>
      </c>
      <c r="F222">
        <v>340198</v>
      </c>
    </row>
    <row r="223" spans="1:6" x14ac:dyDescent="0.25">
      <c r="A223" s="1">
        <v>44963</v>
      </c>
      <c r="B223" s="8">
        <v>820.2</v>
      </c>
      <c r="C223">
        <v>825.7</v>
      </c>
      <c r="D223">
        <v>807.4</v>
      </c>
      <c r="E223" s="9">
        <v>814.2</v>
      </c>
      <c r="F223">
        <v>289604</v>
      </c>
    </row>
    <row r="224" spans="1:6" x14ac:dyDescent="0.25">
      <c r="A224" s="1">
        <v>44960</v>
      </c>
      <c r="B224" s="8">
        <v>807</v>
      </c>
      <c r="C224">
        <v>830.5</v>
      </c>
      <c r="D224">
        <v>804.5</v>
      </c>
      <c r="E224" s="9">
        <v>829.4</v>
      </c>
      <c r="F224">
        <v>505251</v>
      </c>
    </row>
    <row r="225" spans="1:6" x14ac:dyDescent="0.25">
      <c r="A225" s="1">
        <v>44959</v>
      </c>
      <c r="B225" s="8">
        <v>798.3</v>
      </c>
      <c r="C225">
        <v>812.8</v>
      </c>
      <c r="D225">
        <v>795.3</v>
      </c>
      <c r="E225" s="9">
        <v>809.1</v>
      </c>
      <c r="F225">
        <v>403666</v>
      </c>
    </row>
    <row r="226" spans="1:6" x14ac:dyDescent="0.25">
      <c r="A226" s="1">
        <v>44958</v>
      </c>
      <c r="B226" s="8">
        <v>800</v>
      </c>
      <c r="C226">
        <v>802.1</v>
      </c>
      <c r="D226">
        <v>792.2</v>
      </c>
      <c r="E226" s="9">
        <v>795.5</v>
      </c>
      <c r="F226">
        <v>292831</v>
      </c>
    </row>
    <row r="227" spans="1:6" x14ac:dyDescent="0.25">
      <c r="A227" s="1">
        <v>44957</v>
      </c>
      <c r="B227" s="8">
        <v>797.4</v>
      </c>
      <c r="C227">
        <v>802.6</v>
      </c>
      <c r="D227">
        <v>792.6</v>
      </c>
      <c r="E227" s="9">
        <v>800</v>
      </c>
      <c r="F227">
        <v>334681</v>
      </c>
    </row>
    <row r="228" spans="1:6" x14ac:dyDescent="0.25">
      <c r="A228" s="1">
        <v>44956</v>
      </c>
      <c r="B228" s="8">
        <v>791.8</v>
      </c>
      <c r="C228">
        <v>799.7</v>
      </c>
      <c r="D228">
        <v>786.7</v>
      </c>
      <c r="E228" s="9">
        <v>798.8</v>
      </c>
      <c r="F228">
        <v>296812</v>
      </c>
    </row>
    <row r="229" spans="1:6" x14ac:dyDescent="0.25">
      <c r="A229" s="1">
        <v>44953</v>
      </c>
      <c r="B229" s="8">
        <v>785.6</v>
      </c>
      <c r="C229">
        <v>808.2</v>
      </c>
      <c r="D229">
        <v>783.7</v>
      </c>
      <c r="E229" s="9">
        <v>801</v>
      </c>
      <c r="F229">
        <v>508869</v>
      </c>
    </row>
    <row r="230" spans="1:6" x14ac:dyDescent="0.25">
      <c r="A230" s="1">
        <v>44952</v>
      </c>
      <c r="B230" s="8">
        <v>797.1</v>
      </c>
      <c r="C230">
        <v>804.2</v>
      </c>
      <c r="D230">
        <v>794.5</v>
      </c>
      <c r="E230" s="9">
        <v>801.6</v>
      </c>
      <c r="F230">
        <v>308282</v>
      </c>
    </row>
    <row r="231" spans="1:6" x14ac:dyDescent="0.25">
      <c r="A231" s="1">
        <v>44951</v>
      </c>
      <c r="B231" s="8">
        <v>793.5</v>
      </c>
      <c r="C231">
        <v>799.7</v>
      </c>
      <c r="D231">
        <v>787.1</v>
      </c>
      <c r="E231" s="9">
        <v>792.3</v>
      </c>
      <c r="F231">
        <v>282357</v>
      </c>
    </row>
    <row r="232" spans="1:6" x14ac:dyDescent="0.25">
      <c r="A232" s="1">
        <v>44950</v>
      </c>
      <c r="B232" s="8">
        <v>790.3</v>
      </c>
      <c r="C232">
        <v>795.3</v>
      </c>
      <c r="D232">
        <v>786.1</v>
      </c>
      <c r="E232" s="9">
        <v>794.8</v>
      </c>
      <c r="F232">
        <v>325598</v>
      </c>
    </row>
    <row r="233" spans="1:6" x14ac:dyDescent="0.25">
      <c r="A233" s="1">
        <v>44949</v>
      </c>
      <c r="B233" s="8">
        <v>786.8</v>
      </c>
      <c r="C233">
        <v>791.1</v>
      </c>
      <c r="D233">
        <v>776.6</v>
      </c>
      <c r="E233" s="9">
        <v>788.1</v>
      </c>
      <c r="F233">
        <v>244069</v>
      </c>
    </row>
    <row r="234" spans="1:6" x14ac:dyDescent="0.25">
      <c r="A234" s="1">
        <v>44946</v>
      </c>
      <c r="B234" s="8">
        <v>783</v>
      </c>
      <c r="C234">
        <v>789.8</v>
      </c>
      <c r="D234">
        <v>775</v>
      </c>
      <c r="E234" s="9">
        <v>782.8</v>
      </c>
      <c r="F234">
        <v>430218</v>
      </c>
    </row>
    <row r="235" spans="1:6" x14ac:dyDescent="0.25">
      <c r="A235" s="1">
        <v>44945</v>
      </c>
      <c r="B235" s="8">
        <v>798.7</v>
      </c>
      <c r="C235">
        <v>799.6</v>
      </c>
      <c r="D235">
        <v>774.7</v>
      </c>
      <c r="E235" s="9">
        <v>776.6</v>
      </c>
      <c r="F235">
        <v>493048</v>
      </c>
    </row>
    <row r="236" spans="1:6" x14ac:dyDescent="0.25">
      <c r="A236" s="1">
        <v>44944</v>
      </c>
      <c r="B236" s="8">
        <v>789.7</v>
      </c>
      <c r="C236">
        <v>805.8</v>
      </c>
      <c r="D236">
        <v>787.2</v>
      </c>
      <c r="E236" s="9">
        <v>801.9</v>
      </c>
      <c r="F236">
        <v>425156</v>
      </c>
    </row>
    <row r="237" spans="1:6" x14ac:dyDescent="0.25">
      <c r="A237" s="1">
        <v>44943</v>
      </c>
      <c r="B237" s="8">
        <v>789.3</v>
      </c>
      <c r="C237">
        <v>803.3</v>
      </c>
      <c r="D237">
        <v>787</v>
      </c>
      <c r="E237" s="9">
        <v>797.4</v>
      </c>
      <c r="F237">
        <v>388436</v>
      </c>
    </row>
    <row r="238" spans="1:6" x14ac:dyDescent="0.25">
      <c r="A238" s="1">
        <v>44942</v>
      </c>
      <c r="B238" s="8">
        <v>788.2</v>
      </c>
      <c r="C238">
        <v>793.8</v>
      </c>
      <c r="D238">
        <v>782</v>
      </c>
      <c r="E238" s="9">
        <v>792.7</v>
      </c>
      <c r="F238">
        <v>278890</v>
      </c>
    </row>
    <row r="239" spans="1:6" x14ac:dyDescent="0.25">
      <c r="A239" s="1">
        <v>44939</v>
      </c>
      <c r="B239" s="8">
        <v>780.6</v>
      </c>
      <c r="C239">
        <v>787.6</v>
      </c>
      <c r="D239">
        <v>772.8</v>
      </c>
      <c r="E239" s="9">
        <v>785.3</v>
      </c>
      <c r="F239">
        <v>375528</v>
      </c>
    </row>
    <row r="240" spans="1:6" x14ac:dyDescent="0.25">
      <c r="A240" s="1">
        <v>44938</v>
      </c>
      <c r="B240" s="8">
        <v>769.2</v>
      </c>
      <c r="C240">
        <v>787.9</v>
      </c>
      <c r="D240">
        <v>768.9</v>
      </c>
      <c r="E240" s="9">
        <v>773.7</v>
      </c>
      <c r="F240">
        <v>462249</v>
      </c>
    </row>
    <row r="241" spans="1:6" x14ac:dyDescent="0.25">
      <c r="A241" s="1">
        <v>44937</v>
      </c>
      <c r="B241" s="8">
        <v>764.6</v>
      </c>
      <c r="C241">
        <v>775.3</v>
      </c>
      <c r="D241">
        <v>759.5</v>
      </c>
      <c r="E241" s="9">
        <v>772.3</v>
      </c>
      <c r="F241">
        <v>450736</v>
      </c>
    </row>
    <row r="242" spans="1:6" x14ac:dyDescent="0.25">
      <c r="A242" s="1">
        <v>44936</v>
      </c>
      <c r="B242" s="8">
        <v>748.7</v>
      </c>
      <c r="C242">
        <v>758.4</v>
      </c>
      <c r="D242">
        <v>747.2</v>
      </c>
      <c r="E242" s="9">
        <v>756.3</v>
      </c>
      <c r="F242">
        <v>327475</v>
      </c>
    </row>
    <row r="243" spans="1:6" x14ac:dyDescent="0.25">
      <c r="A243" s="1">
        <v>44935</v>
      </c>
      <c r="B243" s="8">
        <v>748</v>
      </c>
      <c r="C243">
        <v>761.6</v>
      </c>
      <c r="D243">
        <v>746.1</v>
      </c>
      <c r="E243" s="9">
        <v>759.6</v>
      </c>
      <c r="F243">
        <v>486846</v>
      </c>
    </row>
    <row r="244" spans="1:6" x14ac:dyDescent="0.25">
      <c r="A244" s="1">
        <v>44932</v>
      </c>
      <c r="B244" s="8">
        <v>734</v>
      </c>
      <c r="C244">
        <v>748.8</v>
      </c>
      <c r="D244">
        <v>728.8</v>
      </c>
      <c r="E244" s="9">
        <v>748.8</v>
      </c>
      <c r="F244">
        <v>318415</v>
      </c>
    </row>
    <row r="245" spans="1:6" x14ac:dyDescent="0.25">
      <c r="A245" s="1">
        <v>44931</v>
      </c>
      <c r="B245" s="8">
        <v>729</v>
      </c>
      <c r="C245">
        <v>734.7</v>
      </c>
      <c r="D245">
        <v>722.1</v>
      </c>
      <c r="E245" s="9">
        <v>728.4</v>
      </c>
      <c r="F245">
        <v>327709</v>
      </c>
    </row>
    <row r="246" spans="1:6" x14ac:dyDescent="0.25">
      <c r="A246" s="1">
        <v>44930</v>
      </c>
      <c r="B246" s="8">
        <v>714.9</v>
      </c>
      <c r="C246">
        <v>738</v>
      </c>
      <c r="D246">
        <v>710.9</v>
      </c>
      <c r="E246" s="9">
        <v>738</v>
      </c>
      <c r="F246">
        <v>570725</v>
      </c>
    </row>
    <row r="247" spans="1:6" x14ac:dyDescent="0.25">
      <c r="A247" s="1">
        <v>44929</v>
      </c>
      <c r="B247" s="8">
        <v>691.5</v>
      </c>
      <c r="C247">
        <v>711.3</v>
      </c>
      <c r="D247">
        <v>691.3</v>
      </c>
      <c r="E247" s="9">
        <v>702.8</v>
      </c>
      <c r="F247">
        <v>316482</v>
      </c>
    </row>
    <row r="248" spans="1:6" x14ac:dyDescent="0.25">
      <c r="A248" s="1">
        <v>44928</v>
      </c>
      <c r="B248" s="8">
        <v>689.4</v>
      </c>
      <c r="C248">
        <v>695</v>
      </c>
      <c r="D248">
        <v>685.1</v>
      </c>
      <c r="E248" s="9">
        <v>694.1</v>
      </c>
      <c r="F248">
        <v>194703</v>
      </c>
    </row>
    <row r="249" spans="1:6" x14ac:dyDescent="0.25">
      <c r="A249" s="1">
        <v>44925</v>
      </c>
      <c r="B249" s="8">
        <v>696.6</v>
      </c>
      <c r="C249">
        <v>696.6</v>
      </c>
      <c r="D249">
        <v>676.6</v>
      </c>
      <c r="E249" s="9">
        <v>679.9</v>
      </c>
      <c r="F249">
        <v>272368</v>
      </c>
    </row>
    <row r="250" spans="1:6" x14ac:dyDescent="0.25">
      <c r="A250" s="1">
        <v>44924</v>
      </c>
      <c r="B250" s="8">
        <v>684.7</v>
      </c>
      <c r="C250">
        <v>699</v>
      </c>
      <c r="D250">
        <v>682.2</v>
      </c>
      <c r="E250" s="9">
        <v>696.5</v>
      </c>
      <c r="F250">
        <v>198655</v>
      </c>
    </row>
    <row r="251" spans="1:6" x14ac:dyDescent="0.25">
      <c r="A251" s="1">
        <v>44923</v>
      </c>
      <c r="B251" s="8">
        <v>692.3</v>
      </c>
      <c r="C251">
        <v>694.7</v>
      </c>
      <c r="D251">
        <v>685.8</v>
      </c>
      <c r="E251" s="9">
        <v>686.6</v>
      </c>
      <c r="F251">
        <v>196630</v>
      </c>
    </row>
    <row r="252" spans="1:6" x14ac:dyDescent="0.25">
      <c r="A252" s="1">
        <v>44922</v>
      </c>
      <c r="B252" s="8">
        <v>683.3</v>
      </c>
      <c r="C252">
        <v>692.7</v>
      </c>
      <c r="D252">
        <v>682.3</v>
      </c>
      <c r="E252" s="9">
        <v>690.2</v>
      </c>
      <c r="F252">
        <v>249850</v>
      </c>
    </row>
    <row r="253" spans="1:6" x14ac:dyDescent="0.25">
      <c r="A253" s="1">
        <v>44918</v>
      </c>
      <c r="B253" s="8">
        <v>681.5</v>
      </c>
      <c r="C253">
        <v>683.2</v>
      </c>
      <c r="D253">
        <v>670.1</v>
      </c>
      <c r="E253" s="9">
        <v>673.8</v>
      </c>
      <c r="F253">
        <v>241292</v>
      </c>
    </row>
    <row r="254" spans="1:6" x14ac:dyDescent="0.25">
      <c r="A254" s="1">
        <v>44917</v>
      </c>
      <c r="B254" s="8">
        <v>691.3</v>
      </c>
      <c r="C254">
        <v>695.8</v>
      </c>
      <c r="D254">
        <v>681.3</v>
      </c>
      <c r="E254" s="9">
        <v>684</v>
      </c>
      <c r="F254">
        <v>273558</v>
      </c>
    </row>
    <row r="255" spans="1:6" x14ac:dyDescent="0.25">
      <c r="A255" s="1">
        <v>44916</v>
      </c>
      <c r="B255" s="8">
        <v>687</v>
      </c>
      <c r="C255">
        <v>691.7</v>
      </c>
      <c r="D255">
        <v>682.7</v>
      </c>
      <c r="E255" s="9">
        <v>691.5</v>
      </c>
      <c r="F255">
        <v>352533</v>
      </c>
    </row>
    <row r="256" spans="1:6" x14ac:dyDescent="0.25">
      <c r="A256" s="1">
        <v>44915</v>
      </c>
      <c r="B256" s="8">
        <v>681</v>
      </c>
      <c r="C256">
        <v>683.6</v>
      </c>
      <c r="D256">
        <v>676.1</v>
      </c>
      <c r="E256" s="9">
        <v>682.9</v>
      </c>
      <c r="F256">
        <v>355736</v>
      </c>
    </row>
    <row r="257" spans="1:6" x14ac:dyDescent="0.25">
      <c r="A257" s="1">
        <v>44914</v>
      </c>
      <c r="B257" s="8">
        <v>695.5</v>
      </c>
      <c r="C257">
        <v>702</v>
      </c>
      <c r="D257">
        <v>686.3</v>
      </c>
      <c r="E257" s="9">
        <v>687.3</v>
      </c>
      <c r="F257">
        <v>336655</v>
      </c>
    </row>
    <row r="258" spans="1:6" x14ac:dyDescent="0.25">
      <c r="A258" s="1">
        <v>44911</v>
      </c>
      <c r="B258" s="8">
        <v>695</v>
      </c>
      <c r="C258">
        <v>698.6</v>
      </c>
      <c r="D258">
        <v>684.6</v>
      </c>
      <c r="E258" s="9">
        <v>693.8</v>
      </c>
      <c r="F258">
        <v>921702</v>
      </c>
    </row>
    <row r="259" spans="1:6" x14ac:dyDescent="0.25">
      <c r="A259" s="1">
        <v>44910</v>
      </c>
      <c r="B259" s="8">
        <v>718.8</v>
      </c>
      <c r="C259">
        <v>720</v>
      </c>
      <c r="D259">
        <v>691</v>
      </c>
      <c r="E259" s="9">
        <v>701.6</v>
      </c>
      <c r="F259">
        <v>563990</v>
      </c>
    </row>
    <row r="260" spans="1:6" x14ac:dyDescent="0.25">
      <c r="A260" s="1">
        <v>44909</v>
      </c>
      <c r="B260" s="8">
        <v>724.2</v>
      </c>
      <c r="C260">
        <v>729.5</v>
      </c>
      <c r="D260">
        <v>718.4</v>
      </c>
      <c r="E260" s="9">
        <v>727.4</v>
      </c>
      <c r="F260">
        <v>380723</v>
      </c>
    </row>
    <row r="261" spans="1:6" x14ac:dyDescent="0.25">
      <c r="A261" s="1">
        <v>44908</v>
      </c>
      <c r="B261" s="8">
        <v>717.6</v>
      </c>
      <c r="C261">
        <v>739.4</v>
      </c>
      <c r="D261">
        <v>714.7</v>
      </c>
      <c r="E261" s="9">
        <v>726.7</v>
      </c>
      <c r="F261">
        <v>433319</v>
      </c>
    </row>
    <row r="262" spans="1:6" x14ac:dyDescent="0.25">
      <c r="A262" s="1">
        <v>44907</v>
      </c>
      <c r="B262" s="8">
        <v>714.6</v>
      </c>
      <c r="C262">
        <v>719.3</v>
      </c>
      <c r="D262">
        <v>711.4</v>
      </c>
      <c r="E262" s="9">
        <v>716.2</v>
      </c>
      <c r="F262">
        <v>318952</v>
      </c>
    </row>
    <row r="263" spans="1:6" x14ac:dyDescent="0.25">
      <c r="A263" s="1">
        <v>44904</v>
      </c>
      <c r="B263" s="8">
        <v>721.9</v>
      </c>
      <c r="C263">
        <v>726.8</v>
      </c>
      <c r="D263">
        <v>715.4</v>
      </c>
      <c r="E263" s="9">
        <v>720.3</v>
      </c>
      <c r="F263">
        <v>310103</v>
      </c>
    </row>
    <row r="264" spans="1:6" x14ac:dyDescent="0.25">
      <c r="A264" s="1">
        <v>44903</v>
      </c>
      <c r="B264" s="8">
        <v>713.2</v>
      </c>
      <c r="C264">
        <v>721.7</v>
      </c>
      <c r="D264">
        <v>711.6</v>
      </c>
      <c r="E264" s="9">
        <v>719</v>
      </c>
      <c r="F264">
        <v>279248</v>
      </c>
    </row>
    <row r="265" spans="1:6" x14ac:dyDescent="0.25">
      <c r="A265" s="1">
        <v>44902</v>
      </c>
      <c r="B265" s="8">
        <v>707.6</v>
      </c>
      <c r="C265">
        <v>717.5</v>
      </c>
      <c r="D265">
        <v>707.2</v>
      </c>
      <c r="E265" s="9">
        <v>712.8</v>
      </c>
      <c r="F265">
        <v>336309</v>
      </c>
    </row>
    <row r="266" spans="1:6" x14ac:dyDescent="0.25">
      <c r="A266" s="1">
        <v>44901</v>
      </c>
      <c r="B266" s="8">
        <v>713</v>
      </c>
      <c r="C266">
        <v>715.3</v>
      </c>
      <c r="D266">
        <v>708.4</v>
      </c>
      <c r="E266" s="9">
        <v>714.2</v>
      </c>
      <c r="F266">
        <v>347705</v>
      </c>
    </row>
    <row r="267" spans="1:6" x14ac:dyDescent="0.25">
      <c r="A267" s="1">
        <v>44900</v>
      </c>
      <c r="B267" s="8">
        <v>716.4</v>
      </c>
      <c r="C267">
        <v>718.5</v>
      </c>
      <c r="D267">
        <v>710.1</v>
      </c>
      <c r="E267" s="9">
        <v>714.5</v>
      </c>
      <c r="F267">
        <v>291430</v>
      </c>
    </row>
    <row r="268" spans="1:6" x14ac:dyDescent="0.25">
      <c r="A268" s="1">
        <v>44897</v>
      </c>
      <c r="B268" s="8">
        <v>715</v>
      </c>
      <c r="C268">
        <v>722.5</v>
      </c>
      <c r="D268">
        <v>707.3</v>
      </c>
      <c r="E268" s="9">
        <v>715.3</v>
      </c>
      <c r="F268">
        <v>366917</v>
      </c>
    </row>
    <row r="269" spans="1:6" x14ac:dyDescent="0.25">
      <c r="A269" s="1">
        <v>44896</v>
      </c>
      <c r="B269" s="8">
        <v>736.9</v>
      </c>
      <c r="C269">
        <v>737.9</v>
      </c>
      <c r="D269">
        <v>717.1</v>
      </c>
      <c r="E269" s="9">
        <v>721</v>
      </c>
      <c r="F269">
        <v>392901</v>
      </c>
    </row>
    <row r="270" spans="1:6" x14ac:dyDescent="0.25">
      <c r="A270" s="1">
        <v>44895</v>
      </c>
      <c r="B270" s="8">
        <v>708</v>
      </c>
      <c r="C270">
        <v>737.3</v>
      </c>
      <c r="D270">
        <v>706.5</v>
      </c>
      <c r="E270" s="9">
        <v>737.3</v>
      </c>
      <c r="F270">
        <v>1688007</v>
      </c>
    </row>
    <row r="271" spans="1:6" x14ac:dyDescent="0.25">
      <c r="A271" s="1">
        <v>44894</v>
      </c>
      <c r="B271" s="8">
        <v>704.7</v>
      </c>
      <c r="C271">
        <v>706.9</v>
      </c>
      <c r="D271">
        <v>699.8</v>
      </c>
      <c r="E271" s="9">
        <v>702</v>
      </c>
      <c r="F271">
        <v>294301</v>
      </c>
    </row>
    <row r="272" spans="1:6" x14ac:dyDescent="0.25">
      <c r="A272" s="1">
        <v>44893</v>
      </c>
      <c r="B272" s="8">
        <v>694.7</v>
      </c>
      <c r="C272">
        <v>701.2</v>
      </c>
      <c r="D272">
        <v>690.6</v>
      </c>
      <c r="E272" s="9">
        <v>698.7</v>
      </c>
      <c r="F272">
        <v>374156</v>
      </c>
    </row>
    <row r="273" spans="1:6" x14ac:dyDescent="0.25">
      <c r="A273" s="1">
        <v>44890</v>
      </c>
      <c r="B273" s="8">
        <v>702.2</v>
      </c>
      <c r="C273">
        <v>702.5</v>
      </c>
      <c r="D273">
        <v>693.2</v>
      </c>
      <c r="E273" s="9">
        <v>700.2</v>
      </c>
      <c r="F273">
        <v>312997</v>
      </c>
    </row>
    <row r="274" spans="1:6" x14ac:dyDescent="0.25">
      <c r="A274" s="1">
        <v>44889</v>
      </c>
      <c r="B274" s="8">
        <v>700</v>
      </c>
      <c r="C274">
        <v>704</v>
      </c>
      <c r="D274">
        <v>697.1</v>
      </c>
      <c r="E274" s="9">
        <v>702.2</v>
      </c>
      <c r="F274">
        <v>245547</v>
      </c>
    </row>
    <row r="275" spans="1:6" x14ac:dyDescent="0.25">
      <c r="A275" s="1">
        <v>44888</v>
      </c>
      <c r="B275" s="8">
        <v>702</v>
      </c>
      <c r="C275">
        <v>703</v>
      </c>
      <c r="D275">
        <v>695</v>
      </c>
      <c r="E275" s="9">
        <v>701.9</v>
      </c>
      <c r="F275">
        <v>231994</v>
      </c>
    </row>
    <row r="276" spans="1:6" x14ac:dyDescent="0.25">
      <c r="A276" s="1">
        <v>44887</v>
      </c>
      <c r="B276" s="8">
        <v>697</v>
      </c>
      <c r="C276">
        <v>698.5</v>
      </c>
      <c r="D276">
        <v>687.4</v>
      </c>
      <c r="E276" s="9">
        <v>697.9</v>
      </c>
      <c r="F276">
        <v>281532</v>
      </c>
    </row>
    <row r="277" spans="1:6" x14ac:dyDescent="0.25">
      <c r="A277" s="1">
        <v>44886</v>
      </c>
      <c r="B277" s="8">
        <v>696</v>
      </c>
      <c r="C277">
        <v>702.7</v>
      </c>
      <c r="D277">
        <v>690.6</v>
      </c>
      <c r="E277" s="9">
        <v>699.3</v>
      </c>
      <c r="F277">
        <v>302141</v>
      </c>
    </row>
    <row r="278" spans="1:6" x14ac:dyDescent="0.25">
      <c r="A278" s="1">
        <v>44883</v>
      </c>
      <c r="B278" s="8">
        <v>700.8</v>
      </c>
      <c r="C278">
        <v>706</v>
      </c>
      <c r="D278">
        <v>694.2</v>
      </c>
      <c r="E278" s="9">
        <v>698.2</v>
      </c>
      <c r="F278">
        <v>553905</v>
      </c>
    </row>
    <row r="279" spans="1:6" x14ac:dyDescent="0.25">
      <c r="A279" s="1">
        <v>44882</v>
      </c>
      <c r="B279" s="8">
        <v>701.4</v>
      </c>
      <c r="C279">
        <v>703.5</v>
      </c>
      <c r="D279">
        <v>689.7</v>
      </c>
      <c r="E279" s="9">
        <v>696.8</v>
      </c>
      <c r="F279">
        <v>324395</v>
      </c>
    </row>
    <row r="280" spans="1:6" x14ac:dyDescent="0.25">
      <c r="A280" s="1">
        <v>44881</v>
      </c>
      <c r="B280" s="8">
        <v>702.1</v>
      </c>
      <c r="C280">
        <v>707.7</v>
      </c>
      <c r="D280">
        <v>693.2</v>
      </c>
      <c r="E280" s="9">
        <v>698.6</v>
      </c>
      <c r="F280">
        <v>367391</v>
      </c>
    </row>
    <row r="281" spans="1:6" x14ac:dyDescent="0.25">
      <c r="A281" s="1">
        <v>44880</v>
      </c>
      <c r="B281" s="8">
        <v>701.3</v>
      </c>
      <c r="C281">
        <v>710.8</v>
      </c>
      <c r="D281">
        <v>699.6</v>
      </c>
      <c r="E281" s="9">
        <v>704.2</v>
      </c>
      <c r="F281">
        <v>307155</v>
      </c>
    </row>
    <row r="282" spans="1:6" x14ac:dyDescent="0.25">
      <c r="A282" s="1">
        <v>44879</v>
      </c>
      <c r="B282" s="8">
        <v>704.5</v>
      </c>
      <c r="C282">
        <v>706.6</v>
      </c>
      <c r="D282">
        <v>698.4</v>
      </c>
      <c r="E282" s="9">
        <v>700.7</v>
      </c>
      <c r="F282">
        <v>375821</v>
      </c>
    </row>
    <row r="283" spans="1:6" x14ac:dyDescent="0.25">
      <c r="A283" s="1">
        <v>44876</v>
      </c>
      <c r="B283" s="8">
        <v>702.8</v>
      </c>
      <c r="C283">
        <v>712.5</v>
      </c>
      <c r="D283">
        <v>698.8</v>
      </c>
      <c r="E283" s="9">
        <v>706.2</v>
      </c>
      <c r="F283">
        <v>625109</v>
      </c>
    </row>
    <row r="284" spans="1:6" x14ac:dyDescent="0.25">
      <c r="A284" s="1">
        <v>44875</v>
      </c>
      <c r="B284" s="8">
        <v>650</v>
      </c>
      <c r="C284">
        <v>687.7</v>
      </c>
      <c r="D284">
        <v>647.70000000000005</v>
      </c>
      <c r="E284" s="9">
        <v>686.8</v>
      </c>
      <c r="F284">
        <v>533108</v>
      </c>
    </row>
    <row r="285" spans="1:6" x14ac:dyDescent="0.25">
      <c r="A285" s="1">
        <v>44874</v>
      </c>
      <c r="B285" s="8">
        <v>653</v>
      </c>
      <c r="C285">
        <v>661.1</v>
      </c>
      <c r="D285">
        <v>652.4</v>
      </c>
      <c r="E285" s="9">
        <v>658</v>
      </c>
      <c r="F285">
        <v>256498</v>
      </c>
    </row>
    <row r="286" spans="1:6" x14ac:dyDescent="0.25">
      <c r="A286" s="1">
        <v>44873</v>
      </c>
      <c r="B286" s="8">
        <v>651.9</v>
      </c>
      <c r="C286">
        <v>659.8</v>
      </c>
      <c r="D286">
        <v>647.70000000000005</v>
      </c>
      <c r="E286" s="9">
        <v>657.5</v>
      </c>
      <c r="F286">
        <v>303787</v>
      </c>
    </row>
    <row r="287" spans="1:6" x14ac:dyDescent="0.25">
      <c r="A287" s="1">
        <v>44872</v>
      </c>
      <c r="B287" s="8">
        <v>661</v>
      </c>
      <c r="C287">
        <v>665.5</v>
      </c>
      <c r="D287">
        <v>653</v>
      </c>
      <c r="E287" s="9">
        <v>656</v>
      </c>
      <c r="F287">
        <v>388944</v>
      </c>
    </row>
    <row r="288" spans="1:6" x14ac:dyDescent="0.25">
      <c r="A288" s="1">
        <v>44869</v>
      </c>
      <c r="B288" s="8">
        <v>638</v>
      </c>
      <c r="C288">
        <v>671.8</v>
      </c>
      <c r="D288">
        <v>637.20000000000005</v>
      </c>
      <c r="E288" s="9">
        <v>666.2</v>
      </c>
      <c r="F288">
        <v>716225</v>
      </c>
    </row>
    <row r="289" spans="1:6" x14ac:dyDescent="0.25">
      <c r="A289" s="1">
        <v>44868</v>
      </c>
      <c r="B289" s="8">
        <v>632.20000000000005</v>
      </c>
      <c r="C289">
        <v>632.79999999999995</v>
      </c>
      <c r="D289">
        <v>623.6</v>
      </c>
      <c r="E289" s="9">
        <v>630</v>
      </c>
      <c r="F289">
        <v>282102</v>
      </c>
    </row>
    <row r="290" spans="1:6" x14ac:dyDescent="0.25">
      <c r="A290" s="1">
        <v>44867</v>
      </c>
      <c r="B290" s="8">
        <v>655.6</v>
      </c>
      <c r="C290">
        <v>660.7</v>
      </c>
      <c r="D290">
        <v>634.70000000000005</v>
      </c>
      <c r="E290" s="9">
        <v>636.70000000000005</v>
      </c>
      <c r="F290">
        <v>368720</v>
      </c>
    </row>
    <row r="291" spans="1:6" x14ac:dyDescent="0.25">
      <c r="A291" s="1">
        <v>44866</v>
      </c>
      <c r="B291" s="8">
        <v>652</v>
      </c>
      <c r="C291">
        <v>663.8</v>
      </c>
      <c r="D291">
        <v>646.5</v>
      </c>
      <c r="E291" s="9">
        <v>650.79999999999995</v>
      </c>
      <c r="F291">
        <v>246959</v>
      </c>
    </row>
    <row r="292" spans="1:6" x14ac:dyDescent="0.25">
      <c r="A292" s="1">
        <v>44865</v>
      </c>
      <c r="B292" s="8">
        <v>649</v>
      </c>
      <c r="C292">
        <v>649.5</v>
      </c>
      <c r="D292">
        <v>638.1</v>
      </c>
      <c r="E292" s="9">
        <v>639</v>
      </c>
      <c r="F292">
        <v>311885</v>
      </c>
    </row>
    <row r="293" spans="1:6" x14ac:dyDescent="0.25">
      <c r="A293" s="1">
        <v>44862</v>
      </c>
      <c r="B293" s="8">
        <v>650</v>
      </c>
      <c r="C293">
        <v>651.1</v>
      </c>
      <c r="D293">
        <v>640.29999999999995</v>
      </c>
      <c r="E293" s="9">
        <v>649.29999999999995</v>
      </c>
      <c r="F293">
        <v>333069</v>
      </c>
    </row>
    <row r="294" spans="1:6" x14ac:dyDescent="0.25">
      <c r="A294" s="1">
        <v>44861</v>
      </c>
      <c r="B294" s="8">
        <v>658</v>
      </c>
      <c r="C294">
        <v>663.4</v>
      </c>
      <c r="D294">
        <v>651.6</v>
      </c>
      <c r="E294" s="9">
        <v>655.4</v>
      </c>
      <c r="F294">
        <v>417211</v>
      </c>
    </row>
    <row r="295" spans="1:6" x14ac:dyDescent="0.25">
      <c r="A295" s="1">
        <v>44860</v>
      </c>
      <c r="B295" s="8">
        <v>659.4</v>
      </c>
      <c r="C295">
        <v>663.6</v>
      </c>
      <c r="D295">
        <v>651.1</v>
      </c>
      <c r="E295" s="9">
        <v>663</v>
      </c>
      <c r="F295">
        <v>383180</v>
      </c>
    </row>
    <row r="296" spans="1:6" x14ac:dyDescent="0.25">
      <c r="A296" s="1">
        <v>44859</v>
      </c>
      <c r="B296" s="8">
        <v>641</v>
      </c>
      <c r="C296">
        <v>658.5</v>
      </c>
      <c r="D296">
        <v>637.20000000000005</v>
      </c>
      <c r="E296" s="9">
        <v>658</v>
      </c>
      <c r="F296">
        <v>356513</v>
      </c>
    </row>
    <row r="297" spans="1:6" x14ac:dyDescent="0.25">
      <c r="A297" s="1">
        <v>44858</v>
      </c>
      <c r="B297" s="8">
        <v>629.5</v>
      </c>
      <c r="C297">
        <v>644.6</v>
      </c>
      <c r="D297">
        <v>623.5</v>
      </c>
      <c r="E297" s="9">
        <v>635.9</v>
      </c>
      <c r="F297">
        <v>324512</v>
      </c>
    </row>
    <row r="298" spans="1:6" x14ac:dyDescent="0.25">
      <c r="A298" s="1">
        <v>44855</v>
      </c>
      <c r="B298" s="8">
        <v>626.5</v>
      </c>
      <c r="C298">
        <v>636.9</v>
      </c>
      <c r="D298">
        <v>619.9</v>
      </c>
      <c r="E298" s="9">
        <v>631.5</v>
      </c>
      <c r="F298">
        <v>369381</v>
      </c>
    </row>
    <row r="299" spans="1:6" x14ac:dyDescent="0.25">
      <c r="A299" s="1">
        <v>44854</v>
      </c>
      <c r="B299" s="8">
        <v>626.70000000000005</v>
      </c>
      <c r="C299">
        <v>636.5</v>
      </c>
      <c r="D299">
        <v>622.79999999999995</v>
      </c>
      <c r="E299" s="9">
        <v>634</v>
      </c>
      <c r="F299">
        <v>360047</v>
      </c>
    </row>
    <row r="300" spans="1:6" x14ac:dyDescent="0.25">
      <c r="A300" s="1">
        <v>44853</v>
      </c>
      <c r="B300" s="8">
        <v>635.5</v>
      </c>
      <c r="C300">
        <v>641</v>
      </c>
      <c r="D300">
        <v>625</v>
      </c>
      <c r="E300" s="9">
        <v>625</v>
      </c>
      <c r="F300">
        <v>265234</v>
      </c>
    </row>
    <row r="301" spans="1:6" x14ac:dyDescent="0.25">
      <c r="A301" s="1">
        <v>44852</v>
      </c>
      <c r="B301" s="8">
        <v>646.6</v>
      </c>
      <c r="C301">
        <v>646.9</v>
      </c>
      <c r="D301">
        <v>632.6</v>
      </c>
      <c r="E301" s="9">
        <v>636.1</v>
      </c>
      <c r="F301">
        <v>278773</v>
      </c>
    </row>
    <row r="302" spans="1:6" x14ac:dyDescent="0.25">
      <c r="A302" s="1">
        <v>44851</v>
      </c>
      <c r="B302" s="8">
        <v>627.6</v>
      </c>
      <c r="C302">
        <v>641.79999999999995</v>
      </c>
      <c r="D302">
        <v>614.1</v>
      </c>
      <c r="E302" s="9">
        <v>637.70000000000005</v>
      </c>
      <c r="F302">
        <v>288699</v>
      </c>
    </row>
    <row r="303" spans="1:6" x14ac:dyDescent="0.25">
      <c r="A303" s="1">
        <v>44848</v>
      </c>
      <c r="B303" s="8">
        <v>628</v>
      </c>
      <c r="C303">
        <v>641.5</v>
      </c>
      <c r="D303">
        <v>617.20000000000005</v>
      </c>
      <c r="E303" s="9">
        <v>625.20000000000005</v>
      </c>
      <c r="F303">
        <v>446629</v>
      </c>
    </row>
    <row r="304" spans="1:6" x14ac:dyDescent="0.25">
      <c r="A304" s="1">
        <v>44847</v>
      </c>
      <c r="B304" s="8">
        <v>624</v>
      </c>
      <c r="C304">
        <v>624</v>
      </c>
      <c r="D304">
        <v>595.29999999999995</v>
      </c>
      <c r="E304" s="9">
        <v>617.5</v>
      </c>
      <c r="F304">
        <v>546414</v>
      </c>
    </row>
    <row r="305" spans="1:6" x14ac:dyDescent="0.25">
      <c r="A305" s="1">
        <v>44846</v>
      </c>
      <c r="B305" s="8">
        <v>622.6</v>
      </c>
      <c r="C305">
        <v>630.29999999999995</v>
      </c>
      <c r="D305">
        <v>611.1</v>
      </c>
      <c r="E305" s="9">
        <v>621.9</v>
      </c>
      <c r="F305">
        <v>471430</v>
      </c>
    </row>
    <row r="306" spans="1:6" x14ac:dyDescent="0.25">
      <c r="A306" s="1">
        <v>44845</v>
      </c>
      <c r="B306" s="8">
        <v>605.29999999999995</v>
      </c>
      <c r="C306">
        <v>613.70000000000005</v>
      </c>
      <c r="D306">
        <v>601.79999999999995</v>
      </c>
      <c r="E306" s="9">
        <v>610.5</v>
      </c>
      <c r="F306">
        <v>335449</v>
      </c>
    </row>
    <row r="307" spans="1:6" x14ac:dyDescent="0.25">
      <c r="A307" s="1">
        <v>44844</v>
      </c>
      <c r="B307" s="8">
        <v>607.9</v>
      </c>
      <c r="C307">
        <v>617.29999999999995</v>
      </c>
      <c r="D307">
        <v>600.1</v>
      </c>
      <c r="E307" s="9">
        <v>610.5</v>
      </c>
      <c r="F307">
        <v>332168</v>
      </c>
    </row>
    <row r="308" spans="1:6" x14ac:dyDescent="0.25">
      <c r="A308" s="1">
        <v>44841</v>
      </c>
      <c r="B308" s="8">
        <v>632.6</v>
      </c>
      <c r="C308">
        <v>635.6</v>
      </c>
      <c r="D308">
        <v>616.5</v>
      </c>
      <c r="E308" s="9">
        <v>618.20000000000005</v>
      </c>
      <c r="F308">
        <v>398908</v>
      </c>
    </row>
    <row r="309" spans="1:6" x14ac:dyDescent="0.25">
      <c r="A309" s="1">
        <v>44840</v>
      </c>
      <c r="B309" s="8">
        <v>641.79999999999995</v>
      </c>
      <c r="C309">
        <v>643</v>
      </c>
      <c r="D309">
        <v>630.5</v>
      </c>
      <c r="E309" s="9">
        <v>635.1</v>
      </c>
      <c r="F309">
        <v>227173</v>
      </c>
    </row>
    <row r="310" spans="1:6" x14ac:dyDescent="0.25">
      <c r="A310" s="1">
        <v>44839</v>
      </c>
      <c r="B310" s="8">
        <v>644.20000000000005</v>
      </c>
      <c r="C310">
        <v>652.5</v>
      </c>
      <c r="D310">
        <v>632.6</v>
      </c>
      <c r="E310" s="9">
        <v>637.29999999999995</v>
      </c>
      <c r="F310">
        <v>386410</v>
      </c>
    </row>
    <row r="311" spans="1:6" x14ac:dyDescent="0.25">
      <c r="A311" s="1">
        <v>44838</v>
      </c>
      <c r="B311" s="8">
        <v>614.1</v>
      </c>
      <c r="C311">
        <v>647.5</v>
      </c>
      <c r="D311">
        <v>611.1</v>
      </c>
      <c r="E311" s="9">
        <v>646.79999999999995</v>
      </c>
      <c r="F311">
        <v>574934</v>
      </c>
    </row>
    <row r="312" spans="1:6" x14ac:dyDescent="0.25">
      <c r="A312" s="1">
        <v>44837</v>
      </c>
      <c r="B312" s="8">
        <v>601</v>
      </c>
      <c r="C312">
        <v>610.5</v>
      </c>
      <c r="D312">
        <v>594.70000000000005</v>
      </c>
      <c r="E312" s="9">
        <v>608</v>
      </c>
      <c r="F312">
        <v>391198</v>
      </c>
    </row>
    <row r="313" spans="1:6" x14ac:dyDescent="0.25">
      <c r="A313" s="1">
        <v>44834</v>
      </c>
      <c r="B313" s="8">
        <v>610.9</v>
      </c>
      <c r="C313">
        <v>613.5</v>
      </c>
      <c r="D313">
        <v>598</v>
      </c>
      <c r="E313" s="9">
        <v>610.4</v>
      </c>
      <c r="F313">
        <v>477030</v>
      </c>
    </row>
    <row r="314" spans="1:6" x14ac:dyDescent="0.25">
      <c r="A314" s="1">
        <v>44833</v>
      </c>
      <c r="B314" s="8">
        <v>610.20000000000005</v>
      </c>
      <c r="C314">
        <v>612.6</v>
      </c>
      <c r="D314">
        <v>598.70000000000005</v>
      </c>
      <c r="E314" s="9">
        <v>608</v>
      </c>
      <c r="F314">
        <v>448908</v>
      </c>
    </row>
    <row r="315" spans="1:6" x14ac:dyDescent="0.25">
      <c r="A315" s="1">
        <v>44832</v>
      </c>
      <c r="B315" s="8">
        <v>599.1</v>
      </c>
      <c r="C315">
        <v>614.20000000000005</v>
      </c>
      <c r="D315">
        <v>595.70000000000005</v>
      </c>
      <c r="E315" s="9">
        <v>613.20000000000005</v>
      </c>
      <c r="F315">
        <v>471935</v>
      </c>
    </row>
    <row r="316" spans="1:6" x14ac:dyDescent="0.25">
      <c r="A316" s="1">
        <v>44831</v>
      </c>
      <c r="B316" s="8">
        <v>611.9</v>
      </c>
      <c r="C316">
        <v>624.70000000000005</v>
      </c>
      <c r="D316">
        <v>604</v>
      </c>
      <c r="E316" s="9">
        <v>604.20000000000005</v>
      </c>
      <c r="F316">
        <v>427226</v>
      </c>
    </row>
    <row r="317" spans="1:6" x14ac:dyDescent="0.25">
      <c r="A317" s="1">
        <v>44830</v>
      </c>
      <c r="B317" s="8">
        <v>601.5</v>
      </c>
      <c r="C317">
        <v>621.29999999999995</v>
      </c>
      <c r="D317">
        <v>601</v>
      </c>
      <c r="E317" s="9">
        <v>606.79999999999995</v>
      </c>
      <c r="F317">
        <v>401455</v>
      </c>
    </row>
    <row r="318" spans="1:6" x14ac:dyDescent="0.25">
      <c r="A318" s="1">
        <v>44827</v>
      </c>
      <c r="B318" s="8">
        <v>629.29999999999995</v>
      </c>
      <c r="C318">
        <v>629.29999999999995</v>
      </c>
      <c r="D318">
        <v>603.20000000000005</v>
      </c>
      <c r="E318" s="9">
        <v>603.20000000000005</v>
      </c>
      <c r="F318">
        <v>553484</v>
      </c>
    </row>
    <row r="319" spans="1:6" x14ac:dyDescent="0.25">
      <c r="A319" s="1">
        <v>44826</v>
      </c>
      <c r="B319" s="8">
        <v>631.4</v>
      </c>
      <c r="C319">
        <v>641.29999999999995</v>
      </c>
      <c r="D319">
        <v>623.5</v>
      </c>
      <c r="E319" s="9">
        <v>624.9</v>
      </c>
      <c r="F319">
        <v>383716</v>
      </c>
    </row>
    <row r="320" spans="1:6" x14ac:dyDescent="0.25">
      <c r="A320" s="1">
        <v>44825</v>
      </c>
      <c r="B320" s="8">
        <v>630</v>
      </c>
      <c r="C320">
        <v>643.6</v>
      </c>
      <c r="D320">
        <v>621.79999999999995</v>
      </c>
      <c r="E320" s="9">
        <v>643.6</v>
      </c>
      <c r="F320">
        <v>290585</v>
      </c>
    </row>
    <row r="321" spans="1:6" x14ac:dyDescent="0.25">
      <c r="A321" s="1">
        <v>44824</v>
      </c>
      <c r="B321" s="8">
        <v>643.9</v>
      </c>
      <c r="C321">
        <v>651.4</v>
      </c>
      <c r="D321">
        <v>630</v>
      </c>
      <c r="E321" s="9">
        <v>634</v>
      </c>
      <c r="F321">
        <v>326586</v>
      </c>
    </row>
    <row r="322" spans="1:6" x14ac:dyDescent="0.25">
      <c r="A322" s="1">
        <v>44823</v>
      </c>
      <c r="B322" s="8">
        <v>632.9</v>
      </c>
      <c r="C322">
        <v>645.5</v>
      </c>
      <c r="D322">
        <v>627.9</v>
      </c>
      <c r="E322" s="9">
        <v>641</v>
      </c>
      <c r="F322">
        <v>301806</v>
      </c>
    </row>
    <row r="323" spans="1:6" x14ac:dyDescent="0.25">
      <c r="A323" s="1">
        <v>44820</v>
      </c>
      <c r="B323" s="8">
        <v>634</v>
      </c>
      <c r="C323">
        <v>641.79999999999995</v>
      </c>
      <c r="D323">
        <v>630.1</v>
      </c>
      <c r="E323" s="9">
        <v>639.5</v>
      </c>
      <c r="F323">
        <v>1069261</v>
      </c>
    </row>
    <row r="324" spans="1:6" x14ac:dyDescent="0.25">
      <c r="A324" s="1">
        <v>44819</v>
      </c>
      <c r="B324" s="8">
        <v>654.1</v>
      </c>
      <c r="C324">
        <v>658.4</v>
      </c>
      <c r="D324">
        <v>637.70000000000005</v>
      </c>
      <c r="E324" s="9">
        <v>641.4</v>
      </c>
      <c r="F324">
        <v>334309</v>
      </c>
    </row>
    <row r="325" spans="1:6" x14ac:dyDescent="0.25">
      <c r="A325" s="1">
        <v>44818</v>
      </c>
      <c r="B325" s="8">
        <v>645.70000000000005</v>
      </c>
      <c r="C325">
        <v>656.8</v>
      </c>
      <c r="D325">
        <v>645</v>
      </c>
      <c r="E325" s="9">
        <v>654.20000000000005</v>
      </c>
      <c r="F325">
        <v>314609</v>
      </c>
    </row>
    <row r="326" spans="1:6" x14ac:dyDescent="0.25">
      <c r="A326" s="1">
        <v>44817</v>
      </c>
      <c r="B326" s="8">
        <v>664</v>
      </c>
      <c r="C326">
        <v>668.9</v>
      </c>
      <c r="D326">
        <v>650.6</v>
      </c>
      <c r="E326" s="9">
        <v>650.9</v>
      </c>
      <c r="F326">
        <v>336082</v>
      </c>
    </row>
    <row r="327" spans="1:6" x14ac:dyDescent="0.25">
      <c r="A327" s="1">
        <v>44816</v>
      </c>
      <c r="B327" s="8">
        <v>652.5</v>
      </c>
      <c r="C327">
        <v>662</v>
      </c>
      <c r="D327">
        <v>649.4</v>
      </c>
      <c r="E327" s="9">
        <v>658.9</v>
      </c>
      <c r="F327">
        <v>295910</v>
      </c>
    </row>
    <row r="328" spans="1:6" x14ac:dyDescent="0.25">
      <c r="A328" s="1">
        <v>44813</v>
      </c>
      <c r="B328" s="8">
        <v>642.5</v>
      </c>
      <c r="C328">
        <v>654.4</v>
      </c>
      <c r="D328">
        <v>642.4</v>
      </c>
      <c r="E328" s="9">
        <v>652.29999999999995</v>
      </c>
      <c r="F328">
        <v>300281</v>
      </c>
    </row>
    <row r="329" spans="1:6" x14ac:dyDescent="0.25">
      <c r="A329" s="1">
        <v>44812</v>
      </c>
      <c r="B329" s="8">
        <v>644.70000000000005</v>
      </c>
      <c r="C329">
        <v>645.79999999999995</v>
      </c>
      <c r="D329">
        <v>630.4</v>
      </c>
      <c r="E329" s="9">
        <v>643.5</v>
      </c>
      <c r="F329">
        <v>262423</v>
      </c>
    </row>
    <row r="330" spans="1:6" x14ac:dyDescent="0.25">
      <c r="A330" s="1">
        <v>44811</v>
      </c>
      <c r="B330" s="8">
        <v>634.4</v>
      </c>
      <c r="C330">
        <v>644.20000000000005</v>
      </c>
      <c r="D330">
        <v>631.20000000000005</v>
      </c>
      <c r="E330" s="9">
        <v>641.4</v>
      </c>
      <c r="F330">
        <v>234554</v>
      </c>
    </row>
    <row r="331" spans="1:6" x14ac:dyDescent="0.25">
      <c r="A331" s="1">
        <v>44810</v>
      </c>
      <c r="B331" s="8">
        <v>633.20000000000005</v>
      </c>
      <c r="C331">
        <v>642.20000000000005</v>
      </c>
      <c r="D331">
        <v>629.1</v>
      </c>
      <c r="E331" s="9">
        <v>638.1</v>
      </c>
      <c r="F331">
        <v>270512</v>
      </c>
    </row>
    <row r="332" spans="1:6" x14ac:dyDescent="0.25">
      <c r="A332" s="1">
        <v>44809</v>
      </c>
      <c r="B332" s="8">
        <v>629.6</v>
      </c>
      <c r="C332">
        <v>635.9</v>
      </c>
      <c r="D332">
        <v>626</v>
      </c>
      <c r="E332" s="9">
        <v>635</v>
      </c>
      <c r="F332">
        <v>291469</v>
      </c>
    </row>
    <row r="333" spans="1:6" x14ac:dyDescent="0.25">
      <c r="A333" s="1">
        <v>44806</v>
      </c>
      <c r="B333" s="8">
        <v>638.20000000000005</v>
      </c>
      <c r="C333">
        <v>646.6</v>
      </c>
      <c r="D333">
        <v>629.79999999999995</v>
      </c>
      <c r="E333" s="9">
        <v>644.6</v>
      </c>
      <c r="F333">
        <v>306092</v>
      </c>
    </row>
    <row r="334" spans="1:6" x14ac:dyDescent="0.25">
      <c r="A334" s="1">
        <v>44805</v>
      </c>
      <c r="B334" s="8">
        <v>635.20000000000005</v>
      </c>
      <c r="C334">
        <v>638</v>
      </c>
      <c r="D334">
        <v>625.4</v>
      </c>
      <c r="E334" s="9">
        <v>632.79999999999995</v>
      </c>
      <c r="F334">
        <v>532866</v>
      </c>
    </row>
    <row r="335" spans="1:6" x14ac:dyDescent="0.25">
      <c r="A335" s="1">
        <v>44804</v>
      </c>
      <c r="B335" s="8">
        <v>664.8</v>
      </c>
      <c r="C335">
        <v>666.5</v>
      </c>
      <c r="D335">
        <v>647.5</v>
      </c>
      <c r="E335" s="9">
        <v>647.5</v>
      </c>
      <c r="F335">
        <v>444863</v>
      </c>
    </row>
    <row r="336" spans="1:6" x14ac:dyDescent="0.25">
      <c r="A336" s="1">
        <v>44803</v>
      </c>
      <c r="B336" s="8">
        <v>667</v>
      </c>
      <c r="C336">
        <v>675.5</v>
      </c>
      <c r="D336">
        <v>655.9</v>
      </c>
      <c r="E336" s="9">
        <v>661.8</v>
      </c>
      <c r="F336">
        <v>270293</v>
      </c>
    </row>
    <row r="337" spans="1:6" x14ac:dyDescent="0.25">
      <c r="A337" s="1">
        <v>44802</v>
      </c>
      <c r="B337" s="8">
        <v>655</v>
      </c>
      <c r="C337">
        <v>662.9</v>
      </c>
      <c r="D337">
        <v>651</v>
      </c>
      <c r="E337" s="9">
        <v>662.9</v>
      </c>
      <c r="F337">
        <v>381544</v>
      </c>
    </row>
    <row r="338" spans="1:6" x14ac:dyDescent="0.25">
      <c r="A338" s="1">
        <v>44799</v>
      </c>
      <c r="B338" s="8">
        <v>690.6</v>
      </c>
      <c r="C338">
        <v>691.2</v>
      </c>
      <c r="D338">
        <v>664.1</v>
      </c>
      <c r="E338" s="9">
        <v>669</v>
      </c>
      <c r="F338">
        <v>425579</v>
      </c>
    </row>
    <row r="339" spans="1:6" x14ac:dyDescent="0.25">
      <c r="A339" s="1">
        <v>44798</v>
      </c>
      <c r="B339" s="8">
        <v>691.1</v>
      </c>
      <c r="C339">
        <v>693</v>
      </c>
      <c r="D339">
        <v>681.6</v>
      </c>
      <c r="E339" s="9">
        <v>687.7</v>
      </c>
      <c r="F339">
        <v>216764</v>
      </c>
    </row>
    <row r="340" spans="1:6" x14ac:dyDescent="0.25">
      <c r="A340" s="1">
        <v>44797</v>
      </c>
      <c r="B340" s="8">
        <v>674.2</v>
      </c>
      <c r="C340">
        <v>688.4</v>
      </c>
      <c r="D340">
        <v>674</v>
      </c>
      <c r="E340" s="9">
        <v>686.8</v>
      </c>
      <c r="F340">
        <v>219765</v>
      </c>
    </row>
    <row r="341" spans="1:6" x14ac:dyDescent="0.25">
      <c r="A341" s="1">
        <v>44796</v>
      </c>
      <c r="B341" s="8">
        <v>676</v>
      </c>
      <c r="C341">
        <v>686</v>
      </c>
      <c r="D341">
        <v>675.2</v>
      </c>
      <c r="E341" s="9">
        <v>679.8</v>
      </c>
      <c r="F341">
        <v>306225</v>
      </c>
    </row>
    <row r="342" spans="1:6" x14ac:dyDescent="0.25">
      <c r="A342" s="1">
        <v>44795</v>
      </c>
      <c r="B342" s="8">
        <v>692</v>
      </c>
      <c r="C342">
        <v>693.6</v>
      </c>
      <c r="D342">
        <v>679.2</v>
      </c>
      <c r="E342" s="9">
        <v>682.6</v>
      </c>
      <c r="F342">
        <v>428495</v>
      </c>
    </row>
    <row r="343" spans="1:6" x14ac:dyDescent="0.25">
      <c r="A343" s="1">
        <v>44792</v>
      </c>
      <c r="B343" s="8">
        <v>700.7</v>
      </c>
      <c r="C343">
        <v>708.1</v>
      </c>
      <c r="D343">
        <v>695.7</v>
      </c>
      <c r="E343" s="9">
        <v>698.3</v>
      </c>
      <c r="F343">
        <v>454452</v>
      </c>
    </row>
    <row r="344" spans="1:6" x14ac:dyDescent="0.25">
      <c r="A344" s="1">
        <v>44791</v>
      </c>
      <c r="B344" s="8">
        <v>700</v>
      </c>
      <c r="C344">
        <v>708.4</v>
      </c>
      <c r="D344">
        <v>698.7</v>
      </c>
      <c r="E344" s="9">
        <v>706.9</v>
      </c>
      <c r="F344">
        <v>254403</v>
      </c>
    </row>
    <row r="345" spans="1:6" x14ac:dyDescent="0.25">
      <c r="A345" s="1">
        <v>44790</v>
      </c>
      <c r="B345" s="8">
        <v>699.6</v>
      </c>
      <c r="C345">
        <v>707.7</v>
      </c>
      <c r="D345">
        <v>697.4</v>
      </c>
      <c r="E345" s="9">
        <v>700.4</v>
      </c>
      <c r="F345">
        <v>314633</v>
      </c>
    </row>
    <row r="346" spans="1:6" x14ac:dyDescent="0.25">
      <c r="A346" s="1">
        <v>44789</v>
      </c>
      <c r="B346" s="8">
        <v>699.5</v>
      </c>
      <c r="C346">
        <v>699.7</v>
      </c>
      <c r="D346">
        <v>692.5</v>
      </c>
      <c r="E346" s="9">
        <v>698.9</v>
      </c>
      <c r="F346">
        <v>267010</v>
      </c>
    </row>
    <row r="347" spans="1:6" x14ac:dyDescent="0.25">
      <c r="A347" s="1">
        <v>44788</v>
      </c>
      <c r="B347" s="8">
        <v>696.5</v>
      </c>
      <c r="C347">
        <v>699.5</v>
      </c>
      <c r="D347">
        <v>692.4</v>
      </c>
      <c r="E347" s="9">
        <v>699.5</v>
      </c>
      <c r="F347">
        <v>180890</v>
      </c>
    </row>
    <row r="348" spans="1:6" x14ac:dyDescent="0.25">
      <c r="A348" s="1">
        <v>44785</v>
      </c>
      <c r="B348" s="8">
        <v>692.1</v>
      </c>
      <c r="C348">
        <v>697.6</v>
      </c>
      <c r="D348">
        <v>689</v>
      </c>
      <c r="E348" s="9">
        <v>694.5</v>
      </c>
      <c r="F348">
        <v>306806</v>
      </c>
    </row>
    <row r="349" spans="1:6" x14ac:dyDescent="0.25">
      <c r="A349" s="1">
        <v>44784</v>
      </c>
      <c r="B349" s="8">
        <v>695</v>
      </c>
      <c r="C349">
        <v>698.1</v>
      </c>
      <c r="D349">
        <v>686.3</v>
      </c>
      <c r="E349" s="9">
        <v>693.6</v>
      </c>
      <c r="F349">
        <v>235955</v>
      </c>
    </row>
    <row r="350" spans="1:6" x14ac:dyDescent="0.25">
      <c r="A350" s="1">
        <v>44783</v>
      </c>
      <c r="B350" s="8">
        <v>675.3</v>
      </c>
      <c r="C350">
        <v>692.4</v>
      </c>
      <c r="D350">
        <v>672.3</v>
      </c>
      <c r="E350" s="9">
        <v>690</v>
      </c>
      <c r="F350">
        <v>294091</v>
      </c>
    </row>
    <row r="351" spans="1:6" x14ac:dyDescent="0.25">
      <c r="A351" s="1">
        <v>44782</v>
      </c>
      <c r="B351" s="8">
        <v>688</v>
      </c>
      <c r="C351">
        <v>691.1</v>
      </c>
      <c r="D351">
        <v>678.1</v>
      </c>
      <c r="E351" s="9">
        <v>679.5</v>
      </c>
      <c r="F351">
        <v>271132</v>
      </c>
    </row>
    <row r="352" spans="1:6" x14ac:dyDescent="0.25">
      <c r="A352" s="1">
        <v>44781</v>
      </c>
      <c r="B352" s="8">
        <v>685.2</v>
      </c>
      <c r="C352">
        <v>694.9</v>
      </c>
      <c r="D352">
        <v>685.1</v>
      </c>
      <c r="E352" s="9">
        <v>689.1</v>
      </c>
      <c r="F352">
        <v>214886</v>
      </c>
    </row>
    <row r="353" spans="1:6" x14ac:dyDescent="0.25">
      <c r="A353" s="1">
        <v>44778</v>
      </c>
      <c r="B353" s="8">
        <v>694.4</v>
      </c>
      <c r="C353">
        <v>698.8</v>
      </c>
      <c r="D353">
        <v>678</v>
      </c>
      <c r="E353" s="9">
        <v>682.2</v>
      </c>
      <c r="F353">
        <v>378399</v>
      </c>
    </row>
    <row r="354" spans="1:6" x14ac:dyDescent="0.25">
      <c r="A354" s="1">
        <v>44777</v>
      </c>
      <c r="B354" s="8">
        <v>688</v>
      </c>
      <c r="C354">
        <v>694.3</v>
      </c>
      <c r="D354">
        <v>686.5</v>
      </c>
      <c r="E354" s="9">
        <v>693</v>
      </c>
      <c r="F354">
        <v>301121</v>
      </c>
    </row>
    <row r="355" spans="1:6" x14ac:dyDescent="0.25">
      <c r="A355" s="1">
        <v>44776</v>
      </c>
      <c r="B355" s="8">
        <v>675.4</v>
      </c>
      <c r="C355">
        <v>685.6</v>
      </c>
      <c r="D355">
        <v>674.8</v>
      </c>
      <c r="E355" s="9">
        <v>685.6</v>
      </c>
      <c r="F355">
        <v>326389</v>
      </c>
    </row>
    <row r="356" spans="1:6" x14ac:dyDescent="0.25">
      <c r="A356" s="1">
        <v>44775</v>
      </c>
      <c r="B356" s="8">
        <v>681.1</v>
      </c>
      <c r="C356">
        <v>682.3</v>
      </c>
      <c r="D356">
        <v>670.7</v>
      </c>
      <c r="E356" s="9">
        <v>679</v>
      </c>
      <c r="F356">
        <v>383180</v>
      </c>
    </row>
    <row r="357" spans="1:6" x14ac:dyDescent="0.25">
      <c r="A357" s="1">
        <v>44774</v>
      </c>
      <c r="B357" s="8">
        <v>671.9</v>
      </c>
      <c r="C357">
        <v>688.3</v>
      </c>
      <c r="D357">
        <v>668</v>
      </c>
      <c r="E357" s="9">
        <v>688.3</v>
      </c>
      <c r="F357">
        <v>358710</v>
      </c>
    </row>
    <row r="358" spans="1:6" x14ac:dyDescent="0.25">
      <c r="A358" s="1">
        <v>44771</v>
      </c>
      <c r="B358" s="8">
        <v>666.8</v>
      </c>
      <c r="C358">
        <v>680.1</v>
      </c>
      <c r="D358">
        <v>666.7</v>
      </c>
      <c r="E358" s="9">
        <v>675</v>
      </c>
      <c r="F358">
        <v>639310</v>
      </c>
    </row>
    <row r="359" spans="1:6" x14ac:dyDescent="0.25">
      <c r="A359" s="1">
        <v>44770</v>
      </c>
      <c r="B359" s="8">
        <v>644.1</v>
      </c>
      <c r="C359">
        <v>663.3</v>
      </c>
      <c r="D359">
        <v>640.9</v>
      </c>
      <c r="E359" s="9">
        <v>662.9</v>
      </c>
      <c r="F359">
        <v>531878</v>
      </c>
    </row>
    <row r="360" spans="1:6" x14ac:dyDescent="0.25">
      <c r="A360" s="1">
        <v>44769</v>
      </c>
      <c r="B360" s="8">
        <v>618</v>
      </c>
      <c r="C360">
        <v>637.70000000000005</v>
      </c>
      <c r="D360">
        <v>608.1</v>
      </c>
      <c r="E360" s="9">
        <v>636</v>
      </c>
      <c r="F360">
        <v>426585</v>
      </c>
    </row>
    <row r="361" spans="1:6" x14ac:dyDescent="0.25">
      <c r="A361" s="1">
        <v>44768</v>
      </c>
      <c r="B361" s="8">
        <v>635</v>
      </c>
      <c r="C361">
        <v>637.4</v>
      </c>
      <c r="D361">
        <v>621.29999999999995</v>
      </c>
      <c r="E361" s="9">
        <v>625.20000000000005</v>
      </c>
      <c r="F361">
        <v>389982</v>
      </c>
    </row>
    <row r="362" spans="1:6" x14ac:dyDescent="0.25">
      <c r="A362" s="1">
        <v>44767</v>
      </c>
      <c r="B362" s="8">
        <v>633.20000000000005</v>
      </c>
      <c r="C362">
        <v>643.1</v>
      </c>
      <c r="D362">
        <v>630.29999999999995</v>
      </c>
      <c r="E362" s="9">
        <v>637.4</v>
      </c>
      <c r="F362">
        <v>232800</v>
      </c>
    </row>
    <row r="363" spans="1:6" x14ac:dyDescent="0.25">
      <c r="A363" s="1">
        <v>44764</v>
      </c>
      <c r="B363" s="8">
        <v>632.79999999999995</v>
      </c>
      <c r="C363">
        <v>640.9</v>
      </c>
      <c r="D363">
        <v>628.5</v>
      </c>
      <c r="E363" s="9">
        <v>634.70000000000005</v>
      </c>
      <c r="F363">
        <v>344322</v>
      </c>
    </row>
    <row r="364" spans="1:6" x14ac:dyDescent="0.25">
      <c r="A364" s="1">
        <v>44763</v>
      </c>
      <c r="B364" s="8">
        <v>620</v>
      </c>
      <c r="C364">
        <v>637.9</v>
      </c>
      <c r="D364">
        <v>620</v>
      </c>
      <c r="E364" s="9">
        <v>633.29999999999995</v>
      </c>
      <c r="F364">
        <v>348545</v>
      </c>
    </row>
    <row r="365" spans="1:6" x14ac:dyDescent="0.25">
      <c r="A365" s="1">
        <v>44762</v>
      </c>
      <c r="B365" s="8">
        <v>633.79999999999995</v>
      </c>
      <c r="C365">
        <v>635.9</v>
      </c>
      <c r="D365">
        <v>623.6</v>
      </c>
      <c r="E365" s="9">
        <v>625.70000000000005</v>
      </c>
      <c r="F365">
        <v>321612</v>
      </c>
    </row>
    <row r="366" spans="1:6" x14ac:dyDescent="0.25">
      <c r="A366" s="1">
        <v>44761</v>
      </c>
      <c r="B366" s="8">
        <v>609</v>
      </c>
      <c r="C366">
        <v>630.9</v>
      </c>
      <c r="D366">
        <v>603.9</v>
      </c>
      <c r="E366" s="9">
        <v>628.1</v>
      </c>
      <c r="F366">
        <v>327709</v>
      </c>
    </row>
    <row r="367" spans="1:6" x14ac:dyDescent="0.25">
      <c r="A367" s="1">
        <v>44760</v>
      </c>
      <c r="B367" s="8">
        <v>608.6</v>
      </c>
      <c r="C367">
        <v>618.9</v>
      </c>
      <c r="D367">
        <v>608</v>
      </c>
      <c r="E367" s="9">
        <v>614.29999999999995</v>
      </c>
      <c r="F367">
        <v>301000</v>
      </c>
    </row>
    <row r="368" spans="1:6" x14ac:dyDescent="0.25">
      <c r="A368" s="1">
        <v>44757</v>
      </c>
      <c r="B368" s="8">
        <v>605.70000000000005</v>
      </c>
      <c r="C368">
        <v>608.79999999999995</v>
      </c>
      <c r="D368">
        <v>587.5</v>
      </c>
      <c r="E368" s="9">
        <v>608.4</v>
      </c>
      <c r="F368">
        <v>458417</v>
      </c>
    </row>
    <row r="369" spans="1:6" x14ac:dyDescent="0.25">
      <c r="A369" s="1">
        <v>44756</v>
      </c>
      <c r="B369" s="8">
        <v>602.20000000000005</v>
      </c>
      <c r="C369">
        <v>610.1</v>
      </c>
      <c r="D369">
        <v>599.29999999999995</v>
      </c>
      <c r="E369" s="9">
        <v>606.4</v>
      </c>
      <c r="F369">
        <v>361941</v>
      </c>
    </row>
    <row r="370" spans="1:6" x14ac:dyDescent="0.25">
      <c r="A370" s="1">
        <v>44755</v>
      </c>
      <c r="B370" s="8">
        <v>609.20000000000005</v>
      </c>
      <c r="C370">
        <v>614.29999999999995</v>
      </c>
      <c r="D370">
        <v>594.20000000000005</v>
      </c>
      <c r="E370" s="9">
        <v>606.20000000000005</v>
      </c>
      <c r="F370">
        <v>345806</v>
      </c>
    </row>
    <row r="371" spans="1:6" x14ac:dyDescent="0.25">
      <c r="A371" s="1">
        <v>44754</v>
      </c>
      <c r="B371" s="8">
        <v>600</v>
      </c>
      <c r="C371">
        <v>612.6</v>
      </c>
      <c r="D371">
        <v>595.4</v>
      </c>
      <c r="E371" s="9">
        <v>610.70000000000005</v>
      </c>
      <c r="F371">
        <v>348649</v>
      </c>
    </row>
    <row r="372" spans="1:6" x14ac:dyDescent="0.25">
      <c r="A372" s="1">
        <v>44753</v>
      </c>
      <c r="B372" s="8">
        <v>586</v>
      </c>
      <c r="C372">
        <v>606.29999999999995</v>
      </c>
      <c r="D372">
        <v>585.29999999999995</v>
      </c>
      <c r="E372" s="9">
        <v>604.29999999999995</v>
      </c>
      <c r="F372">
        <v>265396</v>
      </c>
    </row>
    <row r="373" spans="1:6" x14ac:dyDescent="0.25">
      <c r="A373" s="1">
        <v>44750</v>
      </c>
      <c r="B373" s="8">
        <v>611.9</v>
      </c>
      <c r="C373">
        <v>615</v>
      </c>
      <c r="D373">
        <v>601.29999999999995</v>
      </c>
      <c r="E373" s="9">
        <v>606.9</v>
      </c>
      <c r="F373">
        <v>328511</v>
      </c>
    </row>
    <row r="374" spans="1:6" x14ac:dyDescent="0.25">
      <c r="A374" s="1">
        <v>44749</v>
      </c>
      <c r="B374" s="8">
        <v>603.20000000000005</v>
      </c>
      <c r="C374">
        <v>616.1</v>
      </c>
      <c r="D374">
        <v>603.20000000000005</v>
      </c>
      <c r="E374" s="9">
        <v>607.6</v>
      </c>
      <c r="F374">
        <v>507602</v>
      </c>
    </row>
    <row r="375" spans="1:6" x14ac:dyDescent="0.25">
      <c r="A375" s="1">
        <v>44748</v>
      </c>
      <c r="B375" s="8">
        <v>582</v>
      </c>
      <c r="C375">
        <v>600.79999999999995</v>
      </c>
      <c r="D375">
        <v>580.6</v>
      </c>
      <c r="E375" s="9">
        <v>597.6</v>
      </c>
      <c r="F375">
        <v>455626</v>
      </c>
    </row>
    <row r="376" spans="1:6" x14ac:dyDescent="0.25">
      <c r="A376" s="1">
        <v>44747</v>
      </c>
      <c r="B376" s="8">
        <v>590.9</v>
      </c>
      <c r="C376">
        <v>591.6</v>
      </c>
      <c r="D376">
        <v>567.6</v>
      </c>
      <c r="E376" s="9">
        <v>572</v>
      </c>
      <c r="F376">
        <v>450195</v>
      </c>
    </row>
    <row r="377" spans="1:6" x14ac:dyDescent="0.25">
      <c r="A377" s="1">
        <v>44746</v>
      </c>
      <c r="B377" s="8">
        <v>586</v>
      </c>
      <c r="C377">
        <v>590.5</v>
      </c>
      <c r="D377">
        <v>581.79999999999995</v>
      </c>
      <c r="E377" s="9">
        <v>585.29999999999995</v>
      </c>
      <c r="F377">
        <v>227729</v>
      </c>
    </row>
    <row r="378" spans="1:6" x14ac:dyDescent="0.25">
      <c r="A378" s="1">
        <v>44743</v>
      </c>
      <c r="B378" s="8">
        <v>577.20000000000005</v>
      </c>
      <c r="C378">
        <v>588</v>
      </c>
      <c r="D378">
        <v>571.4</v>
      </c>
      <c r="E378" s="9">
        <v>580</v>
      </c>
      <c r="F378">
        <v>245106</v>
      </c>
    </row>
    <row r="379" spans="1:6" x14ac:dyDescent="0.25">
      <c r="A379" s="1">
        <v>44742</v>
      </c>
      <c r="B379" s="8">
        <v>573.5</v>
      </c>
      <c r="C379">
        <v>582.1</v>
      </c>
      <c r="D379">
        <v>565.70000000000005</v>
      </c>
      <c r="E379" s="9">
        <v>581.70000000000005</v>
      </c>
      <c r="F379">
        <v>513630</v>
      </c>
    </row>
    <row r="380" spans="1:6" x14ac:dyDescent="0.25">
      <c r="A380" s="1">
        <v>44741</v>
      </c>
      <c r="B380" s="8">
        <v>578.5</v>
      </c>
      <c r="C380">
        <v>592.6</v>
      </c>
      <c r="D380">
        <v>575</v>
      </c>
      <c r="E380" s="9">
        <v>589</v>
      </c>
      <c r="F380">
        <v>289901</v>
      </c>
    </row>
    <row r="381" spans="1:6" x14ac:dyDescent="0.25">
      <c r="A381" s="1">
        <v>44740</v>
      </c>
      <c r="B381" s="8">
        <v>588.70000000000005</v>
      </c>
      <c r="C381">
        <v>596.79999999999995</v>
      </c>
      <c r="D381">
        <v>578.6</v>
      </c>
      <c r="E381" s="9">
        <v>589.1</v>
      </c>
      <c r="F381">
        <v>506109</v>
      </c>
    </row>
    <row r="382" spans="1:6" x14ac:dyDescent="0.25">
      <c r="A382" s="1">
        <v>44739</v>
      </c>
      <c r="B382" s="8">
        <v>598</v>
      </c>
      <c r="C382">
        <v>602.9</v>
      </c>
      <c r="D382">
        <v>578.29999999999995</v>
      </c>
      <c r="E382" s="9">
        <v>580.20000000000005</v>
      </c>
      <c r="F382">
        <v>390653</v>
      </c>
    </row>
    <row r="383" spans="1:6" x14ac:dyDescent="0.25">
      <c r="A383" s="1">
        <v>44736</v>
      </c>
      <c r="B383" s="8">
        <v>571.9</v>
      </c>
      <c r="C383">
        <v>589.79999999999995</v>
      </c>
      <c r="D383">
        <v>568.4</v>
      </c>
      <c r="E383" s="9">
        <v>587.4</v>
      </c>
      <c r="F383">
        <v>452405</v>
      </c>
    </row>
    <row r="384" spans="1:6" x14ac:dyDescent="0.25">
      <c r="A384" s="1">
        <v>44735</v>
      </c>
      <c r="B384" s="8">
        <v>546.4</v>
      </c>
      <c r="C384">
        <v>569.79999999999995</v>
      </c>
      <c r="D384">
        <v>545</v>
      </c>
      <c r="E384" s="9">
        <v>566</v>
      </c>
      <c r="F384">
        <v>434800</v>
      </c>
    </row>
    <row r="385" spans="1:6" x14ac:dyDescent="0.25">
      <c r="A385" s="1">
        <v>44734</v>
      </c>
      <c r="B385" s="8">
        <v>547</v>
      </c>
      <c r="C385">
        <v>555.4</v>
      </c>
      <c r="D385">
        <v>539.29999999999995</v>
      </c>
      <c r="E385" s="9">
        <v>551.70000000000005</v>
      </c>
      <c r="F385">
        <v>349977</v>
      </c>
    </row>
    <row r="386" spans="1:6" x14ac:dyDescent="0.25">
      <c r="A386" s="1">
        <v>44733</v>
      </c>
      <c r="B386" s="8">
        <v>547</v>
      </c>
      <c r="C386">
        <v>562.4</v>
      </c>
      <c r="D386">
        <v>544.6</v>
      </c>
      <c r="E386" s="9">
        <v>553.5</v>
      </c>
      <c r="F386">
        <v>380529</v>
      </c>
    </row>
    <row r="387" spans="1:6" x14ac:dyDescent="0.25">
      <c r="A387" s="1">
        <v>44732</v>
      </c>
      <c r="B387" s="8">
        <v>547</v>
      </c>
      <c r="C387">
        <v>550.9</v>
      </c>
      <c r="D387">
        <v>537.29999999999995</v>
      </c>
      <c r="E387" s="9">
        <v>542.5</v>
      </c>
      <c r="F387">
        <v>353318</v>
      </c>
    </row>
    <row r="388" spans="1:6" x14ac:dyDescent="0.25">
      <c r="A388" s="1">
        <v>44729</v>
      </c>
      <c r="B388" s="8">
        <v>546.4</v>
      </c>
      <c r="C388">
        <v>553.70000000000005</v>
      </c>
      <c r="D388">
        <v>541.29999999999995</v>
      </c>
      <c r="E388" s="9">
        <v>544.70000000000005</v>
      </c>
      <c r="F388">
        <v>886221</v>
      </c>
    </row>
    <row r="389" spans="1:6" x14ac:dyDescent="0.25">
      <c r="A389" s="1">
        <v>44728</v>
      </c>
      <c r="B389" s="8">
        <v>548.1</v>
      </c>
      <c r="C389">
        <v>548.4</v>
      </c>
      <c r="D389">
        <v>535</v>
      </c>
      <c r="E389" s="9">
        <v>539.4</v>
      </c>
      <c r="F389">
        <v>463366</v>
      </c>
    </row>
    <row r="390" spans="1:6" x14ac:dyDescent="0.25">
      <c r="A390" s="1">
        <v>44727</v>
      </c>
      <c r="B390" s="8">
        <v>552.29999999999995</v>
      </c>
      <c r="C390">
        <v>555</v>
      </c>
      <c r="D390">
        <v>542.5</v>
      </c>
      <c r="E390" s="9">
        <v>551.79999999999995</v>
      </c>
      <c r="F390">
        <v>464959</v>
      </c>
    </row>
    <row r="391" spans="1:6" x14ac:dyDescent="0.25">
      <c r="A391" s="1">
        <v>44726</v>
      </c>
      <c r="B391" s="8">
        <v>555.79999999999995</v>
      </c>
      <c r="C391">
        <v>555.79999999999995</v>
      </c>
      <c r="D391">
        <v>540.6</v>
      </c>
      <c r="E391" s="9">
        <v>544</v>
      </c>
      <c r="F391">
        <v>456050</v>
      </c>
    </row>
    <row r="392" spans="1:6" x14ac:dyDescent="0.25">
      <c r="A392" s="1">
        <v>44725</v>
      </c>
      <c r="B392" s="8">
        <v>560</v>
      </c>
      <c r="C392">
        <v>565</v>
      </c>
      <c r="D392">
        <v>548.9</v>
      </c>
      <c r="E392" s="9">
        <v>550</v>
      </c>
      <c r="F392">
        <v>626654</v>
      </c>
    </row>
    <row r="393" spans="1:6" x14ac:dyDescent="0.25">
      <c r="A393" s="1">
        <v>44722</v>
      </c>
      <c r="B393" s="8">
        <v>580</v>
      </c>
      <c r="C393">
        <v>584.29999999999995</v>
      </c>
      <c r="D393">
        <v>571.4</v>
      </c>
      <c r="E393" s="9">
        <v>572.9</v>
      </c>
      <c r="F393">
        <v>581378</v>
      </c>
    </row>
    <row r="394" spans="1:6" x14ac:dyDescent="0.25">
      <c r="A394" s="1">
        <v>44721</v>
      </c>
      <c r="B394" s="8">
        <v>589.29999999999995</v>
      </c>
      <c r="C394">
        <v>601.79999999999995</v>
      </c>
      <c r="D394">
        <v>583.79999999999995</v>
      </c>
      <c r="E394" s="9">
        <v>587.6</v>
      </c>
      <c r="F394">
        <v>561689</v>
      </c>
    </row>
    <row r="395" spans="1:6" x14ac:dyDescent="0.25">
      <c r="A395" s="1">
        <v>44720</v>
      </c>
      <c r="B395" s="8">
        <v>614</v>
      </c>
      <c r="C395">
        <v>614</v>
      </c>
      <c r="D395">
        <v>597.29999999999995</v>
      </c>
      <c r="E395" s="9">
        <v>601.70000000000005</v>
      </c>
      <c r="F395">
        <v>362187</v>
      </c>
    </row>
    <row r="396" spans="1:6" x14ac:dyDescent="0.25">
      <c r="A396" s="1">
        <v>44719</v>
      </c>
      <c r="B396" s="8">
        <v>610</v>
      </c>
      <c r="C396">
        <v>612.6</v>
      </c>
      <c r="D396">
        <v>598.6</v>
      </c>
      <c r="E396" s="9">
        <v>608.4</v>
      </c>
      <c r="F396">
        <v>371430</v>
      </c>
    </row>
    <row r="397" spans="1:6" x14ac:dyDescent="0.25">
      <c r="A397" s="1">
        <v>44718</v>
      </c>
      <c r="B397" s="8">
        <v>613.70000000000005</v>
      </c>
      <c r="C397">
        <v>620.9</v>
      </c>
      <c r="D397">
        <v>613.1</v>
      </c>
      <c r="E397" s="9">
        <v>613.79999999999995</v>
      </c>
      <c r="F397">
        <v>342496</v>
      </c>
    </row>
    <row r="398" spans="1:6" x14ac:dyDescent="0.25">
      <c r="A398" s="1">
        <v>44715</v>
      </c>
      <c r="B398" s="8">
        <v>614.4</v>
      </c>
      <c r="C398">
        <v>616.5</v>
      </c>
      <c r="D398">
        <v>605.29999999999995</v>
      </c>
      <c r="E398" s="9">
        <v>609.1</v>
      </c>
      <c r="F398">
        <v>274898</v>
      </c>
    </row>
    <row r="399" spans="1:6" x14ac:dyDescent="0.25">
      <c r="A399" s="1">
        <v>44714</v>
      </c>
      <c r="B399" s="8">
        <v>598.5</v>
      </c>
      <c r="C399">
        <v>611.29999999999995</v>
      </c>
      <c r="D399">
        <v>598.5</v>
      </c>
      <c r="E399" s="9">
        <v>608.1</v>
      </c>
      <c r="F399">
        <v>279331</v>
      </c>
    </row>
    <row r="400" spans="1:6" x14ac:dyDescent="0.25">
      <c r="A400" s="1">
        <v>44713</v>
      </c>
      <c r="B400" s="8">
        <v>601.4</v>
      </c>
      <c r="C400">
        <v>612.6</v>
      </c>
      <c r="D400">
        <v>595.70000000000005</v>
      </c>
      <c r="E400" s="9">
        <v>597.79999999999995</v>
      </c>
      <c r="F400">
        <v>381825</v>
      </c>
    </row>
    <row r="401" spans="1:6" x14ac:dyDescent="0.25">
      <c r="A401" s="1">
        <v>44712</v>
      </c>
      <c r="B401" s="8">
        <v>605.29999999999995</v>
      </c>
      <c r="C401">
        <v>608.70000000000005</v>
      </c>
      <c r="D401">
        <v>595.9</v>
      </c>
      <c r="E401" s="9">
        <v>597.20000000000005</v>
      </c>
      <c r="F401">
        <v>829381</v>
      </c>
    </row>
    <row r="402" spans="1:6" x14ac:dyDescent="0.25">
      <c r="A402" s="1">
        <v>44711</v>
      </c>
      <c r="B402" s="8">
        <v>602.20000000000005</v>
      </c>
      <c r="C402">
        <v>616.6</v>
      </c>
      <c r="D402">
        <v>601.9</v>
      </c>
      <c r="E402" s="9">
        <v>608.6</v>
      </c>
      <c r="F402">
        <v>482362</v>
      </c>
    </row>
    <row r="403" spans="1:6" x14ac:dyDescent="0.25">
      <c r="A403" s="1">
        <v>44708</v>
      </c>
      <c r="B403" s="8">
        <v>577</v>
      </c>
      <c r="C403">
        <v>594.29999999999995</v>
      </c>
      <c r="D403">
        <v>576</v>
      </c>
      <c r="E403" s="9">
        <v>593.4</v>
      </c>
      <c r="F403">
        <v>465465</v>
      </c>
    </row>
    <row r="404" spans="1:6" x14ac:dyDescent="0.25">
      <c r="A404" s="1">
        <v>44707</v>
      </c>
      <c r="B404" s="8">
        <v>552.20000000000005</v>
      </c>
      <c r="C404">
        <v>574.20000000000005</v>
      </c>
      <c r="D404">
        <v>551.20000000000005</v>
      </c>
      <c r="E404" s="9">
        <v>571.20000000000005</v>
      </c>
      <c r="F404">
        <v>360161</v>
      </c>
    </row>
    <row r="405" spans="1:6" x14ac:dyDescent="0.25">
      <c r="A405" s="1">
        <v>44706</v>
      </c>
      <c r="B405" s="8">
        <v>557</v>
      </c>
      <c r="C405">
        <v>557</v>
      </c>
      <c r="D405">
        <v>537.5</v>
      </c>
      <c r="E405" s="9">
        <v>551</v>
      </c>
      <c r="F405">
        <v>446842</v>
      </c>
    </row>
    <row r="406" spans="1:6" x14ac:dyDescent="0.25">
      <c r="A406" s="1">
        <v>44705</v>
      </c>
      <c r="B406" s="8">
        <v>551.5</v>
      </c>
      <c r="C406">
        <v>559.29999999999995</v>
      </c>
      <c r="D406">
        <v>544.20000000000005</v>
      </c>
      <c r="E406" s="9">
        <v>551.79999999999995</v>
      </c>
      <c r="F406">
        <v>429245</v>
      </c>
    </row>
    <row r="407" spans="1:6" x14ac:dyDescent="0.25">
      <c r="A407" s="1">
        <v>44704</v>
      </c>
      <c r="B407" s="8">
        <v>564.4</v>
      </c>
      <c r="C407">
        <v>565</v>
      </c>
      <c r="D407">
        <v>549.79999999999995</v>
      </c>
      <c r="E407" s="9">
        <v>560.9</v>
      </c>
      <c r="F407">
        <v>427998</v>
      </c>
    </row>
    <row r="408" spans="1:6" x14ac:dyDescent="0.25">
      <c r="A408" s="1">
        <v>44701</v>
      </c>
      <c r="B408" s="8">
        <v>564.20000000000005</v>
      </c>
      <c r="C408">
        <v>569.70000000000005</v>
      </c>
      <c r="D408">
        <v>551</v>
      </c>
      <c r="E408" s="9">
        <v>556.6</v>
      </c>
      <c r="F408">
        <v>700770</v>
      </c>
    </row>
    <row r="409" spans="1:6" x14ac:dyDescent="0.25">
      <c r="A409" s="1">
        <v>44700</v>
      </c>
      <c r="B409" s="8">
        <v>571.20000000000005</v>
      </c>
      <c r="C409">
        <v>572</v>
      </c>
      <c r="D409">
        <v>560.1</v>
      </c>
      <c r="E409" s="9">
        <v>568.5</v>
      </c>
      <c r="F409">
        <v>464245</v>
      </c>
    </row>
    <row r="410" spans="1:6" x14ac:dyDescent="0.25">
      <c r="A410" s="1">
        <v>44699</v>
      </c>
      <c r="B410" s="8">
        <v>596</v>
      </c>
      <c r="C410">
        <v>596</v>
      </c>
      <c r="D410">
        <v>576.70000000000005</v>
      </c>
      <c r="E410" s="9">
        <v>578.5</v>
      </c>
      <c r="F410">
        <v>457853</v>
      </c>
    </row>
    <row r="411" spans="1:6" x14ac:dyDescent="0.25">
      <c r="A411" s="1">
        <v>44698</v>
      </c>
      <c r="B411" s="8">
        <v>580.70000000000005</v>
      </c>
      <c r="C411">
        <v>594.4</v>
      </c>
      <c r="D411">
        <v>578.6</v>
      </c>
      <c r="E411" s="9">
        <v>590.1</v>
      </c>
      <c r="F411">
        <v>399738</v>
      </c>
    </row>
    <row r="412" spans="1:6" x14ac:dyDescent="0.25">
      <c r="A412" s="1">
        <v>44697</v>
      </c>
      <c r="B412" s="8">
        <v>577.79999999999995</v>
      </c>
      <c r="C412">
        <v>581.29999999999995</v>
      </c>
      <c r="D412">
        <v>572</v>
      </c>
      <c r="E412" s="9">
        <v>575</v>
      </c>
      <c r="F412">
        <v>363368</v>
      </c>
    </row>
    <row r="413" spans="1:6" x14ac:dyDescent="0.25">
      <c r="A413" s="1">
        <v>44694</v>
      </c>
      <c r="B413" s="8">
        <v>570</v>
      </c>
      <c r="C413">
        <v>581.29999999999995</v>
      </c>
      <c r="D413">
        <v>564.1</v>
      </c>
      <c r="E413" s="9">
        <v>581.29999999999995</v>
      </c>
      <c r="F413">
        <v>438811</v>
      </c>
    </row>
    <row r="414" spans="1:6" x14ac:dyDescent="0.25">
      <c r="A414" s="1">
        <v>44693</v>
      </c>
      <c r="B414" s="8">
        <v>555</v>
      </c>
      <c r="C414">
        <v>567.70000000000005</v>
      </c>
      <c r="D414">
        <v>543.20000000000005</v>
      </c>
      <c r="E414" s="9">
        <v>565.4</v>
      </c>
      <c r="F414">
        <v>656363</v>
      </c>
    </row>
    <row r="415" spans="1:6" x14ac:dyDescent="0.25">
      <c r="A415" s="1">
        <v>44692</v>
      </c>
      <c r="B415" s="8">
        <v>558.5</v>
      </c>
      <c r="C415">
        <v>573</v>
      </c>
      <c r="D415">
        <v>555</v>
      </c>
      <c r="E415" s="9">
        <v>573</v>
      </c>
      <c r="F415">
        <v>638901</v>
      </c>
    </row>
    <row r="416" spans="1:6" x14ac:dyDescent="0.25">
      <c r="A416" s="1">
        <v>44691</v>
      </c>
      <c r="B416" s="8">
        <v>555.4</v>
      </c>
      <c r="C416">
        <v>560.20000000000005</v>
      </c>
      <c r="D416">
        <v>545.1</v>
      </c>
      <c r="E416" s="9">
        <v>549.5</v>
      </c>
      <c r="F416">
        <v>507385</v>
      </c>
    </row>
    <row r="417" spans="1:6" x14ac:dyDescent="0.25">
      <c r="A417" s="1">
        <v>44690</v>
      </c>
      <c r="B417" s="8">
        <v>553.4</v>
      </c>
      <c r="C417">
        <v>564.1</v>
      </c>
      <c r="D417">
        <v>542.4</v>
      </c>
      <c r="E417" s="9">
        <v>542.6</v>
      </c>
      <c r="F417">
        <v>565090</v>
      </c>
    </row>
    <row r="418" spans="1:6" x14ac:dyDescent="0.25">
      <c r="A418" s="1">
        <v>44687</v>
      </c>
      <c r="B418" s="8">
        <v>570.5</v>
      </c>
      <c r="C418">
        <v>571.29999999999995</v>
      </c>
      <c r="D418">
        <v>554.5</v>
      </c>
      <c r="E418" s="9">
        <v>561.9</v>
      </c>
      <c r="F418">
        <v>670819</v>
      </c>
    </row>
    <row r="419" spans="1:6" x14ac:dyDescent="0.25">
      <c r="A419" s="1">
        <v>44686</v>
      </c>
      <c r="B419" s="8">
        <v>610.70000000000005</v>
      </c>
      <c r="C419">
        <v>610.70000000000005</v>
      </c>
      <c r="D419">
        <v>572.4</v>
      </c>
      <c r="E419" s="9">
        <v>574</v>
      </c>
      <c r="F419">
        <v>489836</v>
      </c>
    </row>
    <row r="420" spans="1:6" x14ac:dyDescent="0.25">
      <c r="A420" s="1">
        <v>44685</v>
      </c>
      <c r="B420" s="8">
        <v>602</v>
      </c>
      <c r="C420">
        <v>607</v>
      </c>
      <c r="D420">
        <v>593.29999999999995</v>
      </c>
      <c r="E420" s="9">
        <v>593.29999999999995</v>
      </c>
      <c r="F420">
        <v>340919</v>
      </c>
    </row>
    <row r="421" spans="1:6" x14ac:dyDescent="0.25">
      <c r="A421" s="1">
        <v>44684</v>
      </c>
      <c r="B421" s="8">
        <v>613</v>
      </c>
      <c r="C421">
        <v>619</v>
      </c>
      <c r="D421">
        <v>596.1</v>
      </c>
      <c r="E421" s="9">
        <v>600.5</v>
      </c>
      <c r="F421">
        <v>378265</v>
      </c>
    </row>
    <row r="422" spans="1:6" x14ac:dyDescent="0.25">
      <c r="A422" s="1">
        <v>44683</v>
      </c>
      <c r="B422" s="8">
        <v>614.4</v>
      </c>
      <c r="C422">
        <v>618.6</v>
      </c>
      <c r="D422">
        <v>603.1</v>
      </c>
      <c r="E422" s="9">
        <v>606.6</v>
      </c>
      <c r="F422">
        <v>338527</v>
      </c>
    </row>
    <row r="423" spans="1:6" x14ac:dyDescent="0.25">
      <c r="A423" s="1">
        <v>44680</v>
      </c>
      <c r="B423" s="8">
        <v>621.29999999999995</v>
      </c>
      <c r="C423">
        <v>632</v>
      </c>
      <c r="D423">
        <v>618.1</v>
      </c>
      <c r="E423" s="9">
        <v>619.5</v>
      </c>
      <c r="F423">
        <v>384899</v>
      </c>
    </row>
    <row r="424" spans="1:6" x14ac:dyDescent="0.25">
      <c r="A424" s="1">
        <v>44679</v>
      </c>
      <c r="B424" s="8">
        <v>626</v>
      </c>
      <c r="C424">
        <v>628.5</v>
      </c>
      <c r="D424">
        <v>607.1</v>
      </c>
      <c r="E424" s="9">
        <v>617.20000000000005</v>
      </c>
      <c r="F424">
        <v>368172</v>
      </c>
    </row>
    <row r="425" spans="1:6" x14ac:dyDescent="0.25">
      <c r="A425" s="1">
        <v>44678</v>
      </c>
      <c r="B425" s="8">
        <v>610.1</v>
      </c>
      <c r="C425">
        <v>622</v>
      </c>
      <c r="D425">
        <v>603.1</v>
      </c>
      <c r="E425" s="9">
        <v>616.6</v>
      </c>
      <c r="F425">
        <v>364855</v>
      </c>
    </row>
    <row r="426" spans="1:6" x14ac:dyDescent="0.25">
      <c r="A426" s="1">
        <v>44677</v>
      </c>
      <c r="B426" s="8">
        <v>622.1</v>
      </c>
      <c r="C426">
        <v>622.9</v>
      </c>
      <c r="D426">
        <v>606.20000000000005</v>
      </c>
      <c r="E426" s="9">
        <v>607.29999999999995</v>
      </c>
      <c r="F426">
        <v>385943</v>
      </c>
    </row>
    <row r="427" spans="1:6" x14ac:dyDescent="0.25">
      <c r="A427" s="1">
        <v>44676</v>
      </c>
      <c r="B427" s="8">
        <v>627</v>
      </c>
      <c r="C427">
        <v>630</v>
      </c>
      <c r="D427">
        <v>608.5</v>
      </c>
      <c r="E427" s="9">
        <v>615.6</v>
      </c>
      <c r="F427">
        <v>567172</v>
      </c>
    </row>
    <row r="428" spans="1:6" x14ac:dyDescent="0.25">
      <c r="A428" s="1">
        <v>44673</v>
      </c>
      <c r="B428" s="8">
        <v>638</v>
      </c>
      <c r="C428">
        <v>650</v>
      </c>
      <c r="D428">
        <v>636</v>
      </c>
      <c r="E428" s="9">
        <v>639.6</v>
      </c>
      <c r="F428">
        <v>439543</v>
      </c>
    </row>
    <row r="429" spans="1:6" x14ac:dyDescent="0.25">
      <c r="A429" s="1">
        <v>44672</v>
      </c>
      <c r="B429" s="8">
        <v>640</v>
      </c>
      <c r="C429">
        <v>658.6</v>
      </c>
      <c r="D429">
        <v>636.4</v>
      </c>
      <c r="E429" s="9">
        <v>653.4</v>
      </c>
      <c r="F429">
        <v>496018</v>
      </c>
    </row>
    <row r="430" spans="1:6" x14ac:dyDescent="0.25">
      <c r="A430" s="1">
        <v>44671</v>
      </c>
      <c r="B430" s="8">
        <v>631</v>
      </c>
      <c r="C430">
        <v>643.9</v>
      </c>
      <c r="D430">
        <v>627</v>
      </c>
      <c r="E430" s="9">
        <v>642.29999999999995</v>
      </c>
      <c r="F430">
        <v>378402</v>
      </c>
    </row>
    <row r="431" spans="1:6" x14ac:dyDescent="0.25">
      <c r="A431" s="1">
        <v>44670</v>
      </c>
      <c r="B431" s="8">
        <v>639.9</v>
      </c>
      <c r="C431">
        <v>639.9</v>
      </c>
      <c r="D431">
        <v>625</v>
      </c>
      <c r="E431" s="9">
        <v>634.1</v>
      </c>
      <c r="F431">
        <v>307822</v>
      </c>
    </row>
    <row r="432" spans="1:6" x14ac:dyDescent="0.25">
      <c r="A432" s="1">
        <v>44665</v>
      </c>
      <c r="B432" s="8">
        <v>639</v>
      </c>
      <c r="C432">
        <v>642.4</v>
      </c>
      <c r="D432">
        <v>631.6</v>
      </c>
      <c r="E432" s="9">
        <v>640</v>
      </c>
      <c r="F432">
        <v>566954</v>
      </c>
    </row>
    <row r="433" spans="1:6" x14ac:dyDescent="0.25">
      <c r="A433" s="1">
        <v>44664</v>
      </c>
      <c r="B433" s="8">
        <v>639</v>
      </c>
      <c r="C433">
        <v>643.4</v>
      </c>
      <c r="D433">
        <v>614.4</v>
      </c>
      <c r="E433" s="9">
        <v>634.1</v>
      </c>
      <c r="F433">
        <v>552025</v>
      </c>
    </row>
    <row r="434" spans="1:6" x14ac:dyDescent="0.25">
      <c r="A434" s="1">
        <v>44663</v>
      </c>
      <c r="B434" s="8">
        <v>611.6</v>
      </c>
      <c r="C434">
        <v>639.4</v>
      </c>
      <c r="D434">
        <v>607.29999999999995</v>
      </c>
      <c r="E434" s="9">
        <v>630.9</v>
      </c>
      <c r="F434">
        <v>481916</v>
      </c>
    </row>
    <row r="435" spans="1:6" x14ac:dyDescent="0.25">
      <c r="A435" s="1">
        <v>44662</v>
      </c>
      <c r="B435" s="8">
        <v>625.29999999999995</v>
      </c>
      <c r="C435">
        <v>627.79999999999995</v>
      </c>
      <c r="D435">
        <v>616.6</v>
      </c>
      <c r="E435" s="9">
        <v>619.9</v>
      </c>
      <c r="F435">
        <v>317758</v>
      </c>
    </row>
    <row r="436" spans="1:6" x14ac:dyDescent="0.25">
      <c r="A436" s="1">
        <v>44659</v>
      </c>
      <c r="B436" s="8">
        <v>632.4</v>
      </c>
      <c r="C436">
        <v>636</v>
      </c>
      <c r="D436">
        <v>622</v>
      </c>
      <c r="E436" s="9">
        <v>631.70000000000005</v>
      </c>
      <c r="F436">
        <v>382228</v>
      </c>
    </row>
    <row r="437" spans="1:6" x14ac:dyDescent="0.25">
      <c r="A437" s="1">
        <v>44658</v>
      </c>
      <c r="B437" s="8">
        <v>641.4</v>
      </c>
      <c r="C437">
        <v>645.70000000000005</v>
      </c>
      <c r="D437">
        <v>623.20000000000005</v>
      </c>
      <c r="E437" s="9">
        <v>624</v>
      </c>
      <c r="F437">
        <v>481637</v>
      </c>
    </row>
    <row r="438" spans="1:6" x14ac:dyDescent="0.25">
      <c r="A438" s="1">
        <v>44657</v>
      </c>
      <c r="B438" s="8">
        <v>657.6</v>
      </c>
      <c r="C438">
        <v>660.5</v>
      </c>
      <c r="D438">
        <v>630.70000000000005</v>
      </c>
      <c r="E438" s="9">
        <v>636.20000000000005</v>
      </c>
      <c r="F438">
        <v>416787</v>
      </c>
    </row>
    <row r="439" spans="1:6" x14ac:dyDescent="0.25">
      <c r="A439" s="1">
        <v>44656</v>
      </c>
      <c r="B439" s="8">
        <v>666</v>
      </c>
      <c r="C439">
        <v>667.5</v>
      </c>
      <c r="D439">
        <v>654.29999999999995</v>
      </c>
      <c r="E439" s="9">
        <v>660.9</v>
      </c>
      <c r="F439">
        <v>362451</v>
      </c>
    </row>
    <row r="440" spans="1:6" x14ac:dyDescent="0.25">
      <c r="A440" s="1">
        <v>44655</v>
      </c>
      <c r="B440" s="8">
        <v>653.79999999999995</v>
      </c>
      <c r="C440">
        <v>664.5</v>
      </c>
      <c r="D440">
        <v>645.70000000000005</v>
      </c>
      <c r="E440" s="9">
        <v>663.9</v>
      </c>
      <c r="F440">
        <v>279544</v>
      </c>
    </row>
    <row r="441" spans="1:6" x14ac:dyDescent="0.25">
      <c r="A441" s="1">
        <v>44652</v>
      </c>
      <c r="B441" s="8">
        <v>650.20000000000005</v>
      </c>
      <c r="C441">
        <v>653.9</v>
      </c>
      <c r="D441">
        <v>642.1</v>
      </c>
      <c r="E441" s="9">
        <v>649.6</v>
      </c>
      <c r="F441">
        <v>249915</v>
      </c>
    </row>
    <row r="442" spans="1:6" x14ac:dyDescent="0.25">
      <c r="A442" s="1">
        <v>44651</v>
      </c>
      <c r="B442" s="8">
        <v>666.2</v>
      </c>
      <c r="C442">
        <v>668.3</v>
      </c>
      <c r="D442">
        <v>647.20000000000005</v>
      </c>
      <c r="E442" s="9">
        <v>649.4</v>
      </c>
      <c r="F442">
        <v>423041</v>
      </c>
    </row>
    <row r="443" spans="1:6" x14ac:dyDescent="0.25">
      <c r="A443" s="1">
        <v>44650</v>
      </c>
      <c r="B443" s="8">
        <v>669.5</v>
      </c>
      <c r="C443">
        <v>669.6</v>
      </c>
      <c r="D443">
        <v>655.1</v>
      </c>
      <c r="E443" s="9">
        <v>660.5</v>
      </c>
      <c r="F443">
        <v>398742</v>
      </c>
    </row>
    <row r="444" spans="1:6" x14ac:dyDescent="0.25">
      <c r="A444" s="1">
        <v>44649</v>
      </c>
      <c r="B444" s="8">
        <v>647.5</v>
      </c>
      <c r="C444">
        <v>675.2</v>
      </c>
      <c r="D444">
        <v>645.6</v>
      </c>
      <c r="E444" s="9">
        <v>671.8</v>
      </c>
      <c r="F444">
        <v>584317</v>
      </c>
    </row>
    <row r="445" spans="1:6" x14ac:dyDescent="0.25">
      <c r="A445" s="1">
        <v>44648</v>
      </c>
      <c r="B445" s="8">
        <v>628.1</v>
      </c>
      <c r="C445">
        <v>646.6</v>
      </c>
      <c r="D445">
        <v>623.9</v>
      </c>
      <c r="E445" s="9">
        <v>635.70000000000005</v>
      </c>
      <c r="F445">
        <v>442114</v>
      </c>
    </row>
    <row r="446" spans="1:6" x14ac:dyDescent="0.25">
      <c r="A446" s="1">
        <v>44645</v>
      </c>
      <c r="B446" s="8">
        <v>627.9</v>
      </c>
      <c r="C446">
        <v>640.20000000000005</v>
      </c>
      <c r="D446">
        <v>623.6</v>
      </c>
      <c r="E446" s="9">
        <v>626</v>
      </c>
      <c r="F446">
        <v>365851</v>
      </c>
    </row>
    <row r="447" spans="1:6" x14ac:dyDescent="0.25">
      <c r="A447" s="1">
        <v>44644</v>
      </c>
      <c r="B447" s="8">
        <v>633</v>
      </c>
      <c r="C447">
        <v>639.20000000000005</v>
      </c>
      <c r="D447">
        <v>619.6</v>
      </c>
      <c r="E447" s="9">
        <v>624.70000000000005</v>
      </c>
      <c r="F447">
        <v>382903</v>
      </c>
    </row>
    <row r="448" spans="1:6" x14ac:dyDescent="0.25">
      <c r="A448" s="1">
        <v>44643</v>
      </c>
      <c r="B448" s="8">
        <v>644.20000000000005</v>
      </c>
      <c r="C448">
        <v>646.4</v>
      </c>
      <c r="D448">
        <v>622.20000000000005</v>
      </c>
      <c r="E448" s="9">
        <v>624.29999999999995</v>
      </c>
      <c r="F448">
        <v>478559</v>
      </c>
    </row>
    <row r="449" spans="1:6" x14ac:dyDescent="0.25">
      <c r="A449" s="1">
        <v>44642</v>
      </c>
      <c r="B449" s="8">
        <v>631.1</v>
      </c>
      <c r="C449">
        <v>646.4</v>
      </c>
      <c r="D449">
        <v>629.6</v>
      </c>
      <c r="E449" s="9">
        <v>643.9</v>
      </c>
      <c r="F449">
        <v>422767</v>
      </c>
    </row>
    <row r="450" spans="1:6" x14ac:dyDescent="0.25">
      <c r="A450" s="1">
        <v>44641</v>
      </c>
      <c r="B450" s="8">
        <v>638</v>
      </c>
      <c r="C450">
        <v>642</v>
      </c>
      <c r="D450">
        <v>629.70000000000005</v>
      </c>
      <c r="E450" s="9">
        <v>633.20000000000005</v>
      </c>
      <c r="F450">
        <v>358795</v>
      </c>
    </row>
    <row r="451" spans="1:6" x14ac:dyDescent="0.25">
      <c r="A451" s="1">
        <v>44638</v>
      </c>
      <c r="B451" s="8">
        <v>634.9</v>
      </c>
      <c r="C451">
        <v>641.6</v>
      </c>
      <c r="D451">
        <v>621.6</v>
      </c>
      <c r="E451" s="9">
        <v>639.4</v>
      </c>
      <c r="F451">
        <v>880922</v>
      </c>
    </row>
    <row r="452" spans="1:6" x14ac:dyDescent="0.25">
      <c r="A452" s="1">
        <v>44637</v>
      </c>
      <c r="B452" s="8">
        <v>637.5</v>
      </c>
      <c r="C452">
        <v>638.20000000000005</v>
      </c>
      <c r="D452">
        <v>623</v>
      </c>
      <c r="E452" s="9">
        <v>629.79999999999995</v>
      </c>
      <c r="F452">
        <v>456856</v>
      </c>
    </row>
    <row r="453" spans="1:6" x14ac:dyDescent="0.25">
      <c r="A453" s="1">
        <v>44636</v>
      </c>
      <c r="B453" s="8">
        <v>605.29999999999995</v>
      </c>
      <c r="C453">
        <v>642.70000000000005</v>
      </c>
      <c r="D453">
        <v>602.20000000000005</v>
      </c>
      <c r="E453" s="9">
        <v>628.9</v>
      </c>
      <c r="F453">
        <v>799496</v>
      </c>
    </row>
    <row r="454" spans="1:6" x14ac:dyDescent="0.25">
      <c r="A454" s="1">
        <v>44635</v>
      </c>
      <c r="B454" s="8">
        <v>588.6</v>
      </c>
      <c r="C454">
        <v>593.4</v>
      </c>
      <c r="D454">
        <v>572</v>
      </c>
      <c r="E454" s="9">
        <v>590</v>
      </c>
      <c r="F454">
        <v>615609</v>
      </c>
    </row>
    <row r="455" spans="1:6" x14ac:dyDescent="0.25">
      <c r="A455" s="1">
        <v>44634</v>
      </c>
      <c r="B455" s="8">
        <v>596.9</v>
      </c>
      <c r="C455">
        <v>604.5</v>
      </c>
      <c r="D455">
        <v>581.6</v>
      </c>
      <c r="E455" s="9">
        <v>598.70000000000005</v>
      </c>
      <c r="F455">
        <v>569333</v>
      </c>
    </row>
    <row r="456" spans="1:6" x14ac:dyDescent="0.25">
      <c r="A456" s="1">
        <v>44631</v>
      </c>
      <c r="B456" s="8">
        <v>592.6</v>
      </c>
      <c r="C456">
        <v>627.79999999999995</v>
      </c>
      <c r="D456">
        <v>585.6</v>
      </c>
      <c r="E456" s="9">
        <v>594.9</v>
      </c>
      <c r="F456">
        <v>740815</v>
      </c>
    </row>
    <row r="457" spans="1:6" x14ac:dyDescent="0.25">
      <c r="A457" s="1">
        <v>44630</v>
      </c>
      <c r="B457" s="8">
        <v>600</v>
      </c>
      <c r="C457">
        <v>603.5</v>
      </c>
      <c r="D457">
        <v>576</v>
      </c>
      <c r="E457" s="9">
        <v>587.9</v>
      </c>
      <c r="F457">
        <v>688965</v>
      </c>
    </row>
    <row r="458" spans="1:6" x14ac:dyDescent="0.25">
      <c r="A458" s="1">
        <v>44629</v>
      </c>
      <c r="B458" s="8">
        <v>578.29999999999995</v>
      </c>
      <c r="C458">
        <v>602.6</v>
      </c>
      <c r="D458">
        <v>561.9</v>
      </c>
      <c r="E458" s="9">
        <v>602.6</v>
      </c>
      <c r="F458">
        <v>1164131</v>
      </c>
    </row>
    <row r="459" spans="1:6" x14ac:dyDescent="0.25">
      <c r="A459" s="1">
        <v>44628</v>
      </c>
      <c r="B459" s="8">
        <v>555</v>
      </c>
      <c r="C459">
        <v>582.9</v>
      </c>
      <c r="D459">
        <v>549.9</v>
      </c>
      <c r="E459" s="9">
        <v>550.1</v>
      </c>
      <c r="F459">
        <v>950996</v>
      </c>
    </row>
    <row r="460" spans="1:6" x14ac:dyDescent="0.25">
      <c r="A460" s="1">
        <v>44627</v>
      </c>
      <c r="B460" s="8">
        <v>554</v>
      </c>
      <c r="C460">
        <v>585.79999999999995</v>
      </c>
      <c r="D460">
        <v>543.9</v>
      </c>
      <c r="E460" s="9">
        <v>567.79999999999995</v>
      </c>
      <c r="F460">
        <v>909345</v>
      </c>
    </row>
    <row r="461" spans="1:6" x14ac:dyDescent="0.25">
      <c r="A461" s="1">
        <v>44624</v>
      </c>
      <c r="B461" s="8">
        <v>605.6</v>
      </c>
      <c r="C461">
        <v>609.5</v>
      </c>
      <c r="D461">
        <v>577.79999999999995</v>
      </c>
      <c r="E461" s="9">
        <v>577.79999999999995</v>
      </c>
      <c r="F461">
        <v>963534</v>
      </c>
    </row>
    <row r="462" spans="1:6" x14ac:dyDescent="0.25">
      <c r="A462" s="1">
        <v>44623</v>
      </c>
      <c r="B462" s="8">
        <v>629.70000000000005</v>
      </c>
      <c r="C462">
        <v>641.20000000000005</v>
      </c>
      <c r="D462">
        <v>614.29999999999995</v>
      </c>
      <c r="E462" s="9">
        <v>617.4</v>
      </c>
      <c r="F462">
        <v>506791</v>
      </c>
    </row>
    <row r="463" spans="1:6" x14ac:dyDescent="0.25">
      <c r="A463" s="1">
        <v>44622</v>
      </c>
      <c r="B463" s="8">
        <v>625</v>
      </c>
      <c r="C463">
        <v>646</v>
      </c>
      <c r="D463">
        <v>619</v>
      </c>
      <c r="E463" s="9">
        <v>638</v>
      </c>
      <c r="F463">
        <v>617458</v>
      </c>
    </row>
    <row r="464" spans="1:6" x14ac:dyDescent="0.25">
      <c r="A464" s="1">
        <v>44621</v>
      </c>
      <c r="B464" s="8">
        <v>659</v>
      </c>
      <c r="C464">
        <v>661.1</v>
      </c>
      <c r="D464">
        <v>625.79999999999995</v>
      </c>
      <c r="E464" s="9">
        <v>625.79999999999995</v>
      </c>
      <c r="F464">
        <v>585829</v>
      </c>
    </row>
    <row r="465" spans="1:6" x14ac:dyDescent="0.25">
      <c r="A465" s="1">
        <v>44620</v>
      </c>
      <c r="B465" s="8">
        <v>650.70000000000005</v>
      </c>
      <c r="C465">
        <v>664.8</v>
      </c>
      <c r="D465">
        <v>636.6</v>
      </c>
      <c r="E465" s="9">
        <v>659.9</v>
      </c>
      <c r="F465">
        <v>697750</v>
      </c>
    </row>
    <row r="466" spans="1:6" x14ac:dyDescent="0.25">
      <c r="A466" s="1">
        <v>44617</v>
      </c>
      <c r="B466" s="8">
        <v>638.6</v>
      </c>
      <c r="C466">
        <v>666.6</v>
      </c>
      <c r="D466">
        <v>636.29999999999995</v>
      </c>
      <c r="E466" s="9">
        <v>666.6</v>
      </c>
      <c r="F466">
        <v>712092</v>
      </c>
    </row>
    <row r="467" spans="1:6" x14ac:dyDescent="0.25">
      <c r="A467" s="1">
        <v>44616</v>
      </c>
      <c r="B467" s="8">
        <v>631</v>
      </c>
      <c r="C467">
        <v>649.5</v>
      </c>
      <c r="D467">
        <v>625</v>
      </c>
      <c r="E467" s="9">
        <v>635.9</v>
      </c>
      <c r="F467">
        <v>1162792</v>
      </c>
    </row>
    <row r="468" spans="1:6" x14ac:dyDescent="0.25">
      <c r="A468" s="1">
        <v>44615</v>
      </c>
      <c r="B468" s="8">
        <v>676.2</v>
      </c>
      <c r="C468">
        <v>684.8</v>
      </c>
      <c r="D468">
        <v>665.8</v>
      </c>
      <c r="E468" s="9">
        <v>665.8</v>
      </c>
      <c r="F468">
        <v>363622</v>
      </c>
    </row>
    <row r="469" spans="1:6" x14ac:dyDescent="0.25">
      <c r="A469" s="1">
        <v>44614</v>
      </c>
      <c r="B469" s="8">
        <v>650.4</v>
      </c>
      <c r="C469">
        <v>677.8</v>
      </c>
      <c r="D469">
        <v>648.6</v>
      </c>
      <c r="E469" s="9">
        <v>669.2</v>
      </c>
      <c r="F469">
        <v>460189</v>
      </c>
    </row>
    <row r="470" spans="1:6" x14ac:dyDescent="0.25">
      <c r="A470" s="1">
        <v>44613</v>
      </c>
      <c r="B470" s="8">
        <v>693.6</v>
      </c>
      <c r="C470">
        <v>696.5</v>
      </c>
      <c r="D470">
        <v>666.6</v>
      </c>
      <c r="E470" s="9">
        <v>672.2</v>
      </c>
      <c r="F470">
        <v>383373</v>
      </c>
    </row>
    <row r="471" spans="1:6" x14ac:dyDescent="0.25">
      <c r="A471" s="1">
        <v>44610</v>
      </c>
      <c r="B471" s="8">
        <v>679.1</v>
      </c>
      <c r="C471">
        <v>694.6</v>
      </c>
      <c r="D471">
        <v>676.1</v>
      </c>
      <c r="E471" s="9">
        <v>686.3</v>
      </c>
      <c r="F471">
        <v>417884</v>
      </c>
    </row>
    <row r="472" spans="1:6" x14ac:dyDescent="0.25">
      <c r="A472" s="1">
        <v>44609</v>
      </c>
      <c r="B472" s="8">
        <v>694.9</v>
      </c>
      <c r="C472">
        <v>697.9</v>
      </c>
      <c r="D472">
        <v>675.3</v>
      </c>
      <c r="E472" s="9">
        <v>684.1</v>
      </c>
      <c r="F472">
        <v>366552</v>
      </c>
    </row>
    <row r="473" spans="1:6" x14ac:dyDescent="0.25">
      <c r="A473" s="1">
        <v>44608</v>
      </c>
      <c r="B473" s="8">
        <v>700</v>
      </c>
      <c r="C473">
        <v>701.6</v>
      </c>
      <c r="D473">
        <v>680.3</v>
      </c>
      <c r="E473" s="9">
        <v>687.6</v>
      </c>
      <c r="F473">
        <v>304420</v>
      </c>
    </row>
    <row r="474" spans="1:6" x14ac:dyDescent="0.25">
      <c r="A474" s="1">
        <v>44607</v>
      </c>
      <c r="B474" s="8">
        <v>667.5</v>
      </c>
      <c r="C474">
        <v>694</v>
      </c>
      <c r="D474">
        <v>666.6</v>
      </c>
      <c r="E474" s="9">
        <v>694</v>
      </c>
      <c r="F474">
        <v>406987</v>
      </c>
    </row>
    <row r="475" spans="1:6" x14ac:dyDescent="0.25">
      <c r="A475" s="1">
        <v>44606</v>
      </c>
      <c r="B475" s="8">
        <v>672.8</v>
      </c>
      <c r="C475">
        <v>674.5</v>
      </c>
      <c r="D475">
        <v>653</v>
      </c>
      <c r="E475" s="9">
        <v>670</v>
      </c>
      <c r="F475">
        <v>610403</v>
      </c>
    </row>
    <row r="476" spans="1:6" x14ac:dyDescent="0.25">
      <c r="A476" s="1">
        <v>44603</v>
      </c>
      <c r="B476" s="8">
        <v>695</v>
      </c>
      <c r="C476">
        <v>703.4</v>
      </c>
      <c r="D476">
        <v>684.2</v>
      </c>
      <c r="E476" s="9">
        <v>685</v>
      </c>
      <c r="F476">
        <v>453796</v>
      </c>
    </row>
    <row r="477" spans="1:6" x14ac:dyDescent="0.25">
      <c r="A477" s="1">
        <v>44602</v>
      </c>
      <c r="B477" s="8">
        <v>716.4</v>
      </c>
      <c r="C477">
        <v>717.7</v>
      </c>
      <c r="D477">
        <v>697.5</v>
      </c>
      <c r="E477" s="9">
        <v>706.2</v>
      </c>
      <c r="F477">
        <v>380675</v>
      </c>
    </row>
    <row r="478" spans="1:6" x14ac:dyDescent="0.25">
      <c r="A478" s="1">
        <v>44601</v>
      </c>
      <c r="B478" s="8">
        <v>713</v>
      </c>
      <c r="C478">
        <v>720.7</v>
      </c>
      <c r="D478">
        <v>711.5</v>
      </c>
      <c r="E478" s="9">
        <v>716.6</v>
      </c>
      <c r="F478">
        <v>460237</v>
      </c>
    </row>
    <row r="479" spans="1:6" x14ac:dyDescent="0.25">
      <c r="A479" s="1">
        <v>44600</v>
      </c>
      <c r="B479" s="8">
        <v>716.1</v>
      </c>
      <c r="C479">
        <v>723.5</v>
      </c>
      <c r="D479">
        <v>703.3</v>
      </c>
      <c r="E479" s="9">
        <v>706.1</v>
      </c>
      <c r="F479">
        <v>421466</v>
      </c>
    </row>
    <row r="480" spans="1:6" x14ac:dyDescent="0.25">
      <c r="A480" s="1">
        <v>44599</v>
      </c>
      <c r="B480" s="8">
        <v>710</v>
      </c>
      <c r="C480">
        <v>719.1</v>
      </c>
      <c r="D480">
        <v>703.2</v>
      </c>
      <c r="E480" s="9">
        <v>716.1</v>
      </c>
      <c r="F480">
        <v>353733</v>
      </c>
    </row>
    <row r="481" spans="1:6" x14ac:dyDescent="0.25">
      <c r="A481" s="1">
        <v>44596</v>
      </c>
      <c r="B481" s="8">
        <v>709.4</v>
      </c>
      <c r="C481">
        <v>713.3</v>
      </c>
      <c r="D481">
        <v>699.3</v>
      </c>
      <c r="E481" s="9">
        <v>706.1</v>
      </c>
      <c r="F481">
        <v>406201</v>
      </c>
    </row>
    <row r="482" spans="1:6" x14ac:dyDescent="0.25">
      <c r="A482" s="1">
        <v>44595</v>
      </c>
      <c r="B482" s="8">
        <v>732</v>
      </c>
      <c r="C482">
        <v>733.1</v>
      </c>
      <c r="D482">
        <v>708.7</v>
      </c>
      <c r="E482" s="9">
        <v>711.7</v>
      </c>
      <c r="F482">
        <v>407920</v>
      </c>
    </row>
    <row r="483" spans="1:6" x14ac:dyDescent="0.25">
      <c r="A483" s="1">
        <v>44594</v>
      </c>
      <c r="B483" s="8">
        <v>735</v>
      </c>
      <c r="C483">
        <v>738.5</v>
      </c>
      <c r="D483">
        <v>727.1</v>
      </c>
      <c r="E483" s="9">
        <v>729.3</v>
      </c>
      <c r="F483">
        <v>338429</v>
      </c>
    </row>
    <row r="484" spans="1:6" x14ac:dyDescent="0.25">
      <c r="A484" s="1">
        <v>44593</v>
      </c>
      <c r="B484" s="8">
        <v>721</v>
      </c>
      <c r="C484">
        <v>733.6</v>
      </c>
      <c r="D484">
        <v>717.8</v>
      </c>
      <c r="E484" s="9">
        <v>732.2</v>
      </c>
      <c r="F484">
        <v>421235</v>
      </c>
    </row>
    <row r="485" spans="1:6" x14ac:dyDescent="0.25">
      <c r="A485" s="1">
        <v>44592</v>
      </c>
      <c r="B485" s="8">
        <v>730</v>
      </c>
      <c r="C485">
        <v>731.1</v>
      </c>
      <c r="D485">
        <v>704</v>
      </c>
      <c r="E485" s="9">
        <v>722.6</v>
      </c>
      <c r="F485">
        <v>682044</v>
      </c>
    </row>
    <row r="486" spans="1:6" x14ac:dyDescent="0.25">
      <c r="A486" s="1">
        <v>44589</v>
      </c>
      <c r="B486" s="8">
        <v>728.7</v>
      </c>
      <c r="C486">
        <v>733.9</v>
      </c>
      <c r="D486">
        <v>687</v>
      </c>
      <c r="E486" s="9">
        <v>716.4</v>
      </c>
      <c r="F486">
        <v>843629</v>
      </c>
    </row>
    <row r="487" spans="1:6" x14ac:dyDescent="0.25">
      <c r="A487" s="1">
        <v>44588</v>
      </c>
      <c r="B487" s="8">
        <v>675.4</v>
      </c>
      <c r="C487">
        <v>694</v>
      </c>
      <c r="D487">
        <v>668.4</v>
      </c>
      <c r="E487" s="9">
        <v>694</v>
      </c>
      <c r="F487">
        <v>407906</v>
      </c>
    </row>
    <row r="488" spans="1:6" x14ac:dyDescent="0.25">
      <c r="A488" s="1">
        <v>44587</v>
      </c>
      <c r="B488" s="8">
        <v>673.7</v>
      </c>
      <c r="C488">
        <v>687.9</v>
      </c>
      <c r="D488">
        <v>671.7</v>
      </c>
      <c r="E488" s="9">
        <v>683.6</v>
      </c>
      <c r="F488">
        <v>439855</v>
      </c>
    </row>
    <row r="489" spans="1:6" x14ac:dyDescent="0.25">
      <c r="A489" s="1">
        <v>44586</v>
      </c>
      <c r="B489" s="8">
        <v>678</v>
      </c>
      <c r="C489">
        <v>679</v>
      </c>
      <c r="D489">
        <v>661.8</v>
      </c>
      <c r="E489" s="9">
        <v>667</v>
      </c>
      <c r="F489">
        <v>256797</v>
      </c>
    </row>
    <row r="490" spans="1:6" x14ac:dyDescent="0.25">
      <c r="A490" s="1">
        <v>44585</v>
      </c>
      <c r="B490" s="8">
        <v>690.7</v>
      </c>
      <c r="C490">
        <v>699.8</v>
      </c>
      <c r="D490">
        <v>662.8</v>
      </c>
      <c r="E490" s="9">
        <v>662.8</v>
      </c>
      <c r="F490">
        <v>679863</v>
      </c>
    </row>
    <row r="491" spans="1:6" x14ac:dyDescent="0.25">
      <c r="A491" s="1">
        <v>44582</v>
      </c>
      <c r="B491" s="8">
        <v>691.1</v>
      </c>
      <c r="C491">
        <v>701.5</v>
      </c>
      <c r="D491">
        <v>688.8</v>
      </c>
      <c r="E491" s="9">
        <v>697.2</v>
      </c>
      <c r="F491">
        <v>536630</v>
      </c>
    </row>
    <row r="492" spans="1:6" x14ac:dyDescent="0.25">
      <c r="A492" s="1">
        <v>44581</v>
      </c>
      <c r="B492" s="8">
        <v>702.8</v>
      </c>
      <c r="C492">
        <v>707.6</v>
      </c>
      <c r="D492">
        <v>686.1</v>
      </c>
      <c r="E492" s="9">
        <v>703.9</v>
      </c>
      <c r="F492">
        <v>414578</v>
      </c>
    </row>
    <row r="493" spans="1:6" x14ac:dyDescent="0.25">
      <c r="A493" s="1">
        <v>44580</v>
      </c>
      <c r="B493" s="8">
        <v>679.1</v>
      </c>
      <c r="C493">
        <v>704.7</v>
      </c>
      <c r="D493">
        <v>676.6</v>
      </c>
      <c r="E493" s="9">
        <v>697.7</v>
      </c>
      <c r="F493">
        <v>555364</v>
      </c>
    </row>
    <row r="494" spans="1:6" x14ac:dyDescent="0.25">
      <c r="A494" s="1">
        <v>44579</v>
      </c>
      <c r="B494" s="8">
        <v>688.4</v>
      </c>
      <c r="C494">
        <v>689</v>
      </c>
      <c r="D494">
        <v>669.5</v>
      </c>
      <c r="E494" s="9">
        <v>673</v>
      </c>
      <c r="F494">
        <v>395209</v>
      </c>
    </row>
    <row r="495" spans="1:6" x14ac:dyDescent="0.25">
      <c r="A495" s="1">
        <v>44578</v>
      </c>
      <c r="B495" s="8">
        <v>677.1</v>
      </c>
      <c r="C495">
        <v>687.3</v>
      </c>
      <c r="D495">
        <v>668.1</v>
      </c>
      <c r="E495" s="9">
        <v>686.4</v>
      </c>
      <c r="F495">
        <v>261561</v>
      </c>
    </row>
    <row r="496" spans="1:6" x14ac:dyDescent="0.25">
      <c r="A496" s="1">
        <v>44575</v>
      </c>
      <c r="B496" s="8">
        <v>683.7</v>
      </c>
      <c r="C496">
        <v>685.1</v>
      </c>
      <c r="D496">
        <v>675.2</v>
      </c>
      <c r="E496" s="9">
        <v>675.4</v>
      </c>
      <c r="F496">
        <v>517232</v>
      </c>
    </row>
    <row r="497" spans="1:6" x14ac:dyDescent="0.25">
      <c r="A497" s="1">
        <v>44574</v>
      </c>
      <c r="B497" s="8">
        <v>702.1</v>
      </c>
      <c r="C497">
        <v>704.8</v>
      </c>
      <c r="D497">
        <v>685.4</v>
      </c>
      <c r="E497" s="9">
        <v>690</v>
      </c>
      <c r="F497">
        <v>478517</v>
      </c>
    </row>
    <row r="498" spans="1:6" x14ac:dyDescent="0.25">
      <c r="A498" s="1">
        <v>44573</v>
      </c>
      <c r="B498" s="8">
        <v>717.1</v>
      </c>
      <c r="C498">
        <v>718.3</v>
      </c>
      <c r="D498">
        <v>700.5</v>
      </c>
      <c r="E498" s="9">
        <v>708.7</v>
      </c>
      <c r="F498">
        <v>432438</v>
      </c>
    </row>
    <row r="499" spans="1:6" x14ac:dyDescent="0.25">
      <c r="A499" s="1">
        <v>44572</v>
      </c>
      <c r="B499" s="8">
        <v>718.1</v>
      </c>
      <c r="C499">
        <v>721.1</v>
      </c>
      <c r="D499">
        <v>704.2</v>
      </c>
      <c r="E499" s="9">
        <v>710</v>
      </c>
      <c r="F499">
        <v>370056</v>
      </c>
    </row>
    <row r="500" spans="1:6" x14ac:dyDescent="0.25">
      <c r="A500" s="1">
        <v>44571</v>
      </c>
      <c r="B500" s="8">
        <v>724.2</v>
      </c>
      <c r="C500">
        <v>725.3</v>
      </c>
      <c r="D500">
        <v>701.4</v>
      </c>
      <c r="E500" s="9">
        <v>702.7</v>
      </c>
      <c r="F500">
        <v>420089</v>
      </c>
    </row>
    <row r="501" spans="1:6" x14ac:dyDescent="0.25">
      <c r="A501" s="1">
        <v>44568</v>
      </c>
      <c r="B501" s="8">
        <v>727.4</v>
      </c>
      <c r="C501">
        <v>729.4</v>
      </c>
      <c r="D501">
        <v>710.8</v>
      </c>
      <c r="E501" s="9">
        <v>715.8</v>
      </c>
      <c r="F501">
        <v>392865</v>
      </c>
    </row>
    <row r="502" spans="1:6" x14ac:dyDescent="0.25">
      <c r="A502" s="1">
        <v>44567</v>
      </c>
      <c r="B502" s="8">
        <v>741.4</v>
      </c>
      <c r="C502">
        <v>746.2</v>
      </c>
      <c r="D502">
        <v>727.1</v>
      </c>
      <c r="E502" s="9">
        <v>727.1</v>
      </c>
      <c r="F502">
        <v>446581</v>
      </c>
    </row>
    <row r="503" spans="1:6" x14ac:dyDescent="0.25">
      <c r="A503" s="1">
        <v>44566</v>
      </c>
      <c r="B503" s="8">
        <v>742.5</v>
      </c>
      <c r="C503">
        <v>758.5</v>
      </c>
      <c r="D503">
        <v>741.7</v>
      </c>
      <c r="E503" s="9">
        <v>758</v>
      </c>
      <c r="F503">
        <v>384196</v>
      </c>
    </row>
    <row r="504" spans="1:6" x14ac:dyDescent="0.25">
      <c r="A504" s="1">
        <v>44565</v>
      </c>
      <c r="B504" s="8">
        <v>734.6</v>
      </c>
      <c r="C504">
        <v>744.9</v>
      </c>
      <c r="D504">
        <v>734</v>
      </c>
      <c r="E504" s="9">
        <v>744</v>
      </c>
      <c r="F504">
        <v>291609</v>
      </c>
    </row>
    <row r="505" spans="1:6" x14ac:dyDescent="0.25">
      <c r="A505" s="1">
        <v>44564</v>
      </c>
      <c r="B505" s="8">
        <v>734</v>
      </c>
      <c r="C505">
        <v>737.5</v>
      </c>
      <c r="D505">
        <v>727.8</v>
      </c>
      <c r="E505" s="9">
        <v>731</v>
      </c>
      <c r="F505">
        <v>210987</v>
      </c>
    </row>
    <row r="506" spans="1:6" x14ac:dyDescent="0.25">
      <c r="A506" s="1">
        <v>44561</v>
      </c>
      <c r="B506" s="8">
        <v>727.3</v>
      </c>
      <c r="C506">
        <v>731</v>
      </c>
      <c r="D506">
        <v>724.1</v>
      </c>
      <c r="E506" s="9">
        <v>727</v>
      </c>
      <c r="F506">
        <v>100673</v>
      </c>
    </row>
    <row r="507" spans="1:6" x14ac:dyDescent="0.25">
      <c r="A507" s="1">
        <v>44560</v>
      </c>
      <c r="B507" s="8">
        <v>729.1</v>
      </c>
      <c r="C507">
        <v>735.3</v>
      </c>
      <c r="D507">
        <v>727.5</v>
      </c>
      <c r="E507" s="9">
        <v>730</v>
      </c>
      <c r="F507">
        <v>246097</v>
      </c>
    </row>
    <row r="508" spans="1:6" x14ac:dyDescent="0.25">
      <c r="A508" s="1">
        <v>44559</v>
      </c>
      <c r="B508" s="8">
        <v>730</v>
      </c>
      <c r="C508">
        <v>733.7</v>
      </c>
      <c r="D508">
        <v>725.7</v>
      </c>
      <c r="E508" s="9">
        <v>727.9</v>
      </c>
      <c r="F508">
        <v>168266</v>
      </c>
    </row>
    <row r="509" spans="1:6" x14ac:dyDescent="0.25">
      <c r="A509" s="1">
        <v>44558</v>
      </c>
      <c r="B509" s="8">
        <v>722.7</v>
      </c>
      <c r="C509">
        <v>730.8</v>
      </c>
      <c r="D509">
        <v>720.1</v>
      </c>
      <c r="E509" s="9">
        <v>730.8</v>
      </c>
      <c r="F509">
        <v>217145</v>
      </c>
    </row>
    <row r="510" spans="1:6" x14ac:dyDescent="0.25">
      <c r="A510" s="1">
        <v>44557</v>
      </c>
      <c r="B510" s="8">
        <v>717</v>
      </c>
      <c r="C510">
        <v>726.4</v>
      </c>
      <c r="D510">
        <v>715.7</v>
      </c>
      <c r="E510" s="9">
        <v>726.3</v>
      </c>
      <c r="F510">
        <v>177954</v>
      </c>
    </row>
    <row r="511" spans="1:6" x14ac:dyDescent="0.25">
      <c r="A511" s="1">
        <v>44554</v>
      </c>
      <c r="B511" s="8">
        <v>720.9</v>
      </c>
      <c r="C511">
        <v>724.6</v>
      </c>
      <c r="D511">
        <v>717.4</v>
      </c>
      <c r="E511" s="9">
        <v>717.4</v>
      </c>
      <c r="F511">
        <v>48392</v>
      </c>
    </row>
    <row r="512" spans="1:6" x14ac:dyDescent="0.25">
      <c r="A512" s="1">
        <v>44553</v>
      </c>
      <c r="B512" s="8">
        <v>715</v>
      </c>
      <c r="C512">
        <v>722.9</v>
      </c>
      <c r="D512">
        <v>710.1</v>
      </c>
      <c r="E512" s="9">
        <v>722</v>
      </c>
      <c r="F512">
        <v>315889</v>
      </c>
    </row>
    <row r="513" spans="1:6" x14ac:dyDescent="0.25">
      <c r="A513" s="1">
        <v>44552</v>
      </c>
      <c r="B513" s="8">
        <v>706</v>
      </c>
      <c r="C513">
        <v>715.7</v>
      </c>
      <c r="D513">
        <v>702</v>
      </c>
      <c r="E513" s="9">
        <v>715.4</v>
      </c>
      <c r="F513">
        <v>327128</v>
      </c>
    </row>
    <row r="514" spans="1:6" x14ac:dyDescent="0.25">
      <c r="A514" s="1">
        <v>44551</v>
      </c>
      <c r="B514" s="8">
        <v>709.7</v>
      </c>
      <c r="C514">
        <v>711.6</v>
      </c>
      <c r="D514">
        <v>696.7</v>
      </c>
      <c r="E514" s="9">
        <v>701.5</v>
      </c>
      <c r="F514">
        <v>309981</v>
      </c>
    </row>
    <row r="515" spans="1:6" x14ac:dyDescent="0.25">
      <c r="A515" s="1">
        <v>44550</v>
      </c>
      <c r="B515" s="8">
        <v>680.2</v>
      </c>
      <c r="C515">
        <v>700.6</v>
      </c>
      <c r="D515">
        <v>678</v>
      </c>
      <c r="E515" s="9">
        <v>697.8</v>
      </c>
      <c r="F515">
        <v>377559</v>
      </c>
    </row>
    <row r="516" spans="1:6" x14ac:dyDescent="0.25">
      <c r="A516" s="1">
        <v>44547</v>
      </c>
      <c r="B516" s="8">
        <v>708</v>
      </c>
      <c r="C516">
        <v>715.9</v>
      </c>
      <c r="D516">
        <v>694.6</v>
      </c>
      <c r="E516" s="9">
        <v>699</v>
      </c>
      <c r="F516">
        <v>795828</v>
      </c>
    </row>
    <row r="517" spans="1:6" x14ac:dyDescent="0.25">
      <c r="A517" s="1">
        <v>44546</v>
      </c>
      <c r="B517" s="8">
        <v>723.2</v>
      </c>
      <c r="C517">
        <v>725</v>
      </c>
      <c r="D517">
        <v>709.6</v>
      </c>
      <c r="E517" s="9">
        <v>713.3</v>
      </c>
      <c r="F517">
        <v>423780</v>
      </c>
    </row>
    <row r="518" spans="1:6" x14ac:dyDescent="0.25">
      <c r="A518" s="1">
        <v>44545</v>
      </c>
      <c r="B518" s="8">
        <v>705</v>
      </c>
      <c r="C518">
        <v>715.1</v>
      </c>
      <c r="D518">
        <v>701</v>
      </c>
      <c r="E518" s="9">
        <v>711.9</v>
      </c>
      <c r="F518">
        <v>329720</v>
      </c>
    </row>
    <row r="519" spans="1:6" x14ac:dyDescent="0.25">
      <c r="A519" s="1">
        <v>44544</v>
      </c>
      <c r="B519" s="8">
        <v>707.3</v>
      </c>
      <c r="C519">
        <v>716</v>
      </c>
      <c r="D519">
        <v>700.1</v>
      </c>
      <c r="E519" s="9">
        <v>701.6</v>
      </c>
      <c r="F519">
        <v>288230</v>
      </c>
    </row>
    <row r="520" spans="1:6" x14ac:dyDescent="0.25">
      <c r="A520" s="1">
        <v>44543</v>
      </c>
      <c r="B520" s="8">
        <v>713.8</v>
      </c>
      <c r="C520">
        <v>718.1</v>
      </c>
      <c r="D520">
        <v>705.5</v>
      </c>
      <c r="E520" s="9">
        <v>709</v>
      </c>
      <c r="F520">
        <v>263596</v>
      </c>
    </row>
    <row r="521" spans="1:6" x14ac:dyDescent="0.25">
      <c r="A521" s="1">
        <v>44540</v>
      </c>
      <c r="B521" s="8">
        <v>709</v>
      </c>
      <c r="C521">
        <v>714.2</v>
      </c>
      <c r="D521">
        <v>706.6</v>
      </c>
      <c r="E521" s="9">
        <v>710</v>
      </c>
      <c r="F521">
        <v>218081</v>
      </c>
    </row>
    <row r="522" spans="1:6" x14ac:dyDescent="0.25">
      <c r="A522" s="1">
        <v>44539</v>
      </c>
      <c r="B522" s="8">
        <v>718.8</v>
      </c>
      <c r="C522">
        <v>721.6</v>
      </c>
      <c r="D522">
        <v>708.5</v>
      </c>
      <c r="E522" s="9">
        <v>715</v>
      </c>
      <c r="F522">
        <v>238921</v>
      </c>
    </row>
    <row r="523" spans="1:6" x14ac:dyDescent="0.25">
      <c r="A523" s="1">
        <v>44538</v>
      </c>
      <c r="B523" s="8">
        <v>723.4</v>
      </c>
      <c r="C523">
        <v>725.7</v>
      </c>
      <c r="D523">
        <v>714.3</v>
      </c>
      <c r="E523" s="9">
        <v>714.7</v>
      </c>
      <c r="F523">
        <v>364654</v>
      </c>
    </row>
    <row r="524" spans="1:6" x14ac:dyDescent="0.25">
      <c r="A524" s="1">
        <v>44537</v>
      </c>
      <c r="B524" s="8">
        <v>701.3</v>
      </c>
      <c r="C524">
        <v>725</v>
      </c>
      <c r="D524">
        <v>700.5</v>
      </c>
      <c r="E524" s="9">
        <v>725</v>
      </c>
      <c r="F524">
        <v>504118</v>
      </c>
    </row>
    <row r="525" spans="1:6" x14ac:dyDescent="0.25">
      <c r="A525" s="1">
        <v>44536</v>
      </c>
      <c r="B525" s="8">
        <v>683.8</v>
      </c>
      <c r="C525">
        <v>691.4</v>
      </c>
      <c r="D525">
        <v>674.4</v>
      </c>
      <c r="E525" s="9">
        <v>690.1</v>
      </c>
      <c r="F525">
        <v>410554</v>
      </c>
    </row>
    <row r="526" spans="1:6" x14ac:dyDescent="0.25">
      <c r="A526" s="1">
        <v>44533</v>
      </c>
      <c r="B526" s="8">
        <v>700</v>
      </c>
      <c r="C526">
        <v>700.4</v>
      </c>
      <c r="D526">
        <v>680.2</v>
      </c>
      <c r="E526" s="9">
        <v>685</v>
      </c>
      <c r="F526">
        <v>472844</v>
      </c>
    </row>
    <row r="527" spans="1:6" x14ac:dyDescent="0.25">
      <c r="A527" s="1">
        <v>44532</v>
      </c>
      <c r="B527" s="8">
        <v>688</v>
      </c>
      <c r="C527">
        <v>696</v>
      </c>
      <c r="D527">
        <v>685.2</v>
      </c>
      <c r="E527" s="9">
        <v>686.6</v>
      </c>
      <c r="F527">
        <v>452744</v>
      </c>
    </row>
    <row r="528" spans="1:6" x14ac:dyDescent="0.25">
      <c r="A528" s="1">
        <v>44531</v>
      </c>
      <c r="B528" s="8">
        <v>690</v>
      </c>
      <c r="C528">
        <v>700.9</v>
      </c>
      <c r="D528">
        <v>678.5</v>
      </c>
      <c r="E528" s="9">
        <v>697.5</v>
      </c>
      <c r="F528">
        <v>441932</v>
      </c>
    </row>
    <row r="529" spans="1:6" x14ac:dyDescent="0.25">
      <c r="A529" s="1">
        <v>44530</v>
      </c>
      <c r="B529" s="8">
        <v>687</v>
      </c>
      <c r="C529">
        <v>692.3</v>
      </c>
      <c r="D529">
        <v>678.3</v>
      </c>
      <c r="E529" s="9">
        <v>686.6</v>
      </c>
      <c r="F529">
        <v>990257</v>
      </c>
    </row>
    <row r="530" spans="1:6" x14ac:dyDescent="0.25">
      <c r="A530" s="1">
        <v>44529</v>
      </c>
      <c r="B530" s="8">
        <v>712.7</v>
      </c>
      <c r="C530">
        <v>714.2</v>
      </c>
      <c r="D530">
        <v>692.1</v>
      </c>
      <c r="E530" s="9">
        <v>697.2</v>
      </c>
      <c r="F530">
        <v>565133</v>
      </c>
    </row>
    <row r="531" spans="1:6" x14ac:dyDescent="0.25">
      <c r="A531" s="1">
        <v>44526</v>
      </c>
      <c r="B531" s="8">
        <v>697</v>
      </c>
      <c r="C531">
        <v>713</v>
      </c>
      <c r="D531">
        <v>645</v>
      </c>
      <c r="E531" s="9">
        <v>692</v>
      </c>
      <c r="F531">
        <v>921585</v>
      </c>
    </row>
    <row r="532" spans="1:6" x14ac:dyDescent="0.25">
      <c r="A532" s="1">
        <v>44525</v>
      </c>
      <c r="B532" s="8">
        <v>732</v>
      </c>
      <c r="C532">
        <v>738.5</v>
      </c>
      <c r="D532">
        <v>730.2</v>
      </c>
      <c r="E532" s="9">
        <v>734.7</v>
      </c>
      <c r="F532">
        <v>226209</v>
      </c>
    </row>
    <row r="533" spans="1:6" x14ac:dyDescent="0.25">
      <c r="A533" s="1">
        <v>44524</v>
      </c>
      <c r="B533" s="8">
        <v>721</v>
      </c>
      <c r="C533">
        <v>729.3</v>
      </c>
      <c r="D533">
        <v>716.2</v>
      </c>
      <c r="E533" s="9">
        <v>726.1</v>
      </c>
      <c r="F533">
        <v>384226</v>
      </c>
    </row>
    <row r="534" spans="1:6" x14ac:dyDescent="0.25">
      <c r="A534" s="1">
        <v>44523</v>
      </c>
      <c r="B534" s="8">
        <v>722</v>
      </c>
      <c r="C534">
        <v>729.2</v>
      </c>
      <c r="D534">
        <v>710.4</v>
      </c>
      <c r="E534" s="9">
        <v>718.1</v>
      </c>
      <c r="F534">
        <v>441531</v>
      </c>
    </row>
    <row r="535" spans="1:6" x14ac:dyDescent="0.25">
      <c r="A535" s="1">
        <v>44522</v>
      </c>
      <c r="B535" s="8">
        <v>732.3</v>
      </c>
      <c r="C535">
        <v>735.4</v>
      </c>
      <c r="D535">
        <v>726.5</v>
      </c>
      <c r="E535" s="9">
        <v>728.3</v>
      </c>
      <c r="F535">
        <v>297513</v>
      </c>
    </row>
    <row r="536" spans="1:6" x14ac:dyDescent="0.25">
      <c r="A536" s="1">
        <v>44519</v>
      </c>
      <c r="B536" s="8">
        <v>733</v>
      </c>
      <c r="C536">
        <v>741.6</v>
      </c>
      <c r="D536">
        <v>724.1</v>
      </c>
      <c r="E536" s="9">
        <v>733.5</v>
      </c>
      <c r="F536">
        <v>698218</v>
      </c>
    </row>
    <row r="537" spans="1:6" x14ac:dyDescent="0.25">
      <c r="A537" s="1">
        <v>44518</v>
      </c>
      <c r="B537" s="8">
        <v>729</v>
      </c>
      <c r="C537">
        <v>735.9</v>
      </c>
      <c r="D537">
        <v>727.5</v>
      </c>
      <c r="E537" s="9">
        <v>728.5</v>
      </c>
      <c r="F537">
        <v>458866</v>
      </c>
    </row>
    <row r="538" spans="1:6" x14ac:dyDescent="0.25">
      <c r="A538" s="1">
        <v>44517</v>
      </c>
      <c r="B538" s="8">
        <v>729</v>
      </c>
      <c r="C538">
        <v>730.6</v>
      </c>
      <c r="D538">
        <v>722.1</v>
      </c>
      <c r="E538" s="9">
        <v>726.1</v>
      </c>
      <c r="F538">
        <v>420189</v>
      </c>
    </row>
    <row r="539" spans="1:6" x14ac:dyDescent="0.25">
      <c r="A539" s="1">
        <v>44516</v>
      </c>
      <c r="B539" s="8">
        <v>724.5</v>
      </c>
      <c r="C539">
        <v>731.7</v>
      </c>
      <c r="D539">
        <v>724.4</v>
      </c>
      <c r="E539" s="9">
        <v>729.7</v>
      </c>
      <c r="F539">
        <v>419771</v>
      </c>
    </row>
    <row r="540" spans="1:6" x14ac:dyDescent="0.25">
      <c r="A540" s="1">
        <v>44515</v>
      </c>
      <c r="B540" s="8">
        <v>719.3</v>
      </c>
      <c r="C540">
        <v>724.3</v>
      </c>
      <c r="D540">
        <v>716</v>
      </c>
      <c r="E540" s="9">
        <v>720.8</v>
      </c>
      <c r="F540">
        <v>433662</v>
      </c>
    </row>
    <row r="541" spans="1:6" x14ac:dyDescent="0.25">
      <c r="A541" s="1">
        <v>44512</v>
      </c>
      <c r="B541" s="8">
        <v>706</v>
      </c>
      <c r="C541">
        <v>726.6</v>
      </c>
      <c r="D541">
        <v>705.9</v>
      </c>
      <c r="E541" s="9">
        <v>722.9</v>
      </c>
      <c r="F541">
        <v>412199</v>
      </c>
    </row>
    <row r="542" spans="1:6" x14ac:dyDescent="0.25">
      <c r="A542" s="1">
        <v>44511</v>
      </c>
      <c r="B542" s="8">
        <v>694.7</v>
      </c>
      <c r="C542">
        <v>706</v>
      </c>
      <c r="D542">
        <v>694</v>
      </c>
      <c r="E542" s="9">
        <v>705.4</v>
      </c>
      <c r="F542">
        <v>272715</v>
      </c>
    </row>
    <row r="543" spans="1:6" x14ac:dyDescent="0.25">
      <c r="A543" s="1">
        <v>44510</v>
      </c>
      <c r="B543" s="8">
        <v>703.2</v>
      </c>
      <c r="C543">
        <v>704.4</v>
      </c>
      <c r="D543">
        <v>688.9</v>
      </c>
      <c r="E543" s="9">
        <v>698.6</v>
      </c>
      <c r="F543">
        <v>349382</v>
      </c>
    </row>
    <row r="544" spans="1:6" x14ac:dyDescent="0.25">
      <c r="A544" s="1">
        <v>44509</v>
      </c>
      <c r="B544" s="8">
        <v>703.2</v>
      </c>
      <c r="C544">
        <v>712.3</v>
      </c>
      <c r="D544">
        <v>698.9</v>
      </c>
      <c r="E544" s="9">
        <v>707.3</v>
      </c>
      <c r="F544">
        <v>337111</v>
      </c>
    </row>
    <row r="545" spans="1:6" x14ac:dyDescent="0.25">
      <c r="A545" s="1">
        <v>44508</v>
      </c>
      <c r="B545" s="8">
        <v>714.9</v>
      </c>
      <c r="C545">
        <v>718.7</v>
      </c>
      <c r="D545">
        <v>705.2</v>
      </c>
      <c r="E545" s="9">
        <v>707.4</v>
      </c>
      <c r="F545">
        <v>317489</v>
      </c>
    </row>
    <row r="546" spans="1:6" x14ac:dyDescent="0.25">
      <c r="A546" s="1">
        <v>44505</v>
      </c>
      <c r="B546" s="8">
        <v>691.2</v>
      </c>
      <c r="C546">
        <v>711.4</v>
      </c>
      <c r="D546">
        <v>689.6</v>
      </c>
      <c r="E546" s="9">
        <v>708.9</v>
      </c>
      <c r="F546">
        <v>524883</v>
      </c>
    </row>
    <row r="547" spans="1:6" x14ac:dyDescent="0.25">
      <c r="A547" s="1">
        <v>44504</v>
      </c>
      <c r="B547" s="8">
        <v>687</v>
      </c>
      <c r="C547">
        <v>693.3</v>
      </c>
      <c r="D547">
        <v>685.6</v>
      </c>
      <c r="E547" s="9">
        <v>692.5</v>
      </c>
      <c r="F547">
        <v>348282</v>
      </c>
    </row>
    <row r="548" spans="1:6" x14ac:dyDescent="0.25">
      <c r="A548" s="1">
        <v>44503</v>
      </c>
      <c r="B548" s="8">
        <v>684.2</v>
      </c>
      <c r="C548">
        <v>688.6</v>
      </c>
      <c r="D548">
        <v>680.3</v>
      </c>
      <c r="E548" s="9">
        <v>682.5</v>
      </c>
      <c r="F548">
        <v>350677</v>
      </c>
    </row>
    <row r="549" spans="1:6" x14ac:dyDescent="0.25">
      <c r="A549" s="1">
        <v>44502</v>
      </c>
      <c r="B549" s="8">
        <v>684.5</v>
      </c>
      <c r="C549">
        <v>689.8</v>
      </c>
      <c r="D549">
        <v>680.7</v>
      </c>
      <c r="E549" s="9">
        <v>684.8</v>
      </c>
      <c r="F549">
        <v>285336</v>
      </c>
    </row>
    <row r="550" spans="1:6" x14ac:dyDescent="0.25">
      <c r="A550" s="1">
        <v>44501</v>
      </c>
      <c r="B550" s="8">
        <v>680</v>
      </c>
      <c r="C550">
        <v>685.3</v>
      </c>
      <c r="D550">
        <v>674.2</v>
      </c>
      <c r="E550" s="9">
        <v>683.4</v>
      </c>
      <c r="F550">
        <v>320108</v>
      </c>
    </row>
    <row r="551" spans="1:6" x14ac:dyDescent="0.25">
      <c r="A551" s="1">
        <v>44498</v>
      </c>
      <c r="B551" s="8">
        <v>667.3</v>
      </c>
      <c r="C551">
        <v>677.2</v>
      </c>
      <c r="D551">
        <v>662</v>
      </c>
      <c r="E551" s="9">
        <v>677.2</v>
      </c>
      <c r="F551">
        <v>434079</v>
      </c>
    </row>
    <row r="552" spans="1:6" x14ac:dyDescent="0.25">
      <c r="A552" s="1">
        <v>44497</v>
      </c>
      <c r="B552" s="8">
        <v>662.5</v>
      </c>
      <c r="C552">
        <v>672.4</v>
      </c>
      <c r="D552">
        <v>661</v>
      </c>
      <c r="E552" s="9">
        <v>671.7</v>
      </c>
      <c r="F552">
        <v>302241</v>
      </c>
    </row>
    <row r="553" spans="1:6" x14ac:dyDescent="0.25">
      <c r="A553" s="1">
        <v>44496</v>
      </c>
      <c r="B553" s="8">
        <v>659.6</v>
      </c>
      <c r="C553">
        <v>667.5</v>
      </c>
      <c r="D553">
        <v>659.6</v>
      </c>
      <c r="E553" s="9">
        <v>664.3</v>
      </c>
      <c r="F553">
        <v>252036</v>
      </c>
    </row>
    <row r="554" spans="1:6" x14ac:dyDescent="0.25">
      <c r="A554" s="1">
        <v>44495</v>
      </c>
      <c r="B554" s="8">
        <v>660.4</v>
      </c>
      <c r="C554">
        <v>667.6</v>
      </c>
      <c r="D554">
        <v>656.6</v>
      </c>
      <c r="E554" s="9">
        <v>665</v>
      </c>
      <c r="F554">
        <v>293673</v>
      </c>
    </row>
    <row r="555" spans="1:6" x14ac:dyDescent="0.25">
      <c r="A555" s="1">
        <v>44494</v>
      </c>
      <c r="B555" s="8">
        <v>667.9</v>
      </c>
      <c r="C555">
        <v>669.4</v>
      </c>
      <c r="D555">
        <v>657.8</v>
      </c>
      <c r="E555" s="9">
        <v>659.8</v>
      </c>
      <c r="F555">
        <v>239985</v>
      </c>
    </row>
    <row r="556" spans="1:6" x14ac:dyDescent="0.25">
      <c r="A556" s="1">
        <v>44491</v>
      </c>
      <c r="B556" s="8">
        <v>663</v>
      </c>
      <c r="C556">
        <v>676.7</v>
      </c>
      <c r="D556">
        <v>662.2</v>
      </c>
      <c r="E556" s="9">
        <v>667.3</v>
      </c>
      <c r="F556">
        <v>423275</v>
      </c>
    </row>
    <row r="557" spans="1:6" x14ac:dyDescent="0.25">
      <c r="A557" s="1">
        <v>44490</v>
      </c>
      <c r="B557" s="8">
        <v>651.1</v>
      </c>
      <c r="C557">
        <v>660.9</v>
      </c>
      <c r="D557">
        <v>646.4</v>
      </c>
      <c r="E557" s="9">
        <v>659.7</v>
      </c>
      <c r="F557">
        <v>264050</v>
      </c>
    </row>
    <row r="558" spans="1:6" x14ac:dyDescent="0.25">
      <c r="A558" s="1">
        <v>44489</v>
      </c>
      <c r="B558" s="8">
        <v>643.70000000000005</v>
      </c>
      <c r="C558">
        <v>659.1</v>
      </c>
      <c r="D558">
        <v>639.5</v>
      </c>
      <c r="E558" s="9">
        <v>656.1</v>
      </c>
      <c r="F558">
        <v>408236</v>
      </c>
    </row>
    <row r="559" spans="1:6" x14ac:dyDescent="0.25">
      <c r="A559" s="1">
        <v>44488</v>
      </c>
      <c r="B559" s="8">
        <v>653</v>
      </c>
      <c r="C559">
        <v>654.4</v>
      </c>
      <c r="D559">
        <v>641.1</v>
      </c>
      <c r="E559" s="9">
        <v>646</v>
      </c>
      <c r="F559">
        <v>305206</v>
      </c>
    </row>
    <row r="560" spans="1:6" x14ac:dyDescent="0.25">
      <c r="A560" s="1">
        <v>44487</v>
      </c>
      <c r="B560" s="8">
        <v>659</v>
      </c>
      <c r="C560">
        <v>659.3</v>
      </c>
      <c r="D560">
        <v>638</v>
      </c>
      <c r="E560" s="9">
        <v>650</v>
      </c>
      <c r="F560">
        <v>414414</v>
      </c>
    </row>
    <row r="561" spans="1:6" x14ac:dyDescent="0.25">
      <c r="A561" s="1">
        <v>44484</v>
      </c>
      <c r="B561" s="8">
        <v>672</v>
      </c>
      <c r="C561">
        <v>674</v>
      </c>
      <c r="D561">
        <v>664.8</v>
      </c>
      <c r="E561" s="9">
        <v>664.8</v>
      </c>
      <c r="F561">
        <v>542414</v>
      </c>
    </row>
    <row r="562" spans="1:6" x14ac:dyDescent="0.25">
      <c r="A562" s="1">
        <v>44483</v>
      </c>
      <c r="B562" s="8">
        <v>660</v>
      </c>
      <c r="C562">
        <v>668.6</v>
      </c>
      <c r="D562">
        <v>651.1</v>
      </c>
      <c r="E562" s="9">
        <v>667.2</v>
      </c>
      <c r="F562">
        <v>460568</v>
      </c>
    </row>
    <row r="563" spans="1:6" x14ac:dyDescent="0.25">
      <c r="A563" s="1">
        <v>44482</v>
      </c>
      <c r="B563" s="8">
        <v>636</v>
      </c>
      <c r="C563">
        <v>658.5</v>
      </c>
      <c r="D563">
        <v>630.6</v>
      </c>
      <c r="E563" s="9">
        <v>653.9</v>
      </c>
      <c r="F563">
        <v>627178</v>
      </c>
    </row>
    <row r="564" spans="1:6" x14ac:dyDescent="0.25">
      <c r="A564" s="1">
        <v>44481</v>
      </c>
      <c r="B564" s="8">
        <v>627</v>
      </c>
      <c r="C564">
        <v>635.5</v>
      </c>
      <c r="D564">
        <v>624.6</v>
      </c>
      <c r="E564" s="9">
        <v>633.9</v>
      </c>
      <c r="F564">
        <v>369383</v>
      </c>
    </row>
    <row r="565" spans="1:6" x14ac:dyDescent="0.25">
      <c r="A565" s="1">
        <v>44480</v>
      </c>
      <c r="B565" s="8">
        <v>625.29999999999995</v>
      </c>
      <c r="C565">
        <v>634.1</v>
      </c>
      <c r="D565">
        <v>619.9</v>
      </c>
      <c r="E565" s="9">
        <v>631.70000000000005</v>
      </c>
      <c r="F565">
        <v>261049</v>
      </c>
    </row>
    <row r="566" spans="1:6" x14ac:dyDescent="0.25">
      <c r="A566" s="1">
        <v>44477</v>
      </c>
      <c r="B566" s="8">
        <v>638.4</v>
      </c>
      <c r="C566">
        <v>640.70000000000005</v>
      </c>
      <c r="D566">
        <v>624.5</v>
      </c>
      <c r="E566" s="9">
        <v>627.70000000000005</v>
      </c>
      <c r="F566">
        <v>386925</v>
      </c>
    </row>
    <row r="567" spans="1:6" x14ac:dyDescent="0.25">
      <c r="A567" s="1">
        <v>44476</v>
      </c>
      <c r="B567" s="8">
        <v>634.5</v>
      </c>
      <c r="C567">
        <v>641</v>
      </c>
      <c r="D567">
        <v>633.29999999999995</v>
      </c>
      <c r="E567" s="9">
        <v>637.9</v>
      </c>
      <c r="F567">
        <v>439881</v>
      </c>
    </row>
    <row r="568" spans="1:6" x14ac:dyDescent="0.25">
      <c r="A568" s="1">
        <v>44475</v>
      </c>
      <c r="B568" s="8">
        <v>625</v>
      </c>
      <c r="C568">
        <v>627.6</v>
      </c>
      <c r="D568">
        <v>615.1</v>
      </c>
      <c r="E568" s="9">
        <v>624.79999999999995</v>
      </c>
      <c r="F568">
        <v>458312</v>
      </c>
    </row>
    <row r="569" spans="1:6" x14ac:dyDescent="0.25">
      <c r="A569" s="1">
        <v>44474</v>
      </c>
      <c r="B569" s="8">
        <v>623.1</v>
      </c>
      <c r="C569">
        <v>634</v>
      </c>
      <c r="D569">
        <v>620.9</v>
      </c>
      <c r="E569" s="9">
        <v>632.5</v>
      </c>
      <c r="F569">
        <v>329281</v>
      </c>
    </row>
    <row r="570" spans="1:6" x14ac:dyDescent="0.25">
      <c r="A570" s="1">
        <v>44473</v>
      </c>
      <c r="B570" s="8">
        <v>622.5</v>
      </c>
      <c r="C570">
        <v>632</v>
      </c>
      <c r="D570">
        <v>617.5</v>
      </c>
      <c r="E570" s="9">
        <v>621.1</v>
      </c>
      <c r="F570">
        <v>346834</v>
      </c>
    </row>
    <row r="571" spans="1:6" x14ac:dyDescent="0.25">
      <c r="A571" s="1">
        <v>44470</v>
      </c>
      <c r="B571" s="8">
        <v>614</v>
      </c>
      <c r="C571">
        <v>631.5</v>
      </c>
      <c r="D571">
        <v>610</v>
      </c>
      <c r="E571" s="9">
        <v>630</v>
      </c>
      <c r="F571">
        <v>448089</v>
      </c>
    </row>
    <row r="572" spans="1:6" x14ac:dyDescent="0.25">
      <c r="A572" s="1">
        <v>44469</v>
      </c>
      <c r="B572" s="8">
        <v>631</v>
      </c>
      <c r="C572">
        <v>634.29999999999995</v>
      </c>
      <c r="D572">
        <v>619.5</v>
      </c>
      <c r="E572" s="9">
        <v>620.1</v>
      </c>
      <c r="F572">
        <v>596940</v>
      </c>
    </row>
    <row r="573" spans="1:6" x14ac:dyDescent="0.25">
      <c r="A573" s="1">
        <v>44468</v>
      </c>
      <c r="B573" s="8">
        <v>626</v>
      </c>
      <c r="C573">
        <v>632.79999999999995</v>
      </c>
      <c r="D573">
        <v>623.29999999999995</v>
      </c>
      <c r="E573" s="9">
        <v>625.5</v>
      </c>
      <c r="F573">
        <v>355217</v>
      </c>
    </row>
    <row r="574" spans="1:6" x14ac:dyDescent="0.25">
      <c r="A574" s="1">
        <v>44467</v>
      </c>
      <c r="B574" s="8">
        <v>635</v>
      </c>
      <c r="C574">
        <v>636.5</v>
      </c>
      <c r="D574">
        <v>616.70000000000005</v>
      </c>
      <c r="E574" s="9">
        <v>617.9</v>
      </c>
      <c r="F574">
        <v>627324</v>
      </c>
    </row>
    <row r="575" spans="1:6" x14ac:dyDescent="0.25">
      <c r="A575" s="1">
        <v>44466</v>
      </c>
      <c r="B575" s="8">
        <v>648.29999999999995</v>
      </c>
      <c r="C575">
        <v>651.4</v>
      </c>
      <c r="D575">
        <v>633.29999999999995</v>
      </c>
      <c r="E575" s="9">
        <v>637.5</v>
      </c>
      <c r="F575">
        <v>297614</v>
      </c>
    </row>
    <row r="576" spans="1:6" x14ac:dyDescent="0.25">
      <c r="A576" s="1">
        <v>44463</v>
      </c>
      <c r="B576" s="8">
        <v>647.5</v>
      </c>
      <c r="C576">
        <v>648.5</v>
      </c>
      <c r="D576">
        <v>638.4</v>
      </c>
      <c r="E576" s="9">
        <v>642.9</v>
      </c>
      <c r="F576">
        <v>371010</v>
      </c>
    </row>
    <row r="577" spans="1:6" x14ac:dyDescent="0.25">
      <c r="A577" s="1">
        <v>44462</v>
      </c>
      <c r="B577" s="8">
        <v>649.70000000000005</v>
      </c>
      <c r="C577">
        <v>656.4</v>
      </c>
      <c r="D577">
        <v>643.70000000000005</v>
      </c>
      <c r="E577" s="9">
        <v>654.1</v>
      </c>
      <c r="F577">
        <v>392213</v>
      </c>
    </row>
    <row r="578" spans="1:6" x14ac:dyDescent="0.25">
      <c r="A578" s="1">
        <v>44461</v>
      </c>
      <c r="B578" s="8">
        <v>646.5</v>
      </c>
      <c r="C578">
        <v>649.1</v>
      </c>
      <c r="D578">
        <v>639.1</v>
      </c>
      <c r="E578" s="9">
        <v>643.29999999999995</v>
      </c>
      <c r="F578">
        <v>403326</v>
      </c>
    </row>
    <row r="579" spans="1:6" x14ac:dyDescent="0.25">
      <c r="A579" s="1">
        <v>44460</v>
      </c>
      <c r="B579" s="8">
        <v>622.6</v>
      </c>
      <c r="C579">
        <v>636</v>
      </c>
      <c r="D579">
        <v>621</v>
      </c>
      <c r="E579" s="9">
        <v>636</v>
      </c>
      <c r="F579">
        <v>490753</v>
      </c>
    </row>
    <row r="580" spans="1:6" x14ac:dyDescent="0.25">
      <c r="A580" s="1">
        <v>44459</v>
      </c>
      <c r="B580" s="8">
        <v>615</v>
      </c>
      <c r="C580">
        <v>623</v>
      </c>
      <c r="D580">
        <v>605.4</v>
      </c>
      <c r="E580" s="9">
        <v>618.70000000000005</v>
      </c>
      <c r="F580">
        <v>764691</v>
      </c>
    </row>
    <row r="581" spans="1:6" x14ac:dyDescent="0.25">
      <c r="A581" s="1">
        <v>44456</v>
      </c>
      <c r="B581" s="8">
        <v>634.29999999999995</v>
      </c>
      <c r="C581">
        <v>645.20000000000005</v>
      </c>
      <c r="D581">
        <v>627</v>
      </c>
      <c r="E581" s="9">
        <v>631</v>
      </c>
      <c r="F581">
        <v>863299</v>
      </c>
    </row>
    <row r="582" spans="1:6" x14ac:dyDescent="0.25">
      <c r="A582" s="1">
        <v>44455</v>
      </c>
      <c r="B582" s="8">
        <v>623.5</v>
      </c>
      <c r="C582">
        <v>634.6</v>
      </c>
      <c r="D582">
        <v>621.29999999999995</v>
      </c>
      <c r="E582" s="9">
        <v>628</v>
      </c>
      <c r="F582">
        <v>475856</v>
      </c>
    </row>
    <row r="583" spans="1:6" x14ac:dyDescent="0.25">
      <c r="A583" s="1">
        <v>44454</v>
      </c>
      <c r="B583" s="8">
        <v>645.20000000000005</v>
      </c>
      <c r="C583">
        <v>645.20000000000005</v>
      </c>
      <c r="D583">
        <v>617.70000000000005</v>
      </c>
      <c r="E583" s="9">
        <v>621.20000000000005</v>
      </c>
      <c r="F583">
        <v>706373</v>
      </c>
    </row>
    <row r="584" spans="1:6" x14ac:dyDescent="0.25">
      <c r="A584" s="1">
        <v>44453</v>
      </c>
      <c r="B584" s="8">
        <v>654.29999999999995</v>
      </c>
      <c r="C584">
        <v>655.5</v>
      </c>
      <c r="D584">
        <v>638.20000000000005</v>
      </c>
      <c r="E584" s="9">
        <v>646.79999999999995</v>
      </c>
      <c r="F584">
        <v>397133</v>
      </c>
    </row>
    <row r="585" spans="1:6" x14ac:dyDescent="0.25">
      <c r="A585" s="1">
        <v>44452</v>
      </c>
      <c r="B585" s="8">
        <v>666</v>
      </c>
      <c r="C585">
        <v>669</v>
      </c>
      <c r="D585">
        <v>654.1</v>
      </c>
      <c r="E585" s="9">
        <v>657</v>
      </c>
      <c r="F585">
        <v>349720</v>
      </c>
    </row>
    <row r="586" spans="1:6" x14ac:dyDescent="0.25">
      <c r="A586" s="1">
        <v>44449</v>
      </c>
      <c r="B586" s="8">
        <v>670.5</v>
      </c>
      <c r="C586">
        <v>674.5</v>
      </c>
      <c r="D586">
        <v>662.1</v>
      </c>
      <c r="E586" s="9">
        <v>663.5</v>
      </c>
      <c r="F586">
        <v>388397</v>
      </c>
    </row>
    <row r="587" spans="1:6" x14ac:dyDescent="0.25">
      <c r="A587" s="1">
        <v>44448</v>
      </c>
      <c r="B587" s="8">
        <v>641.9</v>
      </c>
      <c r="C587">
        <v>661.1</v>
      </c>
      <c r="D587">
        <v>638.9</v>
      </c>
      <c r="E587" s="9">
        <v>658.4</v>
      </c>
      <c r="F587">
        <v>411139</v>
      </c>
    </row>
    <row r="588" spans="1:6" x14ac:dyDescent="0.25">
      <c r="A588" s="1">
        <v>44447</v>
      </c>
      <c r="B588" s="8">
        <v>652</v>
      </c>
      <c r="C588">
        <v>654.79999999999995</v>
      </c>
      <c r="D588">
        <v>643.4</v>
      </c>
      <c r="E588" s="9">
        <v>648.70000000000005</v>
      </c>
      <c r="F588">
        <v>385265</v>
      </c>
    </row>
    <row r="589" spans="1:6" x14ac:dyDescent="0.25">
      <c r="A589" s="1">
        <v>44446</v>
      </c>
      <c r="B589" s="8">
        <v>653</v>
      </c>
      <c r="C589">
        <v>658.8</v>
      </c>
      <c r="D589">
        <v>650.20000000000005</v>
      </c>
      <c r="E589" s="9">
        <v>653</v>
      </c>
      <c r="F589">
        <v>340478</v>
      </c>
    </row>
    <row r="590" spans="1:6" x14ac:dyDescent="0.25">
      <c r="A590" s="1">
        <v>44445</v>
      </c>
      <c r="B590" s="8">
        <v>639.6</v>
      </c>
      <c r="C590">
        <v>650.5</v>
      </c>
      <c r="D590">
        <v>637.20000000000005</v>
      </c>
      <c r="E590" s="9">
        <v>648.70000000000005</v>
      </c>
      <c r="F590">
        <v>262291</v>
      </c>
    </row>
    <row r="591" spans="1:6" x14ac:dyDescent="0.25">
      <c r="A591" s="1">
        <v>44442</v>
      </c>
      <c r="B591" s="8">
        <v>646.6</v>
      </c>
      <c r="C591">
        <v>646.6</v>
      </c>
      <c r="D591">
        <v>633.20000000000005</v>
      </c>
      <c r="E591" s="9">
        <v>634.9</v>
      </c>
      <c r="F591">
        <v>393248</v>
      </c>
    </row>
    <row r="592" spans="1:6" x14ac:dyDescent="0.25">
      <c r="A592" s="1">
        <v>44441</v>
      </c>
      <c r="B592" s="8">
        <v>647.6</v>
      </c>
      <c r="C592">
        <v>653.1</v>
      </c>
      <c r="D592">
        <v>644.1</v>
      </c>
      <c r="E592" s="9">
        <v>647</v>
      </c>
      <c r="F592">
        <v>320818</v>
      </c>
    </row>
    <row r="593" spans="1:6" x14ac:dyDescent="0.25">
      <c r="A593" s="1">
        <v>44440</v>
      </c>
      <c r="B593" s="8">
        <v>631.9</v>
      </c>
      <c r="C593">
        <v>651</v>
      </c>
      <c r="D593">
        <v>631.6</v>
      </c>
      <c r="E593" s="9">
        <v>646.79999999999995</v>
      </c>
      <c r="F593">
        <v>596692</v>
      </c>
    </row>
    <row r="594" spans="1:6" x14ac:dyDescent="0.25">
      <c r="A594" s="1">
        <v>44439</v>
      </c>
      <c r="B594" s="8">
        <v>627.1</v>
      </c>
      <c r="C594">
        <v>629</v>
      </c>
      <c r="D594">
        <v>624.1</v>
      </c>
      <c r="E594" s="9">
        <v>626.79999999999995</v>
      </c>
      <c r="F594">
        <v>541313</v>
      </c>
    </row>
    <row r="595" spans="1:6" x14ac:dyDescent="0.25">
      <c r="A595" s="1">
        <v>44438</v>
      </c>
      <c r="B595" s="8">
        <v>625</v>
      </c>
      <c r="C595">
        <v>629.79999999999995</v>
      </c>
      <c r="D595">
        <v>622.79999999999995</v>
      </c>
      <c r="E595" s="9">
        <v>625</v>
      </c>
      <c r="F595">
        <v>291687</v>
      </c>
    </row>
    <row r="596" spans="1:6" x14ac:dyDescent="0.25">
      <c r="A596" s="1">
        <v>44435</v>
      </c>
      <c r="B596" s="8">
        <v>621</v>
      </c>
      <c r="C596">
        <v>624.29999999999995</v>
      </c>
      <c r="D596">
        <v>616.9</v>
      </c>
      <c r="E596" s="9">
        <v>623.1</v>
      </c>
      <c r="F596">
        <v>340808</v>
      </c>
    </row>
    <row r="597" spans="1:6" x14ac:dyDescent="0.25">
      <c r="A597" s="1">
        <v>44434</v>
      </c>
      <c r="B597" s="8">
        <v>620</v>
      </c>
      <c r="C597">
        <v>623.5</v>
      </c>
      <c r="D597">
        <v>612.4</v>
      </c>
      <c r="E597" s="9">
        <v>621.6</v>
      </c>
      <c r="F597">
        <v>425086</v>
      </c>
    </row>
    <row r="598" spans="1:6" x14ac:dyDescent="0.25">
      <c r="A598" s="1">
        <v>44433</v>
      </c>
      <c r="B598" s="8">
        <v>625</v>
      </c>
      <c r="C598">
        <v>628.20000000000005</v>
      </c>
      <c r="D598">
        <v>620</v>
      </c>
      <c r="E598" s="9">
        <v>622.1</v>
      </c>
      <c r="F598">
        <v>412050</v>
      </c>
    </row>
    <row r="599" spans="1:6" x14ac:dyDescent="0.25">
      <c r="A599" s="1">
        <v>44432</v>
      </c>
      <c r="B599" s="8">
        <v>646</v>
      </c>
      <c r="C599">
        <v>647.20000000000005</v>
      </c>
      <c r="D599">
        <v>624.29999999999995</v>
      </c>
      <c r="E599" s="9">
        <v>624.29999999999995</v>
      </c>
      <c r="F599">
        <v>500424</v>
      </c>
    </row>
    <row r="600" spans="1:6" x14ac:dyDescent="0.25">
      <c r="A600" s="1">
        <v>44431</v>
      </c>
      <c r="B600" s="8">
        <v>628.5</v>
      </c>
      <c r="C600">
        <v>641.79999999999995</v>
      </c>
      <c r="D600">
        <v>626.20000000000005</v>
      </c>
      <c r="E600" s="9">
        <v>636.6</v>
      </c>
      <c r="F600">
        <v>728161</v>
      </c>
    </row>
    <row r="601" spans="1:6" x14ac:dyDescent="0.25">
      <c r="A601" s="1">
        <v>44428</v>
      </c>
      <c r="B601" s="8">
        <v>613.20000000000005</v>
      </c>
      <c r="C601">
        <v>624.4</v>
      </c>
      <c r="D601">
        <v>610.5</v>
      </c>
      <c r="E601" s="9">
        <v>620</v>
      </c>
      <c r="F601">
        <v>843005</v>
      </c>
    </row>
    <row r="602" spans="1:6" x14ac:dyDescent="0.25">
      <c r="A602" s="1">
        <v>44427</v>
      </c>
      <c r="B602" s="8">
        <v>635.29999999999995</v>
      </c>
      <c r="C602">
        <v>640</v>
      </c>
      <c r="D602">
        <v>611</v>
      </c>
      <c r="E602" s="9">
        <v>613.1</v>
      </c>
      <c r="F602">
        <v>1493477</v>
      </c>
    </row>
    <row r="603" spans="1:6" x14ac:dyDescent="0.25">
      <c r="A603" s="1">
        <v>44426</v>
      </c>
      <c r="B603" s="8">
        <v>690.5</v>
      </c>
      <c r="C603">
        <v>691.4</v>
      </c>
      <c r="D603">
        <v>653.70000000000005</v>
      </c>
      <c r="E603" s="9">
        <v>654.9</v>
      </c>
      <c r="F603">
        <v>699154</v>
      </c>
    </row>
    <row r="604" spans="1:6" x14ac:dyDescent="0.25">
      <c r="A604" s="1">
        <v>44425</v>
      </c>
      <c r="B604" s="8">
        <v>691.2</v>
      </c>
      <c r="C604">
        <v>694.7</v>
      </c>
      <c r="D604">
        <v>686</v>
      </c>
      <c r="E604" s="9">
        <v>690.5</v>
      </c>
      <c r="F604">
        <v>326360</v>
      </c>
    </row>
    <row r="605" spans="1:6" x14ac:dyDescent="0.25">
      <c r="A605" s="1">
        <v>44424</v>
      </c>
      <c r="B605" s="8">
        <v>705.1</v>
      </c>
      <c r="C605">
        <v>706.4</v>
      </c>
      <c r="D605">
        <v>691.4</v>
      </c>
      <c r="E605" s="9">
        <v>694.9</v>
      </c>
      <c r="F605">
        <v>315345</v>
      </c>
    </row>
    <row r="606" spans="1:6" x14ac:dyDescent="0.25">
      <c r="A606" s="1">
        <v>44421</v>
      </c>
      <c r="B606" s="8">
        <v>713</v>
      </c>
      <c r="C606">
        <v>716.6</v>
      </c>
      <c r="D606">
        <v>707.8</v>
      </c>
      <c r="E606" s="9">
        <v>709.8</v>
      </c>
      <c r="F606">
        <v>219593</v>
      </c>
    </row>
    <row r="607" spans="1:6" x14ac:dyDescent="0.25">
      <c r="A607" s="1">
        <v>44420</v>
      </c>
      <c r="B607" s="8">
        <v>704.8</v>
      </c>
      <c r="C607">
        <v>712.1</v>
      </c>
      <c r="D607">
        <v>703.9</v>
      </c>
      <c r="E607" s="9">
        <v>712</v>
      </c>
      <c r="F607">
        <v>276394</v>
      </c>
    </row>
    <row r="608" spans="1:6" x14ac:dyDescent="0.25">
      <c r="A608" s="1">
        <v>44419</v>
      </c>
      <c r="B608" s="8">
        <v>703.6</v>
      </c>
      <c r="C608">
        <v>706.7</v>
      </c>
      <c r="D608">
        <v>697.9</v>
      </c>
      <c r="E608" s="9">
        <v>704.8</v>
      </c>
      <c r="F608">
        <v>211136</v>
      </c>
    </row>
    <row r="609" spans="1:6" x14ac:dyDescent="0.25">
      <c r="A609" s="1">
        <v>44418</v>
      </c>
      <c r="B609" s="8">
        <v>699.9</v>
      </c>
      <c r="C609">
        <v>705.5</v>
      </c>
      <c r="D609">
        <v>698.1</v>
      </c>
      <c r="E609" s="9">
        <v>701.6</v>
      </c>
      <c r="F609">
        <v>230097</v>
      </c>
    </row>
    <row r="610" spans="1:6" x14ac:dyDescent="0.25">
      <c r="A610" s="1">
        <v>44417</v>
      </c>
      <c r="B610" s="8">
        <v>698.1</v>
      </c>
      <c r="C610">
        <v>700.3</v>
      </c>
      <c r="D610">
        <v>696.1</v>
      </c>
      <c r="E610" s="9">
        <v>697.4</v>
      </c>
      <c r="F610">
        <v>166437</v>
      </c>
    </row>
    <row r="611" spans="1:6" x14ac:dyDescent="0.25">
      <c r="A611" s="1">
        <v>44414</v>
      </c>
      <c r="B611" s="8">
        <v>695.9</v>
      </c>
      <c r="C611">
        <v>702.3</v>
      </c>
      <c r="D611">
        <v>693.4</v>
      </c>
      <c r="E611" s="9">
        <v>697.4</v>
      </c>
      <c r="F611">
        <v>287106</v>
      </c>
    </row>
    <row r="612" spans="1:6" x14ac:dyDescent="0.25">
      <c r="A612" s="1">
        <v>44413</v>
      </c>
      <c r="B612" s="8">
        <v>692.1</v>
      </c>
      <c r="C612">
        <v>701.3</v>
      </c>
      <c r="D612">
        <v>692</v>
      </c>
      <c r="E612" s="9">
        <v>697.4</v>
      </c>
      <c r="F612">
        <v>268502</v>
      </c>
    </row>
    <row r="613" spans="1:6" x14ac:dyDescent="0.25">
      <c r="A613" s="1">
        <v>44412</v>
      </c>
      <c r="B613" s="8">
        <v>698.9</v>
      </c>
      <c r="C613">
        <v>702.8</v>
      </c>
      <c r="D613">
        <v>692.7</v>
      </c>
      <c r="E613" s="9">
        <v>694.7</v>
      </c>
      <c r="F613">
        <v>278285</v>
      </c>
    </row>
    <row r="614" spans="1:6" x14ac:dyDescent="0.25">
      <c r="A614" s="1">
        <v>44411</v>
      </c>
      <c r="B614" s="8">
        <v>690.6</v>
      </c>
      <c r="C614">
        <v>700.7</v>
      </c>
      <c r="D614">
        <v>685.8</v>
      </c>
      <c r="E614" s="9">
        <v>695.9</v>
      </c>
      <c r="F614">
        <v>341567</v>
      </c>
    </row>
    <row r="615" spans="1:6" x14ac:dyDescent="0.25">
      <c r="A615" s="1">
        <v>44410</v>
      </c>
      <c r="B615" s="8">
        <v>678.9</v>
      </c>
      <c r="C615">
        <v>687.3</v>
      </c>
      <c r="D615">
        <v>677</v>
      </c>
      <c r="E615" s="9">
        <v>687</v>
      </c>
      <c r="F615">
        <v>324652</v>
      </c>
    </row>
    <row r="616" spans="1:6" x14ac:dyDescent="0.25">
      <c r="A616" s="1">
        <v>44407</v>
      </c>
      <c r="B616" s="8">
        <v>675.2</v>
      </c>
      <c r="C616">
        <v>682.7</v>
      </c>
      <c r="D616">
        <v>671.7</v>
      </c>
      <c r="E616" s="9">
        <v>673.9</v>
      </c>
      <c r="F616">
        <v>425011</v>
      </c>
    </row>
    <row r="617" spans="1:6" x14ac:dyDescent="0.25">
      <c r="A617" s="1">
        <v>44406</v>
      </c>
      <c r="B617" s="8">
        <v>692</v>
      </c>
      <c r="C617">
        <v>692</v>
      </c>
      <c r="D617">
        <v>680.5</v>
      </c>
      <c r="E617" s="9">
        <v>684</v>
      </c>
      <c r="F617">
        <v>255100</v>
      </c>
    </row>
    <row r="618" spans="1:6" x14ac:dyDescent="0.25">
      <c r="A618" s="1">
        <v>44405</v>
      </c>
      <c r="B618" s="8">
        <v>669.4</v>
      </c>
      <c r="C618">
        <v>688.3</v>
      </c>
      <c r="D618">
        <v>665.6</v>
      </c>
      <c r="E618" s="9">
        <v>688.2</v>
      </c>
      <c r="F618">
        <v>324397</v>
      </c>
    </row>
    <row r="619" spans="1:6" x14ac:dyDescent="0.25">
      <c r="A619" s="1">
        <v>44404</v>
      </c>
      <c r="B619" s="8">
        <v>683</v>
      </c>
      <c r="C619">
        <v>688.3</v>
      </c>
      <c r="D619">
        <v>669.2</v>
      </c>
      <c r="E619" s="9">
        <v>669.6</v>
      </c>
      <c r="F619">
        <v>474408</v>
      </c>
    </row>
    <row r="620" spans="1:6" x14ac:dyDescent="0.25">
      <c r="A620" s="1">
        <v>44403</v>
      </c>
      <c r="B620" s="8">
        <v>670</v>
      </c>
      <c r="C620">
        <v>676.9</v>
      </c>
      <c r="D620">
        <v>667.3</v>
      </c>
      <c r="E620" s="9">
        <v>673.4</v>
      </c>
      <c r="F620">
        <v>347405</v>
      </c>
    </row>
    <row r="621" spans="1:6" x14ac:dyDescent="0.25">
      <c r="A621" s="1">
        <v>44400</v>
      </c>
      <c r="B621" s="8">
        <v>665</v>
      </c>
      <c r="C621">
        <v>674.4</v>
      </c>
      <c r="D621">
        <v>658.9</v>
      </c>
      <c r="E621" s="9">
        <v>674</v>
      </c>
      <c r="F621">
        <v>411886</v>
      </c>
    </row>
    <row r="622" spans="1:6" x14ac:dyDescent="0.25">
      <c r="A622" s="1">
        <v>44399</v>
      </c>
      <c r="B622" s="8">
        <v>660</v>
      </c>
      <c r="C622">
        <v>664.5</v>
      </c>
      <c r="D622">
        <v>654.9</v>
      </c>
      <c r="E622" s="9">
        <v>660.4</v>
      </c>
      <c r="F622">
        <v>391518</v>
      </c>
    </row>
    <row r="623" spans="1:6" x14ac:dyDescent="0.25">
      <c r="A623" s="1">
        <v>44398</v>
      </c>
      <c r="B623" s="8">
        <v>649.5</v>
      </c>
      <c r="C623">
        <v>659.9</v>
      </c>
      <c r="D623">
        <v>648.9</v>
      </c>
      <c r="E623" s="9">
        <v>659.2</v>
      </c>
      <c r="F623">
        <v>288289</v>
      </c>
    </row>
    <row r="624" spans="1:6" x14ac:dyDescent="0.25">
      <c r="A624" s="1">
        <v>44397</v>
      </c>
      <c r="B624" s="8">
        <v>644</v>
      </c>
      <c r="C624">
        <v>651</v>
      </c>
      <c r="D624">
        <v>638.79999999999995</v>
      </c>
      <c r="E624" s="9">
        <v>645.1</v>
      </c>
      <c r="F624">
        <v>324696</v>
      </c>
    </row>
    <row r="625" spans="1:6" x14ac:dyDescent="0.25">
      <c r="A625" s="1">
        <v>44396</v>
      </c>
      <c r="B625" s="8">
        <v>648.6</v>
      </c>
      <c r="C625">
        <v>649</v>
      </c>
      <c r="D625">
        <v>635.1</v>
      </c>
      <c r="E625" s="9">
        <v>639.9</v>
      </c>
      <c r="F625">
        <v>496713</v>
      </c>
    </row>
    <row r="626" spans="1:6" x14ac:dyDescent="0.25">
      <c r="A626" s="1">
        <v>44393</v>
      </c>
      <c r="B626" s="8">
        <v>667.1</v>
      </c>
      <c r="C626">
        <v>669.5</v>
      </c>
      <c r="D626">
        <v>647.20000000000005</v>
      </c>
      <c r="E626" s="9">
        <v>654.29999999999995</v>
      </c>
      <c r="F626">
        <v>455783</v>
      </c>
    </row>
    <row r="627" spans="1:6" x14ac:dyDescent="0.25">
      <c r="A627" s="1">
        <v>44392</v>
      </c>
      <c r="B627" s="8">
        <v>671.1</v>
      </c>
      <c r="C627">
        <v>677</v>
      </c>
      <c r="D627">
        <v>660.8</v>
      </c>
      <c r="E627" s="9">
        <v>663.2</v>
      </c>
      <c r="F627">
        <v>306416</v>
      </c>
    </row>
    <row r="628" spans="1:6" x14ac:dyDescent="0.25">
      <c r="A628" s="1">
        <v>44391</v>
      </c>
      <c r="B628" s="8">
        <v>666.2</v>
      </c>
      <c r="C628">
        <v>671.6</v>
      </c>
      <c r="D628">
        <v>664.5</v>
      </c>
      <c r="E628" s="9">
        <v>671.6</v>
      </c>
      <c r="F628">
        <v>180869</v>
      </c>
    </row>
    <row r="629" spans="1:6" x14ac:dyDescent="0.25">
      <c r="A629" s="1">
        <v>44390</v>
      </c>
      <c r="B629" s="8">
        <v>668.8</v>
      </c>
      <c r="C629">
        <v>670.7</v>
      </c>
      <c r="D629">
        <v>664.2</v>
      </c>
      <c r="E629" s="9">
        <v>670.7</v>
      </c>
      <c r="F629">
        <v>312845</v>
      </c>
    </row>
    <row r="630" spans="1:6" x14ac:dyDescent="0.25">
      <c r="A630" s="1">
        <v>44389</v>
      </c>
      <c r="B630" s="8">
        <v>662</v>
      </c>
      <c r="C630">
        <v>668</v>
      </c>
      <c r="D630">
        <v>654.70000000000005</v>
      </c>
      <c r="E630" s="9">
        <v>666</v>
      </c>
      <c r="F630">
        <v>255319</v>
      </c>
    </row>
    <row r="631" spans="1:6" x14ac:dyDescent="0.25">
      <c r="A631" s="1">
        <v>44386</v>
      </c>
      <c r="B631" s="8">
        <v>647.5</v>
      </c>
      <c r="C631">
        <v>663.9</v>
      </c>
      <c r="D631">
        <v>645.4</v>
      </c>
      <c r="E631" s="9">
        <v>662.4</v>
      </c>
      <c r="F631">
        <v>599503</v>
      </c>
    </row>
    <row r="632" spans="1:6" x14ac:dyDescent="0.25">
      <c r="A632" s="1">
        <v>44385</v>
      </c>
      <c r="B632" s="8">
        <v>655.7</v>
      </c>
      <c r="C632">
        <v>657.2</v>
      </c>
      <c r="D632">
        <v>631.70000000000005</v>
      </c>
      <c r="E632" s="9">
        <v>639.20000000000005</v>
      </c>
      <c r="F632">
        <v>734077</v>
      </c>
    </row>
    <row r="633" spans="1:6" x14ac:dyDescent="0.25">
      <c r="A633" s="1">
        <v>44384</v>
      </c>
      <c r="B633" s="8">
        <v>655</v>
      </c>
      <c r="C633">
        <v>666</v>
      </c>
      <c r="D633">
        <v>654.70000000000005</v>
      </c>
      <c r="E633" s="9">
        <v>660.4</v>
      </c>
      <c r="F633">
        <v>378366</v>
      </c>
    </row>
    <row r="634" spans="1:6" x14ac:dyDescent="0.25">
      <c r="A634" s="1">
        <v>44383</v>
      </c>
      <c r="B634" s="8">
        <v>659</v>
      </c>
      <c r="C634">
        <v>662.2</v>
      </c>
      <c r="D634">
        <v>652.4</v>
      </c>
      <c r="E634" s="9">
        <v>655.8</v>
      </c>
      <c r="F634">
        <v>290716</v>
      </c>
    </row>
    <row r="635" spans="1:6" x14ac:dyDescent="0.25">
      <c r="A635" s="1">
        <v>44382</v>
      </c>
      <c r="B635" s="8">
        <v>660.9</v>
      </c>
      <c r="C635">
        <v>666.1</v>
      </c>
      <c r="D635">
        <v>659</v>
      </c>
      <c r="E635" s="9">
        <v>660.7</v>
      </c>
      <c r="F635">
        <v>178377</v>
      </c>
    </row>
    <row r="636" spans="1:6" x14ac:dyDescent="0.25">
      <c r="A636" s="1">
        <v>44379</v>
      </c>
      <c r="B636" s="8">
        <v>662.9</v>
      </c>
      <c r="C636">
        <v>666.1</v>
      </c>
      <c r="D636">
        <v>660.6</v>
      </c>
      <c r="E636" s="9">
        <v>663.4</v>
      </c>
      <c r="F636">
        <v>225664</v>
      </c>
    </row>
    <row r="637" spans="1:6" x14ac:dyDescent="0.25">
      <c r="A637" s="1">
        <v>44378</v>
      </c>
      <c r="B637" s="8">
        <v>665.2</v>
      </c>
      <c r="C637">
        <v>671</v>
      </c>
      <c r="D637">
        <v>658.5</v>
      </c>
      <c r="E637" s="9">
        <v>663.9</v>
      </c>
      <c r="F637">
        <v>325479</v>
      </c>
    </row>
    <row r="638" spans="1:6" x14ac:dyDescent="0.25">
      <c r="A638" s="1">
        <v>44377</v>
      </c>
      <c r="B638" s="8">
        <v>676</v>
      </c>
      <c r="C638">
        <v>677.3</v>
      </c>
      <c r="D638">
        <v>661.3</v>
      </c>
      <c r="E638" s="9">
        <v>661.3</v>
      </c>
      <c r="F638">
        <v>556819</v>
      </c>
    </row>
    <row r="639" spans="1:6" x14ac:dyDescent="0.25">
      <c r="A639" s="1">
        <v>44376</v>
      </c>
      <c r="B639" s="8">
        <v>667.1</v>
      </c>
      <c r="C639">
        <v>677.5</v>
      </c>
      <c r="D639">
        <v>666.9</v>
      </c>
      <c r="E639" s="9">
        <v>674</v>
      </c>
      <c r="F639">
        <v>271145</v>
      </c>
    </row>
    <row r="640" spans="1:6" x14ac:dyDescent="0.25">
      <c r="A640" s="1">
        <v>44375</v>
      </c>
      <c r="B640" s="8">
        <v>670.7</v>
      </c>
      <c r="C640">
        <v>673.2</v>
      </c>
      <c r="D640">
        <v>666.6</v>
      </c>
      <c r="E640" s="9">
        <v>667.6</v>
      </c>
      <c r="F640">
        <v>252827</v>
      </c>
    </row>
    <row r="641" spans="1:6" x14ac:dyDescent="0.25">
      <c r="A641" s="1">
        <v>44372</v>
      </c>
      <c r="B641" s="8">
        <v>673.9</v>
      </c>
      <c r="C641">
        <v>677.3</v>
      </c>
      <c r="D641">
        <v>670.3</v>
      </c>
      <c r="E641" s="9">
        <v>673.6</v>
      </c>
      <c r="F641">
        <v>242811</v>
      </c>
    </row>
    <row r="642" spans="1:6" x14ac:dyDescent="0.25">
      <c r="A642" s="1">
        <v>44371</v>
      </c>
      <c r="B642" s="8">
        <v>673.2</v>
      </c>
      <c r="C642">
        <v>677.8</v>
      </c>
      <c r="D642">
        <v>671.4</v>
      </c>
      <c r="E642" s="9">
        <v>673.2</v>
      </c>
      <c r="F642">
        <v>346811</v>
      </c>
    </row>
    <row r="643" spans="1:6" x14ac:dyDescent="0.25">
      <c r="A643" s="1">
        <v>44370</v>
      </c>
      <c r="B643" s="8">
        <v>681.2</v>
      </c>
      <c r="C643">
        <v>682.6</v>
      </c>
      <c r="D643">
        <v>667.8</v>
      </c>
      <c r="E643" s="9">
        <v>669.1</v>
      </c>
      <c r="F643">
        <v>337572</v>
      </c>
    </row>
    <row r="644" spans="1:6" x14ac:dyDescent="0.25">
      <c r="A644" s="1">
        <v>44369</v>
      </c>
      <c r="B644" s="8">
        <v>680</v>
      </c>
      <c r="C644">
        <v>684.2</v>
      </c>
      <c r="D644">
        <v>675.7</v>
      </c>
      <c r="E644" s="9">
        <v>681.2</v>
      </c>
      <c r="F644">
        <v>299207</v>
      </c>
    </row>
    <row r="645" spans="1:6" x14ac:dyDescent="0.25">
      <c r="A645" s="1">
        <v>44368</v>
      </c>
      <c r="B645" s="8">
        <v>677</v>
      </c>
      <c r="C645">
        <v>684.4</v>
      </c>
      <c r="D645">
        <v>673.6</v>
      </c>
      <c r="E645" s="9">
        <v>680.1</v>
      </c>
      <c r="F645">
        <v>308185</v>
      </c>
    </row>
    <row r="646" spans="1:6" x14ac:dyDescent="0.25">
      <c r="A646" s="1">
        <v>44365</v>
      </c>
      <c r="B646" s="8">
        <v>687</v>
      </c>
      <c r="C646">
        <v>698.9</v>
      </c>
      <c r="D646">
        <v>681.1</v>
      </c>
      <c r="E646" s="9">
        <v>681.1</v>
      </c>
      <c r="F646">
        <v>695141</v>
      </c>
    </row>
    <row r="647" spans="1:6" x14ac:dyDescent="0.25">
      <c r="A647" s="1">
        <v>44364</v>
      </c>
      <c r="B647" s="8">
        <v>683</v>
      </c>
      <c r="C647">
        <v>688.2</v>
      </c>
      <c r="D647">
        <v>677</v>
      </c>
      <c r="E647" s="9">
        <v>687.3</v>
      </c>
      <c r="F647">
        <v>331198</v>
      </c>
    </row>
    <row r="648" spans="1:6" x14ac:dyDescent="0.25">
      <c r="A648" s="1">
        <v>44363</v>
      </c>
      <c r="B648" s="8">
        <v>680.1</v>
      </c>
      <c r="C648">
        <v>683.5</v>
      </c>
      <c r="D648">
        <v>675.7</v>
      </c>
      <c r="E648" s="9">
        <v>682.3</v>
      </c>
      <c r="F648">
        <v>320891</v>
      </c>
    </row>
    <row r="649" spans="1:6" x14ac:dyDescent="0.25">
      <c r="A649" s="1">
        <v>44362</v>
      </c>
      <c r="B649" s="8">
        <v>676.6</v>
      </c>
      <c r="C649">
        <v>680.7</v>
      </c>
      <c r="D649">
        <v>674.3</v>
      </c>
      <c r="E649" s="9">
        <v>677.8</v>
      </c>
      <c r="F649">
        <v>279296</v>
      </c>
    </row>
    <row r="650" spans="1:6" x14ac:dyDescent="0.25">
      <c r="A650" s="1">
        <v>44361</v>
      </c>
      <c r="B650" s="8">
        <v>673.8</v>
      </c>
      <c r="C650">
        <v>676.2</v>
      </c>
      <c r="D650">
        <v>668.7</v>
      </c>
      <c r="E650" s="9">
        <v>672.6</v>
      </c>
      <c r="F650">
        <v>255313</v>
      </c>
    </row>
    <row r="651" spans="1:6" x14ac:dyDescent="0.25">
      <c r="A651" s="1">
        <v>44358</v>
      </c>
      <c r="B651" s="8">
        <v>658.4</v>
      </c>
      <c r="C651">
        <v>671.9</v>
      </c>
      <c r="D651">
        <v>657.5</v>
      </c>
      <c r="E651" s="9">
        <v>668.1</v>
      </c>
      <c r="F651">
        <v>353511</v>
      </c>
    </row>
    <row r="652" spans="1:6" x14ac:dyDescent="0.25">
      <c r="A652" s="1">
        <v>44357</v>
      </c>
      <c r="B652" s="8">
        <v>665</v>
      </c>
      <c r="C652">
        <v>665.6</v>
      </c>
      <c r="D652">
        <v>654</v>
      </c>
      <c r="E652" s="9">
        <v>657.7</v>
      </c>
      <c r="F652">
        <v>285497</v>
      </c>
    </row>
    <row r="653" spans="1:6" x14ac:dyDescent="0.25">
      <c r="A653" s="1">
        <v>44356</v>
      </c>
      <c r="B653" s="8">
        <v>667</v>
      </c>
      <c r="C653">
        <v>667.5</v>
      </c>
      <c r="D653">
        <v>660.4</v>
      </c>
      <c r="E653" s="9">
        <v>662.5</v>
      </c>
      <c r="F653">
        <v>232801</v>
      </c>
    </row>
    <row r="654" spans="1:6" x14ac:dyDescent="0.25">
      <c r="A654" s="1">
        <v>44355</v>
      </c>
      <c r="B654" s="8">
        <v>657.8</v>
      </c>
      <c r="C654">
        <v>664.5</v>
      </c>
      <c r="D654">
        <v>653.29999999999995</v>
      </c>
      <c r="E654" s="9">
        <v>659.7</v>
      </c>
      <c r="F654">
        <v>290421</v>
      </c>
    </row>
    <row r="655" spans="1:6" x14ac:dyDescent="0.25">
      <c r="A655" s="1">
        <v>44354</v>
      </c>
      <c r="B655" s="8">
        <v>650.9</v>
      </c>
      <c r="C655">
        <v>657.3</v>
      </c>
      <c r="D655">
        <v>646.4</v>
      </c>
      <c r="E655" s="9">
        <v>657.3</v>
      </c>
      <c r="F655">
        <v>369275</v>
      </c>
    </row>
    <row r="656" spans="1:6" x14ac:dyDescent="0.25">
      <c r="A656" s="1">
        <v>44351</v>
      </c>
      <c r="B656" s="8">
        <v>655</v>
      </c>
      <c r="C656">
        <v>656.3</v>
      </c>
      <c r="D656">
        <v>649.29999999999995</v>
      </c>
      <c r="E656" s="9">
        <v>651.20000000000005</v>
      </c>
      <c r="F656">
        <v>281922</v>
      </c>
    </row>
    <row r="657" spans="1:6" x14ac:dyDescent="0.25">
      <c r="A657" s="1">
        <v>44350</v>
      </c>
      <c r="B657" s="8">
        <v>659.2</v>
      </c>
      <c r="C657">
        <v>662.9</v>
      </c>
      <c r="D657">
        <v>652.70000000000005</v>
      </c>
      <c r="E657" s="9">
        <v>654.29999999999995</v>
      </c>
      <c r="F657">
        <v>290169</v>
      </c>
    </row>
    <row r="658" spans="1:6" x14ac:dyDescent="0.25">
      <c r="A658" s="1">
        <v>44349</v>
      </c>
      <c r="B658" s="8">
        <v>658.6</v>
      </c>
      <c r="C658">
        <v>661.9</v>
      </c>
      <c r="D658">
        <v>652.9</v>
      </c>
      <c r="E658" s="9">
        <v>661</v>
      </c>
      <c r="F658">
        <v>295829</v>
      </c>
    </row>
    <row r="659" spans="1:6" x14ac:dyDescent="0.25">
      <c r="A659" s="1">
        <v>44348</v>
      </c>
      <c r="B659" s="8">
        <v>655.6</v>
      </c>
      <c r="C659">
        <v>660.4</v>
      </c>
      <c r="D659">
        <v>652.70000000000005</v>
      </c>
      <c r="E659" s="9">
        <v>657.1</v>
      </c>
      <c r="F659">
        <v>294765</v>
      </c>
    </row>
    <row r="660" spans="1:6" x14ac:dyDescent="0.25">
      <c r="A660" s="1">
        <v>44347</v>
      </c>
      <c r="B660" s="8">
        <v>656.8</v>
      </c>
      <c r="C660">
        <v>660.5</v>
      </c>
      <c r="D660">
        <v>651.20000000000005</v>
      </c>
      <c r="E660" s="9">
        <v>652</v>
      </c>
      <c r="F660">
        <v>228797</v>
      </c>
    </row>
    <row r="661" spans="1:6" x14ac:dyDescent="0.25">
      <c r="A661" s="1">
        <v>44344</v>
      </c>
      <c r="B661" s="8">
        <v>648.79999999999995</v>
      </c>
      <c r="C661">
        <v>656.3</v>
      </c>
      <c r="D661">
        <v>648.70000000000005</v>
      </c>
      <c r="E661" s="9">
        <v>655.8</v>
      </c>
      <c r="F661">
        <v>256995</v>
      </c>
    </row>
    <row r="662" spans="1:6" x14ac:dyDescent="0.25">
      <c r="A662" s="1">
        <v>44343</v>
      </c>
      <c r="B662" s="8">
        <v>640.9</v>
      </c>
      <c r="C662">
        <v>652.70000000000005</v>
      </c>
      <c r="D662">
        <v>636.70000000000005</v>
      </c>
      <c r="E662" s="9">
        <v>648.4</v>
      </c>
      <c r="F662">
        <v>638562</v>
      </c>
    </row>
    <row r="663" spans="1:6" x14ac:dyDescent="0.25">
      <c r="A663" s="1">
        <v>44342</v>
      </c>
      <c r="B663" s="8">
        <v>642.20000000000005</v>
      </c>
      <c r="C663">
        <v>644.29999999999995</v>
      </c>
      <c r="D663">
        <v>638.70000000000005</v>
      </c>
      <c r="E663" s="9">
        <v>640.6</v>
      </c>
      <c r="F663">
        <v>295544</v>
      </c>
    </row>
    <row r="664" spans="1:6" x14ac:dyDescent="0.25">
      <c r="A664" s="1">
        <v>44341</v>
      </c>
      <c r="B664" s="8">
        <v>638.1</v>
      </c>
      <c r="C664">
        <v>642.6</v>
      </c>
      <c r="D664">
        <v>636.4</v>
      </c>
      <c r="E664" s="9">
        <v>639.70000000000005</v>
      </c>
      <c r="F664">
        <v>325085</v>
      </c>
    </row>
    <row r="665" spans="1:6" x14ac:dyDescent="0.25">
      <c r="A665" s="1">
        <v>44340</v>
      </c>
      <c r="B665" s="8">
        <v>634</v>
      </c>
      <c r="C665">
        <v>637.5</v>
      </c>
      <c r="D665">
        <v>632.70000000000005</v>
      </c>
      <c r="E665" s="9">
        <v>637.5</v>
      </c>
      <c r="F665">
        <v>115728</v>
      </c>
    </row>
    <row r="666" spans="1:6" x14ac:dyDescent="0.25">
      <c r="A666" s="1">
        <v>44337</v>
      </c>
      <c r="B666" s="8">
        <v>629.5</v>
      </c>
      <c r="C666">
        <v>634.4</v>
      </c>
      <c r="D666">
        <v>628.6</v>
      </c>
      <c r="E666" s="9">
        <v>631.6</v>
      </c>
      <c r="F666">
        <v>376258</v>
      </c>
    </row>
    <row r="667" spans="1:6" x14ac:dyDescent="0.25">
      <c r="A667" s="1">
        <v>44336</v>
      </c>
      <c r="B667" s="8">
        <v>622</v>
      </c>
      <c r="C667">
        <v>628.9</v>
      </c>
      <c r="D667">
        <v>621.29999999999995</v>
      </c>
      <c r="E667" s="9">
        <v>628.9</v>
      </c>
      <c r="F667">
        <v>362431</v>
      </c>
    </row>
    <row r="668" spans="1:6" x14ac:dyDescent="0.25">
      <c r="A668" s="1">
        <v>44335</v>
      </c>
      <c r="B668" s="8">
        <v>619.5</v>
      </c>
      <c r="C668">
        <v>621.5</v>
      </c>
      <c r="D668">
        <v>610.20000000000005</v>
      </c>
      <c r="E668" s="9">
        <v>619.1</v>
      </c>
      <c r="F668">
        <v>381205</v>
      </c>
    </row>
    <row r="669" spans="1:6" x14ac:dyDescent="0.25">
      <c r="A669" s="1">
        <v>44334</v>
      </c>
      <c r="B669" s="8">
        <v>627.9</v>
      </c>
      <c r="C669">
        <v>630.70000000000005</v>
      </c>
      <c r="D669">
        <v>620.5</v>
      </c>
      <c r="E669" s="9">
        <v>623</v>
      </c>
      <c r="F669">
        <v>268294</v>
      </c>
    </row>
    <row r="670" spans="1:6" x14ac:dyDescent="0.25">
      <c r="A670" s="1">
        <v>44333</v>
      </c>
      <c r="B670" s="8">
        <v>630</v>
      </c>
      <c r="C670">
        <v>632.5</v>
      </c>
      <c r="D670">
        <v>621.9</v>
      </c>
      <c r="E670" s="9">
        <v>624</v>
      </c>
      <c r="F670">
        <v>224482</v>
      </c>
    </row>
    <row r="671" spans="1:6" x14ac:dyDescent="0.25">
      <c r="A671" s="1">
        <v>44330</v>
      </c>
      <c r="B671" s="8">
        <v>624.5</v>
      </c>
      <c r="C671">
        <v>628.1</v>
      </c>
      <c r="D671">
        <v>621.29999999999995</v>
      </c>
      <c r="E671" s="9">
        <v>628.1</v>
      </c>
      <c r="F671">
        <v>336426</v>
      </c>
    </row>
    <row r="672" spans="1:6" x14ac:dyDescent="0.25">
      <c r="A672" s="1">
        <v>44329</v>
      </c>
      <c r="B672" s="8">
        <v>606</v>
      </c>
      <c r="C672">
        <v>618.5</v>
      </c>
      <c r="D672">
        <v>600</v>
      </c>
      <c r="E672" s="9">
        <v>616</v>
      </c>
      <c r="F672">
        <v>349967</v>
      </c>
    </row>
    <row r="673" spans="1:6" x14ac:dyDescent="0.25">
      <c r="A673" s="1">
        <v>44328</v>
      </c>
      <c r="B673" s="8">
        <v>609.5</v>
      </c>
      <c r="C673">
        <v>619.29999999999995</v>
      </c>
      <c r="D673">
        <v>607.70000000000005</v>
      </c>
      <c r="E673" s="9">
        <v>610.20000000000005</v>
      </c>
      <c r="F673">
        <v>421915</v>
      </c>
    </row>
    <row r="674" spans="1:6" x14ac:dyDescent="0.25">
      <c r="A674" s="1">
        <v>44327</v>
      </c>
      <c r="B674" s="8">
        <v>615.5</v>
      </c>
      <c r="C674">
        <v>618.4</v>
      </c>
      <c r="D674">
        <v>608.9</v>
      </c>
      <c r="E674" s="9">
        <v>612.29999999999995</v>
      </c>
      <c r="F674">
        <v>579901</v>
      </c>
    </row>
    <row r="675" spans="1:6" x14ac:dyDescent="0.25">
      <c r="A675" s="1">
        <v>44326</v>
      </c>
      <c r="B675" s="8">
        <v>631.70000000000005</v>
      </c>
      <c r="C675">
        <v>632.1</v>
      </c>
      <c r="D675">
        <v>622.6</v>
      </c>
      <c r="E675" s="9">
        <v>625</v>
      </c>
      <c r="F675">
        <v>349795</v>
      </c>
    </row>
    <row r="676" spans="1:6" x14ac:dyDescent="0.25">
      <c r="A676" s="1">
        <v>44323</v>
      </c>
      <c r="B676" s="8">
        <v>630</v>
      </c>
      <c r="C676">
        <v>631.4</v>
      </c>
      <c r="D676">
        <v>621.79999999999995</v>
      </c>
      <c r="E676" s="9">
        <v>631.4</v>
      </c>
      <c r="F676">
        <v>342019</v>
      </c>
    </row>
    <row r="677" spans="1:6" x14ac:dyDescent="0.25">
      <c r="A677" s="1">
        <v>44322</v>
      </c>
      <c r="B677" s="8">
        <v>628.6</v>
      </c>
      <c r="C677">
        <v>629.9</v>
      </c>
      <c r="D677">
        <v>623.29999999999995</v>
      </c>
      <c r="E677" s="9">
        <v>625.29999999999995</v>
      </c>
      <c r="F677">
        <v>356074</v>
      </c>
    </row>
    <row r="678" spans="1:6" x14ac:dyDescent="0.25">
      <c r="A678" s="1">
        <v>44321</v>
      </c>
      <c r="B678" s="8">
        <v>622.9</v>
      </c>
      <c r="C678">
        <v>631.79999999999995</v>
      </c>
      <c r="D678">
        <v>622.6</v>
      </c>
      <c r="E678" s="9">
        <v>631.79999999999995</v>
      </c>
      <c r="F678">
        <v>374426</v>
      </c>
    </row>
    <row r="679" spans="1:6" x14ac:dyDescent="0.25">
      <c r="A679" s="1">
        <v>44320</v>
      </c>
      <c r="B679" s="8">
        <v>631.29999999999995</v>
      </c>
      <c r="C679">
        <v>632.6</v>
      </c>
      <c r="D679">
        <v>617.20000000000005</v>
      </c>
      <c r="E679" s="9">
        <v>618.9</v>
      </c>
      <c r="F679">
        <v>413624</v>
      </c>
    </row>
    <row r="680" spans="1:6" x14ac:dyDescent="0.25">
      <c r="A680" s="1">
        <v>44319</v>
      </c>
      <c r="B680" s="8">
        <v>627.29999999999995</v>
      </c>
      <c r="C680">
        <v>635.29999999999995</v>
      </c>
      <c r="D680">
        <v>627.29999999999995</v>
      </c>
      <c r="E680" s="9">
        <v>630.6</v>
      </c>
      <c r="F680">
        <v>242931</v>
      </c>
    </row>
    <row r="681" spans="1:6" x14ac:dyDescent="0.25">
      <c r="A681" s="1">
        <v>44316</v>
      </c>
      <c r="B681" s="8">
        <v>635.5</v>
      </c>
      <c r="C681">
        <v>637.70000000000005</v>
      </c>
      <c r="D681">
        <v>625.70000000000005</v>
      </c>
      <c r="E681" s="9">
        <v>626.20000000000005</v>
      </c>
      <c r="F681">
        <v>349054</v>
      </c>
    </row>
    <row r="682" spans="1:6" x14ac:dyDescent="0.25">
      <c r="A682" s="1">
        <v>44315</v>
      </c>
      <c r="B682" s="8">
        <v>635.9</v>
      </c>
      <c r="C682">
        <v>639.9</v>
      </c>
      <c r="D682">
        <v>632.20000000000005</v>
      </c>
      <c r="E682" s="9">
        <v>635.70000000000005</v>
      </c>
      <c r="F682">
        <v>290676</v>
      </c>
    </row>
    <row r="683" spans="1:6" x14ac:dyDescent="0.25">
      <c r="A683" s="1">
        <v>44314</v>
      </c>
      <c r="B683" s="8">
        <v>632.70000000000005</v>
      </c>
      <c r="C683">
        <v>635.29999999999995</v>
      </c>
      <c r="D683">
        <v>628.6</v>
      </c>
      <c r="E683" s="9">
        <v>633.20000000000005</v>
      </c>
      <c r="F683">
        <v>262268</v>
      </c>
    </row>
    <row r="684" spans="1:6" x14ac:dyDescent="0.25">
      <c r="A684" s="1">
        <v>44313</v>
      </c>
      <c r="B684" s="8">
        <v>625</v>
      </c>
      <c r="C684">
        <v>633.9</v>
      </c>
      <c r="D684">
        <v>623.9</v>
      </c>
      <c r="E684" s="9">
        <v>632.70000000000005</v>
      </c>
      <c r="F684">
        <v>320541</v>
      </c>
    </row>
    <row r="685" spans="1:6" x14ac:dyDescent="0.25">
      <c r="A685" s="1">
        <v>44312</v>
      </c>
      <c r="B685" s="8">
        <v>623.9</v>
      </c>
      <c r="C685">
        <v>629.6</v>
      </c>
      <c r="D685">
        <v>622</v>
      </c>
      <c r="E685" s="9">
        <v>625.79999999999995</v>
      </c>
      <c r="F685">
        <v>265587</v>
      </c>
    </row>
    <row r="686" spans="1:6" x14ac:dyDescent="0.25">
      <c r="A686" s="1">
        <v>44309</v>
      </c>
      <c r="B686" s="8">
        <v>630.4</v>
      </c>
      <c r="C686">
        <v>634</v>
      </c>
      <c r="D686">
        <v>623.9</v>
      </c>
      <c r="E686" s="9">
        <v>628.1</v>
      </c>
      <c r="F686">
        <v>366234</v>
      </c>
    </row>
    <row r="687" spans="1:6" x14ac:dyDescent="0.25">
      <c r="A687" s="1">
        <v>44308</v>
      </c>
      <c r="B687" s="8">
        <v>628</v>
      </c>
      <c r="C687">
        <v>637.70000000000005</v>
      </c>
      <c r="D687">
        <v>626.70000000000005</v>
      </c>
      <c r="E687" s="9">
        <v>632</v>
      </c>
      <c r="F687">
        <v>436028</v>
      </c>
    </row>
    <row r="688" spans="1:6" x14ac:dyDescent="0.25">
      <c r="A688" s="1">
        <v>44307</v>
      </c>
      <c r="B688" s="8">
        <v>605</v>
      </c>
      <c r="C688">
        <v>627.79999999999995</v>
      </c>
      <c r="D688">
        <v>603.29999999999995</v>
      </c>
      <c r="E688" s="9">
        <v>624.6</v>
      </c>
      <c r="F688">
        <v>515257</v>
      </c>
    </row>
    <row r="689" spans="1:6" x14ac:dyDescent="0.25">
      <c r="A689" s="1">
        <v>44306</v>
      </c>
      <c r="B689" s="8">
        <v>621.29999999999995</v>
      </c>
      <c r="C689">
        <v>622.6</v>
      </c>
      <c r="D689">
        <v>605.1</v>
      </c>
      <c r="E689" s="9">
        <v>605.29999999999995</v>
      </c>
      <c r="F689">
        <v>570894</v>
      </c>
    </row>
    <row r="690" spans="1:6" x14ac:dyDescent="0.25">
      <c r="A690" s="1">
        <v>44305</v>
      </c>
      <c r="B690" s="8">
        <v>632.20000000000005</v>
      </c>
      <c r="C690">
        <v>632.79999999999995</v>
      </c>
      <c r="D690">
        <v>622.6</v>
      </c>
      <c r="E690" s="9">
        <v>624.9</v>
      </c>
      <c r="F690">
        <v>328492</v>
      </c>
    </row>
    <row r="691" spans="1:6" x14ac:dyDescent="0.25">
      <c r="A691" s="1">
        <v>44302</v>
      </c>
      <c r="B691" s="8">
        <v>617.1</v>
      </c>
      <c r="C691">
        <v>630.5</v>
      </c>
      <c r="D691">
        <v>614.79999999999995</v>
      </c>
      <c r="E691" s="9">
        <v>630</v>
      </c>
      <c r="F691">
        <v>587186</v>
      </c>
    </row>
    <row r="692" spans="1:6" x14ac:dyDescent="0.25">
      <c r="A692" s="1">
        <v>44301</v>
      </c>
      <c r="B692" s="8">
        <v>610.9</v>
      </c>
      <c r="C692">
        <v>616.70000000000005</v>
      </c>
      <c r="D692">
        <v>604.9</v>
      </c>
      <c r="E692" s="9">
        <v>616.70000000000005</v>
      </c>
      <c r="F692">
        <v>518798</v>
      </c>
    </row>
    <row r="693" spans="1:6" x14ac:dyDescent="0.25">
      <c r="A693" s="1">
        <v>44300</v>
      </c>
      <c r="B693" s="8">
        <v>610</v>
      </c>
      <c r="C693">
        <v>614</v>
      </c>
      <c r="D693">
        <v>606.1</v>
      </c>
      <c r="E693" s="9">
        <v>611.79999999999995</v>
      </c>
      <c r="F693">
        <v>577458</v>
      </c>
    </row>
    <row r="694" spans="1:6" x14ac:dyDescent="0.25">
      <c r="A694" s="1">
        <v>44299</v>
      </c>
      <c r="B694" s="8">
        <v>590.1</v>
      </c>
      <c r="C694">
        <v>596.79999999999995</v>
      </c>
      <c r="D694">
        <v>587.6</v>
      </c>
      <c r="E694" s="9">
        <v>594.79999999999995</v>
      </c>
      <c r="F694">
        <v>443772</v>
      </c>
    </row>
    <row r="695" spans="1:6" x14ac:dyDescent="0.25">
      <c r="A695" s="1">
        <v>44298</v>
      </c>
      <c r="B695" s="8">
        <v>588.79999999999995</v>
      </c>
      <c r="C695">
        <v>591.9</v>
      </c>
      <c r="D695">
        <v>583.5</v>
      </c>
      <c r="E695" s="9">
        <v>589.70000000000005</v>
      </c>
      <c r="F695">
        <v>286923</v>
      </c>
    </row>
    <row r="696" spans="1:6" x14ac:dyDescent="0.25">
      <c r="A696" s="1">
        <v>44295</v>
      </c>
      <c r="B696" s="8">
        <v>586.5</v>
      </c>
      <c r="C696">
        <v>592.5</v>
      </c>
      <c r="D696">
        <v>583.4</v>
      </c>
      <c r="E696" s="9">
        <v>588.29999999999995</v>
      </c>
      <c r="F696">
        <v>297019</v>
      </c>
    </row>
    <row r="697" spans="1:6" x14ac:dyDescent="0.25">
      <c r="A697" s="1">
        <v>44294</v>
      </c>
      <c r="B697" s="8">
        <v>580.29999999999995</v>
      </c>
      <c r="C697">
        <v>587.6</v>
      </c>
      <c r="D697">
        <v>580.1</v>
      </c>
      <c r="E697" s="9">
        <v>586.1</v>
      </c>
      <c r="F697">
        <v>338943</v>
      </c>
    </row>
    <row r="698" spans="1:6" x14ac:dyDescent="0.25">
      <c r="A698" s="1">
        <v>44293</v>
      </c>
      <c r="B698" s="8">
        <v>576.70000000000005</v>
      </c>
      <c r="C698">
        <v>577.29999999999995</v>
      </c>
      <c r="D698">
        <v>571.79999999999995</v>
      </c>
      <c r="E698" s="9">
        <v>577.20000000000005</v>
      </c>
      <c r="F698">
        <v>257919</v>
      </c>
    </row>
    <row r="699" spans="1:6" x14ac:dyDescent="0.25">
      <c r="A699" s="1">
        <v>44292</v>
      </c>
      <c r="B699" s="8">
        <v>580</v>
      </c>
      <c r="C699">
        <v>580.4</v>
      </c>
      <c r="D699">
        <v>572.5</v>
      </c>
      <c r="E699" s="9">
        <v>576.79999999999995</v>
      </c>
      <c r="F699">
        <v>307550</v>
      </c>
    </row>
    <row r="700" spans="1:6" x14ac:dyDescent="0.25">
      <c r="A700" s="1">
        <v>44287</v>
      </c>
      <c r="B700" s="8">
        <v>573.70000000000005</v>
      </c>
      <c r="C700">
        <v>573.79999999999995</v>
      </c>
      <c r="D700">
        <v>566.1</v>
      </c>
      <c r="E700" s="9">
        <v>571.70000000000005</v>
      </c>
      <c r="F700">
        <v>318700</v>
      </c>
    </row>
    <row r="701" spans="1:6" x14ac:dyDescent="0.25">
      <c r="A701" s="1">
        <v>44286</v>
      </c>
      <c r="B701" s="8">
        <v>573.5</v>
      </c>
      <c r="C701">
        <v>573.5</v>
      </c>
      <c r="D701">
        <v>564.6</v>
      </c>
      <c r="E701" s="9">
        <v>568.1</v>
      </c>
      <c r="F701">
        <v>440619</v>
      </c>
    </row>
    <row r="702" spans="1:6" x14ac:dyDescent="0.25">
      <c r="A702" s="1">
        <v>44285</v>
      </c>
      <c r="B702" s="8">
        <v>557.79999999999995</v>
      </c>
      <c r="C702">
        <v>573.5</v>
      </c>
      <c r="D702">
        <v>557.79999999999995</v>
      </c>
      <c r="E702" s="9">
        <v>573.5</v>
      </c>
      <c r="F702">
        <v>463377</v>
      </c>
    </row>
    <row r="703" spans="1:6" x14ac:dyDescent="0.25">
      <c r="A703" s="1">
        <v>44284</v>
      </c>
      <c r="B703" s="8">
        <v>555.6</v>
      </c>
      <c r="C703">
        <v>559.79999999999995</v>
      </c>
      <c r="D703">
        <v>554.79999999999995</v>
      </c>
      <c r="E703" s="9">
        <v>554.9</v>
      </c>
      <c r="F703">
        <v>223531</v>
      </c>
    </row>
    <row r="704" spans="1:6" x14ac:dyDescent="0.25">
      <c r="A704" s="1">
        <v>44281</v>
      </c>
      <c r="B704" s="8">
        <v>555.6</v>
      </c>
      <c r="C704">
        <v>558.70000000000005</v>
      </c>
      <c r="D704">
        <v>552.5</v>
      </c>
      <c r="E704" s="9">
        <v>554.9</v>
      </c>
      <c r="F704">
        <v>319037</v>
      </c>
    </row>
    <row r="705" spans="1:6" x14ac:dyDescent="0.25">
      <c r="A705" s="1">
        <v>44280</v>
      </c>
      <c r="B705" s="8">
        <v>550</v>
      </c>
      <c r="C705">
        <v>556.79999999999995</v>
      </c>
      <c r="D705">
        <v>547.1</v>
      </c>
      <c r="E705" s="9">
        <v>555.6</v>
      </c>
      <c r="F705">
        <v>298409</v>
      </c>
    </row>
    <row r="706" spans="1:6" x14ac:dyDescent="0.25">
      <c r="A706" s="1">
        <v>44279</v>
      </c>
      <c r="B706" s="8">
        <v>550</v>
      </c>
      <c r="C706">
        <v>556.1</v>
      </c>
      <c r="D706">
        <v>549.4</v>
      </c>
      <c r="E706" s="9">
        <v>553.4</v>
      </c>
      <c r="F706">
        <v>327022</v>
      </c>
    </row>
    <row r="707" spans="1:6" x14ac:dyDescent="0.25">
      <c r="A707" s="1">
        <v>44278</v>
      </c>
      <c r="B707" s="8">
        <v>554.70000000000005</v>
      </c>
      <c r="C707">
        <v>557.5</v>
      </c>
      <c r="D707">
        <v>551.4</v>
      </c>
      <c r="E707" s="9">
        <v>554.20000000000005</v>
      </c>
      <c r="F707">
        <v>302183</v>
      </c>
    </row>
    <row r="708" spans="1:6" x14ac:dyDescent="0.25">
      <c r="A708" s="1">
        <v>44277</v>
      </c>
      <c r="B708" s="8">
        <v>556.20000000000005</v>
      </c>
      <c r="C708">
        <v>563.20000000000005</v>
      </c>
      <c r="D708">
        <v>554.29999999999995</v>
      </c>
      <c r="E708" s="9">
        <v>556.6</v>
      </c>
      <c r="F708">
        <v>306281</v>
      </c>
    </row>
    <row r="709" spans="1:6" x14ac:dyDescent="0.25">
      <c r="A709" s="1">
        <v>44274</v>
      </c>
      <c r="B709" s="8">
        <v>559.1</v>
      </c>
      <c r="C709">
        <v>563.79999999999995</v>
      </c>
      <c r="D709">
        <v>555.5</v>
      </c>
      <c r="E709" s="9">
        <v>557.4</v>
      </c>
      <c r="F709">
        <v>1041228</v>
      </c>
    </row>
    <row r="710" spans="1:6" x14ac:dyDescent="0.25">
      <c r="A710" s="1">
        <v>44273</v>
      </c>
      <c r="B710" s="8">
        <v>570.5</v>
      </c>
      <c r="C710">
        <v>570.79999999999995</v>
      </c>
      <c r="D710">
        <v>561.29999999999995</v>
      </c>
      <c r="E710" s="9">
        <v>566.29999999999995</v>
      </c>
      <c r="F710">
        <v>421418</v>
      </c>
    </row>
    <row r="711" spans="1:6" x14ac:dyDescent="0.25">
      <c r="A711" s="1">
        <v>44272</v>
      </c>
      <c r="B711" s="8">
        <v>560.4</v>
      </c>
      <c r="C711">
        <v>569.20000000000005</v>
      </c>
      <c r="D711">
        <v>558.9</v>
      </c>
      <c r="E711" s="9">
        <v>568.20000000000005</v>
      </c>
      <c r="F711">
        <v>305038</v>
      </c>
    </row>
    <row r="712" spans="1:6" x14ac:dyDescent="0.25">
      <c r="A712" s="1">
        <v>44271</v>
      </c>
      <c r="B712" s="8">
        <v>556.20000000000005</v>
      </c>
      <c r="C712">
        <v>561.9</v>
      </c>
      <c r="D712">
        <v>555.1</v>
      </c>
      <c r="E712" s="9">
        <v>560.29999999999995</v>
      </c>
      <c r="F712">
        <v>330076</v>
      </c>
    </row>
    <row r="713" spans="1:6" x14ac:dyDescent="0.25">
      <c r="A713" s="1">
        <v>44270</v>
      </c>
      <c r="B713" s="8">
        <v>564.70000000000005</v>
      </c>
      <c r="C713">
        <v>567.5</v>
      </c>
      <c r="D713">
        <v>553.6</v>
      </c>
      <c r="E713" s="9">
        <v>558.20000000000005</v>
      </c>
      <c r="F713">
        <v>330231</v>
      </c>
    </row>
    <row r="714" spans="1:6" x14ac:dyDescent="0.25">
      <c r="A714" s="1">
        <v>44267</v>
      </c>
      <c r="B714" s="8">
        <v>565.9</v>
      </c>
      <c r="C714">
        <v>566.9</v>
      </c>
      <c r="D714">
        <v>557.6</v>
      </c>
      <c r="E714" s="9">
        <v>563.4</v>
      </c>
      <c r="F714">
        <v>349657</v>
      </c>
    </row>
    <row r="715" spans="1:6" x14ac:dyDescent="0.25">
      <c r="A715" s="1">
        <v>44266</v>
      </c>
      <c r="B715" s="8">
        <v>553.70000000000005</v>
      </c>
      <c r="C715">
        <v>564.6</v>
      </c>
      <c r="D715">
        <v>553.4</v>
      </c>
      <c r="E715" s="9">
        <v>564.5</v>
      </c>
      <c r="F715">
        <v>348410</v>
      </c>
    </row>
    <row r="716" spans="1:6" x14ac:dyDescent="0.25">
      <c r="A716" s="1">
        <v>44265</v>
      </c>
      <c r="B716" s="8">
        <v>540.5</v>
      </c>
      <c r="C716">
        <v>554.29999999999995</v>
      </c>
      <c r="D716">
        <v>540.1</v>
      </c>
      <c r="E716" s="9">
        <v>553</v>
      </c>
      <c r="F716">
        <v>377397</v>
      </c>
    </row>
    <row r="717" spans="1:6" x14ac:dyDescent="0.25">
      <c r="A717" s="1">
        <v>44264</v>
      </c>
      <c r="B717" s="8">
        <v>532.70000000000005</v>
      </c>
      <c r="C717">
        <v>542</v>
      </c>
      <c r="D717">
        <v>527.70000000000005</v>
      </c>
      <c r="E717" s="9">
        <v>540.70000000000005</v>
      </c>
      <c r="F717">
        <v>424729</v>
      </c>
    </row>
    <row r="718" spans="1:6" x14ac:dyDescent="0.25">
      <c r="A718" s="1">
        <v>44263</v>
      </c>
      <c r="B718" s="8">
        <v>525.1</v>
      </c>
      <c r="C718">
        <v>535.4</v>
      </c>
      <c r="D718">
        <v>518.70000000000005</v>
      </c>
      <c r="E718" s="9">
        <v>534.9</v>
      </c>
      <c r="F718">
        <v>487719</v>
      </c>
    </row>
    <row r="719" spans="1:6" x14ac:dyDescent="0.25">
      <c r="A719" s="1">
        <v>44260</v>
      </c>
      <c r="B719" s="8">
        <v>530</v>
      </c>
      <c r="C719">
        <v>533</v>
      </c>
      <c r="D719">
        <v>523.1</v>
      </c>
      <c r="E719" s="9">
        <v>523.20000000000005</v>
      </c>
      <c r="F719">
        <v>468641</v>
      </c>
    </row>
    <row r="720" spans="1:6" x14ac:dyDescent="0.25">
      <c r="A720" s="1">
        <v>44259</v>
      </c>
      <c r="B720" s="8">
        <v>542.1</v>
      </c>
      <c r="C720">
        <v>546.70000000000005</v>
      </c>
      <c r="D720">
        <v>530.1</v>
      </c>
      <c r="E720" s="9">
        <v>533.9</v>
      </c>
      <c r="F720">
        <v>461650</v>
      </c>
    </row>
    <row r="721" spans="1:6" x14ac:dyDescent="0.25">
      <c r="A721" s="1">
        <v>44258</v>
      </c>
      <c r="B721" s="8">
        <v>543.20000000000005</v>
      </c>
      <c r="C721">
        <v>550</v>
      </c>
      <c r="D721">
        <v>539.20000000000005</v>
      </c>
      <c r="E721" s="9">
        <v>543.79999999999995</v>
      </c>
      <c r="F721">
        <v>402528</v>
      </c>
    </row>
    <row r="722" spans="1:6" x14ac:dyDescent="0.25">
      <c r="A722" s="1">
        <v>44257</v>
      </c>
      <c r="B722" s="8">
        <v>537.1</v>
      </c>
      <c r="C722">
        <v>543</v>
      </c>
      <c r="D722">
        <v>534.70000000000005</v>
      </c>
      <c r="E722" s="9">
        <v>539.29999999999995</v>
      </c>
      <c r="F722">
        <v>268383</v>
      </c>
    </row>
    <row r="723" spans="1:6" x14ac:dyDescent="0.25">
      <c r="A723" s="1">
        <v>44256</v>
      </c>
      <c r="B723" s="8">
        <v>530</v>
      </c>
      <c r="C723">
        <v>537.29999999999995</v>
      </c>
      <c r="D723">
        <v>529.9</v>
      </c>
      <c r="E723" s="9">
        <v>537.1</v>
      </c>
      <c r="F723">
        <v>312876</v>
      </c>
    </row>
    <row r="724" spans="1:6" x14ac:dyDescent="0.25">
      <c r="A724" s="1">
        <v>44253</v>
      </c>
      <c r="B724" s="8">
        <v>523.6</v>
      </c>
      <c r="C724">
        <v>529.70000000000005</v>
      </c>
      <c r="D724">
        <v>519.5</v>
      </c>
      <c r="E724" s="9">
        <v>525</v>
      </c>
      <c r="F724">
        <v>509151</v>
      </c>
    </row>
    <row r="725" spans="1:6" x14ac:dyDescent="0.25">
      <c r="A725" s="1">
        <v>44252</v>
      </c>
      <c r="B725" s="8">
        <v>533.9</v>
      </c>
      <c r="C725">
        <v>536.29999999999995</v>
      </c>
      <c r="D725">
        <v>529.1</v>
      </c>
      <c r="E725" s="9">
        <v>531</v>
      </c>
      <c r="F725">
        <v>341801</v>
      </c>
    </row>
    <row r="726" spans="1:6" x14ac:dyDescent="0.25">
      <c r="A726" s="1">
        <v>44251</v>
      </c>
      <c r="B726" s="8">
        <v>538</v>
      </c>
      <c r="C726">
        <v>539.29999999999995</v>
      </c>
      <c r="D726">
        <v>530.6</v>
      </c>
      <c r="E726" s="9">
        <v>532.79999999999995</v>
      </c>
      <c r="F726">
        <v>389117</v>
      </c>
    </row>
    <row r="727" spans="1:6" x14ac:dyDescent="0.25">
      <c r="A727" s="1">
        <v>44250</v>
      </c>
      <c r="B727" s="8">
        <v>545</v>
      </c>
      <c r="C727">
        <v>545.20000000000005</v>
      </c>
      <c r="D727">
        <v>532.5</v>
      </c>
      <c r="E727" s="9">
        <v>539.4</v>
      </c>
      <c r="F727">
        <v>326853</v>
      </c>
    </row>
    <row r="728" spans="1:6" x14ac:dyDescent="0.25">
      <c r="A728" s="1">
        <v>44249</v>
      </c>
      <c r="B728" s="8">
        <v>539.70000000000005</v>
      </c>
      <c r="C728">
        <v>543.6</v>
      </c>
      <c r="D728">
        <v>535.4</v>
      </c>
      <c r="E728" s="9">
        <v>542.9</v>
      </c>
      <c r="F728">
        <v>281071</v>
      </c>
    </row>
    <row r="729" spans="1:6" x14ac:dyDescent="0.25">
      <c r="A729" s="1">
        <v>44246</v>
      </c>
      <c r="B729" s="8">
        <v>536.6</v>
      </c>
      <c r="C729">
        <v>544</v>
      </c>
      <c r="D729">
        <v>536.1</v>
      </c>
      <c r="E729" s="9">
        <v>541.79999999999995</v>
      </c>
      <c r="F729">
        <v>420401</v>
      </c>
    </row>
    <row r="730" spans="1:6" x14ac:dyDescent="0.25">
      <c r="A730" s="1">
        <v>44245</v>
      </c>
      <c r="B730" s="8">
        <v>534.20000000000005</v>
      </c>
      <c r="C730">
        <v>538.4</v>
      </c>
      <c r="D730">
        <v>530.5</v>
      </c>
      <c r="E730" s="9">
        <v>534</v>
      </c>
      <c r="F730">
        <v>345527</v>
      </c>
    </row>
    <row r="731" spans="1:6" x14ac:dyDescent="0.25">
      <c r="A731" s="1">
        <v>44244</v>
      </c>
      <c r="B731" s="8">
        <v>536</v>
      </c>
      <c r="C731">
        <v>541.6</v>
      </c>
      <c r="D731">
        <v>530.6</v>
      </c>
      <c r="E731" s="9">
        <v>535</v>
      </c>
      <c r="F731">
        <v>364343</v>
      </c>
    </row>
    <row r="732" spans="1:6" x14ac:dyDescent="0.25">
      <c r="A732" s="1">
        <v>44243</v>
      </c>
      <c r="B732" s="8">
        <v>535.9</v>
      </c>
      <c r="C732">
        <v>540.20000000000005</v>
      </c>
      <c r="D732">
        <v>531.6</v>
      </c>
      <c r="E732" s="9">
        <v>539.79999999999995</v>
      </c>
      <c r="F732">
        <v>297402</v>
      </c>
    </row>
    <row r="733" spans="1:6" x14ac:dyDescent="0.25">
      <c r="A733" s="1">
        <v>44242</v>
      </c>
      <c r="B733" s="8">
        <v>531.20000000000005</v>
      </c>
      <c r="C733">
        <v>536.29999999999995</v>
      </c>
      <c r="D733">
        <v>529.4</v>
      </c>
      <c r="E733" s="9">
        <v>535.9</v>
      </c>
      <c r="F733">
        <v>304779</v>
      </c>
    </row>
    <row r="734" spans="1:6" x14ac:dyDescent="0.25">
      <c r="A734" s="1">
        <v>44239</v>
      </c>
      <c r="B734" s="8">
        <v>529.29999999999995</v>
      </c>
      <c r="C734">
        <v>529.70000000000005</v>
      </c>
      <c r="D734">
        <v>525.5</v>
      </c>
      <c r="E734" s="9">
        <v>529.29999999999995</v>
      </c>
      <c r="F734">
        <v>312149</v>
      </c>
    </row>
    <row r="735" spans="1:6" x14ac:dyDescent="0.25">
      <c r="A735" s="1">
        <v>44238</v>
      </c>
      <c r="B735" s="8">
        <v>530</v>
      </c>
      <c r="C735">
        <v>533.1</v>
      </c>
      <c r="D735">
        <v>526.5</v>
      </c>
      <c r="E735" s="9">
        <v>531.5</v>
      </c>
      <c r="F735">
        <v>362743</v>
      </c>
    </row>
    <row r="736" spans="1:6" x14ac:dyDescent="0.25">
      <c r="A736" s="1">
        <v>44237</v>
      </c>
      <c r="B736" s="8">
        <v>541.9</v>
      </c>
      <c r="C736">
        <v>542.1</v>
      </c>
      <c r="D736">
        <v>527.1</v>
      </c>
      <c r="E736" s="9">
        <v>529.5</v>
      </c>
      <c r="F736">
        <v>302934</v>
      </c>
    </row>
    <row r="737" spans="1:6" x14ac:dyDescent="0.25">
      <c r="A737" s="1">
        <v>44236</v>
      </c>
      <c r="B737" s="8">
        <v>531.6</v>
      </c>
      <c r="C737">
        <v>541.1</v>
      </c>
      <c r="D737">
        <v>528</v>
      </c>
      <c r="E737" s="9">
        <v>537</v>
      </c>
      <c r="F737">
        <v>376854</v>
      </c>
    </row>
    <row r="738" spans="1:6" x14ac:dyDescent="0.25">
      <c r="A738" s="1">
        <v>44235</v>
      </c>
      <c r="B738" s="8">
        <v>530.79999999999995</v>
      </c>
      <c r="C738">
        <v>533.29999999999995</v>
      </c>
      <c r="D738">
        <v>525.70000000000005</v>
      </c>
      <c r="E738" s="9">
        <v>527.9</v>
      </c>
      <c r="F738">
        <v>328124</v>
      </c>
    </row>
    <row r="739" spans="1:6" x14ac:dyDescent="0.25">
      <c r="A739" s="1">
        <v>44232</v>
      </c>
      <c r="B739" s="8">
        <v>527</v>
      </c>
      <c r="C739">
        <v>530.29999999999995</v>
      </c>
      <c r="D739">
        <v>523.6</v>
      </c>
      <c r="E739" s="9">
        <v>528.70000000000005</v>
      </c>
      <c r="F739">
        <v>304785</v>
      </c>
    </row>
    <row r="740" spans="1:6" x14ac:dyDescent="0.25">
      <c r="A740" s="1">
        <v>44231</v>
      </c>
      <c r="B740" s="8">
        <v>523.29999999999995</v>
      </c>
      <c r="C740">
        <v>525.79999999999995</v>
      </c>
      <c r="D740">
        <v>520.29999999999995</v>
      </c>
      <c r="E740" s="9">
        <v>525.1</v>
      </c>
      <c r="F740">
        <v>312012</v>
      </c>
    </row>
    <row r="741" spans="1:6" x14ac:dyDescent="0.25">
      <c r="A741" s="1">
        <v>44230</v>
      </c>
      <c r="B741" s="8">
        <v>526.1</v>
      </c>
      <c r="C741">
        <v>528.79999999999995</v>
      </c>
      <c r="D741">
        <v>520.6</v>
      </c>
      <c r="E741" s="9">
        <v>524.5</v>
      </c>
      <c r="F741">
        <v>369967</v>
      </c>
    </row>
    <row r="742" spans="1:6" x14ac:dyDescent="0.25">
      <c r="A742" s="1">
        <v>44229</v>
      </c>
      <c r="B742" s="8">
        <v>512.70000000000005</v>
      </c>
      <c r="C742">
        <v>524.9</v>
      </c>
      <c r="D742">
        <v>511.1</v>
      </c>
      <c r="E742" s="9">
        <v>524.9</v>
      </c>
      <c r="F742">
        <v>547709</v>
      </c>
    </row>
    <row r="743" spans="1:6" x14ac:dyDescent="0.25">
      <c r="A743" s="1">
        <v>44228</v>
      </c>
      <c r="B743" s="8">
        <v>505</v>
      </c>
      <c r="C743">
        <v>509.6</v>
      </c>
      <c r="D743">
        <v>501.6</v>
      </c>
      <c r="E743" s="9">
        <v>507.7</v>
      </c>
      <c r="F743">
        <v>430015</v>
      </c>
    </row>
    <row r="744" spans="1:6" x14ac:dyDescent="0.25">
      <c r="A744" s="1">
        <v>44225</v>
      </c>
      <c r="B744" s="8">
        <v>507.5</v>
      </c>
      <c r="C744">
        <v>510.6</v>
      </c>
      <c r="D744">
        <v>498.3</v>
      </c>
      <c r="E744" s="9">
        <v>498.3</v>
      </c>
      <c r="F744">
        <v>817196</v>
      </c>
    </row>
    <row r="745" spans="1:6" x14ac:dyDescent="0.25">
      <c r="A745" s="1">
        <v>44224</v>
      </c>
      <c r="B745" s="8">
        <v>504</v>
      </c>
      <c r="C745">
        <v>517.1</v>
      </c>
      <c r="D745">
        <v>499.05</v>
      </c>
      <c r="E745" s="9">
        <v>517</v>
      </c>
      <c r="F745">
        <v>511413</v>
      </c>
    </row>
    <row r="746" spans="1:6" x14ac:dyDescent="0.25">
      <c r="A746" s="1">
        <v>44223</v>
      </c>
      <c r="B746" s="8">
        <v>515</v>
      </c>
      <c r="C746">
        <v>518</v>
      </c>
      <c r="D746">
        <v>495.05</v>
      </c>
      <c r="E746" s="9">
        <v>506.4</v>
      </c>
      <c r="F746">
        <v>669459</v>
      </c>
    </row>
    <row r="747" spans="1:6" x14ac:dyDescent="0.25">
      <c r="A747" s="1">
        <v>44222</v>
      </c>
      <c r="B747" s="8">
        <v>500.5</v>
      </c>
      <c r="C747">
        <v>513.5</v>
      </c>
      <c r="D747">
        <v>500.3</v>
      </c>
      <c r="E747" s="9">
        <v>508</v>
      </c>
      <c r="F747">
        <v>391663</v>
      </c>
    </row>
    <row r="748" spans="1:6" x14ac:dyDescent="0.25">
      <c r="A748" s="1">
        <v>44221</v>
      </c>
      <c r="B748" s="8">
        <v>513.29999999999995</v>
      </c>
      <c r="C748">
        <v>514.5</v>
      </c>
      <c r="D748">
        <v>501.4</v>
      </c>
      <c r="E748" s="9">
        <v>501.9</v>
      </c>
      <c r="F748">
        <v>415757</v>
      </c>
    </row>
    <row r="749" spans="1:6" x14ac:dyDescent="0.25">
      <c r="A749" s="1">
        <v>44218</v>
      </c>
      <c r="B749" s="8">
        <v>507</v>
      </c>
      <c r="C749">
        <v>512.1</v>
      </c>
      <c r="D749">
        <v>503.5</v>
      </c>
      <c r="E749" s="9">
        <v>511.5</v>
      </c>
      <c r="F749">
        <v>425645</v>
      </c>
    </row>
    <row r="750" spans="1:6" x14ac:dyDescent="0.25">
      <c r="A750" s="1">
        <v>44217</v>
      </c>
      <c r="B750" s="8">
        <v>510.9</v>
      </c>
      <c r="C750">
        <v>512.29999999999995</v>
      </c>
      <c r="D750">
        <v>507.6</v>
      </c>
      <c r="E750" s="9">
        <v>507.6</v>
      </c>
      <c r="F750">
        <v>333005</v>
      </c>
    </row>
    <row r="751" spans="1:6" x14ac:dyDescent="0.25">
      <c r="A751" s="1">
        <v>44216</v>
      </c>
      <c r="B751" s="8">
        <v>493</v>
      </c>
      <c r="C751">
        <v>507.8</v>
      </c>
      <c r="D751">
        <v>492.2</v>
      </c>
      <c r="E751" s="9">
        <v>507.7</v>
      </c>
      <c r="F751">
        <v>592958</v>
      </c>
    </row>
    <row r="752" spans="1:6" x14ac:dyDescent="0.25">
      <c r="A752" s="1">
        <v>44215</v>
      </c>
      <c r="B752" s="8">
        <v>502.1</v>
      </c>
      <c r="C752">
        <v>502.8</v>
      </c>
      <c r="D752">
        <v>489.05</v>
      </c>
      <c r="E752" s="9">
        <v>491.05</v>
      </c>
      <c r="F752">
        <v>468063</v>
      </c>
    </row>
    <row r="753" spans="1:6" x14ac:dyDescent="0.25">
      <c r="A753" s="1">
        <v>44214</v>
      </c>
      <c r="B753" s="8">
        <v>494</v>
      </c>
      <c r="C753">
        <v>501.9</v>
      </c>
      <c r="D753">
        <v>494</v>
      </c>
      <c r="E753" s="9">
        <v>499.65</v>
      </c>
      <c r="F753">
        <v>342930</v>
      </c>
    </row>
    <row r="754" spans="1:6" x14ac:dyDescent="0.25">
      <c r="A754" s="1">
        <v>44211</v>
      </c>
      <c r="B754" s="8">
        <v>506</v>
      </c>
      <c r="C754">
        <v>508.2</v>
      </c>
      <c r="D754">
        <v>492.45</v>
      </c>
      <c r="E754" s="9">
        <v>493.95</v>
      </c>
      <c r="F754">
        <v>692278</v>
      </c>
    </row>
    <row r="755" spans="1:6" x14ac:dyDescent="0.25">
      <c r="A755" s="1">
        <v>44210</v>
      </c>
      <c r="B755" s="8">
        <v>513.4</v>
      </c>
      <c r="C755">
        <v>515.20000000000005</v>
      </c>
      <c r="D755">
        <v>508</v>
      </c>
      <c r="E755" s="9">
        <v>508</v>
      </c>
      <c r="F755">
        <v>446027</v>
      </c>
    </row>
    <row r="756" spans="1:6" x14ac:dyDescent="0.25">
      <c r="A756" s="1">
        <v>44209</v>
      </c>
      <c r="B756" s="8">
        <v>517.20000000000005</v>
      </c>
      <c r="C756">
        <v>520.29999999999995</v>
      </c>
      <c r="D756">
        <v>510.3</v>
      </c>
      <c r="E756" s="9">
        <v>512.1</v>
      </c>
      <c r="F756">
        <v>317983</v>
      </c>
    </row>
    <row r="757" spans="1:6" x14ac:dyDescent="0.25">
      <c r="A757" s="1">
        <v>44208</v>
      </c>
      <c r="B757" s="8">
        <v>522</v>
      </c>
      <c r="C757">
        <v>523</v>
      </c>
      <c r="D757">
        <v>513.5</v>
      </c>
      <c r="E757" s="9">
        <v>515.79999999999995</v>
      </c>
      <c r="F757">
        <v>374428</v>
      </c>
    </row>
    <row r="758" spans="1:6" x14ac:dyDescent="0.25">
      <c r="A758" s="1">
        <v>44207</v>
      </c>
      <c r="B758" s="8">
        <v>522</v>
      </c>
      <c r="C758">
        <v>525.1</v>
      </c>
      <c r="D758">
        <v>518.1</v>
      </c>
      <c r="E758" s="9">
        <v>522.4</v>
      </c>
      <c r="F758">
        <v>394924</v>
      </c>
    </row>
    <row r="759" spans="1:6" x14ac:dyDescent="0.25">
      <c r="A759" s="1">
        <v>44204</v>
      </c>
      <c r="B759" s="8">
        <v>520.5</v>
      </c>
      <c r="C759">
        <v>525.29999999999995</v>
      </c>
      <c r="D759">
        <v>516.5</v>
      </c>
      <c r="E759" s="9">
        <v>525.29999999999995</v>
      </c>
      <c r="F759">
        <v>458513</v>
      </c>
    </row>
    <row r="760" spans="1:6" x14ac:dyDescent="0.25">
      <c r="A760" s="1">
        <v>44203</v>
      </c>
      <c r="B760" s="8">
        <v>505.2</v>
      </c>
      <c r="C760">
        <v>518.29999999999995</v>
      </c>
      <c r="D760">
        <v>501.1</v>
      </c>
      <c r="E760" s="9">
        <v>515.29999999999995</v>
      </c>
      <c r="F760">
        <v>458616</v>
      </c>
    </row>
    <row r="761" spans="1:6" x14ac:dyDescent="0.25">
      <c r="A761" s="1">
        <v>44202</v>
      </c>
      <c r="B761" s="8">
        <v>511.9</v>
      </c>
      <c r="C761">
        <v>512.29999999999995</v>
      </c>
      <c r="D761">
        <v>499.35</v>
      </c>
      <c r="E761" s="9">
        <v>502.3</v>
      </c>
      <c r="F761">
        <v>439147</v>
      </c>
    </row>
    <row r="762" spans="1:6" x14ac:dyDescent="0.25">
      <c r="A762" s="1">
        <v>44201</v>
      </c>
      <c r="B762" s="8">
        <v>509.6</v>
      </c>
      <c r="C762">
        <v>515.79999999999995</v>
      </c>
      <c r="D762">
        <v>503.4</v>
      </c>
      <c r="E762" s="9">
        <v>506.2</v>
      </c>
      <c r="F762">
        <v>303053</v>
      </c>
    </row>
    <row r="763" spans="1:6" x14ac:dyDescent="0.25">
      <c r="A763" s="1">
        <v>44200</v>
      </c>
      <c r="B763" s="8">
        <v>516.20000000000005</v>
      </c>
      <c r="C763">
        <v>518.29999999999995</v>
      </c>
      <c r="D763">
        <v>509.8</v>
      </c>
      <c r="E763" s="9">
        <v>512.1</v>
      </c>
      <c r="F763">
        <v>343503</v>
      </c>
    </row>
    <row r="764" spans="1:6" x14ac:dyDescent="0.25">
      <c r="A764" s="1">
        <v>44196</v>
      </c>
      <c r="B764" s="8">
        <v>512.20000000000005</v>
      </c>
      <c r="C764">
        <v>516.79999999999995</v>
      </c>
      <c r="D764">
        <v>510.6</v>
      </c>
      <c r="E764" s="9">
        <v>510.9</v>
      </c>
      <c r="F764">
        <v>130740</v>
      </c>
    </row>
    <row r="765" spans="1:6" x14ac:dyDescent="0.25">
      <c r="A765" s="1">
        <v>44195</v>
      </c>
      <c r="B765" s="8">
        <v>512.6</v>
      </c>
      <c r="C765">
        <v>517.20000000000005</v>
      </c>
      <c r="D765">
        <v>511.7</v>
      </c>
      <c r="E765" s="9">
        <v>513.1</v>
      </c>
      <c r="F765">
        <v>249571</v>
      </c>
    </row>
    <row r="766" spans="1:6" x14ac:dyDescent="0.25">
      <c r="A766" s="1">
        <v>44194</v>
      </c>
      <c r="B766" s="8">
        <v>506.9</v>
      </c>
      <c r="C766">
        <v>514.70000000000005</v>
      </c>
      <c r="D766">
        <v>506.9</v>
      </c>
      <c r="E766" s="9">
        <v>512.79999999999995</v>
      </c>
      <c r="F766">
        <v>301703</v>
      </c>
    </row>
    <row r="767" spans="1:6" x14ac:dyDescent="0.25">
      <c r="A767" s="1">
        <v>44193</v>
      </c>
      <c r="B767" s="8">
        <v>499.55</v>
      </c>
      <c r="C767">
        <v>506.5</v>
      </c>
      <c r="D767">
        <v>497.5</v>
      </c>
      <c r="E767" s="9">
        <v>504</v>
      </c>
      <c r="F767">
        <v>220715</v>
      </c>
    </row>
    <row r="768" spans="1:6" x14ac:dyDescent="0.25">
      <c r="A768" s="1">
        <v>44189</v>
      </c>
      <c r="B768" s="8">
        <v>497</v>
      </c>
      <c r="C768">
        <v>498.55</v>
      </c>
      <c r="D768">
        <v>493.85</v>
      </c>
      <c r="E768" s="9">
        <v>496.45</v>
      </c>
      <c r="F768">
        <v>73147</v>
      </c>
    </row>
    <row r="769" spans="1:6" x14ac:dyDescent="0.25">
      <c r="A769" s="1">
        <v>44188</v>
      </c>
      <c r="B769" s="8">
        <v>493.85</v>
      </c>
      <c r="C769">
        <v>496.9</v>
      </c>
      <c r="D769">
        <v>490.2</v>
      </c>
      <c r="E769" s="9">
        <v>496.1</v>
      </c>
      <c r="F769">
        <v>249098</v>
      </c>
    </row>
    <row r="770" spans="1:6" x14ac:dyDescent="0.25">
      <c r="A770" s="1">
        <v>44187</v>
      </c>
      <c r="B770" s="8">
        <v>493.35</v>
      </c>
      <c r="C770">
        <v>496.5</v>
      </c>
      <c r="D770">
        <v>488.6</v>
      </c>
      <c r="E770" s="9">
        <v>492.3</v>
      </c>
      <c r="F770">
        <v>382128</v>
      </c>
    </row>
    <row r="771" spans="1:6" x14ac:dyDescent="0.25">
      <c r="A771" s="1">
        <v>44186</v>
      </c>
      <c r="B771" s="8">
        <v>490.05</v>
      </c>
      <c r="C771">
        <v>493.1</v>
      </c>
      <c r="D771">
        <v>484.4</v>
      </c>
      <c r="E771" s="9">
        <v>490.2</v>
      </c>
      <c r="F771">
        <v>479857</v>
      </c>
    </row>
    <row r="772" spans="1:6" x14ac:dyDescent="0.25">
      <c r="A772" s="1">
        <v>44183</v>
      </c>
      <c r="B772" s="8">
        <v>500.6</v>
      </c>
      <c r="C772">
        <v>505.5</v>
      </c>
      <c r="D772">
        <v>497.65</v>
      </c>
      <c r="E772" s="9">
        <v>499.55</v>
      </c>
      <c r="F772">
        <v>1032272</v>
      </c>
    </row>
    <row r="773" spans="1:6" x14ac:dyDescent="0.25">
      <c r="A773" s="1">
        <v>44182</v>
      </c>
      <c r="B773" s="8">
        <v>510</v>
      </c>
      <c r="C773">
        <v>511.8</v>
      </c>
      <c r="D773">
        <v>502.3</v>
      </c>
      <c r="E773" s="9">
        <v>502.9</v>
      </c>
      <c r="F773">
        <v>388090</v>
      </c>
    </row>
    <row r="774" spans="1:6" x14ac:dyDescent="0.25">
      <c r="A774" s="1">
        <v>44181</v>
      </c>
      <c r="B774" s="8">
        <v>509.5</v>
      </c>
      <c r="C774">
        <v>514.79999999999995</v>
      </c>
      <c r="D774">
        <v>502.9</v>
      </c>
      <c r="E774" s="9">
        <v>505</v>
      </c>
      <c r="F774">
        <v>398944</v>
      </c>
    </row>
    <row r="775" spans="1:6" x14ac:dyDescent="0.25">
      <c r="A775" s="1">
        <v>44180</v>
      </c>
      <c r="B775" s="8">
        <v>510.5</v>
      </c>
      <c r="C775">
        <v>515.20000000000005</v>
      </c>
      <c r="D775">
        <v>507.2</v>
      </c>
      <c r="E775" s="9">
        <v>507.2</v>
      </c>
      <c r="F775">
        <v>535189</v>
      </c>
    </row>
    <row r="776" spans="1:6" x14ac:dyDescent="0.25">
      <c r="A776" s="1">
        <v>44179</v>
      </c>
      <c r="B776" s="8">
        <v>501.6</v>
      </c>
      <c r="C776">
        <v>512.20000000000005</v>
      </c>
      <c r="D776">
        <v>499.1</v>
      </c>
      <c r="E776" s="9">
        <v>509.2</v>
      </c>
      <c r="F776">
        <v>433394</v>
      </c>
    </row>
    <row r="777" spans="1:6" x14ac:dyDescent="0.25">
      <c r="A777" s="1">
        <v>44176</v>
      </c>
      <c r="B777" s="8">
        <v>499.3</v>
      </c>
      <c r="C777">
        <v>503.9</v>
      </c>
      <c r="D777">
        <v>495.6</v>
      </c>
      <c r="E777" s="9">
        <v>500.4</v>
      </c>
      <c r="F777">
        <v>382300</v>
      </c>
    </row>
    <row r="778" spans="1:6" x14ac:dyDescent="0.25">
      <c r="A778" s="1">
        <v>44175</v>
      </c>
      <c r="B778" s="8">
        <v>498.45</v>
      </c>
      <c r="C778">
        <v>502.4</v>
      </c>
      <c r="D778">
        <v>494.85</v>
      </c>
      <c r="E778" s="9">
        <v>501</v>
      </c>
      <c r="F778">
        <v>466149</v>
      </c>
    </row>
    <row r="779" spans="1:6" x14ac:dyDescent="0.25">
      <c r="A779" s="1">
        <v>44174</v>
      </c>
      <c r="B779" s="8">
        <v>498.35</v>
      </c>
      <c r="C779">
        <v>499</v>
      </c>
      <c r="D779">
        <v>494.7</v>
      </c>
      <c r="E779" s="9">
        <v>498</v>
      </c>
      <c r="F779">
        <v>411414</v>
      </c>
    </row>
    <row r="780" spans="1:6" x14ac:dyDescent="0.25">
      <c r="A780" s="1">
        <v>44173</v>
      </c>
      <c r="B780" s="8">
        <v>492.05</v>
      </c>
      <c r="C780">
        <v>496.85</v>
      </c>
      <c r="D780">
        <v>489.9</v>
      </c>
      <c r="E780" s="9">
        <v>494.45</v>
      </c>
      <c r="F780">
        <v>323359</v>
      </c>
    </row>
    <row r="781" spans="1:6" x14ac:dyDescent="0.25">
      <c r="A781" s="1">
        <v>44172</v>
      </c>
      <c r="B781" s="8">
        <v>491.6</v>
      </c>
      <c r="C781">
        <v>493.7</v>
      </c>
      <c r="D781">
        <v>486.95</v>
      </c>
      <c r="E781" s="9">
        <v>493.7</v>
      </c>
      <c r="F781">
        <v>375438</v>
      </c>
    </row>
    <row r="782" spans="1:6" x14ac:dyDescent="0.25">
      <c r="A782" s="1">
        <v>44169</v>
      </c>
      <c r="B782" s="8">
        <v>497.5</v>
      </c>
      <c r="C782">
        <v>498.95</v>
      </c>
      <c r="D782">
        <v>489.6</v>
      </c>
      <c r="E782" s="9">
        <v>492.25</v>
      </c>
      <c r="F782">
        <v>542580</v>
      </c>
    </row>
    <row r="783" spans="1:6" x14ac:dyDescent="0.25">
      <c r="A783" s="1">
        <v>44168</v>
      </c>
      <c r="B783" s="8">
        <v>498</v>
      </c>
      <c r="C783">
        <v>500.5</v>
      </c>
      <c r="D783">
        <v>496.15</v>
      </c>
      <c r="E783" s="9">
        <v>498</v>
      </c>
      <c r="F783">
        <v>332716</v>
      </c>
    </row>
    <row r="784" spans="1:6" x14ac:dyDescent="0.25">
      <c r="A784" s="1">
        <v>44167</v>
      </c>
      <c r="B784" s="8">
        <v>495</v>
      </c>
      <c r="C784">
        <v>497.95</v>
      </c>
      <c r="D784">
        <v>494.25</v>
      </c>
      <c r="E784" s="9">
        <v>497.85</v>
      </c>
      <c r="F784">
        <v>353373</v>
      </c>
    </row>
    <row r="785" spans="1:6" x14ac:dyDescent="0.25">
      <c r="A785" s="1">
        <v>44166</v>
      </c>
      <c r="B785" s="8">
        <v>487</v>
      </c>
      <c r="C785">
        <v>496.75</v>
      </c>
      <c r="D785">
        <v>486</v>
      </c>
      <c r="E785" s="9">
        <v>496.75</v>
      </c>
      <c r="F785">
        <v>514698</v>
      </c>
    </row>
    <row r="786" spans="1:6" x14ac:dyDescent="0.25">
      <c r="A786" s="1">
        <v>44165</v>
      </c>
      <c r="B786" s="8">
        <v>491.05</v>
      </c>
      <c r="C786">
        <v>499.05</v>
      </c>
      <c r="D786">
        <v>482.9</v>
      </c>
      <c r="E786" s="9">
        <v>482.9</v>
      </c>
      <c r="F786">
        <v>1134522</v>
      </c>
    </row>
    <row r="787" spans="1:6" x14ac:dyDescent="0.25">
      <c r="A787" s="1">
        <v>44162</v>
      </c>
      <c r="B787" s="8">
        <v>494.5</v>
      </c>
      <c r="C787">
        <v>499.5</v>
      </c>
      <c r="D787">
        <v>493.65</v>
      </c>
      <c r="E787" s="9">
        <v>496</v>
      </c>
      <c r="F787">
        <v>586217</v>
      </c>
    </row>
    <row r="788" spans="1:6" x14ac:dyDescent="0.25">
      <c r="A788" s="1">
        <v>44161</v>
      </c>
      <c r="B788" s="8">
        <v>497.2</v>
      </c>
      <c r="C788">
        <v>498.2</v>
      </c>
      <c r="D788">
        <v>494</v>
      </c>
      <c r="E788" s="9">
        <v>495.75</v>
      </c>
      <c r="F788">
        <v>286541</v>
      </c>
    </row>
    <row r="789" spans="1:6" x14ac:dyDescent="0.25">
      <c r="A789" s="1">
        <v>44160</v>
      </c>
      <c r="B789" s="8">
        <v>494.3</v>
      </c>
      <c r="C789">
        <v>497.7</v>
      </c>
      <c r="D789">
        <v>493.1</v>
      </c>
      <c r="E789" s="9">
        <v>494.2</v>
      </c>
      <c r="F789">
        <v>544696</v>
      </c>
    </row>
    <row r="790" spans="1:6" x14ac:dyDescent="0.25">
      <c r="A790" s="1">
        <v>44159</v>
      </c>
      <c r="B790" s="8">
        <v>495</v>
      </c>
      <c r="C790">
        <v>496.15</v>
      </c>
      <c r="D790">
        <v>488.05</v>
      </c>
      <c r="E790" s="9">
        <v>494.85</v>
      </c>
      <c r="F790">
        <v>485818</v>
      </c>
    </row>
    <row r="791" spans="1:6" x14ac:dyDescent="0.25">
      <c r="A791" s="1">
        <v>44158</v>
      </c>
      <c r="B791" s="8">
        <v>495.5</v>
      </c>
      <c r="C791">
        <v>498.8</v>
      </c>
      <c r="D791">
        <v>492.5</v>
      </c>
      <c r="E791" s="9">
        <v>492.5</v>
      </c>
      <c r="F791">
        <v>466197</v>
      </c>
    </row>
    <row r="792" spans="1:6" x14ac:dyDescent="0.25">
      <c r="A792" s="1">
        <v>44155</v>
      </c>
      <c r="B792" s="8">
        <v>487.55</v>
      </c>
      <c r="C792">
        <v>494.65</v>
      </c>
      <c r="D792">
        <v>486.8</v>
      </c>
      <c r="E792" s="9">
        <v>492.55</v>
      </c>
      <c r="F792">
        <v>684052</v>
      </c>
    </row>
    <row r="793" spans="1:6" x14ac:dyDescent="0.25">
      <c r="A793" s="1">
        <v>44154</v>
      </c>
      <c r="B793" s="8">
        <v>484.75</v>
      </c>
      <c r="C793">
        <v>489.95</v>
      </c>
      <c r="D793">
        <v>483.85</v>
      </c>
      <c r="E793" s="9">
        <v>488.65</v>
      </c>
      <c r="F793">
        <v>499206</v>
      </c>
    </row>
    <row r="794" spans="1:6" x14ac:dyDescent="0.25">
      <c r="A794" s="1">
        <v>44153</v>
      </c>
      <c r="B794" s="8">
        <v>475.7</v>
      </c>
      <c r="C794">
        <v>487.4</v>
      </c>
      <c r="D794">
        <v>474.25</v>
      </c>
      <c r="E794" s="9">
        <v>486.15</v>
      </c>
      <c r="F794">
        <v>538478</v>
      </c>
    </row>
    <row r="795" spans="1:6" x14ac:dyDescent="0.25">
      <c r="A795" s="1">
        <v>44152</v>
      </c>
      <c r="B795" s="8">
        <v>476.6</v>
      </c>
      <c r="C795">
        <v>479.35</v>
      </c>
      <c r="D795">
        <v>472.45</v>
      </c>
      <c r="E795" s="9">
        <v>475</v>
      </c>
      <c r="F795">
        <v>364093</v>
      </c>
    </row>
    <row r="796" spans="1:6" x14ac:dyDescent="0.25">
      <c r="A796" s="1">
        <v>44151</v>
      </c>
      <c r="B796" s="8">
        <v>475.05</v>
      </c>
      <c r="C796">
        <v>480.1</v>
      </c>
      <c r="D796">
        <v>470</v>
      </c>
      <c r="E796" s="9">
        <v>477.3</v>
      </c>
      <c r="F796">
        <v>497178</v>
      </c>
    </row>
    <row r="797" spans="1:6" x14ac:dyDescent="0.25">
      <c r="A797" s="1">
        <v>44148</v>
      </c>
      <c r="B797" s="8">
        <v>472</v>
      </c>
      <c r="C797">
        <v>475.75</v>
      </c>
      <c r="D797">
        <v>467.4</v>
      </c>
      <c r="E797" s="9">
        <v>469.75</v>
      </c>
      <c r="F797">
        <v>485569</v>
      </c>
    </row>
    <row r="798" spans="1:6" x14ac:dyDescent="0.25">
      <c r="A798" s="1">
        <v>44147</v>
      </c>
      <c r="B798" s="8">
        <v>482.05</v>
      </c>
      <c r="C798">
        <v>488</v>
      </c>
      <c r="D798">
        <v>472.4</v>
      </c>
      <c r="E798" s="9">
        <v>472.85</v>
      </c>
      <c r="F798">
        <v>602791</v>
      </c>
    </row>
    <row r="799" spans="1:6" x14ac:dyDescent="0.25">
      <c r="A799" s="1">
        <v>44146</v>
      </c>
      <c r="B799" s="8">
        <v>473.7</v>
      </c>
      <c r="C799">
        <v>489.5</v>
      </c>
      <c r="D799">
        <v>473.7</v>
      </c>
      <c r="E799" s="9">
        <v>487.4</v>
      </c>
      <c r="F799">
        <v>630882</v>
      </c>
    </row>
    <row r="800" spans="1:6" x14ac:dyDescent="0.25">
      <c r="A800" s="1">
        <v>44145</v>
      </c>
      <c r="B800" s="8">
        <v>461.8</v>
      </c>
      <c r="C800">
        <v>477.65</v>
      </c>
      <c r="D800">
        <v>460.45</v>
      </c>
      <c r="E800" s="9">
        <v>474</v>
      </c>
      <c r="F800">
        <v>926951</v>
      </c>
    </row>
    <row r="801" spans="1:6" x14ac:dyDescent="0.25">
      <c r="A801" s="1">
        <v>44144</v>
      </c>
      <c r="B801" s="8">
        <v>440.4</v>
      </c>
      <c r="C801">
        <v>475.6</v>
      </c>
      <c r="D801">
        <v>437.25</v>
      </c>
      <c r="E801" s="9">
        <v>468.85</v>
      </c>
      <c r="F801">
        <v>1163330</v>
      </c>
    </row>
    <row r="802" spans="1:6" x14ac:dyDescent="0.25">
      <c r="A802" s="1">
        <v>44141</v>
      </c>
      <c r="B802" s="8">
        <v>435.3</v>
      </c>
      <c r="C802">
        <v>437.95</v>
      </c>
      <c r="D802">
        <v>429.55</v>
      </c>
      <c r="E802" s="9">
        <v>435.5</v>
      </c>
      <c r="F802">
        <v>452199</v>
      </c>
    </row>
    <row r="803" spans="1:6" x14ac:dyDescent="0.25">
      <c r="A803" s="1">
        <v>44140</v>
      </c>
      <c r="B803" s="8">
        <v>426.25</v>
      </c>
      <c r="C803">
        <v>437.4</v>
      </c>
      <c r="D803">
        <v>425.2</v>
      </c>
      <c r="E803" s="9">
        <v>436.75</v>
      </c>
      <c r="F803">
        <v>672597</v>
      </c>
    </row>
    <row r="804" spans="1:6" x14ac:dyDescent="0.25">
      <c r="A804" s="1">
        <v>44139</v>
      </c>
      <c r="B804" s="8">
        <v>402.75</v>
      </c>
      <c r="C804">
        <v>421.9</v>
      </c>
      <c r="D804">
        <v>402</v>
      </c>
      <c r="E804" s="9">
        <v>421.8</v>
      </c>
      <c r="F804">
        <v>528473</v>
      </c>
    </row>
    <row r="805" spans="1:6" x14ac:dyDescent="0.25">
      <c r="A805" s="1">
        <v>44138</v>
      </c>
      <c r="B805" s="8">
        <v>409.5</v>
      </c>
      <c r="C805">
        <v>410.4</v>
      </c>
      <c r="D805">
        <v>406.95</v>
      </c>
      <c r="E805" s="9">
        <v>408.95</v>
      </c>
      <c r="F805">
        <v>471809</v>
      </c>
    </row>
    <row r="806" spans="1:6" x14ac:dyDescent="0.25">
      <c r="A806" s="1">
        <v>44137</v>
      </c>
      <c r="B806" s="8">
        <v>402.3</v>
      </c>
      <c r="C806">
        <v>409.1</v>
      </c>
      <c r="D806">
        <v>399.45</v>
      </c>
      <c r="E806" s="9">
        <v>405.65</v>
      </c>
      <c r="F806">
        <v>483742</v>
      </c>
    </row>
    <row r="807" spans="1:6" x14ac:dyDescent="0.25">
      <c r="A807" s="1">
        <v>44134</v>
      </c>
      <c r="B807" s="8">
        <v>397.55</v>
      </c>
      <c r="C807">
        <v>405.9</v>
      </c>
      <c r="D807">
        <v>397.55</v>
      </c>
      <c r="E807" s="9">
        <v>402.3</v>
      </c>
      <c r="F807">
        <v>547480</v>
      </c>
    </row>
    <row r="808" spans="1:6" x14ac:dyDescent="0.25">
      <c r="A808" s="1">
        <v>44133</v>
      </c>
      <c r="B808" s="8">
        <v>398</v>
      </c>
      <c r="C808">
        <v>407.05</v>
      </c>
      <c r="D808">
        <v>397</v>
      </c>
      <c r="E808" s="9">
        <v>403.8</v>
      </c>
      <c r="F808">
        <v>590020</v>
      </c>
    </row>
    <row r="809" spans="1:6" x14ac:dyDescent="0.25">
      <c r="A809" s="1">
        <v>44132</v>
      </c>
      <c r="B809" s="8">
        <v>410.5</v>
      </c>
      <c r="C809">
        <v>414</v>
      </c>
      <c r="D809">
        <v>396.3</v>
      </c>
      <c r="E809" s="9">
        <v>402.15</v>
      </c>
      <c r="F809">
        <v>834554</v>
      </c>
    </row>
    <row r="810" spans="1:6" x14ac:dyDescent="0.25">
      <c r="A810" s="1">
        <v>44131</v>
      </c>
      <c r="B810" s="8">
        <v>419.95</v>
      </c>
      <c r="C810">
        <v>420.85</v>
      </c>
      <c r="D810">
        <v>415.2</v>
      </c>
      <c r="E810" s="9">
        <v>418.85</v>
      </c>
      <c r="F810">
        <v>542810</v>
      </c>
    </row>
    <row r="811" spans="1:6" x14ac:dyDescent="0.25">
      <c r="A811" s="1">
        <v>44130</v>
      </c>
      <c r="B811" s="8">
        <v>423.1</v>
      </c>
      <c r="C811">
        <v>426.25</v>
      </c>
      <c r="D811">
        <v>420.75</v>
      </c>
      <c r="E811" s="9">
        <v>421.75</v>
      </c>
      <c r="F811">
        <v>398248</v>
      </c>
    </row>
    <row r="812" spans="1:6" x14ac:dyDescent="0.25">
      <c r="A812" s="1">
        <v>44127</v>
      </c>
      <c r="B812" s="8">
        <v>423.8</v>
      </c>
      <c r="C812">
        <v>428.85</v>
      </c>
      <c r="D812">
        <v>422</v>
      </c>
      <c r="E812" s="9">
        <v>428</v>
      </c>
      <c r="F812">
        <v>371843</v>
      </c>
    </row>
    <row r="813" spans="1:6" x14ac:dyDescent="0.25">
      <c r="A813" s="1">
        <v>44126</v>
      </c>
      <c r="B813" s="8">
        <v>423.8</v>
      </c>
      <c r="C813">
        <v>430.6</v>
      </c>
      <c r="D813">
        <v>418</v>
      </c>
      <c r="E813" s="9">
        <v>427.2</v>
      </c>
      <c r="F813">
        <v>428472</v>
      </c>
    </row>
    <row r="814" spans="1:6" x14ac:dyDescent="0.25">
      <c r="A814" s="1">
        <v>44125</v>
      </c>
      <c r="B814" s="8">
        <v>431.5</v>
      </c>
      <c r="C814">
        <v>431.55</v>
      </c>
      <c r="D814">
        <v>422.25</v>
      </c>
      <c r="E814" s="9">
        <v>427.8</v>
      </c>
      <c r="F814">
        <v>428130</v>
      </c>
    </row>
    <row r="815" spans="1:6" x14ac:dyDescent="0.25">
      <c r="A815" s="1">
        <v>44124</v>
      </c>
      <c r="B815" s="8">
        <v>429.9</v>
      </c>
      <c r="C815">
        <v>435.4</v>
      </c>
      <c r="D815">
        <v>428.9</v>
      </c>
      <c r="E815" s="9">
        <v>430.2</v>
      </c>
      <c r="F815">
        <v>379163</v>
      </c>
    </row>
    <row r="816" spans="1:6" x14ac:dyDescent="0.25">
      <c r="A816" s="1">
        <v>44123</v>
      </c>
      <c r="B816" s="8">
        <v>436.7</v>
      </c>
      <c r="C816">
        <v>440.3</v>
      </c>
      <c r="D816">
        <v>431.25</v>
      </c>
      <c r="E816" s="9">
        <v>432.9</v>
      </c>
      <c r="F816">
        <v>350404</v>
      </c>
    </row>
    <row r="817" spans="1:6" x14ac:dyDescent="0.25">
      <c r="A817" s="1">
        <v>44120</v>
      </c>
      <c r="B817" s="8">
        <v>422.45</v>
      </c>
      <c r="C817">
        <v>435.75</v>
      </c>
      <c r="D817">
        <v>422.45</v>
      </c>
      <c r="E817" s="9">
        <v>432.6</v>
      </c>
      <c r="F817">
        <v>904898</v>
      </c>
    </row>
    <row r="818" spans="1:6" x14ac:dyDescent="0.25">
      <c r="A818" s="1">
        <v>44119</v>
      </c>
      <c r="B818" s="8">
        <v>408.95</v>
      </c>
      <c r="C818">
        <v>409.1</v>
      </c>
      <c r="D818">
        <v>399.95</v>
      </c>
      <c r="E818" s="9">
        <v>403</v>
      </c>
      <c r="F818">
        <v>542296</v>
      </c>
    </row>
    <row r="819" spans="1:6" x14ac:dyDescent="0.25">
      <c r="A819" s="1">
        <v>44118</v>
      </c>
      <c r="B819" s="8">
        <v>416.75</v>
      </c>
      <c r="C819">
        <v>417.55</v>
      </c>
      <c r="D819">
        <v>409.45</v>
      </c>
      <c r="E819" s="9">
        <v>412.2</v>
      </c>
      <c r="F819">
        <v>329409</v>
      </c>
    </row>
    <row r="820" spans="1:6" x14ac:dyDescent="0.25">
      <c r="A820" s="1">
        <v>44117</v>
      </c>
      <c r="B820" s="8">
        <v>417.5</v>
      </c>
      <c r="C820">
        <v>418.4</v>
      </c>
      <c r="D820">
        <v>414.1</v>
      </c>
      <c r="E820" s="9">
        <v>416.75</v>
      </c>
      <c r="F820">
        <v>268226</v>
      </c>
    </row>
    <row r="821" spans="1:6" x14ac:dyDescent="0.25">
      <c r="A821" s="1">
        <v>44116</v>
      </c>
      <c r="B821" s="8">
        <v>412.7</v>
      </c>
      <c r="C821">
        <v>418.55</v>
      </c>
      <c r="D821">
        <v>411.6</v>
      </c>
      <c r="E821" s="9">
        <v>418.25</v>
      </c>
      <c r="F821">
        <v>340973</v>
      </c>
    </row>
    <row r="822" spans="1:6" x14ac:dyDescent="0.25">
      <c r="A822" s="1">
        <v>44113</v>
      </c>
      <c r="B822" s="8">
        <v>408.05</v>
      </c>
      <c r="C822">
        <v>411.9</v>
      </c>
      <c r="D822">
        <v>406.1</v>
      </c>
      <c r="E822" s="9">
        <v>411.9</v>
      </c>
      <c r="F822">
        <v>275802</v>
      </c>
    </row>
    <row r="823" spans="1:6" x14ac:dyDescent="0.25">
      <c r="A823" s="1">
        <v>44112</v>
      </c>
      <c r="B823" s="8">
        <v>412.55</v>
      </c>
      <c r="C823">
        <v>414.45</v>
      </c>
      <c r="D823">
        <v>406</v>
      </c>
      <c r="E823" s="9">
        <v>407.2</v>
      </c>
      <c r="F823">
        <v>295725</v>
      </c>
    </row>
    <row r="824" spans="1:6" x14ac:dyDescent="0.25">
      <c r="A824" s="1">
        <v>44111</v>
      </c>
      <c r="B824" s="8">
        <v>413</v>
      </c>
      <c r="C824">
        <v>416.55</v>
      </c>
      <c r="D824">
        <v>407.35</v>
      </c>
      <c r="E824" s="9">
        <v>410.75</v>
      </c>
      <c r="F824">
        <v>339680</v>
      </c>
    </row>
    <row r="825" spans="1:6" x14ac:dyDescent="0.25">
      <c r="A825" s="1">
        <v>44110</v>
      </c>
      <c r="B825" s="8">
        <v>412.45</v>
      </c>
      <c r="C825">
        <v>414.1</v>
      </c>
      <c r="D825">
        <v>407.45</v>
      </c>
      <c r="E825" s="9">
        <v>411.2</v>
      </c>
      <c r="F825">
        <v>298711</v>
      </c>
    </row>
    <row r="826" spans="1:6" x14ac:dyDescent="0.25">
      <c r="A826" s="1">
        <v>44109</v>
      </c>
      <c r="B826" s="8">
        <v>410</v>
      </c>
      <c r="C826">
        <v>414.1</v>
      </c>
      <c r="D826">
        <v>408.9</v>
      </c>
      <c r="E826" s="9">
        <v>412.55</v>
      </c>
      <c r="F826">
        <v>360824</v>
      </c>
    </row>
    <row r="827" spans="1:6" x14ac:dyDescent="0.25">
      <c r="A827" s="1">
        <v>44106</v>
      </c>
      <c r="B827" s="8">
        <v>404.45</v>
      </c>
      <c r="C827">
        <v>407.65</v>
      </c>
      <c r="D827">
        <v>402</v>
      </c>
      <c r="E827" s="9">
        <v>407.65</v>
      </c>
      <c r="F827">
        <v>369092</v>
      </c>
    </row>
    <row r="828" spans="1:6" x14ac:dyDescent="0.25">
      <c r="A828" s="1">
        <v>44105</v>
      </c>
      <c r="B828" s="8">
        <v>404.2</v>
      </c>
      <c r="C828">
        <v>411.2</v>
      </c>
      <c r="D828">
        <v>404</v>
      </c>
      <c r="E828" s="9">
        <v>409.7</v>
      </c>
      <c r="F828">
        <v>522770</v>
      </c>
    </row>
    <row r="829" spans="1:6" x14ac:dyDescent="0.25">
      <c r="A829" s="1">
        <v>44104</v>
      </c>
      <c r="B829" s="8">
        <v>405.2</v>
      </c>
      <c r="C829">
        <v>409.5</v>
      </c>
      <c r="D829">
        <v>399.4</v>
      </c>
      <c r="E829" s="9">
        <v>399.4</v>
      </c>
      <c r="F829">
        <v>595051</v>
      </c>
    </row>
    <row r="830" spans="1:6" x14ac:dyDescent="0.25">
      <c r="A830" s="1">
        <v>44103</v>
      </c>
      <c r="B830" s="8">
        <v>404.85</v>
      </c>
      <c r="C830">
        <v>409.95</v>
      </c>
      <c r="D830">
        <v>402.9</v>
      </c>
      <c r="E830" s="9">
        <v>409.95</v>
      </c>
      <c r="F830">
        <v>335336</v>
      </c>
    </row>
    <row r="831" spans="1:6" x14ac:dyDescent="0.25">
      <c r="A831" s="1">
        <v>44102</v>
      </c>
      <c r="B831" s="8">
        <v>404</v>
      </c>
      <c r="C831">
        <v>407.2</v>
      </c>
      <c r="D831">
        <v>401</v>
      </c>
      <c r="E831" s="9">
        <v>405.9</v>
      </c>
      <c r="F831">
        <v>387984</v>
      </c>
    </row>
    <row r="832" spans="1:6" x14ac:dyDescent="0.25">
      <c r="A832" s="1">
        <v>44099</v>
      </c>
      <c r="B832" s="8">
        <v>400.7</v>
      </c>
      <c r="C832">
        <v>401</v>
      </c>
      <c r="D832">
        <v>392.5</v>
      </c>
      <c r="E832" s="9">
        <v>400.2</v>
      </c>
      <c r="F832">
        <v>462863</v>
      </c>
    </row>
    <row r="833" spans="1:6" x14ac:dyDescent="0.25">
      <c r="A833" s="1">
        <v>44098</v>
      </c>
      <c r="B833" s="8">
        <v>394.85</v>
      </c>
      <c r="C833">
        <v>405.5</v>
      </c>
      <c r="D833">
        <v>393</v>
      </c>
      <c r="E833" s="9">
        <v>401.8</v>
      </c>
      <c r="F833">
        <v>431987</v>
      </c>
    </row>
    <row r="834" spans="1:6" x14ac:dyDescent="0.25">
      <c r="A834" s="1">
        <v>44097</v>
      </c>
      <c r="B834" s="8">
        <v>396.1</v>
      </c>
      <c r="C834">
        <v>402.3</v>
      </c>
      <c r="D834">
        <v>395.2</v>
      </c>
      <c r="E834" s="9">
        <v>400.1</v>
      </c>
      <c r="F834">
        <v>439307</v>
      </c>
    </row>
    <row r="835" spans="1:6" x14ac:dyDescent="0.25">
      <c r="A835" s="1">
        <v>44096</v>
      </c>
      <c r="B835" s="8">
        <v>396.3</v>
      </c>
      <c r="C835">
        <v>398.9</v>
      </c>
      <c r="D835">
        <v>390.7</v>
      </c>
      <c r="E835" s="9">
        <v>391.05</v>
      </c>
      <c r="F835">
        <v>501677</v>
      </c>
    </row>
    <row r="836" spans="1:6" x14ac:dyDescent="0.25">
      <c r="A836" s="1">
        <v>44095</v>
      </c>
      <c r="B836" s="8">
        <v>411.1</v>
      </c>
      <c r="C836">
        <v>413</v>
      </c>
      <c r="D836">
        <v>393.65</v>
      </c>
      <c r="E836" s="9">
        <v>395.55</v>
      </c>
      <c r="F836">
        <v>711246</v>
      </c>
    </row>
    <row r="837" spans="1:6" x14ac:dyDescent="0.25">
      <c r="A837" s="1">
        <v>44092</v>
      </c>
      <c r="B837" s="8">
        <v>420</v>
      </c>
      <c r="C837">
        <v>422.25</v>
      </c>
      <c r="D837">
        <v>413.85</v>
      </c>
      <c r="E837" s="9">
        <v>413.85</v>
      </c>
      <c r="F837">
        <v>1548938</v>
      </c>
    </row>
    <row r="838" spans="1:6" x14ac:dyDescent="0.25">
      <c r="A838" s="1">
        <v>44091</v>
      </c>
      <c r="B838" s="8">
        <v>420</v>
      </c>
      <c r="C838">
        <v>424.8</v>
      </c>
      <c r="D838">
        <v>418.5</v>
      </c>
      <c r="E838" s="9">
        <v>420</v>
      </c>
      <c r="F838">
        <v>390956</v>
      </c>
    </row>
    <row r="839" spans="1:6" x14ac:dyDescent="0.25">
      <c r="A839" s="1">
        <v>44090</v>
      </c>
      <c r="B839" s="8">
        <v>422.65</v>
      </c>
      <c r="C839">
        <v>427.9</v>
      </c>
      <c r="D839">
        <v>422.25</v>
      </c>
      <c r="E839" s="9">
        <v>426.15</v>
      </c>
      <c r="F839">
        <v>443331</v>
      </c>
    </row>
    <row r="840" spans="1:6" x14ac:dyDescent="0.25">
      <c r="A840" s="1">
        <v>44089</v>
      </c>
      <c r="B840" s="8">
        <v>421.7</v>
      </c>
      <c r="C840">
        <v>425.9</v>
      </c>
      <c r="D840">
        <v>419</v>
      </c>
      <c r="E840" s="9">
        <v>424</v>
      </c>
      <c r="F840">
        <v>317548</v>
      </c>
    </row>
    <row r="841" spans="1:6" x14ac:dyDescent="0.25">
      <c r="A841" s="1">
        <v>44088</v>
      </c>
      <c r="B841" s="8">
        <v>420</v>
      </c>
      <c r="C841">
        <v>421.8</v>
      </c>
      <c r="D841">
        <v>415.65</v>
      </c>
      <c r="E841" s="9">
        <v>420.25</v>
      </c>
      <c r="F841">
        <v>453320</v>
      </c>
    </row>
    <row r="842" spans="1:6" x14ac:dyDescent="0.25">
      <c r="A842" s="1">
        <v>44085</v>
      </c>
      <c r="B842" s="8">
        <v>405.4</v>
      </c>
      <c r="C842">
        <v>418.25</v>
      </c>
      <c r="D842">
        <v>405.25</v>
      </c>
      <c r="E842" s="9">
        <v>416.6</v>
      </c>
      <c r="F842">
        <v>510733</v>
      </c>
    </row>
    <row r="843" spans="1:6" x14ac:dyDescent="0.25">
      <c r="A843" s="1">
        <v>44084</v>
      </c>
      <c r="B843" s="8">
        <v>400</v>
      </c>
      <c r="C843">
        <v>407.25</v>
      </c>
      <c r="D843">
        <v>397.9</v>
      </c>
      <c r="E843" s="9">
        <v>404.35</v>
      </c>
      <c r="F843">
        <v>431048</v>
      </c>
    </row>
    <row r="844" spans="1:6" x14ac:dyDescent="0.25">
      <c r="A844" s="1">
        <v>44083</v>
      </c>
      <c r="B844" s="8">
        <v>403.45</v>
      </c>
      <c r="C844">
        <v>409.1</v>
      </c>
      <c r="D844">
        <v>398.75</v>
      </c>
      <c r="E844" s="9">
        <v>404.05</v>
      </c>
      <c r="F844">
        <v>483955</v>
      </c>
    </row>
    <row r="845" spans="1:6" x14ac:dyDescent="0.25">
      <c r="A845" s="1">
        <v>44082</v>
      </c>
      <c r="B845" s="8">
        <v>408.1</v>
      </c>
      <c r="C845">
        <v>409.05</v>
      </c>
      <c r="D845">
        <v>399.5</v>
      </c>
      <c r="E845" s="9">
        <v>404.4</v>
      </c>
      <c r="F845">
        <v>361780</v>
      </c>
    </row>
    <row r="846" spans="1:6" x14ac:dyDescent="0.25">
      <c r="A846" s="1">
        <v>44081</v>
      </c>
      <c r="B846" s="8">
        <v>405.6</v>
      </c>
      <c r="C846">
        <v>410.05</v>
      </c>
      <c r="D846">
        <v>404.75</v>
      </c>
      <c r="E846" s="9">
        <v>408.8</v>
      </c>
      <c r="F846">
        <v>287600</v>
      </c>
    </row>
    <row r="847" spans="1:6" x14ac:dyDescent="0.25">
      <c r="A847" s="1">
        <v>44078</v>
      </c>
      <c r="B847" s="8">
        <v>404.95</v>
      </c>
      <c r="C847">
        <v>410.8</v>
      </c>
      <c r="D847">
        <v>399.75</v>
      </c>
      <c r="E847" s="9">
        <v>402.85</v>
      </c>
      <c r="F847">
        <v>502695</v>
      </c>
    </row>
    <row r="848" spans="1:6" x14ac:dyDescent="0.25">
      <c r="A848" s="1">
        <v>44077</v>
      </c>
      <c r="B848" s="8">
        <v>411</v>
      </c>
      <c r="C848">
        <v>416.65</v>
      </c>
      <c r="D848">
        <v>405.2</v>
      </c>
      <c r="E848" s="9">
        <v>408.4</v>
      </c>
      <c r="F848">
        <v>544668</v>
      </c>
    </row>
    <row r="849" spans="1:6" x14ac:dyDescent="0.25">
      <c r="A849" s="1">
        <v>44076</v>
      </c>
      <c r="B849" s="8">
        <v>399.1</v>
      </c>
      <c r="C849">
        <v>410.75</v>
      </c>
      <c r="D849">
        <v>397.7</v>
      </c>
      <c r="E849" s="9">
        <v>407.25</v>
      </c>
      <c r="F849">
        <v>584239</v>
      </c>
    </row>
    <row r="850" spans="1:6" x14ac:dyDescent="0.25">
      <c r="A850" s="1">
        <v>44075</v>
      </c>
      <c r="B850" s="8">
        <v>395.1</v>
      </c>
      <c r="C850">
        <v>398.7</v>
      </c>
      <c r="D850">
        <v>390.85</v>
      </c>
      <c r="E850" s="9">
        <v>396.7</v>
      </c>
      <c r="F850">
        <v>383933</v>
      </c>
    </row>
    <row r="851" spans="1:6" x14ac:dyDescent="0.25">
      <c r="A851" s="1">
        <v>44074</v>
      </c>
      <c r="B851" s="8">
        <v>397.8</v>
      </c>
      <c r="C851">
        <v>402.55</v>
      </c>
      <c r="D851">
        <v>392.35</v>
      </c>
      <c r="E851" s="9">
        <v>392.8</v>
      </c>
      <c r="F851">
        <v>368517</v>
      </c>
    </row>
    <row r="852" spans="1:6" x14ac:dyDescent="0.25">
      <c r="A852" s="1">
        <v>44071</v>
      </c>
      <c r="B852" s="8">
        <v>401.1</v>
      </c>
      <c r="C852">
        <v>402</v>
      </c>
      <c r="D852">
        <v>394.8</v>
      </c>
      <c r="E852" s="9">
        <v>396.35</v>
      </c>
      <c r="F852">
        <v>297763</v>
      </c>
    </row>
    <row r="853" spans="1:6" x14ac:dyDescent="0.25">
      <c r="A853" s="1">
        <v>44070</v>
      </c>
      <c r="B853" s="8">
        <v>404</v>
      </c>
      <c r="C853">
        <v>404.55</v>
      </c>
      <c r="D853">
        <v>398</v>
      </c>
      <c r="E853" s="9">
        <v>401</v>
      </c>
      <c r="F853">
        <v>279205</v>
      </c>
    </row>
    <row r="854" spans="1:6" x14ac:dyDescent="0.25">
      <c r="A854" s="1">
        <v>44069</v>
      </c>
      <c r="B854" s="8">
        <v>395.3</v>
      </c>
      <c r="C854">
        <v>403.8</v>
      </c>
      <c r="D854">
        <v>393.3</v>
      </c>
      <c r="E854" s="9">
        <v>403</v>
      </c>
      <c r="F854">
        <v>282445</v>
      </c>
    </row>
    <row r="855" spans="1:6" x14ac:dyDescent="0.25">
      <c r="A855" s="1">
        <v>44068</v>
      </c>
      <c r="B855" s="8">
        <v>395.35</v>
      </c>
      <c r="C855">
        <v>400.95</v>
      </c>
      <c r="D855">
        <v>394.5</v>
      </c>
      <c r="E855" s="9">
        <v>397.05</v>
      </c>
      <c r="F855">
        <v>385894</v>
      </c>
    </row>
    <row r="856" spans="1:6" x14ac:dyDescent="0.25">
      <c r="A856" s="1">
        <v>44067</v>
      </c>
      <c r="B856" s="8">
        <v>389.85</v>
      </c>
      <c r="C856">
        <v>395.3</v>
      </c>
      <c r="D856">
        <v>387.7</v>
      </c>
      <c r="E856" s="9">
        <v>393.45</v>
      </c>
      <c r="F856">
        <v>369998</v>
      </c>
    </row>
    <row r="857" spans="1:6" x14ac:dyDescent="0.25">
      <c r="A857" s="1">
        <v>44064</v>
      </c>
      <c r="B857" s="8">
        <v>385</v>
      </c>
      <c r="C857">
        <v>386.65</v>
      </c>
      <c r="D857">
        <v>380.1</v>
      </c>
      <c r="E857" s="9">
        <v>385.45</v>
      </c>
      <c r="F857">
        <v>482939</v>
      </c>
    </row>
    <row r="858" spans="1:6" x14ac:dyDescent="0.25">
      <c r="A858" s="1">
        <v>44063</v>
      </c>
      <c r="B858" s="8">
        <v>381.35</v>
      </c>
      <c r="C858">
        <v>384.1</v>
      </c>
      <c r="D858">
        <v>379.35</v>
      </c>
      <c r="E858" s="9">
        <v>383.35</v>
      </c>
      <c r="F858">
        <v>377296</v>
      </c>
    </row>
    <row r="859" spans="1:6" x14ac:dyDescent="0.25">
      <c r="A859" s="1">
        <v>44062</v>
      </c>
      <c r="B859" s="8">
        <v>386.3</v>
      </c>
      <c r="C859">
        <v>387.55</v>
      </c>
      <c r="D859">
        <v>383.2</v>
      </c>
      <c r="E859" s="9">
        <v>387.2</v>
      </c>
      <c r="F859">
        <v>215081</v>
      </c>
    </row>
    <row r="860" spans="1:6" x14ac:dyDescent="0.25">
      <c r="A860" s="1">
        <v>44061</v>
      </c>
      <c r="B860" s="8">
        <v>386.2</v>
      </c>
      <c r="C860">
        <v>389.55</v>
      </c>
      <c r="D860">
        <v>383.2</v>
      </c>
      <c r="E860" s="9">
        <v>386.05</v>
      </c>
      <c r="F860">
        <v>339896</v>
      </c>
    </row>
    <row r="861" spans="1:6" x14ac:dyDescent="0.25">
      <c r="A861" s="1">
        <v>44060</v>
      </c>
      <c r="B861" s="8">
        <v>388.45</v>
      </c>
      <c r="C861">
        <v>391.1</v>
      </c>
      <c r="D861">
        <v>385.25</v>
      </c>
      <c r="E861" s="9">
        <v>387.75</v>
      </c>
      <c r="F861">
        <v>298975</v>
      </c>
    </row>
    <row r="862" spans="1:6" x14ac:dyDescent="0.25">
      <c r="A862" s="1">
        <v>44057</v>
      </c>
      <c r="B862" s="8">
        <v>390</v>
      </c>
      <c r="C862">
        <v>390.4</v>
      </c>
      <c r="D862">
        <v>384.05</v>
      </c>
      <c r="E862" s="9">
        <v>386.05</v>
      </c>
      <c r="F862">
        <v>296881</v>
      </c>
    </row>
    <row r="863" spans="1:6" x14ac:dyDescent="0.25">
      <c r="A863" s="1">
        <v>44056</v>
      </c>
      <c r="B863" s="8">
        <v>391.1</v>
      </c>
      <c r="C863">
        <v>394.35</v>
      </c>
      <c r="D863">
        <v>390.75</v>
      </c>
      <c r="E863" s="9">
        <v>391.2</v>
      </c>
      <c r="F863">
        <v>219154</v>
      </c>
    </row>
    <row r="864" spans="1:6" x14ac:dyDescent="0.25">
      <c r="A864" s="1">
        <v>44055</v>
      </c>
      <c r="B864" s="8">
        <v>383.45</v>
      </c>
      <c r="C864">
        <v>392.45</v>
      </c>
      <c r="D864">
        <v>381.55</v>
      </c>
      <c r="E864" s="9">
        <v>391.2</v>
      </c>
      <c r="F864">
        <v>432148</v>
      </c>
    </row>
    <row r="865" spans="1:6" x14ac:dyDescent="0.25">
      <c r="A865" s="1">
        <v>44054</v>
      </c>
      <c r="B865" s="8">
        <v>374</v>
      </c>
      <c r="C865">
        <v>386.25</v>
      </c>
      <c r="D865">
        <v>373.15</v>
      </c>
      <c r="E865" s="9">
        <v>382.7</v>
      </c>
      <c r="F865">
        <v>490581</v>
      </c>
    </row>
    <row r="866" spans="1:6" x14ac:dyDescent="0.25">
      <c r="A866" s="1">
        <v>44053</v>
      </c>
      <c r="B866" s="8">
        <v>376</v>
      </c>
      <c r="C866">
        <v>376.4</v>
      </c>
      <c r="D866">
        <v>370.55</v>
      </c>
      <c r="E866" s="9">
        <v>371.55</v>
      </c>
      <c r="F866">
        <v>237955</v>
      </c>
    </row>
    <row r="867" spans="1:6" x14ac:dyDescent="0.25">
      <c r="A867" s="1">
        <v>44050</v>
      </c>
      <c r="B867" s="8">
        <v>372.95</v>
      </c>
      <c r="C867">
        <v>376.95</v>
      </c>
      <c r="D867">
        <v>371.8</v>
      </c>
      <c r="E867" s="9">
        <v>374</v>
      </c>
      <c r="F867">
        <v>350718</v>
      </c>
    </row>
    <row r="868" spans="1:6" x14ac:dyDescent="0.25">
      <c r="A868" s="1">
        <v>44049</v>
      </c>
      <c r="B868" s="8">
        <v>375.7</v>
      </c>
      <c r="C868">
        <v>377.8</v>
      </c>
      <c r="D868">
        <v>369.75</v>
      </c>
      <c r="E868" s="9">
        <v>374</v>
      </c>
      <c r="F868">
        <v>360618</v>
      </c>
    </row>
    <row r="869" spans="1:6" x14ac:dyDescent="0.25">
      <c r="A869" s="1">
        <v>44048</v>
      </c>
      <c r="B869" s="8">
        <v>374.45</v>
      </c>
      <c r="C869">
        <v>376.1</v>
      </c>
      <c r="D869">
        <v>371.25</v>
      </c>
      <c r="E869" s="9">
        <v>376.1</v>
      </c>
      <c r="F869">
        <v>313441</v>
      </c>
    </row>
    <row r="870" spans="1:6" x14ac:dyDescent="0.25">
      <c r="A870" s="1">
        <v>44047</v>
      </c>
      <c r="B870" s="8">
        <v>374.25</v>
      </c>
      <c r="C870">
        <v>376</v>
      </c>
      <c r="D870">
        <v>368.8</v>
      </c>
      <c r="E870" s="9">
        <v>371.65</v>
      </c>
      <c r="F870">
        <v>357667</v>
      </c>
    </row>
    <row r="871" spans="1:6" x14ac:dyDescent="0.25">
      <c r="A871" s="1">
        <v>44046</v>
      </c>
      <c r="B871" s="8">
        <v>366.45</v>
      </c>
      <c r="C871">
        <v>375.75</v>
      </c>
      <c r="D871">
        <v>364.5</v>
      </c>
      <c r="E871" s="9">
        <v>372.3</v>
      </c>
      <c r="F871">
        <v>456262</v>
      </c>
    </row>
    <row r="872" spans="1:6" x14ac:dyDescent="0.25">
      <c r="A872" s="1">
        <v>44043</v>
      </c>
      <c r="B872" s="8">
        <v>373.35</v>
      </c>
      <c r="C872">
        <v>377.3</v>
      </c>
      <c r="D872">
        <v>365.95</v>
      </c>
      <c r="E872" s="9">
        <v>366.75</v>
      </c>
      <c r="F872">
        <v>681171</v>
      </c>
    </row>
    <row r="873" spans="1:6" x14ac:dyDescent="0.25">
      <c r="A873" s="1">
        <v>44042</v>
      </c>
      <c r="B873" s="8">
        <v>384</v>
      </c>
      <c r="C873">
        <v>385.3</v>
      </c>
      <c r="D873">
        <v>370.55</v>
      </c>
      <c r="E873" s="9">
        <v>373.85</v>
      </c>
      <c r="F873">
        <v>713632</v>
      </c>
    </row>
    <row r="874" spans="1:6" x14ac:dyDescent="0.25">
      <c r="A874" s="1">
        <v>44041</v>
      </c>
      <c r="B874" s="8">
        <v>383</v>
      </c>
      <c r="C874">
        <v>388.7</v>
      </c>
      <c r="D874">
        <v>382.6</v>
      </c>
      <c r="E874" s="9">
        <v>387.15</v>
      </c>
      <c r="F874">
        <v>446203</v>
      </c>
    </row>
    <row r="875" spans="1:6" x14ac:dyDescent="0.25">
      <c r="A875" s="1">
        <v>44040</v>
      </c>
      <c r="B875" s="8">
        <v>391.8</v>
      </c>
      <c r="C875">
        <v>391.95</v>
      </c>
      <c r="D875">
        <v>378.35</v>
      </c>
      <c r="E875" s="9">
        <v>385.05</v>
      </c>
      <c r="F875">
        <v>916437</v>
      </c>
    </row>
    <row r="876" spans="1:6" x14ac:dyDescent="0.25">
      <c r="A876" s="1">
        <v>44039</v>
      </c>
      <c r="B876" s="8">
        <v>400</v>
      </c>
      <c r="C876">
        <v>405.35</v>
      </c>
      <c r="D876">
        <v>399.25</v>
      </c>
      <c r="E876" s="9">
        <v>401.4</v>
      </c>
      <c r="F876">
        <v>421074</v>
      </c>
    </row>
    <row r="877" spans="1:6" x14ac:dyDescent="0.25">
      <c r="A877" s="1">
        <v>44036</v>
      </c>
      <c r="B877" s="8">
        <v>397.9</v>
      </c>
      <c r="C877">
        <v>399.6</v>
      </c>
      <c r="D877">
        <v>393</v>
      </c>
      <c r="E877" s="9">
        <v>399.1</v>
      </c>
      <c r="F877">
        <v>480869</v>
      </c>
    </row>
    <row r="878" spans="1:6" x14ac:dyDescent="0.25">
      <c r="A878" s="1">
        <v>44035</v>
      </c>
      <c r="B878" s="8">
        <v>406.5</v>
      </c>
      <c r="C878">
        <v>406.55</v>
      </c>
      <c r="D878">
        <v>401.3</v>
      </c>
      <c r="E878" s="9">
        <v>403.6</v>
      </c>
      <c r="F878">
        <v>482134</v>
      </c>
    </row>
    <row r="879" spans="1:6" x14ac:dyDescent="0.25">
      <c r="A879" s="1">
        <v>44034</v>
      </c>
      <c r="B879" s="8">
        <v>411.35</v>
      </c>
      <c r="C879">
        <v>411.6</v>
      </c>
      <c r="D879">
        <v>403.45</v>
      </c>
      <c r="E879" s="9">
        <v>404</v>
      </c>
      <c r="F879">
        <v>396240</v>
      </c>
    </row>
    <row r="880" spans="1:6" x14ac:dyDescent="0.25">
      <c r="A880" s="1">
        <v>44033</v>
      </c>
      <c r="B880" s="8">
        <v>414.55</v>
      </c>
      <c r="C880">
        <v>418.3</v>
      </c>
      <c r="D880">
        <v>408.85</v>
      </c>
      <c r="E880" s="9">
        <v>409.95</v>
      </c>
      <c r="F880">
        <v>351889</v>
      </c>
    </row>
    <row r="881" spans="1:6" x14ac:dyDescent="0.25">
      <c r="A881" s="1">
        <v>44032</v>
      </c>
      <c r="B881" s="8">
        <v>410.25</v>
      </c>
      <c r="C881">
        <v>412.95</v>
      </c>
      <c r="D881">
        <v>404.85</v>
      </c>
      <c r="E881" s="9">
        <v>412.8</v>
      </c>
      <c r="F881">
        <v>346202</v>
      </c>
    </row>
    <row r="882" spans="1:6" x14ac:dyDescent="0.25">
      <c r="A882" s="1">
        <v>44029</v>
      </c>
      <c r="B882" s="8">
        <v>409.8</v>
      </c>
      <c r="C882">
        <v>413.95</v>
      </c>
      <c r="D882">
        <v>408.25</v>
      </c>
      <c r="E882" s="9">
        <v>410.25</v>
      </c>
      <c r="F882">
        <v>552764</v>
      </c>
    </row>
    <row r="883" spans="1:6" x14ac:dyDescent="0.25">
      <c r="A883" s="1">
        <v>44028</v>
      </c>
      <c r="B883" s="8">
        <v>407.95</v>
      </c>
      <c r="C883">
        <v>411.05</v>
      </c>
      <c r="D883">
        <v>405.1</v>
      </c>
      <c r="E883" s="9">
        <v>408.15</v>
      </c>
      <c r="F883">
        <v>379050</v>
      </c>
    </row>
    <row r="884" spans="1:6" x14ac:dyDescent="0.25">
      <c r="A884" s="1">
        <v>44027</v>
      </c>
      <c r="B884" s="8">
        <v>407.2</v>
      </c>
      <c r="C884">
        <v>416.95</v>
      </c>
      <c r="D884">
        <v>406.85</v>
      </c>
      <c r="E884" s="9">
        <v>412.05</v>
      </c>
      <c r="F884">
        <v>647890</v>
      </c>
    </row>
    <row r="885" spans="1:6" x14ac:dyDescent="0.25">
      <c r="A885" s="1">
        <v>44026</v>
      </c>
      <c r="B885" s="8">
        <v>403.5</v>
      </c>
      <c r="C885">
        <v>404.65</v>
      </c>
      <c r="D885">
        <v>396.8</v>
      </c>
      <c r="E885" s="9">
        <v>404.65</v>
      </c>
      <c r="F885">
        <v>443914</v>
      </c>
    </row>
    <row r="886" spans="1:6" x14ac:dyDescent="0.25">
      <c r="A886" s="1">
        <v>44025</v>
      </c>
      <c r="B886" s="8">
        <v>405</v>
      </c>
      <c r="C886">
        <v>409.45</v>
      </c>
      <c r="D886">
        <v>399.85</v>
      </c>
      <c r="E886" s="9">
        <v>408.35</v>
      </c>
      <c r="F886">
        <v>388756</v>
      </c>
    </row>
    <row r="887" spans="1:6" x14ac:dyDescent="0.25">
      <c r="A887" s="1">
        <v>44022</v>
      </c>
      <c r="B887" s="8">
        <v>395.05</v>
      </c>
      <c r="C887">
        <v>401.05</v>
      </c>
      <c r="D887">
        <v>395</v>
      </c>
      <c r="E887" s="9">
        <v>400.7</v>
      </c>
      <c r="F887">
        <v>418623</v>
      </c>
    </row>
    <row r="888" spans="1:6" x14ac:dyDescent="0.25">
      <c r="A888" s="1">
        <v>44021</v>
      </c>
      <c r="B888" s="8">
        <v>402</v>
      </c>
      <c r="C888">
        <v>405.25</v>
      </c>
      <c r="D888">
        <v>398.6</v>
      </c>
      <c r="E888" s="9">
        <v>400.95</v>
      </c>
      <c r="F888">
        <v>383571</v>
      </c>
    </row>
    <row r="889" spans="1:6" x14ac:dyDescent="0.25">
      <c r="A889" s="1">
        <v>44020</v>
      </c>
      <c r="B889" s="8">
        <v>399</v>
      </c>
      <c r="C889">
        <v>402.65</v>
      </c>
      <c r="D889">
        <v>397.35</v>
      </c>
      <c r="E889" s="9">
        <v>399.8</v>
      </c>
      <c r="F889">
        <v>352788</v>
      </c>
    </row>
    <row r="890" spans="1:6" x14ac:dyDescent="0.25">
      <c r="A890" s="1">
        <v>44019</v>
      </c>
      <c r="B890" s="8">
        <v>399.9</v>
      </c>
      <c r="C890">
        <v>404</v>
      </c>
      <c r="D890">
        <v>396.75</v>
      </c>
      <c r="E890" s="9">
        <v>402.65</v>
      </c>
      <c r="F890">
        <v>345700</v>
      </c>
    </row>
    <row r="891" spans="1:6" x14ac:dyDescent="0.25">
      <c r="A891" s="1">
        <v>44018</v>
      </c>
      <c r="B891" s="8">
        <v>404.65</v>
      </c>
      <c r="C891">
        <v>405.3</v>
      </c>
      <c r="D891">
        <v>400.95</v>
      </c>
      <c r="E891" s="9">
        <v>404</v>
      </c>
      <c r="F891">
        <v>500923</v>
      </c>
    </row>
    <row r="892" spans="1:6" x14ac:dyDescent="0.25">
      <c r="A892" s="1">
        <v>44015</v>
      </c>
      <c r="B892" s="8">
        <v>402.5</v>
      </c>
      <c r="C892">
        <v>403.1</v>
      </c>
      <c r="D892">
        <v>394.65</v>
      </c>
      <c r="E892" s="9">
        <v>396.7</v>
      </c>
      <c r="F892">
        <v>297283</v>
      </c>
    </row>
    <row r="893" spans="1:6" x14ac:dyDescent="0.25">
      <c r="A893" s="1">
        <v>44014</v>
      </c>
      <c r="B893" s="8">
        <v>395.3</v>
      </c>
      <c r="C893">
        <v>403.95</v>
      </c>
      <c r="D893">
        <v>393.3</v>
      </c>
      <c r="E893" s="9">
        <v>401.85</v>
      </c>
      <c r="F893">
        <v>586143</v>
      </c>
    </row>
    <row r="894" spans="1:6" x14ac:dyDescent="0.25">
      <c r="A894" s="1">
        <v>44013</v>
      </c>
      <c r="B894" s="8">
        <v>391.35</v>
      </c>
      <c r="C894">
        <v>394.55</v>
      </c>
      <c r="D894">
        <v>384.05</v>
      </c>
      <c r="E894" s="9">
        <v>391.6</v>
      </c>
      <c r="F894">
        <v>476216</v>
      </c>
    </row>
    <row r="895" spans="1:6" x14ac:dyDescent="0.25">
      <c r="A895" s="1">
        <v>44012</v>
      </c>
      <c r="B895" s="8">
        <v>389.55</v>
      </c>
      <c r="C895">
        <v>393.45</v>
      </c>
      <c r="D895">
        <v>386.65</v>
      </c>
      <c r="E895" s="9">
        <v>390.5</v>
      </c>
      <c r="F895">
        <v>552740</v>
      </c>
    </row>
    <row r="896" spans="1:6" x14ac:dyDescent="0.25">
      <c r="A896" s="1">
        <v>44011</v>
      </c>
      <c r="B896" s="8">
        <v>387.05</v>
      </c>
      <c r="C896">
        <v>391.75</v>
      </c>
      <c r="D896">
        <v>383.9</v>
      </c>
      <c r="E896" s="9">
        <v>389.5</v>
      </c>
      <c r="F896">
        <v>548762</v>
      </c>
    </row>
    <row r="897" spans="1:6" x14ac:dyDescent="0.25">
      <c r="A897" s="1">
        <v>44008</v>
      </c>
      <c r="B897" s="8">
        <v>386.55</v>
      </c>
      <c r="C897">
        <v>393.8</v>
      </c>
      <c r="D897">
        <v>385.15</v>
      </c>
      <c r="E897" s="9">
        <v>387.7</v>
      </c>
      <c r="F897">
        <v>533072</v>
      </c>
    </row>
    <row r="898" spans="1:6" x14ac:dyDescent="0.25">
      <c r="A898" s="1">
        <v>44007</v>
      </c>
      <c r="B898" s="8">
        <v>381.4</v>
      </c>
      <c r="C898">
        <v>386.95</v>
      </c>
      <c r="D898">
        <v>373.25</v>
      </c>
      <c r="E898" s="9">
        <v>383.85</v>
      </c>
      <c r="F898">
        <v>586397</v>
      </c>
    </row>
    <row r="899" spans="1:6" x14ac:dyDescent="0.25">
      <c r="A899" s="1">
        <v>44006</v>
      </c>
      <c r="B899" s="8">
        <v>388.1</v>
      </c>
      <c r="C899">
        <v>389.05</v>
      </c>
      <c r="D899">
        <v>380.05</v>
      </c>
      <c r="E899" s="9">
        <v>381.35</v>
      </c>
      <c r="F899">
        <v>595470</v>
      </c>
    </row>
    <row r="900" spans="1:6" x14ac:dyDescent="0.25">
      <c r="A900" s="1">
        <v>44005</v>
      </c>
      <c r="B900" s="8">
        <v>383.2</v>
      </c>
      <c r="C900">
        <v>392.4</v>
      </c>
      <c r="D900">
        <v>381.8</v>
      </c>
      <c r="E900" s="9">
        <v>390.65</v>
      </c>
      <c r="F900">
        <v>664637</v>
      </c>
    </row>
    <row r="901" spans="1:6" x14ac:dyDescent="0.25">
      <c r="A901" s="1">
        <v>44004</v>
      </c>
      <c r="B901" s="8">
        <v>376</v>
      </c>
      <c r="C901">
        <v>383.35</v>
      </c>
      <c r="D901">
        <v>373.15</v>
      </c>
      <c r="E901" s="9">
        <v>378.9</v>
      </c>
      <c r="F901">
        <v>404732</v>
      </c>
    </row>
    <row r="902" spans="1:6" x14ac:dyDescent="0.25">
      <c r="A902" s="1">
        <v>44001</v>
      </c>
      <c r="B902" s="8">
        <v>381.4</v>
      </c>
      <c r="C902">
        <v>387.65</v>
      </c>
      <c r="D902">
        <v>379.75</v>
      </c>
      <c r="E902" s="9">
        <v>380.05</v>
      </c>
      <c r="F902">
        <v>1330873</v>
      </c>
    </row>
    <row r="903" spans="1:6" x14ac:dyDescent="0.25">
      <c r="A903" s="1">
        <v>44000</v>
      </c>
      <c r="B903" s="8">
        <v>379.85</v>
      </c>
      <c r="C903">
        <v>382.65</v>
      </c>
      <c r="D903">
        <v>374.2</v>
      </c>
      <c r="E903" s="9">
        <v>377.3</v>
      </c>
      <c r="F903">
        <v>530513</v>
      </c>
    </row>
    <row r="904" spans="1:6" x14ac:dyDescent="0.25">
      <c r="A904" s="1">
        <v>43999</v>
      </c>
      <c r="B904" s="8">
        <v>376.45</v>
      </c>
      <c r="C904">
        <v>380.2</v>
      </c>
      <c r="D904">
        <v>373.6</v>
      </c>
      <c r="E904" s="9">
        <v>379.15</v>
      </c>
      <c r="F904">
        <v>677354</v>
      </c>
    </row>
    <row r="905" spans="1:6" x14ac:dyDescent="0.25">
      <c r="A905" s="1">
        <v>43998</v>
      </c>
      <c r="B905" s="8">
        <v>377.6</v>
      </c>
      <c r="C905">
        <v>379.9</v>
      </c>
      <c r="D905">
        <v>370.5</v>
      </c>
      <c r="E905" s="9">
        <v>376.8</v>
      </c>
      <c r="F905">
        <v>889962</v>
      </c>
    </row>
    <row r="906" spans="1:6" x14ac:dyDescent="0.25">
      <c r="A906" s="1">
        <v>43997</v>
      </c>
      <c r="B906" s="8">
        <v>369.15</v>
      </c>
      <c r="C906">
        <v>375</v>
      </c>
      <c r="D906">
        <v>363.75</v>
      </c>
      <c r="E906" s="9">
        <v>371.45</v>
      </c>
      <c r="F906">
        <v>595943</v>
      </c>
    </row>
    <row r="907" spans="1:6" x14ac:dyDescent="0.25">
      <c r="A907" s="1">
        <v>43994</v>
      </c>
      <c r="B907" s="8">
        <v>373.2</v>
      </c>
      <c r="C907">
        <v>388.75</v>
      </c>
      <c r="D907">
        <v>371</v>
      </c>
      <c r="E907" s="9">
        <v>379.15</v>
      </c>
      <c r="F907">
        <v>824496</v>
      </c>
    </row>
    <row r="908" spans="1:6" x14ac:dyDescent="0.25">
      <c r="A908" s="1">
        <v>43993</v>
      </c>
      <c r="B908" s="8">
        <v>390</v>
      </c>
      <c r="C908">
        <v>390.65</v>
      </c>
      <c r="D908">
        <v>375.1</v>
      </c>
      <c r="E908" s="9">
        <v>375.1</v>
      </c>
      <c r="F908">
        <v>894020</v>
      </c>
    </row>
    <row r="909" spans="1:6" x14ac:dyDescent="0.25">
      <c r="A909" s="1">
        <v>43992</v>
      </c>
      <c r="B909" s="8">
        <v>397.3</v>
      </c>
      <c r="C909">
        <v>401.35</v>
      </c>
      <c r="D909">
        <v>396.6</v>
      </c>
      <c r="E909" s="9">
        <v>398.4</v>
      </c>
      <c r="F909">
        <v>603868</v>
      </c>
    </row>
    <row r="910" spans="1:6" x14ac:dyDescent="0.25">
      <c r="A910" s="1">
        <v>43991</v>
      </c>
      <c r="B910" s="8">
        <v>397.2</v>
      </c>
      <c r="C910">
        <v>399.35</v>
      </c>
      <c r="D910">
        <v>391.15</v>
      </c>
      <c r="E910" s="9">
        <v>395.3</v>
      </c>
      <c r="F910">
        <v>831921</v>
      </c>
    </row>
    <row r="911" spans="1:6" x14ac:dyDescent="0.25">
      <c r="A911" s="1">
        <v>43990</v>
      </c>
      <c r="B911" s="8">
        <v>401</v>
      </c>
      <c r="C911">
        <v>401.25</v>
      </c>
      <c r="D911">
        <v>394.5</v>
      </c>
      <c r="E911" s="9">
        <v>396.1</v>
      </c>
      <c r="F911">
        <v>801805</v>
      </c>
    </row>
    <row r="912" spans="1:6" x14ac:dyDescent="0.25">
      <c r="A912" s="1">
        <v>43987</v>
      </c>
      <c r="B912" s="8">
        <v>392.4</v>
      </c>
      <c r="C912">
        <v>405.2</v>
      </c>
      <c r="D912">
        <v>392</v>
      </c>
      <c r="E912" s="9">
        <v>404.25</v>
      </c>
      <c r="F912">
        <v>1094237</v>
      </c>
    </row>
    <row r="913" spans="1:6" x14ac:dyDescent="0.25">
      <c r="A913" s="1">
        <v>43986</v>
      </c>
      <c r="B913" s="8">
        <v>392</v>
      </c>
      <c r="C913">
        <v>395.85</v>
      </c>
      <c r="D913">
        <v>385.9</v>
      </c>
      <c r="E913" s="9">
        <v>390.05</v>
      </c>
      <c r="F913">
        <v>880766</v>
      </c>
    </row>
    <row r="914" spans="1:6" x14ac:dyDescent="0.25">
      <c r="A914" s="1">
        <v>43985</v>
      </c>
      <c r="B914" s="8">
        <v>388</v>
      </c>
      <c r="C914">
        <v>394.15</v>
      </c>
      <c r="D914">
        <v>383.55</v>
      </c>
      <c r="E914" s="9">
        <v>393.45</v>
      </c>
      <c r="F914">
        <v>929648</v>
      </c>
    </row>
    <row r="915" spans="1:6" x14ac:dyDescent="0.25">
      <c r="A915" s="1">
        <v>43984</v>
      </c>
      <c r="B915" s="8">
        <v>383.6</v>
      </c>
      <c r="C915">
        <v>386.7</v>
      </c>
      <c r="D915">
        <v>380.1</v>
      </c>
      <c r="E915" s="9">
        <v>384.95</v>
      </c>
      <c r="F915">
        <v>885105</v>
      </c>
    </row>
    <row r="916" spans="1:6" x14ac:dyDescent="0.25">
      <c r="A916" s="1">
        <v>43983</v>
      </c>
      <c r="B916" s="8">
        <v>383.35</v>
      </c>
      <c r="C916">
        <v>383.6</v>
      </c>
      <c r="D916">
        <v>375.45</v>
      </c>
      <c r="E916" s="9">
        <v>378.9</v>
      </c>
      <c r="F916">
        <v>591268</v>
      </c>
    </row>
    <row r="917" spans="1:6" x14ac:dyDescent="0.25">
      <c r="A917" s="1">
        <v>43980</v>
      </c>
      <c r="B917" s="8">
        <v>386</v>
      </c>
      <c r="C917">
        <v>386</v>
      </c>
      <c r="D917">
        <v>375</v>
      </c>
      <c r="E917" s="9">
        <v>375</v>
      </c>
      <c r="F917">
        <v>1158588</v>
      </c>
    </row>
    <row r="918" spans="1:6" x14ac:dyDescent="0.25">
      <c r="A918" s="1">
        <v>43979</v>
      </c>
      <c r="B918" s="8">
        <v>377.5</v>
      </c>
      <c r="C918">
        <v>387.3</v>
      </c>
      <c r="D918">
        <v>374.35</v>
      </c>
      <c r="E918" s="9">
        <v>386.8</v>
      </c>
      <c r="F918">
        <v>744833</v>
      </c>
    </row>
    <row r="919" spans="1:6" x14ac:dyDescent="0.25">
      <c r="A919" s="1">
        <v>43978</v>
      </c>
      <c r="B919" s="8">
        <v>367.9</v>
      </c>
      <c r="C919">
        <v>375.5</v>
      </c>
      <c r="D919">
        <v>363.15</v>
      </c>
      <c r="E919" s="9">
        <v>373.85</v>
      </c>
      <c r="F919">
        <v>755724</v>
      </c>
    </row>
    <row r="920" spans="1:6" x14ac:dyDescent="0.25">
      <c r="A920" s="1">
        <v>43977</v>
      </c>
      <c r="B920" s="8">
        <v>365</v>
      </c>
      <c r="C920">
        <v>371.5</v>
      </c>
      <c r="D920">
        <v>363.45</v>
      </c>
      <c r="E920" s="9">
        <v>365.4</v>
      </c>
      <c r="F920">
        <v>571246</v>
      </c>
    </row>
    <row r="921" spans="1:6" x14ac:dyDescent="0.25">
      <c r="A921" s="1">
        <v>43976</v>
      </c>
      <c r="B921" s="8">
        <v>357.7</v>
      </c>
      <c r="C921">
        <v>362.05</v>
      </c>
      <c r="D921">
        <v>352.8</v>
      </c>
      <c r="E921" s="9">
        <v>361.95</v>
      </c>
      <c r="F921">
        <v>344725</v>
      </c>
    </row>
    <row r="922" spans="1:6" x14ac:dyDescent="0.25">
      <c r="A922" s="1">
        <v>43973</v>
      </c>
      <c r="B922" s="8">
        <v>353</v>
      </c>
      <c r="C922">
        <v>357.8</v>
      </c>
      <c r="D922">
        <v>351</v>
      </c>
      <c r="E922" s="9">
        <v>355.3</v>
      </c>
      <c r="F922">
        <v>449902</v>
      </c>
    </row>
    <row r="923" spans="1:6" x14ac:dyDescent="0.25">
      <c r="A923" s="1">
        <v>43972</v>
      </c>
      <c r="B923" s="8">
        <v>356.55</v>
      </c>
      <c r="C923">
        <v>362.2</v>
      </c>
      <c r="D923">
        <v>355.1</v>
      </c>
      <c r="E923" s="9">
        <v>359.85</v>
      </c>
      <c r="F923">
        <v>417304</v>
      </c>
    </row>
    <row r="924" spans="1:6" x14ac:dyDescent="0.25">
      <c r="A924" s="1">
        <v>43971</v>
      </c>
      <c r="B924" s="8">
        <v>355.65</v>
      </c>
      <c r="C924">
        <v>361.75</v>
      </c>
      <c r="D924">
        <v>352.7</v>
      </c>
      <c r="E924" s="9">
        <v>361.75</v>
      </c>
      <c r="F924">
        <v>515787</v>
      </c>
    </row>
    <row r="925" spans="1:6" x14ac:dyDescent="0.25">
      <c r="A925" s="1">
        <v>43970</v>
      </c>
      <c r="B925" s="8">
        <v>355</v>
      </c>
      <c r="C925">
        <v>359.45</v>
      </c>
      <c r="D925">
        <v>349.95</v>
      </c>
      <c r="E925" s="9">
        <v>357.5</v>
      </c>
      <c r="F925">
        <v>933641</v>
      </c>
    </row>
    <row r="926" spans="1:6" x14ac:dyDescent="0.25">
      <c r="A926" s="1">
        <v>43969</v>
      </c>
      <c r="B926" s="8">
        <v>336.15</v>
      </c>
      <c r="C926">
        <v>351.5</v>
      </c>
      <c r="D926">
        <v>334.55</v>
      </c>
      <c r="E926" s="9">
        <v>350.05</v>
      </c>
      <c r="F926">
        <v>768348</v>
      </c>
    </row>
    <row r="927" spans="1:6" x14ac:dyDescent="0.25">
      <c r="A927" s="1">
        <v>43966</v>
      </c>
      <c r="B927" s="8">
        <v>333.75</v>
      </c>
      <c r="C927">
        <v>335.55</v>
      </c>
      <c r="D927">
        <v>327.7</v>
      </c>
      <c r="E927" s="9">
        <v>330.25</v>
      </c>
      <c r="F927">
        <v>608567</v>
      </c>
    </row>
    <row r="928" spans="1:6" x14ac:dyDescent="0.25">
      <c r="A928" s="1">
        <v>43965</v>
      </c>
      <c r="B928" s="8">
        <v>330.1</v>
      </c>
      <c r="C928">
        <v>333.2</v>
      </c>
      <c r="D928">
        <v>324.3</v>
      </c>
      <c r="E928" s="9">
        <v>331</v>
      </c>
      <c r="F928">
        <v>727899</v>
      </c>
    </row>
    <row r="929" spans="1:6" x14ac:dyDescent="0.25">
      <c r="A929" s="1">
        <v>43964</v>
      </c>
      <c r="B929" s="8">
        <v>343.5</v>
      </c>
      <c r="C929">
        <v>344.15</v>
      </c>
      <c r="D929">
        <v>333.2</v>
      </c>
      <c r="E929" s="9">
        <v>335.05</v>
      </c>
      <c r="F929">
        <v>619814</v>
      </c>
    </row>
    <row r="930" spans="1:6" x14ac:dyDescent="0.25">
      <c r="A930" s="1">
        <v>43963</v>
      </c>
      <c r="B930" s="8">
        <v>346.75</v>
      </c>
      <c r="C930">
        <v>350.55</v>
      </c>
      <c r="D930">
        <v>346.55</v>
      </c>
      <c r="E930" s="9">
        <v>346.85</v>
      </c>
      <c r="F930">
        <v>355695</v>
      </c>
    </row>
    <row r="931" spans="1:6" x14ac:dyDescent="0.25">
      <c r="A931" s="1">
        <v>43962</v>
      </c>
      <c r="B931" s="8">
        <v>355</v>
      </c>
      <c r="C931">
        <v>356</v>
      </c>
      <c r="D931">
        <v>345.9</v>
      </c>
      <c r="E931" s="9">
        <v>348.9</v>
      </c>
      <c r="F931">
        <v>340324</v>
      </c>
    </row>
    <row r="932" spans="1:6" x14ac:dyDescent="0.25">
      <c r="A932" s="1">
        <v>43959</v>
      </c>
      <c r="B932" s="8">
        <v>350</v>
      </c>
      <c r="C932">
        <v>354.4</v>
      </c>
      <c r="D932">
        <v>349.05</v>
      </c>
      <c r="E932" s="9">
        <v>352.25</v>
      </c>
      <c r="F932">
        <v>388988</v>
      </c>
    </row>
    <row r="933" spans="1:6" x14ac:dyDescent="0.25">
      <c r="A933" s="1">
        <v>43958</v>
      </c>
      <c r="B933" s="8">
        <v>339.25</v>
      </c>
      <c r="C933">
        <v>347.45</v>
      </c>
      <c r="D933">
        <v>338.5</v>
      </c>
      <c r="E933" s="9">
        <v>345.55</v>
      </c>
      <c r="F933">
        <v>459323</v>
      </c>
    </row>
    <row r="934" spans="1:6" x14ac:dyDescent="0.25">
      <c r="A934" s="1">
        <v>43957</v>
      </c>
      <c r="B934" s="8">
        <v>342.55</v>
      </c>
      <c r="C934">
        <v>344</v>
      </c>
      <c r="D934">
        <v>335.7</v>
      </c>
      <c r="E934" s="9">
        <v>336.4</v>
      </c>
      <c r="F934">
        <v>451644</v>
      </c>
    </row>
    <row r="935" spans="1:6" x14ac:dyDescent="0.25">
      <c r="A935" s="1">
        <v>43956</v>
      </c>
      <c r="B935" s="8">
        <v>342</v>
      </c>
      <c r="C935">
        <v>343.7</v>
      </c>
      <c r="D935">
        <v>336.8</v>
      </c>
      <c r="E935" s="9">
        <v>342.5</v>
      </c>
      <c r="F935">
        <v>523195</v>
      </c>
    </row>
    <row r="936" spans="1:6" x14ac:dyDescent="0.25">
      <c r="A936" s="1">
        <v>43955</v>
      </c>
      <c r="B936" s="8">
        <v>345</v>
      </c>
      <c r="C936">
        <v>345.8</v>
      </c>
      <c r="D936">
        <v>332.95</v>
      </c>
      <c r="E936" s="9">
        <v>338.55</v>
      </c>
      <c r="F936">
        <v>935408</v>
      </c>
    </row>
    <row r="937" spans="1:6" x14ac:dyDescent="0.25">
      <c r="A937" s="1">
        <v>43951</v>
      </c>
      <c r="B937" s="8">
        <v>361.6</v>
      </c>
      <c r="C937">
        <v>362.85</v>
      </c>
      <c r="D937">
        <v>351.4</v>
      </c>
      <c r="E937" s="9">
        <v>352.45</v>
      </c>
      <c r="F937">
        <v>826049</v>
      </c>
    </row>
    <row r="938" spans="1:6" x14ac:dyDescent="0.25">
      <c r="A938" s="1">
        <v>43950</v>
      </c>
      <c r="B938" s="8">
        <v>356.5</v>
      </c>
      <c r="C938">
        <v>359.8</v>
      </c>
      <c r="D938">
        <v>350.05</v>
      </c>
      <c r="E938" s="9">
        <v>359.8</v>
      </c>
      <c r="F938">
        <v>542481</v>
      </c>
    </row>
    <row r="939" spans="1:6" x14ac:dyDescent="0.25">
      <c r="A939" s="1">
        <v>43949</v>
      </c>
      <c r="B939" s="8">
        <v>350.55</v>
      </c>
      <c r="C939">
        <v>360.55</v>
      </c>
      <c r="D939">
        <v>348.35</v>
      </c>
      <c r="E939" s="9">
        <v>357</v>
      </c>
      <c r="F939">
        <v>537054</v>
      </c>
    </row>
    <row r="940" spans="1:6" x14ac:dyDescent="0.25">
      <c r="A940" s="1">
        <v>43948</v>
      </c>
      <c r="B940" s="8">
        <v>347.3</v>
      </c>
      <c r="C940">
        <v>350.95</v>
      </c>
      <c r="D940">
        <v>346.15</v>
      </c>
      <c r="E940" s="9">
        <v>350.95</v>
      </c>
      <c r="F940">
        <v>416668</v>
      </c>
    </row>
    <row r="941" spans="1:6" x14ac:dyDescent="0.25">
      <c r="A941" s="1">
        <v>43945</v>
      </c>
      <c r="B941" s="8">
        <v>344</v>
      </c>
      <c r="C941">
        <v>348.25</v>
      </c>
      <c r="D941">
        <v>340.85</v>
      </c>
      <c r="E941" s="9">
        <v>340.85</v>
      </c>
      <c r="F941">
        <v>487270</v>
      </c>
    </row>
    <row r="942" spans="1:6" x14ac:dyDescent="0.25">
      <c r="A942" s="1">
        <v>43944</v>
      </c>
      <c r="B942" s="8">
        <v>358</v>
      </c>
      <c r="C942">
        <v>358</v>
      </c>
      <c r="D942">
        <v>345.5</v>
      </c>
      <c r="E942" s="9">
        <v>348.65</v>
      </c>
      <c r="F942">
        <v>457675</v>
      </c>
    </row>
    <row r="943" spans="1:6" x14ac:dyDescent="0.25">
      <c r="A943" s="1">
        <v>43943</v>
      </c>
      <c r="B943" s="8">
        <v>353</v>
      </c>
      <c r="C943">
        <v>354.65</v>
      </c>
      <c r="D943">
        <v>347.8</v>
      </c>
      <c r="E943" s="9">
        <v>353.45</v>
      </c>
      <c r="F943">
        <v>461394</v>
      </c>
    </row>
    <row r="944" spans="1:6" x14ac:dyDescent="0.25">
      <c r="A944" s="1">
        <v>43942</v>
      </c>
      <c r="B944" s="8">
        <v>353.35</v>
      </c>
      <c r="C944">
        <v>356.75</v>
      </c>
      <c r="D944">
        <v>349.05</v>
      </c>
      <c r="E944" s="9">
        <v>350</v>
      </c>
      <c r="F944">
        <v>661016</v>
      </c>
    </row>
    <row r="945" spans="1:6" x14ac:dyDescent="0.25">
      <c r="A945" s="1">
        <v>43941</v>
      </c>
      <c r="B945" s="8">
        <v>364.25</v>
      </c>
      <c r="C945">
        <v>364.3</v>
      </c>
      <c r="D945">
        <v>352.45</v>
      </c>
      <c r="E945" s="9">
        <v>360.45</v>
      </c>
      <c r="F945">
        <v>688269</v>
      </c>
    </row>
    <row r="946" spans="1:6" x14ac:dyDescent="0.25">
      <c r="A946" s="1">
        <v>43938</v>
      </c>
      <c r="B946" s="8">
        <v>360</v>
      </c>
      <c r="C946">
        <v>363.3</v>
      </c>
      <c r="D946">
        <v>357.15</v>
      </c>
      <c r="E946" s="9">
        <v>358</v>
      </c>
      <c r="F946">
        <v>1230602</v>
      </c>
    </row>
    <row r="947" spans="1:6" x14ac:dyDescent="0.25">
      <c r="A947" s="1">
        <v>43937</v>
      </c>
      <c r="B947" s="8">
        <v>343.4</v>
      </c>
      <c r="C947">
        <v>348.2</v>
      </c>
      <c r="D947">
        <v>339.7</v>
      </c>
      <c r="E947" s="9">
        <v>342.8</v>
      </c>
      <c r="F947">
        <v>698898</v>
      </c>
    </row>
    <row r="948" spans="1:6" x14ac:dyDescent="0.25">
      <c r="A948" s="1">
        <v>43936</v>
      </c>
      <c r="B948" s="8">
        <v>352</v>
      </c>
      <c r="C948">
        <v>352.05</v>
      </c>
      <c r="D948">
        <v>337.95</v>
      </c>
      <c r="E948" s="9">
        <v>342</v>
      </c>
      <c r="F948">
        <v>743853</v>
      </c>
    </row>
    <row r="949" spans="1:6" x14ac:dyDescent="0.25">
      <c r="A949" s="1">
        <v>43935</v>
      </c>
      <c r="B949" s="8">
        <v>351.2</v>
      </c>
      <c r="C949">
        <v>355.1</v>
      </c>
      <c r="D949">
        <v>348.5</v>
      </c>
      <c r="E949" s="9">
        <v>352</v>
      </c>
      <c r="F949">
        <v>634000</v>
      </c>
    </row>
    <row r="950" spans="1:6" x14ac:dyDescent="0.25">
      <c r="A950" s="1">
        <v>43930</v>
      </c>
      <c r="B950" s="8">
        <v>351</v>
      </c>
      <c r="C950">
        <v>351.15</v>
      </c>
      <c r="D950">
        <v>338.9</v>
      </c>
      <c r="E950" s="9">
        <v>347.4</v>
      </c>
      <c r="F950">
        <v>697149</v>
      </c>
    </row>
    <row r="951" spans="1:6" x14ac:dyDescent="0.25">
      <c r="A951" s="1">
        <v>43929</v>
      </c>
      <c r="B951" s="8">
        <v>349.45</v>
      </c>
      <c r="C951">
        <v>350</v>
      </c>
      <c r="D951">
        <v>339.7</v>
      </c>
      <c r="E951" s="9">
        <v>343.2</v>
      </c>
      <c r="F951">
        <v>466780</v>
      </c>
    </row>
    <row r="952" spans="1:6" x14ac:dyDescent="0.25">
      <c r="A952" s="1">
        <v>43928</v>
      </c>
      <c r="B952" s="8">
        <v>350</v>
      </c>
      <c r="C952">
        <v>354.45</v>
      </c>
      <c r="D952">
        <v>342.65</v>
      </c>
      <c r="E952" s="9">
        <v>344.5</v>
      </c>
      <c r="F952">
        <v>814971</v>
      </c>
    </row>
    <row r="953" spans="1:6" x14ac:dyDescent="0.25">
      <c r="A953" s="1">
        <v>43927</v>
      </c>
      <c r="B953" s="8">
        <v>336.5</v>
      </c>
      <c r="C953">
        <v>346.6</v>
      </c>
      <c r="D953">
        <v>334.4</v>
      </c>
      <c r="E953" s="9">
        <v>339.75</v>
      </c>
      <c r="F953">
        <v>770040</v>
      </c>
    </row>
    <row r="954" spans="1:6" x14ac:dyDescent="0.25">
      <c r="A954" s="1">
        <v>43924</v>
      </c>
      <c r="B954" s="8">
        <v>323.55</v>
      </c>
      <c r="C954">
        <v>328.95</v>
      </c>
      <c r="D954">
        <v>320.05</v>
      </c>
      <c r="E954" s="9">
        <v>325.05</v>
      </c>
      <c r="F954">
        <v>507455</v>
      </c>
    </row>
    <row r="955" spans="1:6" x14ac:dyDescent="0.25">
      <c r="A955" s="1">
        <v>43923</v>
      </c>
      <c r="B955" s="8">
        <v>326.14999999999998</v>
      </c>
      <c r="C955">
        <v>328.25</v>
      </c>
      <c r="D955">
        <v>316.10000000000002</v>
      </c>
      <c r="E955" s="9">
        <v>325.35000000000002</v>
      </c>
      <c r="F955">
        <v>697471</v>
      </c>
    </row>
    <row r="956" spans="1:6" x14ac:dyDescent="0.25">
      <c r="A956" s="1">
        <v>43922</v>
      </c>
      <c r="B956" s="8">
        <v>328</v>
      </c>
      <c r="C956">
        <v>332.55</v>
      </c>
      <c r="D956">
        <v>321.10000000000002</v>
      </c>
      <c r="E956" s="9">
        <v>324.64999999999998</v>
      </c>
      <c r="F956">
        <v>1043341</v>
      </c>
    </row>
    <row r="957" spans="1:6" x14ac:dyDescent="0.25">
      <c r="A957" s="1">
        <v>43921</v>
      </c>
      <c r="B957" s="8">
        <v>355</v>
      </c>
      <c r="C957">
        <v>355.95</v>
      </c>
      <c r="D957">
        <v>335.8</v>
      </c>
      <c r="E957" s="9">
        <v>338.45</v>
      </c>
      <c r="F957">
        <v>1010235</v>
      </c>
    </row>
    <row r="958" spans="1:6" x14ac:dyDescent="0.25">
      <c r="A958" s="1">
        <v>43920</v>
      </c>
      <c r="B958" s="8">
        <v>348.6</v>
      </c>
      <c r="C958">
        <v>350</v>
      </c>
      <c r="D958">
        <v>333.05</v>
      </c>
      <c r="E958" s="9">
        <v>350</v>
      </c>
      <c r="F958">
        <v>711278</v>
      </c>
    </row>
    <row r="959" spans="1:6" x14ac:dyDescent="0.25">
      <c r="A959" s="1">
        <v>43917</v>
      </c>
      <c r="B959" s="8">
        <v>351.4</v>
      </c>
      <c r="C959">
        <v>355.9</v>
      </c>
      <c r="D959">
        <v>335.8</v>
      </c>
      <c r="E959" s="9">
        <v>341.65</v>
      </c>
      <c r="F959">
        <v>1072791</v>
      </c>
    </row>
    <row r="960" spans="1:6" x14ac:dyDescent="0.25">
      <c r="A960" s="1">
        <v>43916</v>
      </c>
      <c r="B960" s="8">
        <v>350.5</v>
      </c>
      <c r="C960">
        <v>363.7</v>
      </c>
      <c r="D960">
        <v>341.15</v>
      </c>
      <c r="E960" s="9">
        <v>363.7</v>
      </c>
      <c r="F960">
        <v>1251959</v>
      </c>
    </row>
    <row r="961" spans="1:6" x14ac:dyDescent="0.25">
      <c r="A961" s="1">
        <v>43915</v>
      </c>
      <c r="B961" s="8">
        <v>349.3</v>
      </c>
      <c r="C961">
        <v>363.5</v>
      </c>
      <c r="D961">
        <v>338.65</v>
      </c>
      <c r="E961" s="9">
        <v>363.5</v>
      </c>
      <c r="F961">
        <v>1331999</v>
      </c>
    </row>
    <row r="962" spans="1:6" x14ac:dyDescent="0.25">
      <c r="A962" s="1">
        <v>43914</v>
      </c>
      <c r="B962" s="8">
        <v>324.05</v>
      </c>
      <c r="C962">
        <v>342</v>
      </c>
      <c r="D962">
        <v>320.2</v>
      </c>
      <c r="E962" s="9">
        <v>339.15</v>
      </c>
      <c r="F962">
        <v>1460277</v>
      </c>
    </row>
    <row r="963" spans="1:6" x14ac:dyDescent="0.25">
      <c r="A963" s="1">
        <v>43913</v>
      </c>
      <c r="B963" s="8">
        <v>300</v>
      </c>
      <c r="C963">
        <v>318.8</v>
      </c>
      <c r="D963">
        <v>300</v>
      </c>
      <c r="E963" s="9">
        <v>311.39999999999998</v>
      </c>
      <c r="F963">
        <v>1218819</v>
      </c>
    </row>
    <row r="964" spans="1:6" x14ac:dyDescent="0.25">
      <c r="A964" s="1">
        <v>43910</v>
      </c>
      <c r="B964" s="8">
        <v>315.55</v>
      </c>
      <c r="C964">
        <v>323.10000000000002</v>
      </c>
      <c r="D964">
        <v>307.3</v>
      </c>
      <c r="E964" s="9">
        <v>311</v>
      </c>
      <c r="F964">
        <v>1996468</v>
      </c>
    </row>
    <row r="965" spans="1:6" x14ac:dyDescent="0.25">
      <c r="A965" s="1">
        <v>43909</v>
      </c>
      <c r="B965" s="8">
        <v>291.3</v>
      </c>
      <c r="C965">
        <v>299</v>
      </c>
      <c r="D965">
        <v>282.14999999999998</v>
      </c>
      <c r="E965" s="9">
        <v>294.95</v>
      </c>
      <c r="F965">
        <v>1327016</v>
      </c>
    </row>
    <row r="966" spans="1:6" x14ac:dyDescent="0.25">
      <c r="A966" s="1">
        <v>43908</v>
      </c>
      <c r="B966" s="8">
        <v>296.10000000000002</v>
      </c>
      <c r="C966">
        <v>304.75</v>
      </c>
      <c r="D966">
        <v>285.14999999999998</v>
      </c>
      <c r="E966" s="9">
        <v>287.95</v>
      </c>
      <c r="F966">
        <v>1603134</v>
      </c>
    </row>
    <row r="967" spans="1:6" x14ac:dyDescent="0.25">
      <c r="A967" s="1">
        <v>43907</v>
      </c>
      <c r="B967" s="8">
        <v>307</v>
      </c>
      <c r="C967">
        <v>316</v>
      </c>
      <c r="D967">
        <v>297.2</v>
      </c>
      <c r="E967" s="9">
        <v>311.25</v>
      </c>
      <c r="F967">
        <v>1972486</v>
      </c>
    </row>
    <row r="968" spans="1:6" x14ac:dyDescent="0.25">
      <c r="A968" s="1">
        <v>43906</v>
      </c>
      <c r="B968" s="8">
        <v>292</v>
      </c>
      <c r="C968">
        <v>305.75</v>
      </c>
      <c r="D968">
        <v>278.7</v>
      </c>
      <c r="E968" s="9">
        <v>297.60000000000002</v>
      </c>
      <c r="F968">
        <v>2802823</v>
      </c>
    </row>
    <row r="969" spans="1:6" x14ac:dyDescent="0.25">
      <c r="A969" s="1">
        <v>43903</v>
      </c>
      <c r="B969" s="8">
        <v>316.55</v>
      </c>
      <c r="C969">
        <v>338.35</v>
      </c>
      <c r="D969">
        <v>309.60000000000002</v>
      </c>
      <c r="E969" s="9">
        <v>314.89999999999998</v>
      </c>
      <c r="F969">
        <v>2334042</v>
      </c>
    </row>
    <row r="970" spans="1:6" x14ac:dyDescent="0.25">
      <c r="A970" s="1">
        <v>43902</v>
      </c>
      <c r="B970" s="8">
        <v>307.10000000000002</v>
      </c>
      <c r="C970">
        <v>317.3</v>
      </c>
      <c r="D970">
        <v>295</v>
      </c>
      <c r="E970" s="9">
        <v>301.5</v>
      </c>
      <c r="F970">
        <v>3098476</v>
      </c>
    </row>
    <row r="971" spans="1:6" x14ac:dyDescent="0.25">
      <c r="A971" s="1">
        <v>43901</v>
      </c>
      <c r="B971" s="8">
        <v>337.2</v>
      </c>
      <c r="C971">
        <v>340.3</v>
      </c>
      <c r="D971">
        <v>329.8</v>
      </c>
      <c r="E971" s="9">
        <v>330.15</v>
      </c>
      <c r="F971">
        <v>1572252</v>
      </c>
    </row>
    <row r="972" spans="1:6" x14ac:dyDescent="0.25">
      <c r="A972" s="1">
        <v>43900</v>
      </c>
      <c r="B972" s="8">
        <v>342.3</v>
      </c>
      <c r="C972">
        <v>357.95</v>
      </c>
      <c r="D972">
        <v>332.8</v>
      </c>
      <c r="E972" s="9">
        <v>334.8</v>
      </c>
      <c r="F972">
        <v>1610721</v>
      </c>
    </row>
    <row r="973" spans="1:6" x14ac:dyDescent="0.25">
      <c r="A973" s="1">
        <v>43899</v>
      </c>
      <c r="B973" s="8">
        <v>340.75</v>
      </c>
      <c r="C973">
        <v>344.15</v>
      </c>
      <c r="D973">
        <v>331.05</v>
      </c>
      <c r="E973" s="9">
        <v>338</v>
      </c>
      <c r="F973">
        <v>2442726</v>
      </c>
    </row>
    <row r="974" spans="1:6" x14ac:dyDescent="0.25">
      <c r="A974" s="1">
        <v>43896</v>
      </c>
      <c r="B974" s="8">
        <v>365</v>
      </c>
      <c r="C974">
        <v>370.25</v>
      </c>
      <c r="D974">
        <v>355.95</v>
      </c>
      <c r="E974" s="9">
        <v>360.35</v>
      </c>
      <c r="F974">
        <v>1519151</v>
      </c>
    </row>
    <row r="975" spans="1:6" x14ac:dyDescent="0.25">
      <c r="A975" s="1">
        <v>43895</v>
      </c>
      <c r="B975" s="8">
        <v>388</v>
      </c>
      <c r="C975">
        <v>388</v>
      </c>
      <c r="D975">
        <v>373.8</v>
      </c>
      <c r="E975" s="9">
        <v>374.55</v>
      </c>
      <c r="F975">
        <v>911965</v>
      </c>
    </row>
    <row r="976" spans="1:6" x14ac:dyDescent="0.25">
      <c r="A976" s="1">
        <v>43894</v>
      </c>
      <c r="B976" s="8">
        <v>378.25</v>
      </c>
      <c r="C976">
        <v>387</v>
      </c>
      <c r="D976">
        <v>374.85</v>
      </c>
      <c r="E976" s="9">
        <v>385.2</v>
      </c>
      <c r="F976">
        <v>918251</v>
      </c>
    </row>
    <row r="977" spans="1:6" x14ac:dyDescent="0.25">
      <c r="A977" s="1">
        <v>43893</v>
      </c>
      <c r="B977" s="8">
        <v>385</v>
      </c>
      <c r="C977">
        <v>388.8</v>
      </c>
      <c r="D977">
        <v>376</v>
      </c>
      <c r="E977" s="9">
        <v>377.35</v>
      </c>
      <c r="F977">
        <v>1361667</v>
      </c>
    </row>
    <row r="978" spans="1:6" x14ac:dyDescent="0.25">
      <c r="A978" s="1">
        <v>43892</v>
      </c>
      <c r="B978" s="8">
        <v>385</v>
      </c>
      <c r="C978">
        <v>385</v>
      </c>
      <c r="D978">
        <v>361.1</v>
      </c>
      <c r="E978" s="9">
        <v>376.1</v>
      </c>
      <c r="F978">
        <v>1693434</v>
      </c>
    </row>
    <row r="979" spans="1:6" x14ac:dyDescent="0.25">
      <c r="A979" s="1">
        <v>43889</v>
      </c>
      <c r="B979" s="8">
        <v>355.75</v>
      </c>
      <c r="C979">
        <v>373.35</v>
      </c>
      <c r="D979">
        <v>353.15</v>
      </c>
      <c r="E979" s="9">
        <v>370.85</v>
      </c>
      <c r="F979">
        <v>2347024</v>
      </c>
    </row>
    <row r="980" spans="1:6" x14ac:dyDescent="0.25">
      <c r="A980" s="1">
        <v>43888</v>
      </c>
      <c r="B980" s="8">
        <v>375</v>
      </c>
      <c r="C980">
        <v>377.5</v>
      </c>
      <c r="D980">
        <v>362.65</v>
      </c>
      <c r="E980" s="9">
        <v>369.85</v>
      </c>
      <c r="F980">
        <v>1797670</v>
      </c>
    </row>
    <row r="981" spans="1:6" x14ac:dyDescent="0.25">
      <c r="A981" s="1">
        <v>43887</v>
      </c>
      <c r="B981" s="8">
        <v>377</v>
      </c>
      <c r="C981">
        <v>386.95</v>
      </c>
      <c r="D981">
        <v>368.05</v>
      </c>
      <c r="E981" s="9">
        <v>385.25</v>
      </c>
      <c r="F981">
        <v>1162703</v>
      </c>
    </row>
    <row r="982" spans="1:6" x14ac:dyDescent="0.25">
      <c r="A982" s="1">
        <v>43886</v>
      </c>
      <c r="B982" s="8">
        <v>387.55</v>
      </c>
      <c r="C982">
        <v>389.05</v>
      </c>
      <c r="D982">
        <v>380.05</v>
      </c>
      <c r="E982" s="9">
        <v>380.05</v>
      </c>
      <c r="F982">
        <v>1078187</v>
      </c>
    </row>
    <row r="983" spans="1:6" x14ac:dyDescent="0.25">
      <c r="A983" s="1">
        <v>43885</v>
      </c>
      <c r="B983" s="8">
        <v>384.2</v>
      </c>
      <c r="C983">
        <v>391.95</v>
      </c>
      <c r="D983">
        <v>375.25</v>
      </c>
      <c r="E983" s="9">
        <v>385.65</v>
      </c>
      <c r="F983">
        <v>1626587</v>
      </c>
    </row>
    <row r="984" spans="1:6" x14ac:dyDescent="0.25">
      <c r="A984" s="1">
        <v>43882</v>
      </c>
      <c r="B984" s="8">
        <v>407.95</v>
      </c>
      <c r="C984">
        <v>411.95</v>
      </c>
      <c r="D984">
        <v>403.2</v>
      </c>
      <c r="E984" s="9">
        <v>404.5</v>
      </c>
      <c r="F984">
        <v>719448</v>
      </c>
    </row>
    <row r="985" spans="1:6" x14ac:dyDescent="0.25">
      <c r="A985" s="1">
        <v>43881</v>
      </c>
      <c r="B985" s="8">
        <v>419.05</v>
      </c>
      <c r="C985">
        <v>419.5</v>
      </c>
      <c r="D985">
        <v>409.8</v>
      </c>
      <c r="E985" s="9">
        <v>409.8</v>
      </c>
      <c r="F985">
        <v>506684</v>
      </c>
    </row>
    <row r="986" spans="1:6" x14ac:dyDescent="0.25">
      <c r="A986" s="1">
        <v>43880</v>
      </c>
      <c r="B986" s="8">
        <v>412.35</v>
      </c>
      <c r="C986">
        <v>419.05</v>
      </c>
      <c r="D986">
        <v>407.6</v>
      </c>
      <c r="E986" s="9">
        <v>419.05</v>
      </c>
      <c r="F986">
        <v>541054</v>
      </c>
    </row>
    <row r="987" spans="1:6" x14ac:dyDescent="0.25">
      <c r="A987" s="1">
        <v>43879</v>
      </c>
      <c r="B987" s="8">
        <v>409.9</v>
      </c>
      <c r="C987">
        <v>411</v>
      </c>
      <c r="D987">
        <v>407.75</v>
      </c>
      <c r="E987" s="9">
        <v>408.85</v>
      </c>
      <c r="F987">
        <v>552569</v>
      </c>
    </row>
    <row r="988" spans="1:6" x14ac:dyDescent="0.25">
      <c r="A988" s="1">
        <v>43878</v>
      </c>
      <c r="B988" s="8">
        <v>415.75</v>
      </c>
      <c r="C988">
        <v>418.6</v>
      </c>
      <c r="D988">
        <v>414.05</v>
      </c>
      <c r="E988" s="9">
        <v>414.4</v>
      </c>
      <c r="F988">
        <v>310146</v>
      </c>
    </row>
    <row r="989" spans="1:6" x14ac:dyDescent="0.25">
      <c r="A989" s="1">
        <v>43875</v>
      </c>
      <c r="B989" s="8">
        <v>421</v>
      </c>
      <c r="C989">
        <v>421.5</v>
      </c>
      <c r="D989">
        <v>414.95</v>
      </c>
      <c r="E989" s="9">
        <v>414.95</v>
      </c>
      <c r="F989">
        <v>439401</v>
      </c>
    </row>
    <row r="990" spans="1:6" x14ac:dyDescent="0.25">
      <c r="A990" s="1">
        <v>43874</v>
      </c>
      <c r="B990" s="8">
        <v>421.55</v>
      </c>
      <c r="C990">
        <v>423.45</v>
      </c>
      <c r="D990">
        <v>416.05</v>
      </c>
      <c r="E990" s="9">
        <v>421.55</v>
      </c>
      <c r="F990">
        <v>564012</v>
      </c>
    </row>
    <row r="991" spans="1:6" x14ac:dyDescent="0.25">
      <c r="A991" s="1">
        <v>43873</v>
      </c>
      <c r="B991" s="8">
        <v>414.1</v>
      </c>
      <c r="C991">
        <v>424.7</v>
      </c>
      <c r="D991">
        <v>412.8</v>
      </c>
      <c r="E991" s="9">
        <v>424.7</v>
      </c>
      <c r="F991">
        <v>646869</v>
      </c>
    </row>
    <row r="992" spans="1:6" x14ac:dyDescent="0.25">
      <c r="A992" s="1">
        <v>43872</v>
      </c>
      <c r="B992" s="8">
        <v>416.05</v>
      </c>
      <c r="C992">
        <v>417.7</v>
      </c>
      <c r="D992">
        <v>411.1</v>
      </c>
      <c r="E992" s="9">
        <v>412.35</v>
      </c>
      <c r="F992">
        <v>485463</v>
      </c>
    </row>
    <row r="993" spans="1:6" x14ac:dyDescent="0.25">
      <c r="A993" s="1">
        <v>43871</v>
      </c>
      <c r="B993" s="8">
        <v>411</v>
      </c>
      <c r="C993">
        <v>414.45</v>
      </c>
      <c r="D993">
        <v>409.7</v>
      </c>
      <c r="E993" s="9">
        <v>413.55</v>
      </c>
      <c r="F993">
        <v>538239</v>
      </c>
    </row>
    <row r="994" spans="1:6" x14ac:dyDescent="0.25">
      <c r="A994" s="1">
        <v>43868</v>
      </c>
      <c r="B994" s="8">
        <v>414.15</v>
      </c>
      <c r="C994">
        <v>417.15</v>
      </c>
      <c r="D994">
        <v>409</v>
      </c>
      <c r="E994" s="9">
        <v>413.95</v>
      </c>
      <c r="F994">
        <v>557450</v>
      </c>
    </row>
    <row r="995" spans="1:6" x14ac:dyDescent="0.25">
      <c r="A995" s="1">
        <v>43867</v>
      </c>
      <c r="B995" s="8">
        <v>418.35</v>
      </c>
      <c r="C995">
        <v>420.1</v>
      </c>
      <c r="D995">
        <v>412.05</v>
      </c>
      <c r="E995" s="9">
        <v>418.05</v>
      </c>
      <c r="F995">
        <v>576989</v>
      </c>
    </row>
    <row r="996" spans="1:6" x14ac:dyDescent="0.25">
      <c r="A996" s="1">
        <v>43866</v>
      </c>
      <c r="B996" s="8">
        <v>408.55</v>
      </c>
      <c r="C996">
        <v>418.7</v>
      </c>
      <c r="D996">
        <v>406.35</v>
      </c>
      <c r="E996" s="9">
        <v>415</v>
      </c>
      <c r="F996">
        <v>851040</v>
      </c>
    </row>
    <row r="997" spans="1:6" x14ac:dyDescent="0.25">
      <c r="A997" s="1">
        <v>43865</v>
      </c>
      <c r="B997" s="8">
        <v>400</v>
      </c>
      <c r="C997">
        <v>410.6</v>
      </c>
      <c r="D997">
        <v>399.45</v>
      </c>
      <c r="E997" s="9">
        <v>410.6</v>
      </c>
      <c r="F997">
        <v>721603</v>
      </c>
    </row>
    <row r="998" spans="1:6" x14ac:dyDescent="0.25">
      <c r="A998" s="1">
        <v>43864</v>
      </c>
      <c r="B998" s="8">
        <v>394.65</v>
      </c>
      <c r="C998">
        <v>399.2</v>
      </c>
      <c r="D998">
        <v>391.05</v>
      </c>
      <c r="E998" s="9">
        <v>396.75</v>
      </c>
      <c r="F998">
        <v>561461</v>
      </c>
    </row>
    <row r="999" spans="1:6" x14ac:dyDescent="0.25">
      <c r="A999" s="1">
        <v>43861</v>
      </c>
      <c r="B999" s="8">
        <v>400.8</v>
      </c>
      <c r="C999">
        <v>401.15</v>
      </c>
      <c r="D999">
        <v>394.1</v>
      </c>
      <c r="E999" s="9">
        <v>395.3</v>
      </c>
      <c r="F999">
        <v>852171</v>
      </c>
    </row>
    <row r="1000" spans="1:6" x14ac:dyDescent="0.25">
      <c r="A1000" s="1">
        <v>43860</v>
      </c>
      <c r="B1000" s="8">
        <v>400.05</v>
      </c>
      <c r="C1000">
        <v>404.9</v>
      </c>
      <c r="D1000">
        <v>397.5</v>
      </c>
      <c r="E1000" s="9">
        <v>398.9</v>
      </c>
      <c r="F1000">
        <v>919787</v>
      </c>
    </row>
    <row r="1001" spans="1:6" x14ac:dyDescent="0.25">
      <c r="A1001" s="1">
        <v>43859</v>
      </c>
      <c r="B1001" s="8">
        <v>412</v>
      </c>
      <c r="C1001">
        <v>420.65</v>
      </c>
      <c r="D1001">
        <v>404.4</v>
      </c>
      <c r="E1001" s="9">
        <v>407.6</v>
      </c>
      <c r="F1001">
        <v>1050070</v>
      </c>
    </row>
    <row r="1002" spans="1:6" x14ac:dyDescent="0.25">
      <c r="A1002" s="1">
        <v>43858</v>
      </c>
      <c r="B1002" s="8">
        <v>402.5</v>
      </c>
      <c r="C1002">
        <v>412</v>
      </c>
      <c r="D1002">
        <v>400.9</v>
      </c>
      <c r="E1002" s="9">
        <v>412</v>
      </c>
      <c r="F1002">
        <v>911017</v>
      </c>
    </row>
    <row r="1003" spans="1:6" x14ac:dyDescent="0.25">
      <c r="A1003" s="1">
        <v>43857</v>
      </c>
      <c r="B1003" s="8">
        <v>402.9</v>
      </c>
      <c r="C1003">
        <v>405.55</v>
      </c>
      <c r="D1003">
        <v>398.25</v>
      </c>
      <c r="E1003" s="9">
        <v>401</v>
      </c>
      <c r="F1003">
        <v>1193045</v>
      </c>
    </row>
    <row r="1004" spans="1:6" x14ac:dyDescent="0.25">
      <c r="A1004" s="1">
        <v>43854</v>
      </c>
      <c r="B1004" s="8">
        <v>417.1</v>
      </c>
      <c r="C1004">
        <v>422.4</v>
      </c>
      <c r="D1004">
        <v>415</v>
      </c>
      <c r="E1004" s="9">
        <v>416.3</v>
      </c>
      <c r="F1004">
        <v>537172</v>
      </c>
    </row>
    <row r="1005" spans="1:6" x14ac:dyDescent="0.25">
      <c r="A1005" s="1">
        <v>43853</v>
      </c>
      <c r="B1005" s="8">
        <v>417.85</v>
      </c>
      <c r="C1005">
        <v>421.35</v>
      </c>
      <c r="D1005">
        <v>411.65</v>
      </c>
      <c r="E1005" s="9">
        <v>411.95</v>
      </c>
      <c r="F1005">
        <v>663493</v>
      </c>
    </row>
    <row r="1006" spans="1:6" x14ac:dyDescent="0.25">
      <c r="A1006" s="1">
        <v>43852</v>
      </c>
      <c r="B1006" s="8">
        <v>426.4</v>
      </c>
      <c r="C1006">
        <v>427.25</v>
      </c>
      <c r="D1006">
        <v>423.15</v>
      </c>
      <c r="E1006" s="9">
        <v>423.45</v>
      </c>
      <c r="F1006">
        <v>427634</v>
      </c>
    </row>
    <row r="1007" spans="1:6" x14ac:dyDescent="0.25">
      <c r="A1007" s="1">
        <v>43851</v>
      </c>
      <c r="B1007" s="8">
        <v>419.7</v>
      </c>
      <c r="C1007">
        <v>426.1</v>
      </c>
      <c r="D1007">
        <v>412.6</v>
      </c>
      <c r="E1007" s="9">
        <v>424.95</v>
      </c>
      <c r="F1007">
        <v>674294</v>
      </c>
    </row>
    <row r="1008" spans="1:6" x14ac:dyDescent="0.25">
      <c r="A1008" s="1">
        <v>43850</v>
      </c>
      <c r="B1008" s="8">
        <v>438.25</v>
      </c>
      <c r="C1008">
        <v>438.25</v>
      </c>
      <c r="D1008">
        <v>428.55</v>
      </c>
      <c r="E1008" s="9">
        <v>429.75</v>
      </c>
      <c r="F1008">
        <v>345795</v>
      </c>
    </row>
    <row r="1009" spans="1:6" x14ac:dyDescent="0.25">
      <c r="A1009" s="1">
        <v>43847</v>
      </c>
      <c r="B1009" s="8">
        <v>435</v>
      </c>
      <c r="C1009">
        <v>439.05</v>
      </c>
      <c r="D1009">
        <v>432.65</v>
      </c>
      <c r="E1009" s="9">
        <v>439.05</v>
      </c>
      <c r="F1009">
        <v>519809</v>
      </c>
    </row>
    <row r="1010" spans="1:6" x14ac:dyDescent="0.25">
      <c r="A1010" s="1">
        <v>43846</v>
      </c>
      <c r="B1010" s="8">
        <v>432.6</v>
      </c>
      <c r="C1010">
        <v>434.95</v>
      </c>
      <c r="D1010">
        <v>429.6</v>
      </c>
      <c r="E1010" s="9">
        <v>431.9</v>
      </c>
      <c r="F1010">
        <v>442227</v>
      </c>
    </row>
    <row r="1011" spans="1:6" x14ac:dyDescent="0.25">
      <c r="A1011" s="1">
        <v>43845</v>
      </c>
      <c r="B1011" s="8">
        <v>432.6</v>
      </c>
      <c r="C1011">
        <v>433.7</v>
      </c>
      <c r="D1011">
        <v>428.95</v>
      </c>
      <c r="E1011" s="9">
        <v>431.45</v>
      </c>
      <c r="F1011">
        <v>429805</v>
      </c>
    </row>
    <row r="1012" spans="1:6" x14ac:dyDescent="0.25">
      <c r="A1012" s="1">
        <v>43844</v>
      </c>
      <c r="B1012" s="8">
        <v>427.6</v>
      </c>
      <c r="C1012">
        <v>431.3</v>
      </c>
      <c r="D1012">
        <v>423.6</v>
      </c>
      <c r="E1012" s="9">
        <v>431</v>
      </c>
      <c r="F1012">
        <v>513855</v>
      </c>
    </row>
    <row r="1013" spans="1:6" x14ac:dyDescent="0.25">
      <c r="A1013" s="1">
        <v>43843</v>
      </c>
      <c r="B1013" s="8">
        <v>424.55</v>
      </c>
      <c r="C1013">
        <v>428</v>
      </c>
      <c r="D1013">
        <v>423.7</v>
      </c>
      <c r="E1013" s="9">
        <v>426.75</v>
      </c>
      <c r="F1013">
        <v>375035</v>
      </c>
    </row>
    <row r="1014" spans="1:6" x14ac:dyDescent="0.25">
      <c r="A1014" s="1">
        <v>43840</v>
      </c>
      <c r="B1014" s="8">
        <v>425.2</v>
      </c>
      <c r="C1014">
        <v>426.3</v>
      </c>
      <c r="D1014">
        <v>422.65</v>
      </c>
      <c r="E1014" s="9">
        <v>423.65</v>
      </c>
      <c r="F1014">
        <v>268887</v>
      </c>
    </row>
    <row r="1015" spans="1:6" x14ac:dyDescent="0.25">
      <c r="A1015" s="1">
        <v>43839</v>
      </c>
      <c r="B1015" s="8">
        <v>422</v>
      </c>
      <c r="C1015">
        <v>424.5</v>
      </c>
      <c r="D1015">
        <v>421.35</v>
      </c>
      <c r="E1015" s="9">
        <v>424.5</v>
      </c>
      <c r="F1015">
        <v>378062</v>
      </c>
    </row>
    <row r="1016" spans="1:6" x14ac:dyDescent="0.25">
      <c r="A1016" s="1">
        <v>43838</v>
      </c>
      <c r="B1016" s="8">
        <v>414.7</v>
      </c>
      <c r="C1016">
        <v>418.8</v>
      </c>
      <c r="D1016">
        <v>413.55</v>
      </c>
      <c r="E1016" s="9">
        <v>418.8</v>
      </c>
      <c r="F1016">
        <v>360741</v>
      </c>
    </row>
    <row r="1017" spans="1:6" x14ac:dyDescent="0.25">
      <c r="A1017" s="1">
        <v>43837</v>
      </c>
      <c r="B1017" s="8">
        <v>417.6</v>
      </c>
      <c r="C1017">
        <v>421.55</v>
      </c>
      <c r="D1017">
        <v>415.4</v>
      </c>
      <c r="E1017" s="9">
        <v>416</v>
      </c>
      <c r="F1017">
        <v>363885</v>
      </c>
    </row>
    <row r="1018" spans="1:6" x14ac:dyDescent="0.25">
      <c r="A1018" s="1">
        <v>43836</v>
      </c>
      <c r="B1018" s="8">
        <v>415</v>
      </c>
      <c r="C1018">
        <v>416.2</v>
      </c>
      <c r="D1018">
        <v>408.6</v>
      </c>
      <c r="E1018" s="9">
        <v>415.15</v>
      </c>
      <c r="F1018">
        <v>363953</v>
      </c>
    </row>
    <row r="1019" spans="1:6" x14ac:dyDescent="0.25">
      <c r="A1019" s="1">
        <v>43833</v>
      </c>
      <c r="B1019" s="8">
        <v>417</v>
      </c>
      <c r="C1019">
        <v>419.1</v>
      </c>
      <c r="D1019">
        <v>414.1</v>
      </c>
      <c r="E1019" s="9">
        <v>419.1</v>
      </c>
      <c r="F1019">
        <v>291716</v>
      </c>
    </row>
    <row r="1020" spans="1:6" x14ac:dyDescent="0.25">
      <c r="A1020" s="1">
        <v>43832</v>
      </c>
      <c r="B1020" s="8">
        <v>418</v>
      </c>
      <c r="C1020">
        <v>421.5</v>
      </c>
      <c r="D1020">
        <v>416.4</v>
      </c>
      <c r="E1020" s="9">
        <v>419.15</v>
      </c>
      <c r="F1020">
        <v>347226</v>
      </c>
    </row>
    <row r="1021" spans="1:6" x14ac:dyDescent="0.25">
      <c r="A1021" s="1">
        <v>43830</v>
      </c>
      <c r="B1021" s="8">
        <v>414.2</v>
      </c>
      <c r="C1021">
        <v>416.5</v>
      </c>
      <c r="D1021">
        <v>411.85</v>
      </c>
      <c r="E1021" s="9">
        <v>414.2</v>
      </c>
      <c r="F1021">
        <v>102945</v>
      </c>
    </row>
    <row r="1022" spans="1:6" x14ac:dyDescent="0.25">
      <c r="A1022" s="1">
        <v>43829</v>
      </c>
      <c r="B1022" s="8">
        <v>419.25</v>
      </c>
      <c r="C1022">
        <v>419.5</v>
      </c>
      <c r="D1022">
        <v>414.05</v>
      </c>
      <c r="E1022" s="9">
        <v>414.6</v>
      </c>
      <c r="F1022">
        <v>226651</v>
      </c>
    </row>
    <row r="1023" spans="1:6" x14ac:dyDescent="0.25">
      <c r="A1023" s="1">
        <v>43826</v>
      </c>
      <c r="B1023" s="8">
        <v>417</v>
      </c>
      <c r="C1023">
        <v>419.45</v>
      </c>
      <c r="D1023">
        <v>415.2</v>
      </c>
      <c r="E1023" s="9">
        <v>417.6</v>
      </c>
      <c r="F1023">
        <v>364536</v>
      </c>
    </row>
    <row r="1024" spans="1:6" x14ac:dyDescent="0.25">
      <c r="A1024" s="1">
        <v>43823</v>
      </c>
      <c r="B1024" s="8">
        <v>413</v>
      </c>
      <c r="C1024">
        <v>415.5</v>
      </c>
      <c r="D1024">
        <v>412.5</v>
      </c>
      <c r="E1024" s="9">
        <v>414.1</v>
      </c>
      <c r="F1024">
        <v>65511</v>
      </c>
    </row>
    <row r="1025" spans="1:6" x14ac:dyDescent="0.25">
      <c r="A1025" s="1">
        <v>43822</v>
      </c>
      <c r="B1025" s="8">
        <v>410</v>
      </c>
      <c r="C1025">
        <v>414.65</v>
      </c>
      <c r="D1025">
        <v>408</v>
      </c>
      <c r="E1025" s="9">
        <v>413.8</v>
      </c>
      <c r="F1025">
        <v>363715</v>
      </c>
    </row>
    <row r="1026" spans="1:6" x14ac:dyDescent="0.25">
      <c r="A1026" s="1">
        <v>43819</v>
      </c>
      <c r="B1026" s="8">
        <v>403.75</v>
      </c>
      <c r="C1026">
        <v>410.5</v>
      </c>
      <c r="D1026">
        <v>400.5</v>
      </c>
      <c r="E1026" s="9">
        <v>410.5</v>
      </c>
      <c r="F1026">
        <v>1290604</v>
      </c>
    </row>
    <row r="1027" spans="1:6" x14ac:dyDescent="0.25">
      <c r="A1027" s="1">
        <v>43818</v>
      </c>
      <c r="B1027" s="8">
        <v>401.45</v>
      </c>
      <c r="C1027">
        <v>402.25</v>
      </c>
      <c r="D1027">
        <v>399.2</v>
      </c>
      <c r="E1027" s="9">
        <v>402.25</v>
      </c>
      <c r="F1027">
        <v>429682</v>
      </c>
    </row>
    <row r="1028" spans="1:6" x14ac:dyDescent="0.25">
      <c r="A1028" s="1">
        <v>43817</v>
      </c>
      <c r="B1028" s="8">
        <v>401.5</v>
      </c>
      <c r="C1028">
        <v>403</v>
      </c>
      <c r="D1028">
        <v>400.15</v>
      </c>
      <c r="E1028" s="9">
        <v>400.85</v>
      </c>
      <c r="F1028">
        <v>593446</v>
      </c>
    </row>
    <row r="1029" spans="1:6" x14ac:dyDescent="0.25">
      <c r="A1029" s="1">
        <v>43816</v>
      </c>
      <c r="B1029" s="8">
        <v>407.4</v>
      </c>
      <c r="C1029">
        <v>408.3</v>
      </c>
      <c r="D1029">
        <v>401.15</v>
      </c>
      <c r="E1029" s="9">
        <v>402.65</v>
      </c>
      <c r="F1029">
        <v>734684</v>
      </c>
    </row>
    <row r="1030" spans="1:6" x14ac:dyDescent="0.25">
      <c r="A1030" s="1">
        <v>43815</v>
      </c>
      <c r="B1030" s="8">
        <v>406.8</v>
      </c>
      <c r="C1030">
        <v>411.6</v>
      </c>
      <c r="D1030">
        <v>406.2</v>
      </c>
      <c r="E1030" s="9">
        <v>409.7</v>
      </c>
      <c r="F1030">
        <v>511002</v>
      </c>
    </row>
    <row r="1031" spans="1:6" x14ac:dyDescent="0.25">
      <c r="A1031" s="1">
        <v>43812</v>
      </c>
      <c r="B1031" s="8">
        <v>406.75</v>
      </c>
      <c r="C1031">
        <v>407.15</v>
      </c>
      <c r="D1031">
        <v>401.95</v>
      </c>
      <c r="E1031" s="9">
        <v>403.8</v>
      </c>
      <c r="F1031">
        <v>573232</v>
      </c>
    </row>
    <row r="1032" spans="1:6" x14ac:dyDescent="0.25">
      <c r="A1032" s="1">
        <v>43811</v>
      </c>
      <c r="B1032" s="8">
        <v>400.05</v>
      </c>
      <c r="C1032">
        <v>402.35</v>
      </c>
      <c r="D1032">
        <v>396.45</v>
      </c>
      <c r="E1032" s="9">
        <v>398.2</v>
      </c>
      <c r="F1032">
        <v>493893</v>
      </c>
    </row>
    <row r="1033" spans="1:6" x14ac:dyDescent="0.25">
      <c r="A1033" s="1">
        <v>43810</v>
      </c>
      <c r="B1033" s="8">
        <v>397.45</v>
      </c>
      <c r="C1033">
        <v>399.8</v>
      </c>
      <c r="D1033">
        <v>394.6</v>
      </c>
      <c r="E1033" s="9">
        <v>399.6</v>
      </c>
      <c r="F1033">
        <v>398818</v>
      </c>
    </row>
    <row r="1034" spans="1:6" x14ac:dyDescent="0.25">
      <c r="A1034" s="1">
        <v>43809</v>
      </c>
      <c r="B1034" s="8">
        <v>398.6</v>
      </c>
      <c r="C1034">
        <v>399.25</v>
      </c>
      <c r="D1034">
        <v>391.9</v>
      </c>
      <c r="E1034" s="9">
        <v>396.8</v>
      </c>
      <c r="F1034">
        <v>494628</v>
      </c>
    </row>
    <row r="1035" spans="1:6" x14ac:dyDescent="0.25">
      <c r="A1035" s="1">
        <v>43808</v>
      </c>
      <c r="B1035" s="8">
        <v>401.95</v>
      </c>
      <c r="C1035">
        <v>402.5</v>
      </c>
      <c r="D1035">
        <v>398.35</v>
      </c>
      <c r="E1035" s="9">
        <v>399.25</v>
      </c>
      <c r="F1035">
        <v>345701</v>
      </c>
    </row>
    <row r="1036" spans="1:6" x14ac:dyDescent="0.25">
      <c r="A1036" s="1">
        <v>43805</v>
      </c>
      <c r="B1036" s="8">
        <v>395.3</v>
      </c>
      <c r="C1036">
        <v>401.35</v>
      </c>
      <c r="D1036">
        <v>394.2</v>
      </c>
      <c r="E1036" s="9">
        <v>401.35</v>
      </c>
      <c r="F1036">
        <v>475552</v>
      </c>
    </row>
    <row r="1037" spans="1:6" x14ac:dyDescent="0.25">
      <c r="A1037" s="1">
        <v>43804</v>
      </c>
      <c r="B1037" s="8">
        <v>398.2</v>
      </c>
      <c r="C1037">
        <v>400.85</v>
      </c>
      <c r="D1037">
        <v>396.2</v>
      </c>
      <c r="E1037" s="9">
        <v>396.2</v>
      </c>
      <c r="F1037">
        <v>444062</v>
      </c>
    </row>
    <row r="1038" spans="1:6" x14ac:dyDescent="0.25">
      <c r="A1038" s="1">
        <v>43803</v>
      </c>
      <c r="B1038" s="8">
        <v>391.1</v>
      </c>
      <c r="C1038">
        <v>399.55</v>
      </c>
      <c r="D1038">
        <v>391</v>
      </c>
      <c r="E1038" s="9">
        <v>396</v>
      </c>
      <c r="F1038">
        <v>541644</v>
      </c>
    </row>
    <row r="1039" spans="1:6" x14ac:dyDescent="0.25">
      <c r="A1039" s="1">
        <v>43802</v>
      </c>
      <c r="B1039" s="8">
        <v>390.95</v>
      </c>
      <c r="C1039">
        <v>392</v>
      </c>
      <c r="D1039">
        <v>386.6</v>
      </c>
      <c r="E1039" s="9">
        <v>390.7</v>
      </c>
      <c r="F1039">
        <v>776715</v>
      </c>
    </row>
    <row r="1040" spans="1:6" x14ac:dyDescent="0.25">
      <c r="A1040" s="1">
        <v>43801</v>
      </c>
      <c r="B1040" s="8">
        <v>408</v>
      </c>
      <c r="C1040">
        <v>410.8</v>
      </c>
      <c r="D1040">
        <v>396.3</v>
      </c>
      <c r="E1040" s="9">
        <v>396.55</v>
      </c>
      <c r="F1040">
        <v>722510</v>
      </c>
    </row>
    <row r="1041" spans="1:6" x14ac:dyDescent="0.25">
      <c r="A1041" s="1">
        <v>43798</v>
      </c>
      <c r="B1041" s="8">
        <v>405.75</v>
      </c>
      <c r="C1041">
        <v>410.25</v>
      </c>
      <c r="D1041">
        <v>404.25</v>
      </c>
      <c r="E1041" s="9">
        <v>407.3</v>
      </c>
      <c r="F1041">
        <v>474506</v>
      </c>
    </row>
    <row r="1042" spans="1:6" x14ac:dyDescent="0.25">
      <c r="A1042" s="1">
        <v>43797</v>
      </c>
      <c r="B1042" s="8">
        <v>408</v>
      </c>
      <c r="C1042">
        <v>408.4</v>
      </c>
      <c r="D1042">
        <v>405.55</v>
      </c>
      <c r="E1042" s="9">
        <v>406.75</v>
      </c>
      <c r="F1042">
        <v>232094</v>
      </c>
    </row>
    <row r="1043" spans="1:6" x14ac:dyDescent="0.25">
      <c r="A1043" s="1">
        <v>43796</v>
      </c>
      <c r="B1043" s="8">
        <v>410.95</v>
      </c>
      <c r="C1043">
        <v>411.05</v>
      </c>
      <c r="D1043">
        <v>406.8</v>
      </c>
      <c r="E1043" s="9">
        <v>408.65</v>
      </c>
      <c r="F1043">
        <v>329656</v>
      </c>
    </row>
    <row r="1044" spans="1:6" x14ac:dyDescent="0.25">
      <c r="A1044" s="1">
        <v>43795</v>
      </c>
      <c r="B1044" s="8">
        <v>405.9</v>
      </c>
      <c r="C1044">
        <v>411</v>
      </c>
      <c r="D1044">
        <v>404.85</v>
      </c>
      <c r="E1044" s="9">
        <v>407.35</v>
      </c>
      <c r="F1044">
        <v>574721</v>
      </c>
    </row>
    <row r="1045" spans="1:6" x14ac:dyDescent="0.25">
      <c r="A1045" s="1">
        <v>43794</v>
      </c>
      <c r="B1045" s="8">
        <v>400.6</v>
      </c>
      <c r="C1045">
        <v>405.9</v>
      </c>
      <c r="D1045">
        <v>400.3</v>
      </c>
      <c r="E1045" s="9">
        <v>404.25</v>
      </c>
      <c r="F1045">
        <v>548923</v>
      </c>
    </row>
    <row r="1046" spans="1:6" x14ac:dyDescent="0.25">
      <c r="A1046" s="1">
        <v>43791</v>
      </c>
      <c r="B1046" s="8">
        <v>394.65</v>
      </c>
      <c r="C1046">
        <v>398.85</v>
      </c>
      <c r="D1046">
        <v>393.55</v>
      </c>
      <c r="E1046" s="9">
        <v>396.25</v>
      </c>
      <c r="F1046">
        <v>407070</v>
      </c>
    </row>
    <row r="1047" spans="1:6" x14ac:dyDescent="0.25">
      <c r="A1047" s="1">
        <v>43790</v>
      </c>
      <c r="B1047" s="8">
        <v>397</v>
      </c>
      <c r="C1047">
        <v>397.3</v>
      </c>
      <c r="D1047">
        <v>392.55</v>
      </c>
      <c r="E1047" s="9">
        <v>394.5</v>
      </c>
      <c r="F1047">
        <v>501484</v>
      </c>
    </row>
    <row r="1048" spans="1:6" x14ac:dyDescent="0.25">
      <c r="A1048" s="1">
        <v>43789</v>
      </c>
      <c r="B1048" s="8">
        <v>397</v>
      </c>
      <c r="C1048">
        <v>399.8</v>
      </c>
      <c r="D1048">
        <v>394.45</v>
      </c>
      <c r="E1048" s="9">
        <v>398.2</v>
      </c>
      <c r="F1048">
        <v>381166</v>
      </c>
    </row>
    <row r="1049" spans="1:6" x14ac:dyDescent="0.25">
      <c r="A1049" s="1">
        <v>43788</v>
      </c>
      <c r="B1049" s="8">
        <v>403.25</v>
      </c>
      <c r="C1049">
        <v>404.85</v>
      </c>
      <c r="D1049">
        <v>395.85</v>
      </c>
      <c r="E1049" s="9">
        <v>398.2</v>
      </c>
      <c r="F1049">
        <v>503871</v>
      </c>
    </row>
    <row r="1050" spans="1:6" x14ac:dyDescent="0.25">
      <c r="A1050" s="1">
        <v>43787</v>
      </c>
      <c r="B1050" s="8">
        <v>406.65</v>
      </c>
      <c r="C1050">
        <v>407.1</v>
      </c>
      <c r="D1050">
        <v>400.45</v>
      </c>
      <c r="E1050" s="9">
        <v>402.25</v>
      </c>
      <c r="F1050">
        <v>415619</v>
      </c>
    </row>
    <row r="1051" spans="1:6" x14ac:dyDescent="0.25">
      <c r="A1051" s="1">
        <v>43784</v>
      </c>
      <c r="B1051" s="8">
        <v>405.6</v>
      </c>
      <c r="C1051">
        <v>407.85</v>
      </c>
      <c r="D1051">
        <v>403.8</v>
      </c>
      <c r="E1051" s="9">
        <v>405.5</v>
      </c>
      <c r="F1051">
        <v>542868</v>
      </c>
    </row>
    <row r="1052" spans="1:6" x14ac:dyDescent="0.25">
      <c r="A1052" s="1">
        <v>43783</v>
      </c>
      <c r="B1052" s="8">
        <v>403.05</v>
      </c>
      <c r="C1052">
        <v>404.6</v>
      </c>
      <c r="D1052">
        <v>401.3</v>
      </c>
      <c r="E1052" s="9">
        <v>403.75</v>
      </c>
      <c r="F1052">
        <v>282090</v>
      </c>
    </row>
    <row r="1053" spans="1:6" x14ac:dyDescent="0.25">
      <c r="A1053" s="1">
        <v>43782</v>
      </c>
      <c r="B1053" s="8">
        <v>403</v>
      </c>
      <c r="C1053">
        <v>405.8</v>
      </c>
      <c r="D1053">
        <v>401.35</v>
      </c>
      <c r="E1053" s="9">
        <v>401.85</v>
      </c>
      <c r="F1053">
        <v>462268</v>
      </c>
    </row>
    <row r="1054" spans="1:6" x14ac:dyDescent="0.25">
      <c r="A1054" s="1">
        <v>43781</v>
      </c>
      <c r="B1054" s="8">
        <v>403.9</v>
      </c>
      <c r="C1054">
        <v>405.3</v>
      </c>
      <c r="D1054">
        <v>402.05</v>
      </c>
      <c r="E1054" s="9">
        <v>403.4</v>
      </c>
      <c r="F1054">
        <v>339248</v>
      </c>
    </row>
    <row r="1055" spans="1:6" x14ac:dyDescent="0.25">
      <c r="A1055" s="1">
        <v>43780</v>
      </c>
      <c r="B1055" s="8">
        <v>400.4</v>
      </c>
      <c r="C1055">
        <v>403.5</v>
      </c>
      <c r="D1055">
        <v>399.2</v>
      </c>
      <c r="E1055" s="9">
        <v>403.25</v>
      </c>
      <c r="F1055">
        <v>359868</v>
      </c>
    </row>
    <row r="1056" spans="1:6" x14ac:dyDescent="0.25">
      <c r="A1056" s="1">
        <v>43777</v>
      </c>
      <c r="B1056" s="8">
        <v>402.25</v>
      </c>
      <c r="C1056">
        <v>404.55</v>
      </c>
      <c r="D1056">
        <v>400</v>
      </c>
      <c r="E1056" s="9">
        <v>403</v>
      </c>
      <c r="F1056">
        <v>464275</v>
      </c>
    </row>
    <row r="1057" spans="1:6" x14ac:dyDescent="0.25">
      <c r="A1057" s="1">
        <v>43776</v>
      </c>
      <c r="B1057" s="8">
        <v>402</v>
      </c>
      <c r="C1057">
        <v>404.45</v>
      </c>
      <c r="D1057">
        <v>400.8</v>
      </c>
      <c r="E1057" s="9">
        <v>404</v>
      </c>
      <c r="F1057">
        <v>474972</v>
      </c>
    </row>
    <row r="1058" spans="1:6" x14ac:dyDescent="0.25">
      <c r="A1058" s="1">
        <v>43775</v>
      </c>
      <c r="B1058" s="8">
        <v>400.55</v>
      </c>
      <c r="C1058">
        <v>401.6</v>
      </c>
      <c r="D1058">
        <v>397</v>
      </c>
      <c r="E1058" s="9">
        <v>399.55</v>
      </c>
      <c r="F1058">
        <v>403886</v>
      </c>
    </row>
    <row r="1059" spans="1:6" x14ac:dyDescent="0.25">
      <c r="A1059" s="1">
        <v>43774</v>
      </c>
      <c r="B1059" s="8">
        <v>399</v>
      </c>
      <c r="C1059">
        <v>400.9</v>
      </c>
      <c r="D1059">
        <v>394.45</v>
      </c>
      <c r="E1059" s="9">
        <v>400.25</v>
      </c>
      <c r="F1059">
        <v>483733</v>
      </c>
    </row>
    <row r="1060" spans="1:6" x14ac:dyDescent="0.25">
      <c r="A1060" s="1">
        <v>43773</v>
      </c>
      <c r="B1060" s="8">
        <v>391</v>
      </c>
      <c r="C1060">
        <v>398.6</v>
      </c>
      <c r="D1060">
        <v>390</v>
      </c>
      <c r="E1060" s="9">
        <v>397.5</v>
      </c>
      <c r="F1060">
        <v>556084</v>
      </c>
    </row>
    <row r="1061" spans="1:6" x14ac:dyDescent="0.25">
      <c r="A1061" s="1">
        <v>43770</v>
      </c>
      <c r="B1061" s="8">
        <v>384.5</v>
      </c>
      <c r="C1061">
        <v>389.7</v>
      </c>
      <c r="D1061">
        <v>384.2</v>
      </c>
      <c r="E1061" s="9">
        <v>389.25</v>
      </c>
      <c r="F1061">
        <v>309162</v>
      </c>
    </row>
    <row r="1062" spans="1:6" x14ac:dyDescent="0.25">
      <c r="A1062" s="1">
        <v>43769</v>
      </c>
      <c r="B1062" s="8">
        <v>385.9</v>
      </c>
      <c r="C1062">
        <v>388.45</v>
      </c>
      <c r="D1062">
        <v>381.4</v>
      </c>
      <c r="E1062" s="9">
        <v>382.5</v>
      </c>
      <c r="F1062">
        <v>521851</v>
      </c>
    </row>
    <row r="1063" spans="1:6" x14ac:dyDescent="0.25">
      <c r="A1063" s="1">
        <v>43768</v>
      </c>
      <c r="B1063" s="8">
        <v>379.55</v>
      </c>
      <c r="C1063">
        <v>385.5</v>
      </c>
      <c r="D1063">
        <v>376.75</v>
      </c>
      <c r="E1063" s="9">
        <v>384.45</v>
      </c>
      <c r="F1063">
        <v>408123</v>
      </c>
    </row>
    <row r="1064" spans="1:6" x14ac:dyDescent="0.25">
      <c r="A1064" s="1">
        <v>43767</v>
      </c>
      <c r="B1064" s="8">
        <v>382.6</v>
      </c>
      <c r="C1064">
        <v>383.9</v>
      </c>
      <c r="D1064">
        <v>379.65</v>
      </c>
      <c r="E1064" s="9">
        <v>380.25</v>
      </c>
      <c r="F1064">
        <v>433890</v>
      </c>
    </row>
    <row r="1065" spans="1:6" x14ac:dyDescent="0.25">
      <c r="A1065" s="1">
        <v>43766</v>
      </c>
      <c r="B1065" s="8">
        <v>385</v>
      </c>
      <c r="C1065">
        <v>389.6</v>
      </c>
      <c r="D1065">
        <v>382.1</v>
      </c>
      <c r="E1065" s="9">
        <v>382.1</v>
      </c>
      <c r="F1065">
        <v>537028</v>
      </c>
    </row>
    <row r="1066" spans="1:6" x14ac:dyDescent="0.25">
      <c r="A1066" s="1">
        <v>43763</v>
      </c>
      <c r="B1066" s="8">
        <v>376.15</v>
      </c>
      <c r="C1066">
        <v>383.95</v>
      </c>
      <c r="D1066">
        <v>376</v>
      </c>
      <c r="E1066" s="9">
        <v>383.95</v>
      </c>
      <c r="F1066">
        <v>411884</v>
      </c>
    </row>
    <row r="1067" spans="1:6" x14ac:dyDescent="0.25">
      <c r="A1067" s="1">
        <v>43762</v>
      </c>
      <c r="B1067" s="8">
        <v>377.6</v>
      </c>
      <c r="C1067">
        <v>379.35</v>
      </c>
      <c r="D1067">
        <v>373.85</v>
      </c>
      <c r="E1067" s="9">
        <v>377.05</v>
      </c>
      <c r="F1067">
        <v>351479</v>
      </c>
    </row>
    <row r="1068" spans="1:6" x14ac:dyDescent="0.25">
      <c r="A1068" s="1">
        <v>43761</v>
      </c>
      <c r="B1068" s="8">
        <v>374.4</v>
      </c>
      <c r="C1068">
        <v>375.95</v>
      </c>
      <c r="D1068">
        <v>370.3</v>
      </c>
      <c r="E1068" s="9">
        <v>375</v>
      </c>
      <c r="F1068">
        <v>415169</v>
      </c>
    </row>
    <row r="1069" spans="1:6" x14ac:dyDescent="0.25">
      <c r="A1069" s="1">
        <v>43760</v>
      </c>
      <c r="B1069" s="8">
        <v>374.35</v>
      </c>
      <c r="C1069">
        <v>376.65</v>
      </c>
      <c r="D1069">
        <v>370.15</v>
      </c>
      <c r="E1069" s="9">
        <v>376.65</v>
      </c>
      <c r="F1069">
        <v>305573</v>
      </c>
    </row>
    <row r="1070" spans="1:6" x14ac:dyDescent="0.25">
      <c r="A1070" s="1">
        <v>43759</v>
      </c>
      <c r="B1070" s="8">
        <v>375.65</v>
      </c>
      <c r="C1070">
        <v>376.65</v>
      </c>
      <c r="D1070">
        <v>372.8</v>
      </c>
      <c r="E1070" s="9">
        <v>374.6</v>
      </c>
      <c r="F1070">
        <v>337676</v>
      </c>
    </row>
    <row r="1071" spans="1:6" x14ac:dyDescent="0.25">
      <c r="A1071" s="1">
        <v>43756</v>
      </c>
      <c r="B1071" s="8">
        <v>373.9</v>
      </c>
      <c r="C1071">
        <v>377.9</v>
      </c>
      <c r="D1071">
        <v>373.05</v>
      </c>
      <c r="E1071" s="9">
        <v>375.05</v>
      </c>
      <c r="F1071">
        <v>515274</v>
      </c>
    </row>
    <row r="1072" spans="1:6" x14ac:dyDescent="0.25">
      <c r="A1072" s="1">
        <v>43755</v>
      </c>
      <c r="B1072" s="8">
        <v>379.2</v>
      </c>
      <c r="C1072">
        <v>382.35</v>
      </c>
      <c r="D1072">
        <v>374.75</v>
      </c>
      <c r="E1072" s="9">
        <v>374.75</v>
      </c>
      <c r="F1072">
        <v>531108</v>
      </c>
    </row>
    <row r="1073" spans="1:6" x14ac:dyDescent="0.25">
      <c r="A1073" s="1">
        <v>43754</v>
      </c>
      <c r="B1073" s="8">
        <v>379.55</v>
      </c>
      <c r="C1073">
        <v>380.15</v>
      </c>
      <c r="D1073">
        <v>375.55</v>
      </c>
      <c r="E1073" s="9">
        <v>378.1</v>
      </c>
      <c r="F1073">
        <v>444595</v>
      </c>
    </row>
    <row r="1074" spans="1:6" x14ac:dyDescent="0.25">
      <c r="A1074" s="1">
        <v>43753</v>
      </c>
      <c r="B1074" s="8">
        <v>382.5</v>
      </c>
      <c r="C1074">
        <v>384.4</v>
      </c>
      <c r="D1074">
        <v>379.35</v>
      </c>
      <c r="E1074" s="9">
        <v>380.5</v>
      </c>
      <c r="F1074">
        <v>557059</v>
      </c>
    </row>
    <row r="1075" spans="1:6" x14ac:dyDescent="0.25">
      <c r="A1075" s="1">
        <v>43752</v>
      </c>
      <c r="B1075" s="8">
        <v>375.85</v>
      </c>
      <c r="C1075">
        <v>379.95</v>
      </c>
      <c r="D1075">
        <v>374.75</v>
      </c>
      <c r="E1075" s="9">
        <v>379.25</v>
      </c>
      <c r="F1075">
        <v>321855</v>
      </c>
    </row>
    <row r="1076" spans="1:6" x14ac:dyDescent="0.25">
      <c r="A1076" s="1">
        <v>43749</v>
      </c>
      <c r="B1076" s="8">
        <v>378</v>
      </c>
      <c r="C1076">
        <v>380.7</v>
      </c>
      <c r="D1076">
        <v>375.2</v>
      </c>
      <c r="E1076" s="9">
        <v>378.2</v>
      </c>
      <c r="F1076">
        <v>839206</v>
      </c>
    </row>
    <row r="1077" spans="1:6" x14ac:dyDescent="0.25">
      <c r="A1077" s="1">
        <v>43748</v>
      </c>
      <c r="B1077" s="8">
        <v>374.85</v>
      </c>
      <c r="C1077">
        <v>377.05</v>
      </c>
      <c r="D1077">
        <v>365.8</v>
      </c>
      <c r="E1077" s="9">
        <v>376.85</v>
      </c>
      <c r="F1077">
        <v>1196107</v>
      </c>
    </row>
    <row r="1078" spans="1:6" x14ac:dyDescent="0.25">
      <c r="A1078" s="1">
        <v>43747</v>
      </c>
      <c r="B1078" s="8">
        <v>351.15</v>
      </c>
      <c r="C1078">
        <v>357</v>
      </c>
      <c r="D1078">
        <v>349.6</v>
      </c>
      <c r="E1078" s="9">
        <v>357</v>
      </c>
      <c r="F1078">
        <v>534251</v>
      </c>
    </row>
    <row r="1079" spans="1:6" x14ac:dyDescent="0.25">
      <c r="A1079" s="1">
        <v>43746</v>
      </c>
      <c r="B1079" s="8">
        <v>354.05</v>
      </c>
      <c r="C1079">
        <v>355.25</v>
      </c>
      <c r="D1079">
        <v>349</v>
      </c>
      <c r="E1079" s="9">
        <v>351.05</v>
      </c>
      <c r="F1079">
        <v>497236</v>
      </c>
    </row>
    <row r="1080" spans="1:6" x14ac:dyDescent="0.25">
      <c r="A1080" s="1">
        <v>43745</v>
      </c>
      <c r="B1080" s="8">
        <v>349.7</v>
      </c>
      <c r="C1080">
        <v>354.05</v>
      </c>
      <c r="D1080">
        <v>347.2</v>
      </c>
      <c r="E1080" s="9">
        <v>353.8</v>
      </c>
      <c r="F1080">
        <v>460389</v>
      </c>
    </row>
    <row r="1081" spans="1:6" x14ac:dyDescent="0.25">
      <c r="A1081" s="1">
        <v>43742</v>
      </c>
      <c r="B1081" s="8">
        <v>350.2</v>
      </c>
      <c r="C1081">
        <v>351</v>
      </c>
      <c r="D1081">
        <v>345</v>
      </c>
      <c r="E1081" s="9">
        <v>349.6</v>
      </c>
      <c r="F1081">
        <v>535623</v>
      </c>
    </row>
    <row r="1082" spans="1:6" x14ac:dyDescent="0.25">
      <c r="A1082" s="1">
        <v>43741</v>
      </c>
      <c r="B1082" s="8">
        <v>350</v>
      </c>
      <c r="C1082">
        <v>352.35</v>
      </c>
      <c r="D1082">
        <v>344.3</v>
      </c>
      <c r="E1082" s="9">
        <v>346.8</v>
      </c>
      <c r="F1082">
        <v>741927</v>
      </c>
    </row>
    <row r="1083" spans="1:6" x14ac:dyDescent="0.25">
      <c r="A1083" s="1">
        <v>43740</v>
      </c>
      <c r="B1083" s="8">
        <v>357.45</v>
      </c>
      <c r="C1083">
        <v>357.65</v>
      </c>
      <c r="D1083">
        <v>344</v>
      </c>
      <c r="E1083" s="9">
        <v>344</v>
      </c>
      <c r="F1083">
        <v>674729</v>
      </c>
    </row>
    <row r="1084" spans="1:6" x14ac:dyDescent="0.25">
      <c r="A1084" s="1">
        <v>43739</v>
      </c>
      <c r="B1084" s="8">
        <v>366.8</v>
      </c>
      <c r="C1084">
        <v>367.55</v>
      </c>
      <c r="D1084">
        <v>357.1</v>
      </c>
      <c r="E1084" s="9">
        <v>357.1</v>
      </c>
      <c r="F1084">
        <v>508526</v>
      </c>
    </row>
    <row r="1085" spans="1:6" x14ac:dyDescent="0.25">
      <c r="A1085" s="1">
        <v>43738</v>
      </c>
      <c r="B1085" s="8">
        <v>360.75</v>
      </c>
      <c r="C1085">
        <v>364.65</v>
      </c>
      <c r="D1085">
        <v>358.45</v>
      </c>
      <c r="E1085" s="9">
        <v>364.65</v>
      </c>
      <c r="F1085">
        <v>516908</v>
      </c>
    </row>
    <row r="1086" spans="1:6" x14ac:dyDescent="0.25">
      <c r="A1086" s="1">
        <v>43735</v>
      </c>
      <c r="B1086" s="8">
        <v>362.9</v>
      </c>
      <c r="C1086">
        <v>364.2</v>
      </c>
      <c r="D1086">
        <v>358.05</v>
      </c>
      <c r="E1086" s="9">
        <v>360.15</v>
      </c>
      <c r="F1086">
        <v>510804</v>
      </c>
    </row>
    <row r="1087" spans="1:6" x14ac:dyDescent="0.25">
      <c r="A1087" s="1">
        <v>43734</v>
      </c>
      <c r="B1087" s="8">
        <v>358.4</v>
      </c>
      <c r="C1087">
        <v>364.9</v>
      </c>
      <c r="D1087">
        <v>356.3</v>
      </c>
      <c r="E1087" s="9">
        <v>360.9</v>
      </c>
      <c r="F1087">
        <v>449539</v>
      </c>
    </row>
    <row r="1088" spans="1:6" x14ac:dyDescent="0.25">
      <c r="A1088" s="1">
        <v>43733</v>
      </c>
      <c r="B1088" s="8">
        <v>368.25</v>
      </c>
      <c r="C1088">
        <v>369.4</v>
      </c>
      <c r="D1088">
        <v>358.85</v>
      </c>
      <c r="E1088" s="9">
        <v>361.2</v>
      </c>
      <c r="F1088">
        <v>558283</v>
      </c>
    </row>
    <row r="1089" spans="1:6" x14ac:dyDescent="0.25">
      <c r="A1089" s="1">
        <v>43732</v>
      </c>
      <c r="B1089" s="8">
        <v>366.95</v>
      </c>
      <c r="C1089">
        <v>371.25</v>
      </c>
      <c r="D1089">
        <v>366.15</v>
      </c>
      <c r="E1089" s="9">
        <v>370.05</v>
      </c>
      <c r="F1089">
        <v>390213</v>
      </c>
    </row>
    <row r="1090" spans="1:6" x14ac:dyDescent="0.25">
      <c r="A1090" s="1">
        <v>43731</v>
      </c>
      <c r="B1090" s="8">
        <v>367.25</v>
      </c>
      <c r="C1090">
        <v>367.85</v>
      </c>
      <c r="D1090">
        <v>362.25</v>
      </c>
      <c r="E1090" s="9">
        <v>366.45</v>
      </c>
      <c r="F1090">
        <v>385896</v>
      </c>
    </row>
    <row r="1091" spans="1:6" x14ac:dyDescent="0.25">
      <c r="A1091" s="1">
        <v>43728</v>
      </c>
      <c r="B1091" s="8">
        <v>367.4</v>
      </c>
      <c r="C1091">
        <v>370.05</v>
      </c>
      <c r="D1091">
        <v>363.55</v>
      </c>
      <c r="E1091" s="9">
        <v>370.05</v>
      </c>
      <c r="F1091">
        <v>1531622</v>
      </c>
    </row>
    <row r="1092" spans="1:6" x14ac:dyDescent="0.25">
      <c r="A1092" s="1">
        <v>43727</v>
      </c>
      <c r="B1092" s="8">
        <v>365.85</v>
      </c>
      <c r="C1092">
        <v>370.65</v>
      </c>
      <c r="D1092">
        <v>364.1</v>
      </c>
      <c r="E1092" s="9">
        <v>367.3</v>
      </c>
      <c r="F1092">
        <v>421446</v>
      </c>
    </row>
    <row r="1093" spans="1:6" x14ac:dyDescent="0.25">
      <c r="A1093" s="1">
        <v>43726</v>
      </c>
      <c r="B1093" s="8">
        <v>368</v>
      </c>
      <c r="C1093">
        <v>369.05</v>
      </c>
      <c r="D1093">
        <v>363.2</v>
      </c>
      <c r="E1093" s="9">
        <v>364.7</v>
      </c>
      <c r="F1093">
        <v>427320</v>
      </c>
    </row>
    <row r="1094" spans="1:6" x14ac:dyDescent="0.25">
      <c r="A1094" s="1">
        <v>43725</v>
      </c>
      <c r="B1094" s="8">
        <v>367.45</v>
      </c>
      <c r="C1094">
        <v>368.1</v>
      </c>
      <c r="D1094">
        <v>362.75</v>
      </c>
      <c r="E1094" s="9">
        <v>367.2</v>
      </c>
      <c r="F1094">
        <v>394717</v>
      </c>
    </row>
    <row r="1095" spans="1:6" x14ac:dyDescent="0.25">
      <c r="A1095" s="1">
        <v>43724</v>
      </c>
      <c r="B1095" s="8">
        <v>377</v>
      </c>
      <c r="C1095">
        <v>377.2</v>
      </c>
      <c r="D1095">
        <v>363.6</v>
      </c>
      <c r="E1095" s="9">
        <v>367.1</v>
      </c>
      <c r="F1095">
        <v>761368</v>
      </c>
    </row>
    <row r="1096" spans="1:6" x14ac:dyDescent="0.25">
      <c r="A1096" s="1">
        <v>43721</v>
      </c>
      <c r="B1096" s="8">
        <v>381</v>
      </c>
      <c r="C1096">
        <v>383.4</v>
      </c>
      <c r="D1096">
        <v>378.45</v>
      </c>
      <c r="E1096" s="9">
        <v>382</v>
      </c>
      <c r="F1096">
        <v>475920</v>
      </c>
    </row>
    <row r="1097" spans="1:6" x14ac:dyDescent="0.25">
      <c r="A1097" s="1">
        <v>43720</v>
      </c>
      <c r="B1097" s="8">
        <v>381.3</v>
      </c>
      <c r="C1097">
        <v>384.2</v>
      </c>
      <c r="D1097">
        <v>376.85</v>
      </c>
      <c r="E1097" s="9">
        <v>379.7</v>
      </c>
      <c r="F1097">
        <v>564799</v>
      </c>
    </row>
    <row r="1098" spans="1:6" x14ac:dyDescent="0.25">
      <c r="A1098" s="1">
        <v>43719</v>
      </c>
      <c r="B1098" s="8">
        <v>375.05</v>
      </c>
      <c r="C1098">
        <v>379.25</v>
      </c>
      <c r="D1098">
        <v>374.1</v>
      </c>
      <c r="E1098" s="9">
        <v>378.15</v>
      </c>
      <c r="F1098">
        <v>486035</v>
      </c>
    </row>
    <row r="1099" spans="1:6" x14ac:dyDescent="0.25">
      <c r="A1099" s="1">
        <v>43718</v>
      </c>
      <c r="B1099" s="8">
        <v>379.05</v>
      </c>
      <c r="C1099">
        <v>379.7</v>
      </c>
      <c r="D1099">
        <v>369.9</v>
      </c>
      <c r="E1099" s="9">
        <v>373.15</v>
      </c>
      <c r="F1099">
        <v>612252</v>
      </c>
    </row>
    <row r="1100" spans="1:6" x14ac:dyDescent="0.25">
      <c r="A1100" s="1">
        <v>43717</v>
      </c>
      <c r="B1100" s="8">
        <v>378.8</v>
      </c>
      <c r="C1100">
        <v>380.3</v>
      </c>
      <c r="D1100">
        <v>376.55</v>
      </c>
      <c r="E1100" s="9">
        <v>378.95</v>
      </c>
      <c r="F1100">
        <v>328529</v>
      </c>
    </row>
    <row r="1101" spans="1:6" x14ac:dyDescent="0.25">
      <c r="A1101" s="1">
        <v>43714</v>
      </c>
      <c r="B1101" s="8">
        <v>377</v>
      </c>
      <c r="C1101">
        <v>380.2</v>
      </c>
      <c r="D1101">
        <v>375.85</v>
      </c>
      <c r="E1101" s="9">
        <v>379.9</v>
      </c>
      <c r="F1101">
        <v>534386</v>
      </c>
    </row>
    <row r="1102" spans="1:6" x14ac:dyDescent="0.25">
      <c r="A1102" s="1">
        <v>43713</v>
      </c>
      <c r="B1102" s="8">
        <v>370</v>
      </c>
      <c r="C1102">
        <v>377.2</v>
      </c>
      <c r="D1102">
        <v>369.3</v>
      </c>
      <c r="E1102" s="9">
        <v>376.4</v>
      </c>
      <c r="F1102">
        <v>765243</v>
      </c>
    </row>
    <row r="1103" spans="1:6" x14ac:dyDescent="0.25">
      <c r="A1103" s="1">
        <v>43712</v>
      </c>
      <c r="B1103" s="8">
        <v>365.8</v>
      </c>
      <c r="C1103">
        <v>369.85</v>
      </c>
      <c r="D1103">
        <v>364.1</v>
      </c>
      <c r="E1103" s="9">
        <v>368.5</v>
      </c>
      <c r="F1103">
        <v>567440</v>
      </c>
    </row>
    <row r="1104" spans="1:6" x14ac:dyDescent="0.25">
      <c r="A1104" s="1">
        <v>43711</v>
      </c>
      <c r="B1104" s="8">
        <v>363</v>
      </c>
      <c r="C1104">
        <v>363.9</v>
      </c>
      <c r="D1104">
        <v>353.65</v>
      </c>
      <c r="E1104" s="9">
        <v>355.65</v>
      </c>
      <c r="F1104">
        <v>420648</v>
      </c>
    </row>
    <row r="1105" spans="1:6" x14ac:dyDescent="0.25">
      <c r="A1105" s="1">
        <v>43710</v>
      </c>
      <c r="B1105" s="8">
        <v>362.25</v>
      </c>
      <c r="C1105">
        <v>364.35</v>
      </c>
      <c r="D1105">
        <v>360.75</v>
      </c>
      <c r="E1105" s="9">
        <v>362.9</v>
      </c>
      <c r="F1105">
        <v>215030</v>
      </c>
    </row>
    <row r="1106" spans="1:6" x14ac:dyDescent="0.25">
      <c r="A1106" s="1">
        <v>43707</v>
      </c>
      <c r="B1106" s="8">
        <v>361</v>
      </c>
      <c r="C1106">
        <v>365.45</v>
      </c>
      <c r="D1106">
        <v>357.6</v>
      </c>
      <c r="E1106" s="9">
        <v>362.4</v>
      </c>
      <c r="F1106">
        <v>461988</v>
      </c>
    </row>
    <row r="1107" spans="1:6" x14ac:dyDescent="0.25">
      <c r="A1107" s="1">
        <v>43706</v>
      </c>
      <c r="B1107" s="8">
        <v>355.8</v>
      </c>
      <c r="C1107">
        <v>362.75</v>
      </c>
      <c r="D1107">
        <v>353.55</v>
      </c>
      <c r="E1107" s="9">
        <v>361.35</v>
      </c>
      <c r="F1107">
        <v>425724</v>
      </c>
    </row>
    <row r="1108" spans="1:6" x14ac:dyDescent="0.25">
      <c r="A1108" s="1">
        <v>43705</v>
      </c>
      <c r="B1108" s="8">
        <v>357.75</v>
      </c>
      <c r="C1108">
        <v>358.45</v>
      </c>
      <c r="D1108">
        <v>352.6</v>
      </c>
      <c r="E1108" s="9">
        <v>355.85</v>
      </c>
      <c r="F1108">
        <v>422593</v>
      </c>
    </row>
    <row r="1109" spans="1:6" x14ac:dyDescent="0.25">
      <c r="A1109" s="1">
        <v>43704</v>
      </c>
      <c r="B1109" s="8">
        <v>354.35</v>
      </c>
      <c r="C1109">
        <v>360.35</v>
      </c>
      <c r="D1109">
        <v>351.95</v>
      </c>
      <c r="E1109" s="9">
        <v>359.85</v>
      </c>
      <c r="F1109">
        <v>520465</v>
      </c>
    </row>
    <row r="1110" spans="1:6" x14ac:dyDescent="0.25">
      <c r="A1110" s="1">
        <v>43703</v>
      </c>
      <c r="B1110" s="8">
        <v>352.7</v>
      </c>
      <c r="C1110">
        <v>357.45</v>
      </c>
      <c r="D1110">
        <v>351.25</v>
      </c>
      <c r="E1110" s="9">
        <v>353.6</v>
      </c>
      <c r="F1110">
        <v>371216</v>
      </c>
    </row>
    <row r="1111" spans="1:6" x14ac:dyDescent="0.25">
      <c r="A1111" s="1">
        <v>43700</v>
      </c>
      <c r="B1111" s="8">
        <v>365</v>
      </c>
      <c r="C1111">
        <v>365</v>
      </c>
      <c r="D1111">
        <v>355.5</v>
      </c>
      <c r="E1111" s="9">
        <v>355.5</v>
      </c>
      <c r="F1111">
        <v>509513</v>
      </c>
    </row>
    <row r="1112" spans="1:6" x14ac:dyDescent="0.25">
      <c r="A1112" s="1">
        <v>43699</v>
      </c>
      <c r="B1112" s="8">
        <v>368.15</v>
      </c>
      <c r="C1112">
        <v>368.15</v>
      </c>
      <c r="D1112">
        <v>360.9</v>
      </c>
      <c r="E1112" s="9">
        <v>361.1</v>
      </c>
      <c r="F1112">
        <v>537622</v>
      </c>
    </row>
    <row r="1113" spans="1:6" x14ac:dyDescent="0.25">
      <c r="A1113" s="1">
        <v>43698</v>
      </c>
      <c r="B1113" s="8">
        <v>356.3</v>
      </c>
      <c r="C1113">
        <v>370.5</v>
      </c>
      <c r="D1113">
        <v>355.95</v>
      </c>
      <c r="E1113" s="9">
        <v>369.1</v>
      </c>
      <c r="F1113">
        <v>668975</v>
      </c>
    </row>
    <row r="1114" spans="1:6" x14ac:dyDescent="0.25">
      <c r="A1114" s="1">
        <v>43697</v>
      </c>
      <c r="B1114" s="8">
        <v>357.9</v>
      </c>
      <c r="C1114">
        <v>358.5</v>
      </c>
      <c r="D1114">
        <v>353.95</v>
      </c>
      <c r="E1114" s="9">
        <v>355.7</v>
      </c>
      <c r="F1114">
        <v>471064</v>
      </c>
    </row>
    <row r="1115" spans="1:6" x14ac:dyDescent="0.25">
      <c r="A1115" s="1">
        <v>43696</v>
      </c>
      <c r="B1115" s="8">
        <v>351.5</v>
      </c>
      <c r="C1115">
        <v>357.1</v>
      </c>
      <c r="D1115">
        <v>349.5</v>
      </c>
      <c r="E1115" s="9">
        <v>356.85</v>
      </c>
      <c r="F1115">
        <v>527565</v>
      </c>
    </row>
    <row r="1116" spans="1:6" x14ac:dyDescent="0.25">
      <c r="A1116" s="1">
        <v>43693</v>
      </c>
      <c r="B1116" s="8">
        <v>346.35</v>
      </c>
      <c r="C1116">
        <v>350.1</v>
      </c>
      <c r="D1116">
        <v>345.25</v>
      </c>
      <c r="E1116" s="9">
        <v>348.45</v>
      </c>
      <c r="F1116">
        <v>633096</v>
      </c>
    </row>
    <row r="1117" spans="1:6" x14ac:dyDescent="0.25">
      <c r="A1117" s="1">
        <v>43692</v>
      </c>
      <c r="B1117" s="8">
        <v>350.2</v>
      </c>
      <c r="C1117">
        <v>350.2</v>
      </c>
      <c r="D1117">
        <v>341</v>
      </c>
      <c r="E1117" s="9">
        <v>345.7</v>
      </c>
      <c r="F1117">
        <v>869784</v>
      </c>
    </row>
    <row r="1118" spans="1:6" x14ac:dyDescent="0.25">
      <c r="A1118" s="1">
        <v>43691</v>
      </c>
      <c r="B1118" s="8">
        <v>360</v>
      </c>
      <c r="C1118">
        <v>361</v>
      </c>
      <c r="D1118">
        <v>346.2</v>
      </c>
      <c r="E1118" s="9">
        <v>348.15</v>
      </c>
      <c r="F1118">
        <v>781767</v>
      </c>
    </row>
    <row r="1119" spans="1:6" x14ac:dyDescent="0.25">
      <c r="A1119" s="1">
        <v>43690</v>
      </c>
      <c r="B1119" s="8">
        <v>353.15</v>
      </c>
      <c r="C1119">
        <v>363.9</v>
      </c>
      <c r="D1119">
        <v>348.75</v>
      </c>
      <c r="E1119" s="9">
        <v>359.55</v>
      </c>
      <c r="F1119">
        <v>811014</v>
      </c>
    </row>
    <row r="1120" spans="1:6" x14ac:dyDescent="0.25">
      <c r="A1120" s="1">
        <v>43689</v>
      </c>
      <c r="B1120" s="8">
        <v>366.45</v>
      </c>
      <c r="C1120">
        <v>369.55</v>
      </c>
      <c r="D1120">
        <v>353.2</v>
      </c>
      <c r="E1120" s="9">
        <v>356.55</v>
      </c>
      <c r="F1120">
        <v>600991</v>
      </c>
    </row>
    <row r="1121" spans="1:6" x14ac:dyDescent="0.25">
      <c r="A1121" s="1">
        <v>43686</v>
      </c>
      <c r="B1121" s="8">
        <v>366.65</v>
      </c>
      <c r="C1121">
        <v>367.95</v>
      </c>
      <c r="D1121">
        <v>363.6</v>
      </c>
      <c r="E1121" s="9">
        <v>364.35</v>
      </c>
      <c r="F1121">
        <v>527143</v>
      </c>
    </row>
    <row r="1122" spans="1:6" x14ac:dyDescent="0.25">
      <c r="A1122" s="1">
        <v>43685</v>
      </c>
      <c r="B1122" s="8">
        <v>364.2</v>
      </c>
      <c r="C1122">
        <v>368.25</v>
      </c>
      <c r="D1122">
        <v>360.35</v>
      </c>
      <c r="E1122" s="9">
        <v>368.25</v>
      </c>
      <c r="F1122">
        <v>689582</v>
      </c>
    </row>
    <row r="1123" spans="1:6" x14ac:dyDescent="0.25">
      <c r="A1123" s="1">
        <v>43684</v>
      </c>
      <c r="B1123" s="8">
        <v>353.8</v>
      </c>
      <c r="C1123">
        <v>359.85</v>
      </c>
      <c r="D1123">
        <v>351.7</v>
      </c>
      <c r="E1123" s="9">
        <v>357.65</v>
      </c>
      <c r="F1123">
        <v>911065</v>
      </c>
    </row>
    <row r="1124" spans="1:6" x14ac:dyDescent="0.25">
      <c r="A1124" s="1">
        <v>43683</v>
      </c>
      <c r="B1124" s="8">
        <v>343</v>
      </c>
      <c r="C1124">
        <v>354.55</v>
      </c>
      <c r="D1124">
        <v>342.2</v>
      </c>
      <c r="E1124" s="9">
        <v>350.45</v>
      </c>
      <c r="F1124">
        <v>953668</v>
      </c>
    </row>
    <row r="1125" spans="1:6" x14ac:dyDescent="0.25">
      <c r="A1125" s="1">
        <v>43682</v>
      </c>
      <c r="B1125" s="8">
        <v>349</v>
      </c>
      <c r="C1125">
        <v>352.95</v>
      </c>
      <c r="D1125">
        <v>341.5</v>
      </c>
      <c r="E1125" s="9">
        <v>343.25</v>
      </c>
      <c r="F1125">
        <v>1347763</v>
      </c>
    </row>
    <row r="1126" spans="1:6" x14ac:dyDescent="0.25">
      <c r="A1126" s="1">
        <v>43679</v>
      </c>
      <c r="B1126" s="8">
        <v>367.5</v>
      </c>
      <c r="C1126">
        <v>369.5</v>
      </c>
      <c r="D1126">
        <v>354.9</v>
      </c>
      <c r="E1126" s="9">
        <v>358.4</v>
      </c>
      <c r="F1126">
        <v>1580496</v>
      </c>
    </row>
    <row r="1127" spans="1:6" x14ac:dyDescent="0.25">
      <c r="A1127" s="1">
        <v>43678</v>
      </c>
      <c r="B1127" s="8">
        <v>373</v>
      </c>
      <c r="C1127">
        <v>379.3</v>
      </c>
      <c r="D1127">
        <v>372.85</v>
      </c>
      <c r="E1127" s="9">
        <v>379.1</v>
      </c>
      <c r="F1127">
        <v>446812</v>
      </c>
    </row>
    <row r="1128" spans="1:6" x14ac:dyDescent="0.25">
      <c r="A1128" s="1">
        <v>43677</v>
      </c>
      <c r="B1128" s="8">
        <v>372.75</v>
      </c>
      <c r="C1128">
        <v>377</v>
      </c>
      <c r="D1128">
        <v>371.35</v>
      </c>
      <c r="E1128" s="9">
        <v>375.3</v>
      </c>
      <c r="F1128">
        <v>664095</v>
      </c>
    </row>
    <row r="1129" spans="1:6" x14ac:dyDescent="0.25">
      <c r="A1129" s="1">
        <v>43676</v>
      </c>
      <c r="B1129" s="8">
        <v>379.95</v>
      </c>
      <c r="C1129">
        <v>380</v>
      </c>
      <c r="D1129">
        <v>371.6</v>
      </c>
      <c r="E1129" s="9">
        <v>374.5</v>
      </c>
      <c r="F1129">
        <v>694330</v>
      </c>
    </row>
    <row r="1130" spans="1:6" x14ac:dyDescent="0.25">
      <c r="A1130" s="1">
        <v>43675</v>
      </c>
      <c r="B1130" s="8">
        <v>383</v>
      </c>
      <c r="C1130">
        <v>383</v>
      </c>
      <c r="D1130">
        <v>374.5</v>
      </c>
      <c r="E1130" s="9">
        <v>378.75</v>
      </c>
      <c r="F1130">
        <v>776261</v>
      </c>
    </row>
    <row r="1131" spans="1:6" x14ac:dyDescent="0.25">
      <c r="A1131" s="1">
        <v>43672</v>
      </c>
      <c r="B1131" s="8">
        <v>375</v>
      </c>
      <c r="C1131">
        <v>386.2</v>
      </c>
      <c r="D1131">
        <v>371.1</v>
      </c>
      <c r="E1131" s="9">
        <v>385.6</v>
      </c>
      <c r="F1131">
        <v>786230</v>
      </c>
    </row>
    <row r="1132" spans="1:6" x14ac:dyDescent="0.25">
      <c r="A1132" s="1">
        <v>43671</v>
      </c>
      <c r="B1132" s="8">
        <v>385.85</v>
      </c>
      <c r="C1132">
        <v>392.65</v>
      </c>
      <c r="D1132">
        <v>371.55</v>
      </c>
      <c r="E1132" s="9">
        <v>376.15</v>
      </c>
      <c r="F1132">
        <v>1096637</v>
      </c>
    </row>
    <row r="1133" spans="1:6" x14ac:dyDescent="0.25">
      <c r="A1133" s="1">
        <v>43670</v>
      </c>
      <c r="B1133" s="8">
        <v>384.5</v>
      </c>
      <c r="C1133">
        <v>384.5</v>
      </c>
      <c r="D1133">
        <v>378.35</v>
      </c>
      <c r="E1133" s="9">
        <v>380.3</v>
      </c>
      <c r="F1133">
        <v>506993</v>
      </c>
    </row>
    <row r="1134" spans="1:6" x14ac:dyDescent="0.25">
      <c r="A1134" s="1">
        <v>43669</v>
      </c>
      <c r="B1134" s="8">
        <v>385.65</v>
      </c>
      <c r="C1134">
        <v>388.6</v>
      </c>
      <c r="D1134">
        <v>380.85</v>
      </c>
      <c r="E1134" s="9">
        <v>383.3</v>
      </c>
      <c r="F1134">
        <v>563900</v>
      </c>
    </row>
    <row r="1135" spans="1:6" x14ac:dyDescent="0.25">
      <c r="A1135" s="1">
        <v>43668</v>
      </c>
      <c r="B1135" s="8">
        <v>380</v>
      </c>
      <c r="C1135">
        <v>384.95</v>
      </c>
      <c r="D1135">
        <v>378.9</v>
      </c>
      <c r="E1135" s="9">
        <v>384.8</v>
      </c>
      <c r="F1135">
        <v>314332</v>
      </c>
    </row>
    <row r="1136" spans="1:6" x14ac:dyDescent="0.25">
      <c r="A1136" s="1">
        <v>43665</v>
      </c>
      <c r="B1136" s="8">
        <v>384.85</v>
      </c>
      <c r="C1136">
        <v>388.8</v>
      </c>
      <c r="D1136">
        <v>382</v>
      </c>
      <c r="E1136" s="9">
        <v>382.3</v>
      </c>
      <c r="F1136">
        <v>449561</v>
      </c>
    </row>
    <row r="1137" spans="1:6" x14ac:dyDescent="0.25">
      <c r="A1137" s="1">
        <v>43664</v>
      </c>
      <c r="B1137" s="8">
        <v>379</v>
      </c>
      <c r="C1137">
        <v>384.25</v>
      </c>
      <c r="D1137">
        <v>378.1</v>
      </c>
      <c r="E1137" s="9">
        <v>382.85</v>
      </c>
      <c r="F1137">
        <v>415431</v>
      </c>
    </row>
    <row r="1138" spans="1:6" x14ac:dyDescent="0.25">
      <c r="A1138" s="1">
        <v>43663</v>
      </c>
      <c r="B1138" s="8">
        <v>385.4</v>
      </c>
      <c r="C1138">
        <v>389.45</v>
      </c>
      <c r="D1138">
        <v>382.7</v>
      </c>
      <c r="E1138" s="9">
        <v>382.7</v>
      </c>
      <c r="F1138">
        <v>427789</v>
      </c>
    </row>
    <row r="1139" spans="1:6" x14ac:dyDescent="0.25">
      <c r="A1139" s="1">
        <v>43662</v>
      </c>
      <c r="B1139" s="8">
        <v>381</v>
      </c>
      <c r="C1139">
        <v>386.05</v>
      </c>
      <c r="D1139">
        <v>379.55</v>
      </c>
      <c r="E1139" s="9">
        <v>385.3</v>
      </c>
      <c r="F1139">
        <v>497824</v>
      </c>
    </row>
    <row r="1140" spans="1:6" x14ac:dyDescent="0.25">
      <c r="A1140" s="1">
        <v>43661</v>
      </c>
      <c r="B1140" s="8">
        <v>384</v>
      </c>
      <c r="C1140">
        <v>385.6</v>
      </c>
      <c r="D1140">
        <v>380</v>
      </c>
      <c r="E1140" s="9">
        <v>380.05</v>
      </c>
      <c r="F1140">
        <v>460910</v>
      </c>
    </row>
    <row r="1141" spans="1:6" x14ac:dyDescent="0.25">
      <c r="A1141" s="1">
        <v>43658</v>
      </c>
      <c r="B1141" s="8">
        <v>383.9</v>
      </c>
      <c r="C1141">
        <v>385.2</v>
      </c>
      <c r="D1141">
        <v>382.55</v>
      </c>
      <c r="E1141" s="9">
        <v>384</v>
      </c>
      <c r="F1141">
        <v>358452</v>
      </c>
    </row>
    <row r="1142" spans="1:6" x14ac:dyDescent="0.25">
      <c r="A1142" s="1">
        <v>43657</v>
      </c>
      <c r="B1142" s="8">
        <v>380.85</v>
      </c>
      <c r="C1142">
        <v>384.15</v>
      </c>
      <c r="D1142">
        <v>380.6</v>
      </c>
      <c r="E1142" s="9">
        <v>383.1</v>
      </c>
      <c r="F1142">
        <v>411816</v>
      </c>
    </row>
    <row r="1143" spans="1:6" x14ac:dyDescent="0.25">
      <c r="A1143" s="1">
        <v>43656</v>
      </c>
      <c r="B1143" s="8">
        <v>381.5</v>
      </c>
      <c r="C1143">
        <v>383.4</v>
      </c>
      <c r="D1143">
        <v>377.95</v>
      </c>
      <c r="E1143" s="9">
        <v>381</v>
      </c>
      <c r="F1143">
        <v>477794</v>
      </c>
    </row>
    <row r="1144" spans="1:6" x14ac:dyDescent="0.25">
      <c r="A1144" s="1">
        <v>43655</v>
      </c>
      <c r="B1144" s="8">
        <v>380</v>
      </c>
      <c r="C1144">
        <v>383.15</v>
      </c>
      <c r="D1144">
        <v>378.9</v>
      </c>
      <c r="E1144" s="9">
        <v>383</v>
      </c>
      <c r="F1144">
        <v>404047</v>
      </c>
    </row>
    <row r="1145" spans="1:6" x14ac:dyDescent="0.25">
      <c r="A1145" s="1">
        <v>43654</v>
      </c>
      <c r="B1145" s="8">
        <v>378.05</v>
      </c>
      <c r="C1145">
        <v>383</v>
      </c>
      <c r="D1145">
        <v>377.9</v>
      </c>
      <c r="E1145" s="9">
        <v>383</v>
      </c>
      <c r="F1145">
        <v>359857</v>
      </c>
    </row>
    <row r="1146" spans="1:6" x14ac:dyDescent="0.25">
      <c r="A1146" s="1">
        <v>43651</v>
      </c>
      <c r="B1146" s="8">
        <v>381.4</v>
      </c>
      <c r="C1146">
        <v>381.65</v>
      </c>
      <c r="D1146">
        <v>378</v>
      </c>
      <c r="E1146" s="9">
        <v>380.8</v>
      </c>
      <c r="F1146">
        <v>430879</v>
      </c>
    </row>
    <row r="1147" spans="1:6" x14ac:dyDescent="0.25">
      <c r="A1147" s="1">
        <v>43650</v>
      </c>
      <c r="B1147" s="8">
        <v>382.05</v>
      </c>
      <c r="C1147">
        <v>382.1</v>
      </c>
      <c r="D1147">
        <v>378.05</v>
      </c>
      <c r="E1147" s="9">
        <v>381.35</v>
      </c>
      <c r="F1147">
        <v>296850</v>
      </c>
    </row>
    <row r="1148" spans="1:6" x14ac:dyDescent="0.25">
      <c r="A1148" s="1">
        <v>43649</v>
      </c>
      <c r="B1148" s="8">
        <v>378.7</v>
      </c>
      <c r="C1148">
        <v>381.45</v>
      </c>
      <c r="D1148">
        <v>377.5</v>
      </c>
      <c r="E1148" s="9">
        <v>380</v>
      </c>
      <c r="F1148">
        <v>383704</v>
      </c>
    </row>
    <row r="1149" spans="1:6" x14ac:dyDescent="0.25">
      <c r="A1149" s="1">
        <v>43648</v>
      </c>
      <c r="B1149" s="8">
        <v>377.15</v>
      </c>
      <c r="C1149">
        <v>378</v>
      </c>
      <c r="D1149">
        <v>375</v>
      </c>
      <c r="E1149" s="9">
        <v>377.5</v>
      </c>
      <c r="F1149">
        <v>445176</v>
      </c>
    </row>
    <row r="1150" spans="1:6" x14ac:dyDescent="0.25">
      <c r="A1150" s="1">
        <v>43647</v>
      </c>
      <c r="B1150" s="8">
        <v>380.15</v>
      </c>
      <c r="C1150">
        <v>381.95</v>
      </c>
      <c r="D1150">
        <v>372.2</v>
      </c>
      <c r="E1150" s="9">
        <v>374.6</v>
      </c>
      <c r="F1150">
        <v>635086</v>
      </c>
    </row>
    <row r="1151" spans="1:6" x14ac:dyDescent="0.25">
      <c r="A1151" s="1">
        <v>43644</v>
      </c>
      <c r="B1151" s="8">
        <v>368.85</v>
      </c>
      <c r="C1151">
        <v>375.15</v>
      </c>
      <c r="D1151">
        <v>368.6</v>
      </c>
      <c r="E1151" s="9">
        <v>374.3</v>
      </c>
      <c r="F1151">
        <v>601351</v>
      </c>
    </row>
    <row r="1152" spans="1:6" x14ac:dyDescent="0.25">
      <c r="A1152" s="1">
        <v>43643</v>
      </c>
      <c r="B1152" s="8">
        <v>368.25</v>
      </c>
      <c r="C1152">
        <v>370.4</v>
      </c>
      <c r="D1152">
        <v>367</v>
      </c>
      <c r="E1152" s="9">
        <v>368.35</v>
      </c>
      <c r="F1152">
        <v>440354</v>
      </c>
    </row>
    <row r="1153" spans="1:6" x14ac:dyDescent="0.25">
      <c r="A1153" s="1">
        <v>43642</v>
      </c>
      <c r="B1153" s="8">
        <v>370.65</v>
      </c>
      <c r="C1153">
        <v>375.25</v>
      </c>
      <c r="D1153">
        <v>366.8</v>
      </c>
      <c r="E1153" s="9">
        <v>367.6</v>
      </c>
      <c r="F1153">
        <v>579443</v>
      </c>
    </row>
    <row r="1154" spans="1:6" x14ac:dyDescent="0.25">
      <c r="A1154" s="1">
        <v>43641</v>
      </c>
      <c r="B1154" s="8">
        <v>368.75</v>
      </c>
      <c r="C1154">
        <v>373.15</v>
      </c>
      <c r="D1154">
        <v>368.45</v>
      </c>
      <c r="E1154" s="9">
        <v>371.7</v>
      </c>
      <c r="F1154">
        <v>485233</v>
      </c>
    </row>
    <row r="1155" spans="1:6" x14ac:dyDescent="0.25">
      <c r="A1155" s="1">
        <v>43640</v>
      </c>
      <c r="B1155" s="8">
        <v>370</v>
      </c>
      <c r="C1155">
        <v>371.25</v>
      </c>
      <c r="D1155">
        <v>366.55</v>
      </c>
      <c r="E1155" s="9">
        <v>371.25</v>
      </c>
      <c r="F1155">
        <v>485551</v>
      </c>
    </row>
    <row r="1156" spans="1:6" x14ac:dyDescent="0.25">
      <c r="A1156" s="1">
        <v>43637</v>
      </c>
      <c r="B1156" s="8">
        <v>370.5</v>
      </c>
      <c r="C1156">
        <v>373.95</v>
      </c>
      <c r="D1156">
        <v>367.25</v>
      </c>
      <c r="E1156" s="9">
        <v>368.3</v>
      </c>
      <c r="F1156">
        <v>1432369</v>
      </c>
    </row>
    <row r="1157" spans="1:6" x14ac:dyDescent="0.25">
      <c r="A1157" s="1">
        <v>43636</v>
      </c>
      <c r="B1157" s="8">
        <v>369.9</v>
      </c>
      <c r="C1157">
        <v>372.3</v>
      </c>
      <c r="D1157">
        <v>368.75</v>
      </c>
      <c r="E1157" s="9">
        <v>370</v>
      </c>
      <c r="F1157">
        <v>633607</v>
      </c>
    </row>
    <row r="1158" spans="1:6" x14ac:dyDescent="0.25">
      <c r="A1158" s="1">
        <v>43635</v>
      </c>
      <c r="B1158" s="8">
        <v>370</v>
      </c>
      <c r="C1158">
        <v>370.95</v>
      </c>
      <c r="D1158">
        <v>364.8</v>
      </c>
      <c r="E1158" s="9">
        <v>366</v>
      </c>
      <c r="F1158">
        <v>619848</v>
      </c>
    </row>
    <row r="1159" spans="1:6" x14ac:dyDescent="0.25">
      <c r="A1159" s="1">
        <v>43634</v>
      </c>
      <c r="B1159" s="8">
        <v>358.25</v>
      </c>
      <c r="C1159">
        <v>370.5</v>
      </c>
      <c r="D1159">
        <v>356.8</v>
      </c>
      <c r="E1159" s="9">
        <v>368.8</v>
      </c>
      <c r="F1159">
        <v>900429</v>
      </c>
    </row>
    <row r="1160" spans="1:6" x14ac:dyDescent="0.25">
      <c r="A1160" s="1">
        <v>43633</v>
      </c>
      <c r="B1160" s="8">
        <v>355.05</v>
      </c>
      <c r="C1160">
        <v>360</v>
      </c>
      <c r="D1160">
        <v>354.15</v>
      </c>
      <c r="E1160" s="9">
        <v>358.3</v>
      </c>
      <c r="F1160">
        <v>582785</v>
      </c>
    </row>
    <row r="1161" spans="1:6" x14ac:dyDescent="0.25">
      <c r="A1161" s="1">
        <v>43630</v>
      </c>
      <c r="B1161" s="8">
        <v>355.15</v>
      </c>
      <c r="C1161">
        <v>356.4</v>
      </c>
      <c r="D1161">
        <v>352.7</v>
      </c>
      <c r="E1161" s="9">
        <v>354</v>
      </c>
      <c r="F1161">
        <v>608201</v>
      </c>
    </row>
    <row r="1162" spans="1:6" x14ac:dyDescent="0.25">
      <c r="A1162" s="1">
        <v>43629</v>
      </c>
      <c r="B1162" s="8">
        <v>355.2</v>
      </c>
      <c r="C1162">
        <v>355.75</v>
      </c>
      <c r="D1162">
        <v>353.05</v>
      </c>
      <c r="E1162" s="9">
        <v>355.25</v>
      </c>
      <c r="F1162">
        <v>524987</v>
      </c>
    </row>
    <row r="1163" spans="1:6" x14ac:dyDescent="0.25">
      <c r="A1163" s="1">
        <v>43628</v>
      </c>
      <c r="B1163" s="8">
        <v>357.7</v>
      </c>
      <c r="C1163">
        <v>359.95</v>
      </c>
      <c r="D1163">
        <v>355.25</v>
      </c>
      <c r="E1163" s="9">
        <v>356.8</v>
      </c>
      <c r="F1163">
        <v>651478</v>
      </c>
    </row>
    <row r="1164" spans="1:6" x14ac:dyDescent="0.25">
      <c r="A1164" s="1">
        <v>43627</v>
      </c>
      <c r="B1164" s="8">
        <v>359.95</v>
      </c>
      <c r="C1164">
        <v>363.7</v>
      </c>
      <c r="D1164">
        <v>359.2</v>
      </c>
      <c r="E1164" s="9">
        <v>359.6</v>
      </c>
      <c r="F1164">
        <v>525245</v>
      </c>
    </row>
    <row r="1165" spans="1:6" x14ac:dyDescent="0.25">
      <c r="A1165" s="1">
        <v>43626</v>
      </c>
      <c r="B1165" s="8">
        <v>360</v>
      </c>
      <c r="C1165">
        <v>360.35</v>
      </c>
      <c r="D1165">
        <v>357.25</v>
      </c>
      <c r="E1165" s="9">
        <v>358.2</v>
      </c>
      <c r="F1165">
        <v>282579</v>
      </c>
    </row>
    <row r="1166" spans="1:6" x14ac:dyDescent="0.25">
      <c r="A1166" s="1">
        <v>43623</v>
      </c>
      <c r="B1166" s="8">
        <v>350.7</v>
      </c>
      <c r="C1166">
        <v>360.45</v>
      </c>
      <c r="D1166">
        <v>350.6</v>
      </c>
      <c r="E1166" s="9">
        <v>357.05</v>
      </c>
      <c r="F1166">
        <v>725433</v>
      </c>
    </row>
    <row r="1167" spans="1:6" x14ac:dyDescent="0.25">
      <c r="A1167" s="1">
        <v>43622</v>
      </c>
      <c r="B1167" s="8">
        <v>351.55</v>
      </c>
      <c r="C1167">
        <v>357.1</v>
      </c>
      <c r="D1167">
        <v>349.05</v>
      </c>
      <c r="E1167" s="9">
        <v>350.35</v>
      </c>
      <c r="F1167">
        <v>770857</v>
      </c>
    </row>
    <row r="1168" spans="1:6" x14ac:dyDescent="0.25">
      <c r="A1168" s="1">
        <v>43621</v>
      </c>
      <c r="B1168" s="8">
        <v>342.95</v>
      </c>
      <c r="C1168">
        <v>352.6</v>
      </c>
      <c r="D1168">
        <v>342.5</v>
      </c>
      <c r="E1168" s="9">
        <v>349.5</v>
      </c>
      <c r="F1168">
        <v>765834</v>
      </c>
    </row>
    <row r="1169" spans="1:6" x14ac:dyDescent="0.25">
      <c r="A1169" s="1">
        <v>43620</v>
      </c>
      <c r="B1169" s="8">
        <v>336</v>
      </c>
      <c r="C1169">
        <v>342.25</v>
      </c>
      <c r="D1169">
        <v>334.55</v>
      </c>
      <c r="E1169" s="9">
        <v>342.1</v>
      </c>
      <c r="F1169">
        <v>766874</v>
      </c>
    </row>
    <row r="1170" spans="1:6" x14ac:dyDescent="0.25">
      <c r="A1170" s="1">
        <v>43619</v>
      </c>
      <c r="B1170" s="8">
        <v>335.3</v>
      </c>
      <c r="C1170">
        <v>340.5</v>
      </c>
      <c r="D1170">
        <v>330.4</v>
      </c>
      <c r="E1170" s="9">
        <v>340.5</v>
      </c>
      <c r="F1170">
        <v>731788</v>
      </c>
    </row>
    <row r="1171" spans="1:6" x14ac:dyDescent="0.25">
      <c r="A1171" s="1">
        <v>43616</v>
      </c>
      <c r="B1171" s="8">
        <v>337.55</v>
      </c>
      <c r="C1171">
        <v>338.85</v>
      </c>
      <c r="D1171">
        <v>333.5</v>
      </c>
      <c r="E1171" s="9">
        <v>338.6</v>
      </c>
      <c r="F1171">
        <v>816098</v>
      </c>
    </row>
    <row r="1172" spans="1:6" x14ac:dyDescent="0.25">
      <c r="A1172" s="1">
        <v>43615</v>
      </c>
      <c r="B1172" s="8">
        <v>338.55</v>
      </c>
      <c r="C1172">
        <v>341.75</v>
      </c>
      <c r="D1172">
        <v>337.5</v>
      </c>
      <c r="E1172" s="9">
        <v>341.65</v>
      </c>
      <c r="F1172">
        <v>382038</v>
      </c>
    </row>
    <row r="1173" spans="1:6" x14ac:dyDescent="0.25">
      <c r="A1173" s="1">
        <v>43614</v>
      </c>
      <c r="B1173" s="8">
        <v>338.15</v>
      </c>
      <c r="C1173">
        <v>340.5</v>
      </c>
      <c r="D1173">
        <v>336.75</v>
      </c>
      <c r="E1173" s="9">
        <v>338.2</v>
      </c>
      <c r="F1173">
        <v>881878</v>
      </c>
    </row>
    <row r="1174" spans="1:6" x14ac:dyDescent="0.25">
      <c r="A1174" s="1">
        <v>43613</v>
      </c>
      <c r="B1174" s="8">
        <v>339.65</v>
      </c>
      <c r="C1174">
        <v>342.6</v>
      </c>
      <c r="D1174">
        <v>336.65</v>
      </c>
      <c r="E1174" s="9">
        <v>342.6</v>
      </c>
      <c r="F1174">
        <v>917832</v>
      </c>
    </row>
    <row r="1175" spans="1:6" x14ac:dyDescent="0.25">
      <c r="A1175" s="1">
        <v>43612</v>
      </c>
      <c r="B1175" s="8">
        <v>338.5</v>
      </c>
      <c r="C1175">
        <v>341.45</v>
      </c>
      <c r="D1175">
        <v>336.5</v>
      </c>
      <c r="E1175" s="9">
        <v>338.65</v>
      </c>
      <c r="F1175">
        <v>222774</v>
      </c>
    </row>
    <row r="1176" spans="1:6" x14ac:dyDescent="0.25">
      <c r="A1176" s="1">
        <v>43609</v>
      </c>
      <c r="B1176" s="8">
        <v>335.05</v>
      </c>
      <c r="C1176">
        <v>337.3</v>
      </c>
      <c r="D1176">
        <v>335</v>
      </c>
      <c r="E1176" s="9">
        <v>336.5</v>
      </c>
      <c r="F1176">
        <v>575972</v>
      </c>
    </row>
    <row r="1177" spans="1:6" x14ac:dyDescent="0.25">
      <c r="A1177" s="1">
        <v>43608</v>
      </c>
      <c r="B1177" s="8">
        <v>334</v>
      </c>
      <c r="C1177">
        <v>335.55</v>
      </c>
      <c r="D1177">
        <v>331.6</v>
      </c>
      <c r="E1177" s="9">
        <v>334</v>
      </c>
      <c r="F1177">
        <v>708374</v>
      </c>
    </row>
    <row r="1178" spans="1:6" x14ac:dyDescent="0.25">
      <c r="A1178" s="1">
        <v>43607</v>
      </c>
      <c r="B1178" s="8">
        <v>336.7</v>
      </c>
      <c r="C1178">
        <v>339</v>
      </c>
      <c r="D1178">
        <v>333.65</v>
      </c>
      <c r="E1178" s="9">
        <v>336.3</v>
      </c>
      <c r="F1178">
        <v>470565</v>
      </c>
    </row>
    <row r="1179" spans="1:6" x14ac:dyDescent="0.25">
      <c r="A1179" s="1">
        <v>43606</v>
      </c>
      <c r="B1179" s="8">
        <v>332.1</v>
      </c>
      <c r="C1179">
        <v>336</v>
      </c>
      <c r="D1179">
        <v>329.7</v>
      </c>
      <c r="E1179" s="9">
        <v>335.15</v>
      </c>
      <c r="F1179">
        <v>495509</v>
      </c>
    </row>
    <row r="1180" spans="1:6" x14ac:dyDescent="0.25">
      <c r="A1180" s="1">
        <v>43605</v>
      </c>
      <c r="B1180" s="8">
        <v>339.7</v>
      </c>
      <c r="C1180">
        <v>340.8</v>
      </c>
      <c r="D1180">
        <v>328.65</v>
      </c>
      <c r="E1180" s="9">
        <v>330.05</v>
      </c>
      <c r="F1180">
        <v>628134</v>
      </c>
    </row>
    <row r="1181" spans="1:6" x14ac:dyDescent="0.25">
      <c r="A1181" s="1">
        <v>43602</v>
      </c>
      <c r="B1181" s="8">
        <v>340.2</v>
      </c>
      <c r="C1181">
        <v>342.7</v>
      </c>
      <c r="D1181">
        <v>336.9</v>
      </c>
      <c r="E1181" s="9">
        <v>340.85</v>
      </c>
      <c r="F1181">
        <v>658521</v>
      </c>
    </row>
    <row r="1182" spans="1:6" x14ac:dyDescent="0.25">
      <c r="A1182" s="1">
        <v>43601</v>
      </c>
      <c r="B1182" s="8">
        <v>336.65</v>
      </c>
      <c r="C1182">
        <v>341.2</v>
      </c>
      <c r="D1182">
        <v>333.85</v>
      </c>
      <c r="E1182" s="9">
        <v>341.2</v>
      </c>
      <c r="F1182">
        <v>589339</v>
      </c>
    </row>
    <row r="1183" spans="1:6" x14ac:dyDescent="0.25">
      <c r="A1183" s="1">
        <v>43600</v>
      </c>
      <c r="B1183" s="8">
        <v>336.2</v>
      </c>
      <c r="C1183">
        <v>337.15</v>
      </c>
      <c r="D1183">
        <v>329.05</v>
      </c>
      <c r="E1183" s="9">
        <v>337.15</v>
      </c>
      <c r="F1183">
        <v>556644</v>
      </c>
    </row>
    <row r="1184" spans="1:6" x14ac:dyDescent="0.25">
      <c r="A1184" s="1">
        <v>43599</v>
      </c>
      <c r="B1184" s="8">
        <v>326.7</v>
      </c>
      <c r="C1184">
        <v>334.8</v>
      </c>
      <c r="D1184">
        <v>326.39999999999998</v>
      </c>
      <c r="E1184" s="9">
        <v>334.3</v>
      </c>
      <c r="F1184">
        <v>629105</v>
      </c>
    </row>
    <row r="1185" spans="1:6" x14ac:dyDescent="0.25">
      <c r="A1185" s="1">
        <v>43598</v>
      </c>
      <c r="B1185" s="8">
        <v>333</v>
      </c>
      <c r="C1185">
        <v>333</v>
      </c>
      <c r="D1185">
        <v>323.05</v>
      </c>
      <c r="E1185" s="9">
        <v>323.75</v>
      </c>
      <c r="F1185">
        <v>213943</v>
      </c>
    </row>
    <row r="1186" spans="1:6" x14ac:dyDescent="0.25">
      <c r="A1186" s="1">
        <v>43595</v>
      </c>
      <c r="B1186" s="8">
        <v>335</v>
      </c>
      <c r="C1186">
        <v>338</v>
      </c>
      <c r="D1186">
        <v>331.8</v>
      </c>
      <c r="E1186" s="9">
        <v>333.55</v>
      </c>
      <c r="F1186">
        <v>561304</v>
      </c>
    </row>
    <row r="1187" spans="1:6" x14ac:dyDescent="0.25">
      <c r="A1187" s="1">
        <v>43594</v>
      </c>
      <c r="B1187" s="8">
        <v>334.6</v>
      </c>
      <c r="C1187">
        <v>336.55</v>
      </c>
      <c r="D1187">
        <v>330.4</v>
      </c>
      <c r="E1187" s="9">
        <v>331.85</v>
      </c>
      <c r="F1187">
        <v>648732</v>
      </c>
    </row>
    <row r="1188" spans="1:6" x14ac:dyDescent="0.25">
      <c r="A1188" s="1">
        <v>43593</v>
      </c>
      <c r="B1188" s="8">
        <v>333.05</v>
      </c>
      <c r="C1188">
        <v>339.8</v>
      </c>
      <c r="D1188">
        <v>333</v>
      </c>
      <c r="E1188" s="9">
        <v>339.6</v>
      </c>
      <c r="F1188">
        <v>589689</v>
      </c>
    </row>
    <row r="1189" spans="1:6" x14ac:dyDescent="0.25">
      <c r="A1189" s="1">
        <v>43592</v>
      </c>
      <c r="B1189" s="8">
        <v>344</v>
      </c>
      <c r="C1189">
        <v>345.45</v>
      </c>
      <c r="D1189">
        <v>334.6</v>
      </c>
      <c r="E1189" s="9">
        <v>335.05</v>
      </c>
      <c r="F1189">
        <v>717360</v>
      </c>
    </row>
    <row r="1190" spans="1:6" x14ac:dyDescent="0.25">
      <c r="A1190" s="1">
        <v>43591</v>
      </c>
      <c r="B1190" s="8">
        <v>346.6</v>
      </c>
      <c r="C1190">
        <v>346.6</v>
      </c>
      <c r="D1190">
        <v>341.5</v>
      </c>
      <c r="E1190" s="9">
        <v>344.4</v>
      </c>
      <c r="F1190">
        <v>687298</v>
      </c>
    </row>
    <row r="1191" spans="1:6" x14ac:dyDescent="0.25">
      <c r="A1191" s="1">
        <v>43588</v>
      </c>
      <c r="B1191" s="8">
        <v>350</v>
      </c>
      <c r="C1191">
        <v>355.05</v>
      </c>
      <c r="D1191">
        <v>350</v>
      </c>
      <c r="E1191" s="9">
        <v>355.05</v>
      </c>
      <c r="F1191">
        <v>468076</v>
      </c>
    </row>
    <row r="1192" spans="1:6" x14ac:dyDescent="0.25">
      <c r="A1192" s="1">
        <v>43587</v>
      </c>
      <c r="B1192" s="8">
        <v>349.45</v>
      </c>
      <c r="C1192">
        <v>351.2</v>
      </c>
      <c r="D1192">
        <v>348.15</v>
      </c>
      <c r="E1192" s="9">
        <v>351</v>
      </c>
      <c r="F1192">
        <v>694494</v>
      </c>
    </row>
    <row r="1193" spans="1:6" x14ac:dyDescent="0.25">
      <c r="A1193" s="1">
        <v>43585</v>
      </c>
      <c r="B1193" s="8">
        <v>346.75</v>
      </c>
      <c r="C1193">
        <v>349.05</v>
      </c>
      <c r="D1193">
        <v>344.6</v>
      </c>
      <c r="E1193" s="9">
        <v>349.05</v>
      </c>
      <c r="F1193">
        <v>556298</v>
      </c>
    </row>
    <row r="1194" spans="1:6" x14ac:dyDescent="0.25">
      <c r="A1194" s="1">
        <v>43584</v>
      </c>
      <c r="B1194" s="8">
        <v>346.85</v>
      </c>
      <c r="C1194">
        <v>348.25</v>
      </c>
      <c r="D1194">
        <v>343.5</v>
      </c>
      <c r="E1194" s="9">
        <v>345.35</v>
      </c>
      <c r="F1194">
        <v>383365</v>
      </c>
    </row>
    <row r="1195" spans="1:6" x14ac:dyDescent="0.25">
      <c r="A1195" s="1">
        <v>43581</v>
      </c>
      <c r="B1195" s="8">
        <v>347.7</v>
      </c>
      <c r="C1195">
        <v>348.9</v>
      </c>
      <c r="D1195">
        <v>343.6</v>
      </c>
      <c r="E1195" s="9">
        <v>346.45</v>
      </c>
      <c r="F1195">
        <v>416328</v>
      </c>
    </row>
    <row r="1196" spans="1:6" x14ac:dyDescent="0.25">
      <c r="A1196" s="1">
        <v>43580</v>
      </c>
      <c r="B1196" s="8">
        <v>348</v>
      </c>
      <c r="C1196">
        <v>348.45</v>
      </c>
      <c r="D1196">
        <v>344.1</v>
      </c>
      <c r="E1196" s="9">
        <v>347.85</v>
      </c>
      <c r="F1196">
        <v>494912</v>
      </c>
    </row>
    <row r="1197" spans="1:6" x14ac:dyDescent="0.25">
      <c r="A1197" s="1">
        <v>43579</v>
      </c>
      <c r="B1197" s="8">
        <v>348</v>
      </c>
      <c r="C1197">
        <v>352.25</v>
      </c>
      <c r="D1197">
        <v>347.7</v>
      </c>
      <c r="E1197" s="9">
        <v>350.95</v>
      </c>
      <c r="F1197">
        <v>532252</v>
      </c>
    </row>
    <row r="1198" spans="1:6" x14ac:dyDescent="0.25">
      <c r="A1198" s="1">
        <v>43578</v>
      </c>
      <c r="B1198" s="8">
        <v>349.8</v>
      </c>
      <c r="C1198">
        <v>351.2</v>
      </c>
      <c r="D1198">
        <v>346.7</v>
      </c>
      <c r="E1198" s="9">
        <v>349.1</v>
      </c>
      <c r="F1198">
        <v>656086</v>
      </c>
    </row>
    <row r="1199" spans="1:6" x14ac:dyDescent="0.25">
      <c r="A1199" s="1">
        <v>43573</v>
      </c>
      <c r="B1199" s="8">
        <v>349</v>
      </c>
      <c r="C1199">
        <v>354.35</v>
      </c>
      <c r="D1199">
        <v>346.55</v>
      </c>
      <c r="E1199" s="9">
        <v>352.3</v>
      </c>
      <c r="F1199">
        <v>982534</v>
      </c>
    </row>
    <row r="1200" spans="1:6" x14ac:dyDescent="0.25">
      <c r="A1200" s="1">
        <v>43572</v>
      </c>
      <c r="B1200" s="8">
        <v>347.15</v>
      </c>
      <c r="C1200">
        <v>351.55</v>
      </c>
      <c r="D1200">
        <v>345.95</v>
      </c>
      <c r="E1200" s="9">
        <v>350.85</v>
      </c>
      <c r="F1200">
        <v>597099</v>
      </c>
    </row>
    <row r="1201" spans="1:6" x14ac:dyDescent="0.25">
      <c r="A1201" s="1">
        <v>43571</v>
      </c>
      <c r="B1201" s="8">
        <v>344.7</v>
      </c>
      <c r="C1201">
        <v>346.65</v>
      </c>
      <c r="D1201">
        <v>342</v>
      </c>
      <c r="E1201" s="9">
        <v>346.3</v>
      </c>
      <c r="F1201">
        <v>461686</v>
      </c>
    </row>
    <row r="1202" spans="1:6" x14ac:dyDescent="0.25">
      <c r="A1202" s="1">
        <v>43570</v>
      </c>
      <c r="B1202" s="8">
        <v>343</v>
      </c>
      <c r="C1202">
        <v>344.85</v>
      </c>
      <c r="D1202">
        <v>340.5</v>
      </c>
      <c r="E1202" s="9">
        <v>342.95</v>
      </c>
      <c r="F1202">
        <v>433354</v>
      </c>
    </row>
    <row r="1203" spans="1:6" x14ac:dyDescent="0.25">
      <c r="A1203" s="1">
        <v>43567</v>
      </c>
      <c r="B1203" s="8">
        <v>346</v>
      </c>
      <c r="C1203">
        <v>348.9</v>
      </c>
      <c r="D1203">
        <v>341.85</v>
      </c>
      <c r="E1203" s="9">
        <v>342.9</v>
      </c>
      <c r="F1203">
        <v>571291</v>
      </c>
    </row>
    <row r="1204" spans="1:6" x14ac:dyDescent="0.25">
      <c r="A1204" s="1">
        <v>43566</v>
      </c>
      <c r="B1204" s="8">
        <v>340.5</v>
      </c>
      <c r="C1204">
        <v>346.75</v>
      </c>
      <c r="D1204">
        <v>338.95</v>
      </c>
      <c r="E1204" s="9">
        <v>344.95</v>
      </c>
      <c r="F1204">
        <v>1038108</v>
      </c>
    </row>
    <row r="1205" spans="1:6" x14ac:dyDescent="0.25">
      <c r="A1205" s="1">
        <v>43565</v>
      </c>
      <c r="B1205" s="8">
        <v>328.3</v>
      </c>
      <c r="C1205">
        <v>330.7</v>
      </c>
      <c r="D1205">
        <v>327.14999999999998</v>
      </c>
      <c r="E1205" s="9">
        <v>329.75</v>
      </c>
      <c r="F1205">
        <v>556555</v>
      </c>
    </row>
    <row r="1206" spans="1:6" x14ac:dyDescent="0.25">
      <c r="A1206" s="1">
        <v>43564</v>
      </c>
      <c r="B1206" s="8">
        <v>330.25</v>
      </c>
      <c r="C1206">
        <v>333.75</v>
      </c>
      <c r="D1206">
        <v>327.3</v>
      </c>
      <c r="E1206" s="9">
        <v>327.3</v>
      </c>
      <c r="F1206">
        <v>722056</v>
      </c>
    </row>
    <row r="1207" spans="1:6" x14ac:dyDescent="0.25">
      <c r="A1207" s="1">
        <v>43563</v>
      </c>
      <c r="B1207" s="8">
        <v>336.5</v>
      </c>
      <c r="C1207">
        <v>336.85</v>
      </c>
      <c r="D1207">
        <v>331.45</v>
      </c>
      <c r="E1207" s="9">
        <v>332</v>
      </c>
      <c r="F1207">
        <v>549938</v>
      </c>
    </row>
    <row r="1208" spans="1:6" x14ac:dyDescent="0.25">
      <c r="A1208" s="1">
        <v>43560</v>
      </c>
      <c r="B1208" s="8">
        <v>334.95</v>
      </c>
      <c r="C1208">
        <v>337.5</v>
      </c>
      <c r="D1208">
        <v>333.65</v>
      </c>
      <c r="E1208" s="9">
        <v>336.05</v>
      </c>
      <c r="F1208">
        <v>764125</v>
      </c>
    </row>
    <row r="1209" spans="1:6" x14ac:dyDescent="0.25">
      <c r="A1209" s="1">
        <v>43559</v>
      </c>
      <c r="B1209" s="8">
        <v>334.4</v>
      </c>
      <c r="C1209">
        <v>335</v>
      </c>
      <c r="D1209">
        <v>333.05</v>
      </c>
      <c r="E1209" s="9">
        <v>333.55</v>
      </c>
      <c r="F1209">
        <v>605021</v>
      </c>
    </row>
    <row r="1210" spans="1:6" x14ac:dyDescent="0.25">
      <c r="A1210" s="1">
        <v>43558</v>
      </c>
      <c r="B1210" s="8">
        <v>335.3</v>
      </c>
      <c r="C1210">
        <v>337.35</v>
      </c>
      <c r="D1210">
        <v>332.9</v>
      </c>
      <c r="E1210" s="9">
        <v>334</v>
      </c>
      <c r="F1210">
        <v>581652</v>
      </c>
    </row>
    <row r="1211" spans="1:6" x14ac:dyDescent="0.25">
      <c r="A1211" s="1">
        <v>43557</v>
      </c>
      <c r="B1211" s="8">
        <v>334.05</v>
      </c>
      <c r="C1211">
        <v>334.6</v>
      </c>
      <c r="D1211">
        <v>331.75</v>
      </c>
      <c r="E1211" s="9">
        <v>334.5</v>
      </c>
      <c r="F1211">
        <v>660369</v>
      </c>
    </row>
    <row r="1212" spans="1:6" x14ac:dyDescent="0.25">
      <c r="A1212" s="1">
        <v>43556</v>
      </c>
      <c r="B1212" s="8">
        <v>332.5</v>
      </c>
      <c r="C1212">
        <v>333.75</v>
      </c>
      <c r="D1212">
        <v>330</v>
      </c>
      <c r="E1212" s="9">
        <v>333.25</v>
      </c>
      <c r="F1212">
        <v>675106</v>
      </c>
    </row>
    <row r="1213" spans="1:6" x14ac:dyDescent="0.25">
      <c r="A1213" s="1">
        <v>43553</v>
      </c>
      <c r="B1213" s="8">
        <v>329</v>
      </c>
      <c r="C1213">
        <v>330.4</v>
      </c>
      <c r="D1213">
        <v>326.5</v>
      </c>
      <c r="E1213" s="9">
        <v>327.9</v>
      </c>
      <c r="F1213">
        <v>709689</v>
      </c>
    </row>
    <row r="1214" spans="1:6" x14ac:dyDescent="0.25">
      <c r="A1214" s="1">
        <v>43552</v>
      </c>
      <c r="B1214" s="8">
        <v>322.85000000000002</v>
      </c>
      <c r="C1214">
        <v>327</v>
      </c>
      <c r="D1214">
        <v>322.5</v>
      </c>
      <c r="E1214" s="9">
        <v>324.10000000000002</v>
      </c>
      <c r="F1214">
        <v>507123</v>
      </c>
    </row>
    <row r="1215" spans="1:6" x14ac:dyDescent="0.25">
      <c r="A1215" s="1">
        <v>43551</v>
      </c>
      <c r="B1215" s="8">
        <v>322.5</v>
      </c>
      <c r="C1215">
        <v>325.14999999999998</v>
      </c>
      <c r="D1215">
        <v>321.10000000000002</v>
      </c>
      <c r="E1215" s="9">
        <v>322.89999999999998</v>
      </c>
      <c r="F1215">
        <v>640901</v>
      </c>
    </row>
    <row r="1216" spans="1:6" x14ac:dyDescent="0.25">
      <c r="A1216" s="1">
        <v>43550</v>
      </c>
      <c r="B1216" s="8">
        <v>319.64999999999998</v>
      </c>
      <c r="C1216">
        <v>324.35000000000002</v>
      </c>
      <c r="D1216">
        <v>318</v>
      </c>
      <c r="E1216" s="9">
        <v>322.8</v>
      </c>
      <c r="F1216">
        <v>629182</v>
      </c>
    </row>
    <row r="1217" spans="1:6" x14ac:dyDescent="0.25">
      <c r="A1217" s="1">
        <v>43549</v>
      </c>
      <c r="B1217" s="8">
        <v>310.45</v>
      </c>
      <c r="C1217">
        <v>317.89999999999998</v>
      </c>
      <c r="D1217">
        <v>285.7</v>
      </c>
      <c r="E1217" s="9">
        <v>317.7</v>
      </c>
      <c r="F1217">
        <v>765877</v>
      </c>
    </row>
    <row r="1218" spans="1:6" x14ac:dyDescent="0.25">
      <c r="A1218" s="1">
        <v>43546</v>
      </c>
      <c r="B1218" s="8">
        <v>319.35000000000002</v>
      </c>
      <c r="C1218">
        <v>320.8</v>
      </c>
      <c r="D1218">
        <v>312.39999999999998</v>
      </c>
      <c r="E1218" s="9">
        <v>313.45</v>
      </c>
      <c r="F1218">
        <v>682749</v>
      </c>
    </row>
    <row r="1219" spans="1:6" x14ac:dyDescent="0.25">
      <c r="A1219" s="1">
        <v>43545</v>
      </c>
      <c r="B1219" s="8">
        <v>320.2</v>
      </c>
      <c r="C1219">
        <v>321.55</v>
      </c>
      <c r="D1219">
        <v>316</v>
      </c>
      <c r="E1219" s="9">
        <v>317.8</v>
      </c>
      <c r="F1219">
        <v>481047</v>
      </c>
    </row>
    <row r="1220" spans="1:6" x14ac:dyDescent="0.25">
      <c r="A1220" s="1">
        <v>43544</v>
      </c>
      <c r="B1220" s="8">
        <v>320</v>
      </c>
      <c r="C1220">
        <v>321.7</v>
      </c>
      <c r="D1220">
        <v>317.95</v>
      </c>
      <c r="E1220" s="9">
        <v>318.2</v>
      </c>
      <c r="F1220">
        <v>476596</v>
      </c>
    </row>
    <row r="1221" spans="1:6" x14ac:dyDescent="0.25">
      <c r="A1221" s="1">
        <v>43543</v>
      </c>
      <c r="B1221" s="8">
        <v>318</v>
      </c>
      <c r="C1221">
        <v>321.35000000000002</v>
      </c>
      <c r="D1221">
        <v>317.7</v>
      </c>
      <c r="E1221" s="9">
        <v>320.3</v>
      </c>
      <c r="F1221">
        <v>561345</v>
      </c>
    </row>
    <row r="1222" spans="1:6" x14ac:dyDescent="0.25">
      <c r="A1222" s="1">
        <v>43542</v>
      </c>
      <c r="B1222" s="8">
        <v>316.85000000000002</v>
      </c>
      <c r="C1222">
        <v>318.85000000000002</v>
      </c>
      <c r="D1222">
        <v>316.10000000000002</v>
      </c>
      <c r="E1222" s="9">
        <v>317.14999999999998</v>
      </c>
      <c r="F1222">
        <v>427060</v>
      </c>
    </row>
    <row r="1223" spans="1:6" x14ac:dyDescent="0.25">
      <c r="A1223" s="1">
        <v>43539</v>
      </c>
      <c r="B1223" s="8">
        <v>316.85000000000002</v>
      </c>
      <c r="C1223">
        <v>321.45</v>
      </c>
      <c r="D1223">
        <v>315.8</v>
      </c>
      <c r="E1223" s="9">
        <v>318.60000000000002</v>
      </c>
      <c r="F1223">
        <v>1505617</v>
      </c>
    </row>
    <row r="1224" spans="1:6" x14ac:dyDescent="0.25">
      <c r="A1224" s="1">
        <v>43538</v>
      </c>
      <c r="B1224" s="8">
        <v>310.5</v>
      </c>
      <c r="C1224">
        <v>316.14999999999998</v>
      </c>
      <c r="D1224">
        <v>308.35000000000002</v>
      </c>
      <c r="E1224" s="9">
        <v>315.60000000000002</v>
      </c>
      <c r="F1224">
        <v>672763</v>
      </c>
    </row>
    <row r="1225" spans="1:6" x14ac:dyDescent="0.25">
      <c r="A1225" s="1">
        <v>43537</v>
      </c>
      <c r="B1225" s="8">
        <v>306.89999999999998</v>
      </c>
      <c r="C1225">
        <v>312.8</v>
      </c>
      <c r="D1225">
        <v>306.75</v>
      </c>
      <c r="E1225" s="9">
        <v>310.5</v>
      </c>
      <c r="F1225">
        <v>580282</v>
      </c>
    </row>
    <row r="1226" spans="1:6" x14ac:dyDescent="0.25">
      <c r="A1226" s="1">
        <v>43536</v>
      </c>
      <c r="B1226" s="8">
        <v>306.7</v>
      </c>
      <c r="C1226">
        <v>309.39999999999998</v>
      </c>
      <c r="D1226">
        <v>305.85000000000002</v>
      </c>
      <c r="E1226" s="9">
        <v>308.60000000000002</v>
      </c>
      <c r="F1226">
        <v>502289</v>
      </c>
    </row>
    <row r="1227" spans="1:6" x14ac:dyDescent="0.25">
      <c r="A1227" s="1">
        <v>43535</v>
      </c>
      <c r="B1227" s="8">
        <v>308.55</v>
      </c>
      <c r="C1227">
        <v>309.5</v>
      </c>
      <c r="D1227">
        <v>303.95</v>
      </c>
      <c r="E1227" s="9">
        <v>306.39999999999998</v>
      </c>
      <c r="F1227">
        <v>522688</v>
      </c>
    </row>
    <row r="1228" spans="1:6" x14ac:dyDescent="0.25">
      <c r="A1228" s="1">
        <v>43532</v>
      </c>
      <c r="B1228" s="8">
        <v>302.2</v>
      </c>
      <c r="C1228">
        <v>307.10000000000002</v>
      </c>
      <c r="D1228">
        <v>301.7</v>
      </c>
      <c r="E1228" s="9">
        <v>305.8</v>
      </c>
      <c r="F1228">
        <v>617703</v>
      </c>
    </row>
    <row r="1229" spans="1:6" x14ac:dyDescent="0.25">
      <c r="A1229" s="1">
        <v>43531</v>
      </c>
      <c r="B1229" s="8">
        <v>306.5</v>
      </c>
      <c r="C1229">
        <v>308.35000000000002</v>
      </c>
      <c r="D1229">
        <v>304.64999999999998</v>
      </c>
      <c r="E1229" s="9">
        <v>306.05</v>
      </c>
      <c r="F1229">
        <v>552136</v>
      </c>
    </row>
    <row r="1230" spans="1:6" x14ac:dyDescent="0.25">
      <c r="A1230" s="1">
        <v>43530</v>
      </c>
      <c r="B1230" s="8">
        <v>308.3</v>
      </c>
      <c r="C1230">
        <v>309.64999999999998</v>
      </c>
      <c r="D1230">
        <v>305.8</v>
      </c>
      <c r="E1230" s="9">
        <v>306.89999999999998</v>
      </c>
      <c r="F1230">
        <v>579273</v>
      </c>
    </row>
    <row r="1231" spans="1:6" x14ac:dyDescent="0.25">
      <c r="A1231" s="1">
        <v>43529</v>
      </c>
      <c r="B1231" s="8">
        <v>307</v>
      </c>
      <c r="C1231">
        <v>309.95</v>
      </c>
      <c r="D1231">
        <v>305.64999999999998</v>
      </c>
      <c r="E1231" s="9">
        <v>309</v>
      </c>
      <c r="F1231">
        <v>487960</v>
      </c>
    </row>
    <row r="1232" spans="1:6" x14ac:dyDescent="0.25">
      <c r="A1232" s="1">
        <v>43528</v>
      </c>
      <c r="B1232" s="8">
        <v>309.7</v>
      </c>
      <c r="C1232">
        <v>310.64999999999998</v>
      </c>
      <c r="D1232">
        <v>307.55</v>
      </c>
      <c r="E1232" s="9">
        <v>308</v>
      </c>
      <c r="F1232">
        <v>502921</v>
      </c>
    </row>
    <row r="1233" spans="1:6" x14ac:dyDescent="0.25">
      <c r="A1233" s="1">
        <v>43525</v>
      </c>
      <c r="B1233" s="8">
        <v>305</v>
      </c>
      <c r="C1233">
        <v>310.35000000000002</v>
      </c>
      <c r="D1233">
        <v>304.5</v>
      </c>
      <c r="E1233" s="9">
        <v>306.60000000000002</v>
      </c>
      <c r="F1233">
        <v>698031</v>
      </c>
    </row>
    <row r="1234" spans="1:6" x14ac:dyDescent="0.25">
      <c r="A1234" s="1">
        <v>43524</v>
      </c>
      <c r="B1234" s="8">
        <v>300.05</v>
      </c>
      <c r="C1234">
        <v>303.95</v>
      </c>
      <c r="D1234">
        <v>300</v>
      </c>
      <c r="E1234" s="9">
        <v>302</v>
      </c>
      <c r="F1234">
        <v>607811</v>
      </c>
    </row>
    <row r="1235" spans="1:6" x14ac:dyDescent="0.25">
      <c r="A1235" s="1">
        <v>43523</v>
      </c>
      <c r="B1235" s="8">
        <v>303.7</v>
      </c>
      <c r="C1235">
        <v>304.25</v>
      </c>
      <c r="D1235">
        <v>300.89999999999998</v>
      </c>
      <c r="E1235" s="9">
        <v>302.39999999999998</v>
      </c>
      <c r="F1235">
        <v>456142</v>
      </c>
    </row>
    <row r="1236" spans="1:6" x14ac:dyDescent="0.25">
      <c r="A1236" s="1">
        <v>43522</v>
      </c>
      <c r="B1236" s="8">
        <v>301.14999999999998</v>
      </c>
      <c r="C1236">
        <v>305</v>
      </c>
      <c r="D1236">
        <v>300.14999999999998</v>
      </c>
      <c r="E1236" s="9">
        <v>304.25</v>
      </c>
      <c r="F1236">
        <v>519944</v>
      </c>
    </row>
    <row r="1237" spans="1:6" x14ac:dyDescent="0.25">
      <c r="A1237" s="1">
        <v>43521</v>
      </c>
      <c r="B1237" s="8">
        <v>302</v>
      </c>
      <c r="C1237">
        <v>304.3</v>
      </c>
      <c r="D1237">
        <v>301.39999999999998</v>
      </c>
      <c r="E1237" s="9">
        <v>302.89999999999998</v>
      </c>
      <c r="F1237">
        <v>546542</v>
      </c>
    </row>
    <row r="1238" spans="1:6" x14ac:dyDescent="0.25">
      <c r="A1238" s="1">
        <v>43518</v>
      </c>
      <c r="B1238" s="8">
        <v>297.95</v>
      </c>
      <c r="C1238">
        <v>300.10000000000002</v>
      </c>
      <c r="D1238">
        <v>297.05</v>
      </c>
      <c r="E1238" s="9">
        <v>299.75</v>
      </c>
      <c r="F1238">
        <v>454451</v>
      </c>
    </row>
    <row r="1239" spans="1:6" x14ac:dyDescent="0.25">
      <c r="A1239" s="1">
        <v>43517</v>
      </c>
      <c r="B1239" s="8">
        <v>296.2</v>
      </c>
      <c r="C1239">
        <v>298.7</v>
      </c>
      <c r="D1239">
        <v>295.5</v>
      </c>
      <c r="E1239" s="9">
        <v>296.95</v>
      </c>
      <c r="F1239">
        <v>165415</v>
      </c>
    </row>
    <row r="1240" spans="1:6" x14ac:dyDescent="0.25">
      <c r="A1240" s="1">
        <v>43516</v>
      </c>
      <c r="B1240" s="8">
        <v>297.10000000000002</v>
      </c>
      <c r="C1240">
        <v>299.10000000000002</v>
      </c>
      <c r="D1240">
        <v>293.7</v>
      </c>
      <c r="E1240" s="9">
        <v>296.60000000000002</v>
      </c>
      <c r="F1240">
        <v>445663</v>
      </c>
    </row>
    <row r="1241" spans="1:6" x14ac:dyDescent="0.25">
      <c r="A1241" s="1">
        <v>43515</v>
      </c>
      <c r="B1241" s="8">
        <v>295.55</v>
      </c>
      <c r="C1241">
        <v>297.3</v>
      </c>
      <c r="D1241">
        <v>292.60000000000002</v>
      </c>
      <c r="E1241" s="9">
        <v>297.25</v>
      </c>
      <c r="F1241">
        <v>549831</v>
      </c>
    </row>
    <row r="1242" spans="1:6" x14ac:dyDescent="0.25">
      <c r="A1242" s="1">
        <v>43514</v>
      </c>
      <c r="B1242" s="8">
        <v>294.85000000000002</v>
      </c>
      <c r="C1242">
        <v>296.5</v>
      </c>
      <c r="D1242">
        <v>293.64999999999998</v>
      </c>
      <c r="E1242" s="9">
        <v>295.10000000000002</v>
      </c>
      <c r="F1242">
        <v>315942</v>
      </c>
    </row>
    <row r="1243" spans="1:6" x14ac:dyDescent="0.25">
      <c r="A1243" s="1">
        <v>43511</v>
      </c>
      <c r="B1243" s="8">
        <v>289.55</v>
      </c>
      <c r="C1243">
        <v>297.39999999999998</v>
      </c>
      <c r="D1243">
        <v>288.85000000000002</v>
      </c>
      <c r="E1243" s="9">
        <v>294.2</v>
      </c>
      <c r="F1243">
        <v>652357</v>
      </c>
    </row>
    <row r="1244" spans="1:6" x14ac:dyDescent="0.25">
      <c r="A1244" s="1">
        <v>43510</v>
      </c>
      <c r="B1244" s="8">
        <v>298.89999999999998</v>
      </c>
      <c r="C1244">
        <v>299.7</v>
      </c>
      <c r="D1244">
        <v>290.60000000000002</v>
      </c>
      <c r="E1244" s="9">
        <v>290.85000000000002</v>
      </c>
      <c r="F1244">
        <v>757985</v>
      </c>
    </row>
    <row r="1245" spans="1:6" x14ac:dyDescent="0.25">
      <c r="A1245" s="1">
        <v>43509</v>
      </c>
      <c r="B1245" s="8">
        <v>296.05</v>
      </c>
      <c r="C1245">
        <v>298.89999999999998</v>
      </c>
      <c r="D1245">
        <v>294.5</v>
      </c>
      <c r="E1245" s="9">
        <v>294.64999999999998</v>
      </c>
      <c r="F1245">
        <v>260263</v>
      </c>
    </row>
    <row r="1246" spans="1:6" x14ac:dyDescent="0.25">
      <c r="A1246" s="1">
        <v>43508</v>
      </c>
      <c r="B1246" s="8">
        <v>285.2</v>
      </c>
      <c r="C1246">
        <v>295.95</v>
      </c>
      <c r="D1246">
        <v>285.2</v>
      </c>
      <c r="E1246" s="9">
        <v>294.8</v>
      </c>
      <c r="F1246">
        <v>956591</v>
      </c>
    </row>
    <row r="1247" spans="1:6" x14ac:dyDescent="0.25">
      <c r="A1247" s="1">
        <v>43507</v>
      </c>
      <c r="B1247" s="8">
        <v>286.39999999999998</v>
      </c>
      <c r="C1247">
        <v>289.8</v>
      </c>
      <c r="D1247">
        <v>285.14999999999998</v>
      </c>
      <c r="E1247" s="9">
        <v>288.3</v>
      </c>
      <c r="F1247">
        <v>577207</v>
      </c>
    </row>
    <row r="1248" spans="1:6" x14ac:dyDescent="0.25">
      <c r="A1248" s="1">
        <v>43504</v>
      </c>
      <c r="B1248" s="8">
        <v>282.2</v>
      </c>
      <c r="C1248">
        <v>286.39999999999998</v>
      </c>
      <c r="D1248">
        <v>281.5</v>
      </c>
      <c r="E1248" s="9">
        <v>283.55</v>
      </c>
      <c r="F1248">
        <v>675564</v>
      </c>
    </row>
    <row r="1249" spans="1:6" x14ac:dyDescent="0.25">
      <c r="A1249" s="1">
        <v>43503</v>
      </c>
      <c r="B1249" s="8">
        <v>287.05</v>
      </c>
      <c r="C1249">
        <v>290.7</v>
      </c>
      <c r="D1249">
        <v>282.64999999999998</v>
      </c>
      <c r="E1249" s="9">
        <v>283.39999999999998</v>
      </c>
      <c r="F1249">
        <v>771808</v>
      </c>
    </row>
    <row r="1250" spans="1:6" x14ac:dyDescent="0.25">
      <c r="A1250" s="1">
        <v>43502</v>
      </c>
      <c r="B1250" s="8">
        <v>288</v>
      </c>
      <c r="C1250">
        <v>290.8</v>
      </c>
      <c r="D1250">
        <v>286.35000000000002</v>
      </c>
      <c r="E1250" s="9">
        <v>288.10000000000002</v>
      </c>
      <c r="F1250">
        <v>663981</v>
      </c>
    </row>
    <row r="1251" spans="1:6" x14ac:dyDescent="0.25">
      <c r="A1251" s="1">
        <v>43501</v>
      </c>
      <c r="B1251" s="8">
        <v>282.7</v>
      </c>
      <c r="C1251">
        <v>292.25</v>
      </c>
      <c r="D1251">
        <v>281.60000000000002</v>
      </c>
      <c r="E1251" s="9">
        <v>291.14999999999998</v>
      </c>
      <c r="F1251">
        <v>936779</v>
      </c>
    </row>
    <row r="1252" spans="1:6" x14ac:dyDescent="0.25">
      <c r="A1252" s="1">
        <v>43500</v>
      </c>
      <c r="B1252" s="8">
        <v>284.60000000000002</v>
      </c>
      <c r="C1252">
        <v>284.60000000000002</v>
      </c>
      <c r="D1252">
        <v>280.3</v>
      </c>
      <c r="E1252" s="9">
        <v>282.60000000000002</v>
      </c>
      <c r="F1252">
        <v>611878</v>
      </c>
    </row>
    <row r="1253" spans="1:6" x14ac:dyDescent="0.25">
      <c r="A1253" s="1">
        <v>43497</v>
      </c>
      <c r="B1253" s="8">
        <v>282.5</v>
      </c>
      <c r="C1253">
        <v>285.64999999999998</v>
      </c>
      <c r="D1253">
        <v>281.14999999999998</v>
      </c>
      <c r="E1253" s="9">
        <v>284.64999999999998</v>
      </c>
      <c r="F1253">
        <v>1008099</v>
      </c>
    </row>
    <row r="1254" spans="1:6" x14ac:dyDescent="0.25">
      <c r="A1254" s="1">
        <v>43496</v>
      </c>
      <c r="B1254" s="8">
        <v>280</v>
      </c>
      <c r="C1254">
        <v>280</v>
      </c>
      <c r="D1254">
        <v>275.05</v>
      </c>
      <c r="E1254" s="9">
        <v>279.75</v>
      </c>
      <c r="F1254">
        <v>1018807</v>
      </c>
    </row>
    <row r="1255" spans="1:6" x14ac:dyDescent="0.25">
      <c r="A1255" s="1">
        <v>43495</v>
      </c>
      <c r="B1255" s="8">
        <v>271</v>
      </c>
      <c r="C1255">
        <v>279.45</v>
      </c>
      <c r="D1255">
        <v>270.05</v>
      </c>
      <c r="E1255" s="9">
        <v>277.60000000000002</v>
      </c>
      <c r="F1255">
        <v>1701345</v>
      </c>
    </row>
    <row r="1256" spans="1:6" x14ac:dyDescent="0.25">
      <c r="A1256" s="1">
        <v>43494</v>
      </c>
      <c r="B1256" s="8">
        <v>256.75</v>
      </c>
      <c r="C1256">
        <v>262</v>
      </c>
      <c r="D1256">
        <v>255.75</v>
      </c>
      <c r="E1256" s="9">
        <v>259.75</v>
      </c>
      <c r="F1256">
        <v>681987</v>
      </c>
    </row>
    <row r="1257" spans="1:6" x14ac:dyDescent="0.25">
      <c r="A1257" s="1">
        <v>43493</v>
      </c>
      <c r="B1257" s="8">
        <v>259.5</v>
      </c>
      <c r="C1257">
        <v>259.60000000000002</v>
      </c>
      <c r="D1257">
        <v>256.7</v>
      </c>
      <c r="E1257" s="9">
        <v>258.64999999999998</v>
      </c>
      <c r="F1257">
        <v>546032</v>
      </c>
    </row>
    <row r="1258" spans="1:6" x14ac:dyDescent="0.25">
      <c r="A1258" s="1">
        <v>43490</v>
      </c>
      <c r="B1258" s="8">
        <v>259.89999999999998</v>
      </c>
      <c r="C1258">
        <v>262.55</v>
      </c>
      <c r="D1258">
        <v>258.95</v>
      </c>
      <c r="E1258" s="9">
        <v>261.10000000000002</v>
      </c>
      <c r="F1258">
        <v>774671</v>
      </c>
    </row>
    <row r="1259" spans="1:6" x14ac:dyDescent="0.25">
      <c r="A1259" s="1">
        <v>43489</v>
      </c>
      <c r="B1259" s="8">
        <v>257.05</v>
      </c>
      <c r="C1259">
        <v>259.5</v>
      </c>
      <c r="D1259">
        <v>254.85</v>
      </c>
      <c r="E1259" s="9">
        <v>257.85000000000002</v>
      </c>
      <c r="F1259">
        <v>538318</v>
      </c>
    </row>
    <row r="1260" spans="1:6" x14ac:dyDescent="0.25">
      <c r="A1260" s="1">
        <v>43488</v>
      </c>
      <c r="B1260" s="8">
        <v>255.1</v>
      </c>
      <c r="C1260">
        <v>259.45</v>
      </c>
      <c r="D1260">
        <v>254.35</v>
      </c>
      <c r="E1260" s="9">
        <v>257.35000000000002</v>
      </c>
      <c r="F1260">
        <v>544760</v>
      </c>
    </row>
    <row r="1261" spans="1:6" x14ac:dyDescent="0.25">
      <c r="A1261" s="1">
        <v>43487</v>
      </c>
      <c r="B1261" s="8">
        <v>256</v>
      </c>
      <c r="C1261">
        <v>258.45</v>
      </c>
      <c r="D1261">
        <v>255.2</v>
      </c>
      <c r="E1261" s="9">
        <v>257.10000000000002</v>
      </c>
      <c r="F1261">
        <v>560124</v>
      </c>
    </row>
    <row r="1262" spans="1:6" x14ac:dyDescent="0.25">
      <c r="A1262" s="1">
        <v>43486</v>
      </c>
      <c r="B1262" s="8">
        <v>254</v>
      </c>
      <c r="C1262">
        <v>257.85000000000002</v>
      </c>
      <c r="D1262">
        <v>253.3</v>
      </c>
      <c r="E1262" s="9">
        <v>257.25</v>
      </c>
      <c r="F1262">
        <v>483650</v>
      </c>
    </row>
    <row r="1263" spans="1:6" x14ac:dyDescent="0.25">
      <c r="A1263" s="1">
        <v>43483</v>
      </c>
      <c r="B1263" s="8">
        <v>247.7</v>
      </c>
      <c r="C1263">
        <v>254.5</v>
      </c>
      <c r="D1263">
        <v>247.1</v>
      </c>
      <c r="E1263" s="9">
        <v>253.4</v>
      </c>
      <c r="F1263">
        <v>1129978</v>
      </c>
    </row>
    <row r="1264" spans="1:6" x14ac:dyDescent="0.25">
      <c r="A1264" s="1">
        <v>43482</v>
      </c>
      <c r="B1264" s="8">
        <v>248</v>
      </c>
      <c r="C1264">
        <v>248.7</v>
      </c>
      <c r="D1264">
        <v>245.5</v>
      </c>
      <c r="E1264" s="9">
        <v>246.55</v>
      </c>
      <c r="F1264">
        <v>784017</v>
      </c>
    </row>
    <row r="1265" spans="1:6" x14ac:dyDescent="0.25">
      <c r="A1265" s="1">
        <v>43481</v>
      </c>
      <c r="B1265" s="8">
        <v>252</v>
      </c>
      <c r="C1265">
        <v>252.7</v>
      </c>
      <c r="D1265">
        <v>248.65</v>
      </c>
      <c r="E1265" s="9">
        <v>248.95</v>
      </c>
      <c r="F1265">
        <v>615045</v>
      </c>
    </row>
    <row r="1266" spans="1:6" x14ac:dyDescent="0.25">
      <c r="A1266" s="1">
        <v>43480</v>
      </c>
      <c r="B1266" s="8">
        <v>253.95</v>
      </c>
      <c r="C1266">
        <v>254.7</v>
      </c>
      <c r="D1266">
        <v>249.7</v>
      </c>
      <c r="E1266" s="9">
        <v>250.8</v>
      </c>
      <c r="F1266">
        <v>600204</v>
      </c>
    </row>
    <row r="1267" spans="1:6" x14ac:dyDescent="0.25">
      <c r="A1267" s="1">
        <v>43479</v>
      </c>
      <c r="B1267" s="8">
        <v>254.55</v>
      </c>
      <c r="C1267">
        <v>254.55</v>
      </c>
      <c r="D1267">
        <v>249.1</v>
      </c>
      <c r="E1267" s="9">
        <v>251.7</v>
      </c>
      <c r="F1267">
        <v>678686</v>
      </c>
    </row>
    <row r="1268" spans="1:6" x14ac:dyDescent="0.25">
      <c r="A1268" s="1">
        <v>43476</v>
      </c>
      <c r="B1268" s="8">
        <v>261</v>
      </c>
      <c r="C1268">
        <v>262.2</v>
      </c>
      <c r="D1268">
        <v>256.7</v>
      </c>
      <c r="E1268" s="9">
        <v>258.3</v>
      </c>
      <c r="F1268">
        <v>525969</v>
      </c>
    </row>
    <row r="1269" spans="1:6" x14ac:dyDescent="0.25">
      <c r="A1269" s="1">
        <v>43475</v>
      </c>
      <c r="B1269" s="8">
        <v>259.5</v>
      </c>
      <c r="C1269">
        <v>261.10000000000002</v>
      </c>
      <c r="D1269">
        <v>257.64999999999998</v>
      </c>
      <c r="E1269" s="9">
        <v>259.14999999999998</v>
      </c>
      <c r="F1269">
        <v>666326</v>
      </c>
    </row>
    <row r="1270" spans="1:6" x14ac:dyDescent="0.25">
      <c r="A1270" s="1">
        <v>43474</v>
      </c>
      <c r="B1270" s="8">
        <v>261.75</v>
      </c>
      <c r="C1270">
        <v>266.2</v>
      </c>
      <c r="D1270">
        <v>261.35000000000002</v>
      </c>
      <c r="E1270" s="9">
        <v>261.55</v>
      </c>
      <c r="F1270">
        <v>646844</v>
      </c>
    </row>
    <row r="1271" spans="1:6" x14ac:dyDescent="0.25">
      <c r="A1271" s="1">
        <v>43473</v>
      </c>
      <c r="B1271" s="8">
        <v>251.5</v>
      </c>
      <c r="C1271">
        <v>262.5</v>
      </c>
      <c r="D1271">
        <v>250.1</v>
      </c>
      <c r="E1271" s="9">
        <v>258.55</v>
      </c>
      <c r="F1271">
        <v>742574</v>
      </c>
    </row>
    <row r="1272" spans="1:6" x14ac:dyDescent="0.25">
      <c r="A1272" s="1">
        <v>43472</v>
      </c>
      <c r="B1272" s="8">
        <v>252.65</v>
      </c>
      <c r="C1272">
        <v>253.5</v>
      </c>
      <c r="D1272">
        <v>249.3</v>
      </c>
      <c r="E1272" s="9">
        <v>250.7</v>
      </c>
      <c r="F1272">
        <v>550835</v>
      </c>
    </row>
    <row r="1273" spans="1:6" x14ac:dyDescent="0.25">
      <c r="A1273" s="1">
        <v>43469</v>
      </c>
      <c r="B1273" s="8">
        <v>246.45</v>
      </c>
      <c r="C1273">
        <v>251.95</v>
      </c>
      <c r="D1273">
        <v>244.1</v>
      </c>
      <c r="E1273" s="9">
        <v>251.15</v>
      </c>
      <c r="F1273">
        <v>886586</v>
      </c>
    </row>
    <row r="1274" spans="1:6" x14ac:dyDescent="0.25">
      <c r="A1274" s="1">
        <v>43468</v>
      </c>
      <c r="B1274" s="8">
        <v>248</v>
      </c>
      <c r="C1274">
        <v>248.85</v>
      </c>
      <c r="D1274">
        <v>243.65</v>
      </c>
      <c r="E1274" s="9">
        <v>243.65</v>
      </c>
      <c r="F1274">
        <v>785119</v>
      </c>
    </row>
    <row r="1275" spans="1:6" x14ac:dyDescent="0.25">
      <c r="A1275" s="1">
        <v>43467</v>
      </c>
      <c r="B1275" s="8">
        <v>254.05</v>
      </c>
      <c r="C1275">
        <v>256.05</v>
      </c>
      <c r="D1275">
        <v>249.8</v>
      </c>
      <c r="E1275" s="9">
        <v>253.3</v>
      </c>
      <c r="F1275">
        <v>561858</v>
      </c>
    </row>
    <row r="1276" spans="1:6" x14ac:dyDescent="0.25">
      <c r="A1276" s="1">
        <v>43465</v>
      </c>
      <c r="B1276" s="8">
        <v>253.55</v>
      </c>
      <c r="C1276">
        <v>259.25</v>
      </c>
      <c r="D1276">
        <v>253.55</v>
      </c>
      <c r="E1276" s="9">
        <v>258.2</v>
      </c>
      <c r="F1276">
        <v>207853</v>
      </c>
    </row>
    <row r="1277" spans="1:6" x14ac:dyDescent="0.25">
      <c r="A1277" s="1">
        <v>43462</v>
      </c>
      <c r="B1277" s="8">
        <v>250.75</v>
      </c>
      <c r="C1277">
        <v>254.35</v>
      </c>
      <c r="D1277">
        <v>248.4</v>
      </c>
      <c r="E1277" s="9">
        <v>252.75</v>
      </c>
      <c r="F1277">
        <v>554727</v>
      </c>
    </row>
    <row r="1278" spans="1:6" x14ac:dyDescent="0.25">
      <c r="A1278" s="1">
        <v>43461</v>
      </c>
      <c r="B1278" s="8">
        <v>252.5</v>
      </c>
      <c r="C1278">
        <v>252.5</v>
      </c>
      <c r="D1278">
        <v>243.2</v>
      </c>
      <c r="E1278" s="9">
        <v>247.15</v>
      </c>
      <c r="F1278">
        <v>639884</v>
      </c>
    </row>
    <row r="1279" spans="1:6" x14ac:dyDescent="0.25">
      <c r="A1279" s="1">
        <v>43458</v>
      </c>
      <c r="B1279" s="8">
        <v>250.9</v>
      </c>
      <c r="C1279">
        <v>250.9</v>
      </c>
      <c r="D1279">
        <v>243.5</v>
      </c>
      <c r="E1279" s="9">
        <v>245.15</v>
      </c>
      <c r="F1279">
        <v>223339</v>
      </c>
    </row>
    <row r="1280" spans="1:6" x14ac:dyDescent="0.25">
      <c r="A1280" s="1">
        <v>43455</v>
      </c>
      <c r="B1280" s="8">
        <v>249.35</v>
      </c>
      <c r="C1280">
        <v>254.7</v>
      </c>
      <c r="D1280">
        <v>246.85</v>
      </c>
      <c r="E1280" s="9">
        <v>253.45</v>
      </c>
      <c r="F1280">
        <v>1487420</v>
      </c>
    </row>
    <row r="1281" spans="1:6" x14ac:dyDescent="0.25">
      <c r="A1281" s="1">
        <v>43454</v>
      </c>
      <c r="B1281" s="8">
        <v>248.9</v>
      </c>
      <c r="C1281">
        <v>253.85</v>
      </c>
      <c r="D1281">
        <v>248.45</v>
      </c>
      <c r="E1281" s="9">
        <v>250.1</v>
      </c>
      <c r="F1281">
        <v>823637</v>
      </c>
    </row>
    <row r="1282" spans="1:6" x14ac:dyDescent="0.25">
      <c r="A1282" s="1">
        <v>43453</v>
      </c>
      <c r="B1282" s="8">
        <v>253.6</v>
      </c>
      <c r="C1282">
        <v>256.3</v>
      </c>
      <c r="D1282">
        <v>251.85</v>
      </c>
      <c r="E1282" s="9">
        <v>252.4</v>
      </c>
      <c r="F1282">
        <v>740215</v>
      </c>
    </row>
    <row r="1283" spans="1:6" x14ac:dyDescent="0.25">
      <c r="A1283" s="1">
        <v>43452</v>
      </c>
      <c r="B1283" s="8">
        <v>248</v>
      </c>
      <c r="C1283">
        <v>256.05</v>
      </c>
      <c r="D1283">
        <v>247.8</v>
      </c>
      <c r="E1283" s="9">
        <v>252</v>
      </c>
      <c r="F1283">
        <v>954683</v>
      </c>
    </row>
    <row r="1284" spans="1:6" x14ac:dyDescent="0.25">
      <c r="A1284" s="1">
        <v>43451</v>
      </c>
      <c r="B1284" s="8">
        <v>250</v>
      </c>
      <c r="C1284">
        <v>250.9</v>
      </c>
      <c r="D1284">
        <v>247.5</v>
      </c>
      <c r="E1284" s="9">
        <v>250.1</v>
      </c>
      <c r="F1284">
        <v>647287</v>
      </c>
    </row>
    <row r="1285" spans="1:6" x14ac:dyDescent="0.25">
      <c r="A1285" s="1">
        <v>43448</v>
      </c>
      <c r="B1285" s="8">
        <v>248.9</v>
      </c>
      <c r="C1285">
        <v>253.85</v>
      </c>
      <c r="D1285">
        <v>248</v>
      </c>
      <c r="E1285" s="9">
        <v>251.95</v>
      </c>
      <c r="F1285">
        <v>836436</v>
      </c>
    </row>
    <row r="1286" spans="1:6" x14ac:dyDescent="0.25">
      <c r="A1286" s="1">
        <v>43447</v>
      </c>
      <c r="B1286" s="8">
        <v>256.2</v>
      </c>
      <c r="C1286">
        <v>256.85000000000002</v>
      </c>
      <c r="D1286">
        <v>252.35</v>
      </c>
      <c r="E1286" s="9">
        <v>255.85</v>
      </c>
      <c r="F1286">
        <v>632507</v>
      </c>
    </row>
    <row r="1287" spans="1:6" x14ac:dyDescent="0.25">
      <c r="A1287" s="1">
        <v>43446</v>
      </c>
      <c r="B1287" s="8">
        <v>250.75</v>
      </c>
      <c r="C1287">
        <v>256.14999999999998</v>
      </c>
      <c r="D1287">
        <v>248.4</v>
      </c>
      <c r="E1287" s="9">
        <v>254.35</v>
      </c>
      <c r="F1287">
        <v>622217</v>
      </c>
    </row>
    <row r="1288" spans="1:6" x14ac:dyDescent="0.25">
      <c r="A1288" s="1">
        <v>43445</v>
      </c>
      <c r="B1288" s="8">
        <v>248.35</v>
      </c>
      <c r="C1288">
        <v>254.2</v>
      </c>
      <c r="D1288">
        <v>245.55</v>
      </c>
      <c r="E1288" s="9">
        <v>249.25</v>
      </c>
      <c r="F1288">
        <v>906181</v>
      </c>
    </row>
    <row r="1289" spans="1:6" x14ac:dyDescent="0.25">
      <c r="A1289" s="1">
        <v>43444</v>
      </c>
      <c r="B1289" s="8">
        <v>246.85</v>
      </c>
      <c r="C1289">
        <v>248.25</v>
      </c>
      <c r="D1289">
        <v>242.3</v>
      </c>
      <c r="E1289" s="9">
        <v>243.25</v>
      </c>
      <c r="F1289">
        <v>846742</v>
      </c>
    </row>
    <row r="1290" spans="1:6" x14ac:dyDescent="0.25">
      <c r="A1290" s="1">
        <v>43441</v>
      </c>
      <c r="B1290" s="8">
        <v>249.95</v>
      </c>
      <c r="C1290">
        <v>254.7</v>
      </c>
      <c r="D1290">
        <v>249.5</v>
      </c>
      <c r="E1290" s="9">
        <v>249.5</v>
      </c>
      <c r="F1290">
        <v>648880</v>
      </c>
    </row>
    <row r="1291" spans="1:6" x14ac:dyDescent="0.25">
      <c r="A1291" s="1">
        <v>43440</v>
      </c>
      <c r="B1291" s="8">
        <v>256</v>
      </c>
      <c r="C1291">
        <v>256</v>
      </c>
      <c r="D1291">
        <v>246.55</v>
      </c>
      <c r="E1291" s="9">
        <v>247.9</v>
      </c>
      <c r="F1291">
        <v>1196304</v>
      </c>
    </row>
    <row r="1292" spans="1:6" x14ac:dyDescent="0.25">
      <c r="A1292" s="1">
        <v>43439</v>
      </c>
      <c r="B1292" s="8">
        <v>257.5</v>
      </c>
      <c r="C1292">
        <v>262.05</v>
      </c>
      <c r="D1292">
        <v>256.89999999999998</v>
      </c>
      <c r="E1292" s="9">
        <v>259.5</v>
      </c>
      <c r="F1292">
        <v>445436</v>
      </c>
    </row>
    <row r="1293" spans="1:6" x14ac:dyDescent="0.25">
      <c r="A1293" s="1">
        <v>43438</v>
      </c>
      <c r="B1293" s="8">
        <v>261.14999999999998</v>
      </c>
      <c r="C1293">
        <v>264.45</v>
      </c>
      <c r="D1293">
        <v>258.8</v>
      </c>
      <c r="E1293" s="9">
        <v>261.85000000000002</v>
      </c>
      <c r="F1293">
        <v>797446</v>
      </c>
    </row>
    <row r="1294" spans="1:6" x14ac:dyDescent="0.25">
      <c r="A1294" s="1">
        <v>43437</v>
      </c>
      <c r="B1294" s="8">
        <v>260.5</v>
      </c>
      <c r="C1294">
        <v>269.05</v>
      </c>
      <c r="D1294">
        <v>260.10000000000002</v>
      </c>
      <c r="E1294" s="9">
        <v>265.25</v>
      </c>
      <c r="F1294">
        <v>1373047</v>
      </c>
    </row>
    <row r="1295" spans="1:6" x14ac:dyDescent="0.25">
      <c r="A1295" s="1">
        <v>43434</v>
      </c>
      <c r="B1295" s="8">
        <v>257.64999999999998</v>
      </c>
      <c r="C1295">
        <v>257.64999999999998</v>
      </c>
      <c r="D1295">
        <v>249.75</v>
      </c>
      <c r="E1295" s="9">
        <v>252.55</v>
      </c>
      <c r="F1295">
        <v>1194021</v>
      </c>
    </row>
    <row r="1296" spans="1:6" x14ac:dyDescent="0.25">
      <c r="A1296" s="1">
        <v>43433</v>
      </c>
      <c r="B1296" s="8">
        <v>259.05</v>
      </c>
      <c r="C1296">
        <v>260.7</v>
      </c>
      <c r="D1296">
        <v>255.65</v>
      </c>
      <c r="E1296" s="9">
        <v>256.5</v>
      </c>
      <c r="F1296">
        <v>663043</v>
      </c>
    </row>
    <row r="1297" spans="1:6" x14ac:dyDescent="0.25">
      <c r="A1297" s="1">
        <v>43432</v>
      </c>
      <c r="B1297" s="8">
        <v>256</v>
      </c>
      <c r="C1297">
        <v>258.95</v>
      </c>
      <c r="D1297">
        <v>253.75</v>
      </c>
      <c r="E1297" s="9">
        <v>256.55</v>
      </c>
      <c r="F1297">
        <v>784546</v>
      </c>
    </row>
    <row r="1298" spans="1:6" x14ac:dyDescent="0.25">
      <c r="A1298" s="1">
        <v>43431</v>
      </c>
      <c r="B1298" s="8">
        <v>257.5</v>
      </c>
      <c r="C1298">
        <v>258.35000000000002</v>
      </c>
      <c r="D1298">
        <v>252.75</v>
      </c>
      <c r="E1298" s="9">
        <v>254.2</v>
      </c>
      <c r="F1298">
        <v>639670</v>
      </c>
    </row>
    <row r="1299" spans="1:6" x14ac:dyDescent="0.25">
      <c r="A1299" s="1">
        <v>43430</v>
      </c>
      <c r="B1299" s="8">
        <v>261.10000000000002</v>
      </c>
      <c r="C1299">
        <v>263.7</v>
      </c>
      <c r="D1299">
        <v>256.60000000000002</v>
      </c>
      <c r="E1299" s="9">
        <v>256.60000000000002</v>
      </c>
      <c r="F1299">
        <v>714425</v>
      </c>
    </row>
    <row r="1300" spans="1:6" x14ac:dyDescent="0.25">
      <c r="A1300" s="1">
        <v>43427</v>
      </c>
      <c r="B1300" s="8">
        <v>258.8</v>
      </c>
      <c r="C1300">
        <v>260.10000000000002</v>
      </c>
      <c r="D1300">
        <v>255.6</v>
      </c>
      <c r="E1300" s="9">
        <v>258.45</v>
      </c>
      <c r="F1300">
        <v>506587</v>
      </c>
    </row>
    <row r="1301" spans="1:6" x14ac:dyDescent="0.25">
      <c r="A1301" s="1">
        <v>43426</v>
      </c>
      <c r="B1301" s="8">
        <v>259.3</v>
      </c>
      <c r="C1301">
        <v>261.14999999999998</v>
      </c>
      <c r="D1301">
        <v>257.5</v>
      </c>
      <c r="E1301" s="9">
        <v>258.5</v>
      </c>
      <c r="F1301">
        <v>384126</v>
      </c>
    </row>
    <row r="1302" spans="1:6" x14ac:dyDescent="0.25">
      <c r="A1302" s="1">
        <v>43425</v>
      </c>
      <c r="B1302" s="8">
        <v>256.60000000000002</v>
      </c>
      <c r="C1302">
        <v>261.10000000000002</v>
      </c>
      <c r="D1302">
        <v>254.75</v>
      </c>
      <c r="E1302" s="9">
        <v>260.64999999999998</v>
      </c>
      <c r="F1302">
        <v>744474</v>
      </c>
    </row>
    <row r="1303" spans="1:6" x14ac:dyDescent="0.25">
      <c r="A1303" s="1">
        <v>43424</v>
      </c>
      <c r="B1303" s="8">
        <v>257.39999999999998</v>
      </c>
      <c r="C1303">
        <v>257.8</v>
      </c>
      <c r="D1303">
        <v>251.95</v>
      </c>
      <c r="E1303" s="9">
        <v>253.85</v>
      </c>
      <c r="F1303">
        <v>879353</v>
      </c>
    </row>
    <row r="1304" spans="1:6" x14ac:dyDescent="0.25">
      <c r="A1304" s="1">
        <v>43423</v>
      </c>
      <c r="B1304" s="8">
        <v>265.89999999999998</v>
      </c>
      <c r="C1304">
        <v>266.55</v>
      </c>
      <c r="D1304">
        <v>258.8</v>
      </c>
      <c r="E1304" s="9">
        <v>259.25</v>
      </c>
      <c r="F1304">
        <v>665625</v>
      </c>
    </row>
    <row r="1305" spans="1:6" x14ac:dyDescent="0.25">
      <c r="A1305" s="1">
        <v>43420</v>
      </c>
      <c r="B1305" s="8">
        <v>266</v>
      </c>
      <c r="C1305">
        <v>268.7</v>
      </c>
      <c r="D1305">
        <v>262.35000000000002</v>
      </c>
      <c r="E1305" s="9">
        <v>264.25</v>
      </c>
      <c r="F1305">
        <v>658945</v>
      </c>
    </row>
    <row r="1306" spans="1:6" x14ac:dyDescent="0.25">
      <c r="A1306" s="1">
        <v>43419</v>
      </c>
      <c r="B1306" s="8">
        <v>270.55</v>
      </c>
      <c r="C1306">
        <v>270.8</v>
      </c>
      <c r="D1306">
        <v>262.60000000000002</v>
      </c>
      <c r="E1306" s="9">
        <v>265.39999999999998</v>
      </c>
      <c r="F1306">
        <v>577762</v>
      </c>
    </row>
    <row r="1307" spans="1:6" x14ac:dyDescent="0.25">
      <c r="A1307" s="1">
        <v>43418</v>
      </c>
      <c r="B1307" s="8">
        <v>267.64999999999998</v>
      </c>
      <c r="C1307">
        <v>271.5</v>
      </c>
      <c r="D1307">
        <v>264.3</v>
      </c>
      <c r="E1307" s="9">
        <v>268.10000000000002</v>
      </c>
      <c r="F1307">
        <v>568127</v>
      </c>
    </row>
    <row r="1308" spans="1:6" x14ac:dyDescent="0.25">
      <c r="A1308" s="1">
        <v>43417</v>
      </c>
      <c r="B1308" s="8">
        <v>265</v>
      </c>
      <c r="C1308">
        <v>270</v>
      </c>
      <c r="D1308">
        <v>263.60000000000002</v>
      </c>
      <c r="E1308" s="9">
        <v>269.7</v>
      </c>
      <c r="F1308">
        <v>734584</v>
      </c>
    </row>
    <row r="1309" spans="1:6" x14ac:dyDescent="0.25">
      <c r="A1309" s="1">
        <v>43416</v>
      </c>
      <c r="B1309" s="8">
        <v>266.75</v>
      </c>
      <c r="C1309">
        <v>267</v>
      </c>
      <c r="D1309">
        <v>263.05</v>
      </c>
      <c r="E1309" s="9">
        <v>263.45</v>
      </c>
      <c r="F1309">
        <v>518351</v>
      </c>
    </row>
    <row r="1310" spans="1:6" x14ac:dyDescent="0.25">
      <c r="A1310" s="1">
        <v>43413</v>
      </c>
      <c r="B1310" s="8">
        <v>268</v>
      </c>
      <c r="C1310">
        <v>268</v>
      </c>
      <c r="D1310">
        <v>262.8</v>
      </c>
      <c r="E1310" s="9">
        <v>266</v>
      </c>
      <c r="F1310">
        <v>768709</v>
      </c>
    </row>
    <row r="1311" spans="1:6" x14ac:dyDescent="0.25">
      <c r="A1311" s="1">
        <v>43412</v>
      </c>
      <c r="B1311" s="8">
        <v>276.5</v>
      </c>
      <c r="C1311">
        <v>276.5</v>
      </c>
      <c r="D1311">
        <v>269.60000000000002</v>
      </c>
      <c r="E1311" s="9">
        <v>271</v>
      </c>
      <c r="F1311">
        <v>622981</v>
      </c>
    </row>
    <row r="1312" spans="1:6" x14ac:dyDescent="0.25">
      <c r="A1312" s="1">
        <v>43411</v>
      </c>
      <c r="B1312" s="8">
        <v>274.8</v>
      </c>
      <c r="C1312">
        <v>278.8</v>
      </c>
      <c r="D1312">
        <v>274.05</v>
      </c>
      <c r="E1312" s="9">
        <v>276.25</v>
      </c>
      <c r="F1312">
        <v>671832</v>
      </c>
    </row>
    <row r="1313" spans="1:6" x14ac:dyDescent="0.25">
      <c r="A1313" s="1">
        <v>43410</v>
      </c>
      <c r="B1313" s="8">
        <v>277.7</v>
      </c>
      <c r="C1313">
        <v>277.7</v>
      </c>
      <c r="D1313">
        <v>273</v>
      </c>
      <c r="E1313" s="9">
        <v>273</v>
      </c>
      <c r="F1313">
        <v>569103</v>
      </c>
    </row>
    <row r="1314" spans="1:6" x14ac:dyDescent="0.25">
      <c r="A1314" s="1">
        <v>43409</v>
      </c>
      <c r="B1314" s="8">
        <v>277.2</v>
      </c>
      <c r="C1314">
        <v>278.60000000000002</v>
      </c>
      <c r="D1314">
        <v>275.95</v>
      </c>
      <c r="E1314" s="9">
        <v>277.7</v>
      </c>
      <c r="F1314">
        <v>494009</v>
      </c>
    </row>
    <row r="1315" spans="1:6" x14ac:dyDescent="0.25">
      <c r="A1315" s="1">
        <v>43406</v>
      </c>
      <c r="B1315" s="8">
        <v>280</v>
      </c>
      <c r="C1315">
        <v>280.7</v>
      </c>
      <c r="D1315">
        <v>276.2</v>
      </c>
      <c r="E1315" s="9">
        <v>279.05</v>
      </c>
      <c r="F1315">
        <v>1161486</v>
      </c>
    </row>
    <row r="1316" spans="1:6" x14ac:dyDescent="0.25">
      <c r="A1316" s="1">
        <v>43405</v>
      </c>
      <c r="B1316" s="8">
        <v>268.8</v>
      </c>
      <c r="C1316">
        <v>270.14999999999998</v>
      </c>
      <c r="D1316">
        <v>264.95</v>
      </c>
      <c r="E1316" s="9">
        <v>269.8</v>
      </c>
      <c r="F1316">
        <v>624593</v>
      </c>
    </row>
    <row r="1317" spans="1:6" x14ac:dyDescent="0.25">
      <c r="A1317" s="1">
        <v>43404</v>
      </c>
      <c r="B1317" s="8">
        <v>263.5</v>
      </c>
      <c r="C1317">
        <v>270.2</v>
      </c>
      <c r="D1317">
        <v>262.10000000000002</v>
      </c>
      <c r="E1317" s="9">
        <v>268.8</v>
      </c>
      <c r="F1317">
        <v>1148471</v>
      </c>
    </row>
    <row r="1318" spans="1:6" x14ac:dyDescent="0.25">
      <c r="A1318" s="1">
        <v>43403</v>
      </c>
      <c r="B1318" s="8">
        <v>262.14999999999998</v>
      </c>
      <c r="C1318">
        <v>264.05</v>
      </c>
      <c r="D1318">
        <v>256.14999999999998</v>
      </c>
      <c r="E1318" s="9">
        <v>259.95</v>
      </c>
      <c r="F1318">
        <v>740199</v>
      </c>
    </row>
    <row r="1319" spans="1:6" x14ac:dyDescent="0.25">
      <c r="A1319" s="1">
        <v>43402</v>
      </c>
      <c r="B1319" s="8">
        <v>263.89999999999998</v>
      </c>
      <c r="C1319">
        <v>265.95</v>
      </c>
      <c r="D1319">
        <v>260.85000000000002</v>
      </c>
      <c r="E1319" s="9">
        <v>261.95</v>
      </c>
      <c r="F1319">
        <v>528884</v>
      </c>
    </row>
    <row r="1320" spans="1:6" x14ac:dyDescent="0.25">
      <c r="A1320" s="1">
        <v>43399</v>
      </c>
      <c r="B1320" s="8">
        <v>262.8</v>
      </c>
      <c r="C1320">
        <v>264.55</v>
      </c>
      <c r="D1320">
        <v>257.95</v>
      </c>
      <c r="E1320" s="9">
        <v>262.45</v>
      </c>
      <c r="F1320">
        <v>932587</v>
      </c>
    </row>
    <row r="1321" spans="1:6" x14ac:dyDescent="0.25">
      <c r="A1321" s="1">
        <v>43398</v>
      </c>
      <c r="B1321" s="8">
        <v>257.5</v>
      </c>
      <c r="C1321">
        <v>266.39999999999998</v>
      </c>
      <c r="D1321">
        <v>257</v>
      </c>
      <c r="E1321" s="9">
        <v>265.45</v>
      </c>
      <c r="F1321">
        <v>911601</v>
      </c>
    </row>
    <row r="1322" spans="1:6" x14ac:dyDescent="0.25">
      <c r="A1322" s="1">
        <v>43397</v>
      </c>
      <c r="B1322" s="8">
        <v>265</v>
      </c>
      <c r="C1322">
        <v>267</v>
      </c>
      <c r="D1322">
        <v>259.05</v>
      </c>
      <c r="E1322" s="9">
        <v>259.64999999999998</v>
      </c>
      <c r="F1322">
        <v>907678</v>
      </c>
    </row>
    <row r="1323" spans="1:6" x14ac:dyDescent="0.25">
      <c r="A1323" s="1">
        <v>43396</v>
      </c>
      <c r="B1323" s="8">
        <v>260</v>
      </c>
      <c r="C1323">
        <v>261.55</v>
      </c>
      <c r="D1323">
        <v>257.55</v>
      </c>
      <c r="E1323" s="9">
        <v>258.05</v>
      </c>
      <c r="F1323">
        <v>802109</v>
      </c>
    </row>
    <row r="1324" spans="1:6" x14ac:dyDescent="0.25">
      <c r="A1324" s="1">
        <v>43395</v>
      </c>
      <c r="B1324" s="8">
        <v>265.3</v>
      </c>
      <c r="C1324">
        <v>268.60000000000002</v>
      </c>
      <c r="D1324">
        <v>263.25</v>
      </c>
      <c r="E1324" s="9">
        <v>263.25</v>
      </c>
      <c r="F1324">
        <v>497799</v>
      </c>
    </row>
    <row r="1325" spans="1:6" x14ac:dyDescent="0.25">
      <c r="A1325" s="1">
        <v>43392</v>
      </c>
      <c r="B1325" s="8">
        <v>260.95</v>
      </c>
      <c r="C1325">
        <v>266.14999999999998</v>
      </c>
      <c r="D1325">
        <v>259.14999999999998</v>
      </c>
      <c r="E1325" s="9">
        <v>263.25</v>
      </c>
      <c r="F1325">
        <v>992332</v>
      </c>
    </row>
    <row r="1326" spans="1:6" x14ac:dyDescent="0.25">
      <c r="A1326" s="1">
        <v>43391</v>
      </c>
      <c r="B1326" s="8">
        <v>264.3</v>
      </c>
      <c r="C1326">
        <v>265.35000000000002</v>
      </c>
      <c r="D1326">
        <v>260.55</v>
      </c>
      <c r="E1326" s="9">
        <v>260.89999999999998</v>
      </c>
      <c r="F1326">
        <v>715182</v>
      </c>
    </row>
    <row r="1327" spans="1:6" x14ac:dyDescent="0.25">
      <c r="A1327" s="1">
        <v>43390</v>
      </c>
      <c r="B1327" s="8">
        <v>267</v>
      </c>
      <c r="C1327">
        <v>269.55</v>
      </c>
      <c r="D1327">
        <v>261.8</v>
      </c>
      <c r="E1327" s="9">
        <v>264.14999999999998</v>
      </c>
      <c r="F1327">
        <v>699809</v>
      </c>
    </row>
    <row r="1328" spans="1:6" x14ac:dyDescent="0.25">
      <c r="A1328" s="1">
        <v>43389</v>
      </c>
      <c r="B1328" s="8">
        <v>260.5</v>
      </c>
      <c r="C1328">
        <v>266.35000000000002</v>
      </c>
      <c r="D1328">
        <v>257.14999999999998</v>
      </c>
      <c r="E1328" s="9">
        <v>264.25</v>
      </c>
      <c r="F1328">
        <v>893880</v>
      </c>
    </row>
    <row r="1329" spans="1:6" x14ac:dyDescent="0.25">
      <c r="A1329" s="1">
        <v>43388</v>
      </c>
      <c r="B1329" s="8">
        <v>262.89999999999998</v>
      </c>
      <c r="C1329">
        <v>263.5</v>
      </c>
      <c r="D1329">
        <v>257.05</v>
      </c>
      <c r="E1329" s="9">
        <v>260.45</v>
      </c>
      <c r="F1329">
        <v>870263</v>
      </c>
    </row>
    <row r="1330" spans="1:6" x14ac:dyDescent="0.25">
      <c r="A1330" s="1">
        <v>43385</v>
      </c>
      <c r="B1330" s="8">
        <v>267.89999999999998</v>
      </c>
      <c r="C1330">
        <v>270</v>
      </c>
      <c r="D1330">
        <v>262.5</v>
      </c>
      <c r="E1330" s="9">
        <v>262.5</v>
      </c>
      <c r="F1330">
        <v>878041</v>
      </c>
    </row>
    <row r="1331" spans="1:6" x14ac:dyDescent="0.25">
      <c r="A1331" s="1">
        <v>43384</v>
      </c>
      <c r="B1331" s="8">
        <v>260.05</v>
      </c>
      <c r="C1331">
        <v>266.7</v>
      </c>
      <c r="D1331">
        <v>257.3</v>
      </c>
      <c r="E1331" s="9">
        <v>261.95</v>
      </c>
      <c r="F1331">
        <v>1589684</v>
      </c>
    </row>
    <row r="1332" spans="1:6" x14ac:dyDescent="0.25">
      <c r="A1332" s="1">
        <v>43383</v>
      </c>
      <c r="B1332" s="8">
        <v>284.39999999999998</v>
      </c>
      <c r="C1332">
        <v>286.39999999999998</v>
      </c>
      <c r="D1332">
        <v>261.64999999999998</v>
      </c>
      <c r="E1332" s="9">
        <v>265.3</v>
      </c>
      <c r="F1332">
        <v>2375403</v>
      </c>
    </row>
    <row r="1333" spans="1:6" x14ac:dyDescent="0.25">
      <c r="A1333" s="1">
        <v>43382</v>
      </c>
      <c r="B1333" s="8">
        <v>282.25</v>
      </c>
      <c r="C1333">
        <v>287.3</v>
      </c>
      <c r="D1333">
        <v>280.25</v>
      </c>
      <c r="E1333" s="9">
        <v>285.7</v>
      </c>
      <c r="F1333">
        <v>663004</v>
      </c>
    </row>
    <row r="1334" spans="1:6" x14ac:dyDescent="0.25">
      <c r="A1334" s="1">
        <v>43381</v>
      </c>
      <c r="B1334" s="8">
        <v>284</v>
      </c>
      <c r="C1334">
        <v>284.8</v>
      </c>
      <c r="D1334">
        <v>281.14999999999998</v>
      </c>
      <c r="E1334" s="9">
        <v>281.85000000000002</v>
      </c>
      <c r="F1334">
        <v>789970</v>
      </c>
    </row>
    <row r="1335" spans="1:6" x14ac:dyDescent="0.25">
      <c r="A1335" s="1">
        <v>43378</v>
      </c>
      <c r="B1335" s="8">
        <v>289.7</v>
      </c>
      <c r="C1335">
        <v>289.89999999999998</v>
      </c>
      <c r="D1335">
        <v>283.39999999999998</v>
      </c>
      <c r="E1335" s="9">
        <v>286.2</v>
      </c>
      <c r="F1335">
        <v>729652</v>
      </c>
    </row>
    <row r="1336" spans="1:6" x14ac:dyDescent="0.25">
      <c r="A1336" s="1">
        <v>43377</v>
      </c>
      <c r="B1336" s="8">
        <v>300.10000000000002</v>
      </c>
      <c r="C1336">
        <v>300.39999999999998</v>
      </c>
      <c r="D1336">
        <v>286.2</v>
      </c>
      <c r="E1336" s="9">
        <v>287.95</v>
      </c>
      <c r="F1336">
        <v>1240441</v>
      </c>
    </row>
    <row r="1337" spans="1:6" x14ac:dyDescent="0.25">
      <c r="A1337" s="1">
        <v>43376</v>
      </c>
      <c r="B1337" s="8">
        <v>301.55</v>
      </c>
      <c r="C1337">
        <v>303.35000000000002</v>
      </c>
      <c r="D1337">
        <v>299.25</v>
      </c>
      <c r="E1337" s="9">
        <v>302.75</v>
      </c>
      <c r="F1337">
        <v>417196</v>
      </c>
    </row>
    <row r="1338" spans="1:6" x14ac:dyDescent="0.25">
      <c r="A1338" s="1">
        <v>43375</v>
      </c>
      <c r="B1338" s="8">
        <v>306</v>
      </c>
      <c r="C1338">
        <v>306.35000000000002</v>
      </c>
      <c r="D1338">
        <v>300.14999999999998</v>
      </c>
      <c r="E1338" s="9">
        <v>300.35000000000002</v>
      </c>
      <c r="F1338">
        <v>725827</v>
      </c>
    </row>
    <row r="1339" spans="1:6" x14ac:dyDescent="0.25">
      <c r="A1339" s="1">
        <v>43374</v>
      </c>
      <c r="B1339" s="8">
        <v>304.55</v>
      </c>
      <c r="C1339">
        <v>307.95</v>
      </c>
      <c r="D1339">
        <v>303.60000000000002</v>
      </c>
      <c r="E1339" s="9">
        <v>306.89999999999998</v>
      </c>
      <c r="F1339">
        <v>401092</v>
      </c>
    </row>
    <row r="1340" spans="1:6" x14ac:dyDescent="0.25">
      <c r="A1340" s="1">
        <v>43371</v>
      </c>
      <c r="B1340" s="8">
        <v>306.25</v>
      </c>
      <c r="C1340">
        <v>310.25</v>
      </c>
      <c r="D1340">
        <v>303.8</v>
      </c>
      <c r="E1340" s="9">
        <v>304.60000000000002</v>
      </c>
      <c r="F1340">
        <v>613750</v>
      </c>
    </row>
    <row r="1341" spans="1:6" x14ac:dyDescent="0.25">
      <c r="A1341" s="1">
        <v>43370</v>
      </c>
      <c r="B1341" s="8">
        <v>305.14999999999998</v>
      </c>
      <c r="C1341">
        <v>307.64999999999998</v>
      </c>
      <c r="D1341">
        <v>303.64999999999998</v>
      </c>
      <c r="E1341" s="9">
        <v>307.64999999999998</v>
      </c>
      <c r="F1341">
        <v>430022</v>
      </c>
    </row>
    <row r="1342" spans="1:6" x14ac:dyDescent="0.25">
      <c r="A1342" s="1">
        <v>43369</v>
      </c>
      <c r="B1342" s="8">
        <v>303.25</v>
      </c>
      <c r="C1342">
        <v>306.2</v>
      </c>
      <c r="D1342">
        <v>302.95</v>
      </c>
      <c r="E1342" s="9">
        <v>305.95</v>
      </c>
      <c r="F1342">
        <v>588718</v>
      </c>
    </row>
    <row r="1343" spans="1:6" x14ac:dyDescent="0.25">
      <c r="A1343" s="1">
        <v>43368</v>
      </c>
      <c r="B1343" s="8">
        <v>305.5</v>
      </c>
      <c r="C1343">
        <v>306.75</v>
      </c>
      <c r="D1343">
        <v>303.3</v>
      </c>
      <c r="E1343" s="9">
        <v>303.89999999999998</v>
      </c>
      <c r="F1343">
        <v>495409</v>
      </c>
    </row>
    <row r="1344" spans="1:6" x14ac:dyDescent="0.25">
      <c r="A1344" s="1">
        <v>43367</v>
      </c>
      <c r="B1344" s="8">
        <v>303.45</v>
      </c>
      <c r="C1344">
        <v>305.8</v>
      </c>
      <c r="D1344">
        <v>302.64999999999998</v>
      </c>
      <c r="E1344" s="9">
        <v>305.7</v>
      </c>
      <c r="F1344">
        <v>516445</v>
      </c>
    </row>
    <row r="1345" spans="1:6" x14ac:dyDescent="0.25">
      <c r="A1345" s="1">
        <v>43364</v>
      </c>
      <c r="B1345" s="8">
        <v>298.55</v>
      </c>
      <c r="C1345">
        <v>305.85000000000002</v>
      </c>
      <c r="D1345">
        <v>297.8</v>
      </c>
      <c r="E1345" s="9">
        <v>305.85000000000002</v>
      </c>
      <c r="F1345">
        <v>2088191</v>
      </c>
    </row>
    <row r="1346" spans="1:6" x14ac:dyDescent="0.25">
      <c r="A1346" s="1">
        <v>43363</v>
      </c>
      <c r="B1346" s="8">
        <v>291.25</v>
      </c>
      <c r="C1346">
        <v>297.10000000000002</v>
      </c>
      <c r="D1346">
        <v>289.7</v>
      </c>
      <c r="E1346" s="9">
        <v>296</v>
      </c>
      <c r="F1346">
        <v>695066</v>
      </c>
    </row>
    <row r="1347" spans="1:6" x14ac:dyDescent="0.25">
      <c r="A1347" s="1">
        <v>43362</v>
      </c>
      <c r="B1347" s="8">
        <v>287.95</v>
      </c>
      <c r="C1347">
        <v>291.8</v>
      </c>
      <c r="D1347">
        <v>286.5</v>
      </c>
      <c r="E1347" s="9">
        <v>290.25</v>
      </c>
      <c r="F1347">
        <v>419772</v>
      </c>
    </row>
    <row r="1348" spans="1:6" x14ac:dyDescent="0.25">
      <c r="A1348" s="1">
        <v>43361</v>
      </c>
      <c r="B1348" s="8">
        <v>287.8</v>
      </c>
      <c r="C1348">
        <v>292.60000000000002</v>
      </c>
      <c r="D1348">
        <v>286.10000000000002</v>
      </c>
      <c r="E1348" s="9">
        <v>288.10000000000002</v>
      </c>
      <c r="F1348">
        <v>477816</v>
      </c>
    </row>
    <row r="1349" spans="1:6" x14ac:dyDescent="0.25">
      <c r="A1349" s="1">
        <v>43360</v>
      </c>
      <c r="B1349" s="8">
        <v>291.95</v>
      </c>
      <c r="C1349">
        <v>291.95</v>
      </c>
      <c r="D1349">
        <v>286.14999999999998</v>
      </c>
      <c r="E1349" s="9">
        <v>288.14999999999998</v>
      </c>
      <c r="F1349">
        <v>467004</v>
      </c>
    </row>
    <row r="1350" spans="1:6" x14ac:dyDescent="0.25">
      <c r="A1350" s="1">
        <v>43357</v>
      </c>
      <c r="B1350" s="8">
        <v>292.55</v>
      </c>
      <c r="C1350">
        <v>294.3</v>
      </c>
      <c r="D1350">
        <v>290.10000000000002</v>
      </c>
      <c r="E1350" s="9">
        <v>292.35000000000002</v>
      </c>
      <c r="F1350">
        <v>519047</v>
      </c>
    </row>
    <row r="1351" spans="1:6" x14ac:dyDescent="0.25">
      <c r="A1351" s="1">
        <v>43356</v>
      </c>
      <c r="B1351" s="8">
        <v>290.2</v>
      </c>
      <c r="C1351">
        <v>293</v>
      </c>
      <c r="D1351">
        <v>289.8</v>
      </c>
      <c r="E1351" s="9">
        <v>290.2</v>
      </c>
      <c r="F1351">
        <v>474759</v>
      </c>
    </row>
    <row r="1352" spans="1:6" x14ac:dyDescent="0.25">
      <c r="A1352" s="1">
        <v>43355</v>
      </c>
      <c r="B1352" s="8">
        <v>286</v>
      </c>
      <c r="C1352">
        <v>291.25</v>
      </c>
      <c r="D1352">
        <v>285.55</v>
      </c>
      <c r="E1352" s="9">
        <v>290.75</v>
      </c>
      <c r="F1352">
        <v>293219</v>
      </c>
    </row>
    <row r="1353" spans="1:6" x14ac:dyDescent="0.25">
      <c r="A1353" s="1">
        <v>43354</v>
      </c>
      <c r="B1353" s="8">
        <v>286.7</v>
      </c>
      <c r="C1353">
        <v>287.10000000000002</v>
      </c>
      <c r="D1353">
        <v>281.14999999999998</v>
      </c>
      <c r="E1353" s="9">
        <v>283.95</v>
      </c>
      <c r="F1353">
        <v>165797</v>
      </c>
    </row>
    <row r="1354" spans="1:6" x14ac:dyDescent="0.25">
      <c r="A1354" s="1">
        <v>43353</v>
      </c>
      <c r="B1354" s="8">
        <v>285.45</v>
      </c>
      <c r="C1354">
        <v>286.39999999999998</v>
      </c>
      <c r="D1354">
        <v>282.3</v>
      </c>
      <c r="E1354" s="9">
        <v>284.8</v>
      </c>
      <c r="F1354">
        <v>231563</v>
      </c>
    </row>
    <row r="1355" spans="1:6" x14ac:dyDescent="0.25">
      <c r="A1355" s="1">
        <v>43350</v>
      </c>
      <c r="B1355" s="8">
        <v>282</v>
      </c>
      <c r="C1355">
        <v>285</v>
      </c>
      <c r="D1355">
        <v>278.60000000000002</v>
      </c>
      <c r="E1355" s="9">
        <v>284.14999999999998</v>
      </c>
      <c r="F1355">
        <v>205910</v>
      </c>
    </row>
    <row r="1356" spans="1:6" x14ac:dyDescent="0.25">
      <c r="A1356" s="1">
        <v>43349</v>
      </c>
      <c r="B1356" s="8">
        <v>281.5</v>
      </c>
      <c r="C1356">
        <v>284.39999999999998</v>
      </c>
      <c r="D1356">
        <v>280.39999999999998</v>
      </c>
      <c r="E1356" s="9">
        <v>280.64999999999998</v>
      </c>
      <c r="F1356">
        <v>408265</v>
      </c>
    </row>
    <row r="1357" spans="1:6" x14ac:dyDescent="0.25">
      <c r="A1357" s="1">
        <v>43348</v>
      </c>
      <c r="B1357" s="8">
        <v>290</v>
      </c>
      <c r="C1357">
        <v>290.14999999999998</v>
      </c>
      <c r="D1357">
        <v>280.05</v>
      </c>
      <c r="E1357" s="9">
        <v>281.25</v>
      </c>
      <c r="F1357">
        <v>1051068</v>
      </c>
    </row>
    <row r="1358" spans="1:6" x14ac:dyDescent="0.25">
      <c r="A1358" s="1">
        <v>43347</v>
      </c>
      <c r="B1358" s="8">
        <v>304.2</v>
      </c>
      <c r="C1358">
        <v>304.8</v>
      </c>
      <c r="D1358">
        <v>291.35000000000002</v>
      </c>
      <c r="E1358" s="9">
        <v>291.7</v>
      </c>
      <c r="F1358">
        <v>800246</v>
      </c>
    </row>
    <row r="1359" spans="1:6" x14ac:dyDescent="0.25">
      <c r="A1359" s="1">
        <v>43346</v>
      </c>
      <c r="B1359" s="8">
        <v>299.5</v>
      </c>
      <c r="C1359">
        <v>303.75</v>
      </c>
      <c r="D1359">
        <v>297.60000000000002</v>
      </c>
      <c r="E1359" s="9">
        <v>302.3</v>
      </c>
      <c r="F1359">
        <v>495267</v>
      </c>
    </row>
    <row r="1360" spans="1:6" x14ac:dyDescent="0.25">
      <c r="A1360" s="1">
        <v>43343</v>
      </c>
      <c r="B1360" s="8">
        <v>309</v>
      </c>
      <c r="C1360">
        <v>309</v>
      </c>
      <c r="D1360">
        <v>300.64999999999998</v>
      </c>
      <c r="E1360" s="9">
        <v>302.35000000000002</v>
      </c>
      <c r="F1360">
        <v>227289</v>
      </c>
    </row>
    <row r="1361" spans="1:6" x14ac:dyDescent="0.25">
      <c r="A1361" s="1">
        <v>43342</v>
      </c>
      <c r="B1361" s="8">
        <v>309.7</v>
      </c>
      <c r="C1361">
        <v>312.60000000000002</v>
      </c>
      <c r="D1361">
        <v>308.7</v>
      </c>
      <c r="E1361" s="9">
        <v>310.10000000000002</v>
      </c>
      <c r="F1361">
        <v>418526</v>
      </c>
    </row>
    <row r="1362" spans="1:6" x14ac:dyDescent="0.25">
      <c r="A1362" s="1">
        <v>43341</v>
      </c>
      <c r="B1362" s="8">
        <v>309.39999999999998</v>
      </c>
      <c r="C1362">
        <v>309.8</v>
      </c>
      <c r="D1362">
        <v>307.2</v>
      </c>
      <c r="E1362" s="9">
        <v>309.5</v>
      </c>
      <c r="F1362">
        <v>362007</v>
      </c>
    </row>
    <row r="1363" spans="1:6" x14ac:dyDescent="0.25">
      <c r="A1363" s="1">
        <v>43340</v>
      </c>
      <c r="B1363" s="8">
        <v>303.45</v>
      </c>
      <c r="C1363">
        <v>309.85000000000002</v>
      </c>
      <c r="D1363">
        <v>303.2</v>
      </c>
      <c r="E1363" s="9">
        <v>308.25</v>
      </c>
      <c r="F1363">
        <v>508218</v>
      </c>
    </row>
    <row r="1364" spans="1:6" x14ac:dyDescent="0.25">
      <c r="A1364" s="1">
        <v>43339</v>
      </c>
      <c r="B1364" s="8">
        <v>301.05</v>
      </c>
      <c r="C1364">
        <v>302.89999999999998</v>
      </c>
      <c r="D1364">
        <v>300.64999999999998</v>
      </c>
      <c r="E1364" s="9">
        <v>302.60000000000002</v>
      </c>
      <c r="F1364">
        <v>323106</v>
      </c>
    </row>
    <row r="1365" spans="1:6" x14ac:dyDescent="0.25">
      <c r="A1365" s="1">
        <v>43336</v>
      </c>
      <c r="B1365" s="8">
        <v>299.55</v>
      </c>
      <c r="C1365">
        <v>301.8</v>
      </c>
      <c r="D1365">
        <v>299.35000000000002</v>
      </c>
      <c r="E1365" s="9">
        <v>299.35000000000002</v>
      </c>
      <c r="F1365">
        <v>334658</v>
      </c>
    </row>
    <row r="1366" spans="1:6" x14ac:dyDescent="0.25">
      <c r="A1366" s="1">
        <v>43335</v>
      </c>
      <c r="B1366" s="8">
        <v>300.89999999999998</v>
      </c>
      <c r="C1366">
        <v>302.95</v>
      </c>
      <c r="D1366">
        <v>298.75</v>
      </c>
      <c r="E1366" s="9">
        <v>299.5</v>
      </c>
      <c r="F1366">
        <v>297773</v>
      </c>
    </row>
    <row r="1367" spans="1:6" x14ac:dyDescent="0.25">
      <c r="A1367" s="1">
        <v>43334</v>
      </c>
      <c r="B1367" s="8">
        <v>299.45</v>
      </c>
      <c r="C1367">
        <v>300.95</v>
      </c>
      <c r="D1367">
        <v>297.8</v>
      </c>
      <c r="E1367" s="9">
        <v>300.25</v>
      </c>
      <c r="F1367">
        <v>287254</v>
      </c>
    </row>
    <row r="1368" spans="1:6" x14ac:dyDescent="0.25">
      <c r="A1368" s="1">
        <v>43333</v>
      </c>
      <c r="B1368" s="8">
        <v>297.75</v>
      </c>
      <c r="C1368">
        <v>301.05</v>
      </c>
      <c r="D1368">
        <v>297.10000000000002</v>
      </c>
      <c r="E1368" s="9">
        <v>298.85000000000002</v>
      </c>
      <c r="F1368">
        <v>343960</v>
      </c>
    </row>
    <row r="1369" spans="1:6" x14ac:dyDescent="0.25">
      <c r="A1369" s="1">
        <v>43332</v>
      </c>
      <c r="B1369" s="8">
        <v>297.05</v>
      </c>
      <c r="C1369">
        <v>300.60000000000002</v>
      </c>
      <c r="D1369">
        <v>295.25</v>
      </c>
      <c r="E1369" s="9">
        <v>299.25</v>
      </c>
      <c r="F1369">
        <v>371650</v>
      </c>
    </row>
    <row r="1370" spans="1:6" x14ac:dyDescent="0.25">
      <c r="A1370" s="1">
        <v>43329</v>
      </c>
      <c r="B1370" s="8">
        <v>298.7</v>
      </c>
      <c r="C1370">
        <v>299.3</v>
      </c>
      <c r="D1370">
        <v>294.2</v>
      </c>
      <c r="E1370" s="9">
        <v>296.89999999999998</v>
      </c>
      <c r="F1370">
        <v>387292</v>
      </c>
    </row>
    <row r="1371" spans="1:6" x14ac:dyDescent="0.25">
      <c r="A1371" s="1">
        <v>43328</v>
      </c>
      <c r="B1371" s="8">
        <v>293.14999999999998</v>
      </c>
      <c r="C1371">
        <v>298.39999999999998</v>
      </c>
      <c r="D1371">
        <v>292.14999999999998</v>
      </c>
      <c r="E1371" s="9">
        <v>297.8</v>
      </c>
      <c r="F1371">
        <v>496033</v>
      </c>
    </row>
    <row r="1372" spans="1:6" x14ac:dyDescent="0.25">
      <c r="A1372" s="1">
        <v>43327</v>
      </c>
      <c r="B1372" s="8">
        <v>300.3</v>
      </c>
      <c r="C1372">
        <v>300.7</v>
      </c>
      <c r="D1372">
        <v>290</v>
      </c>
      <c r="E1372" s="9">
        <v>291.14999999999998</v>
      </c>
      <c r="F1372">
        <v>648874</v>
      </c>
    </row>
    <row r="1373" spans="1:6" x14ac:dyDescent="0.25">
      <c r="A1373" s="1">
        <v>43326</v>
      </c>
      <c r="B1373" s="8">
        <v>299.64999999999998</v>
      </c>
      <c r="C1373">
        <v>301.8</v>
      </c>
      <c r="D1373">
        <v>298.10000000000002</v>
      </c>
      <c r="E1373" s="9">
        <v>300.05</v>
      </c>
      <c r="F1373">
        <v>409308</v>
      </c>
    </row>
    <row r="1374" spans="1:6" x14ac:dyDescent="0.25">
      <c r="A1374" s="1">
        <v>43325</v>
      </c>
      <c r="B1374" s="8">
        <v>295.55</v>
      </c>
      <c r="C1374">
        <v>298</v>
      </c>
      <c r="D1374">
        <v>293.7</v>
      </c>
      <c r="E1374" s="9">
        <v>297.5</v>
      </c>
      <c r="F1374">
        <v>405999</v>
      </c>
    </row>
    <row r="1375" spans="1:6" x14ac:dyDescent="0.25">
      <c r="A1375" s="1">
        <v>43322</v>
      </c>
      <c r="B1375" s="8">
        <v>300.75</v>
      </c>
      <c r="C1375">
        <v>300.85000000000002</v>
      </c>
      <c r="D1375">
        <v>294.60000000000002</v>
      </c>
      <c r="E1375" s="9">
        <v>295.55</v>
      </c>
      <c r="F1375">
        <v>676085</v>
      </c>
    </row>
    <row r="1376" spans="1:6" x14ac:dyDescent="0.25">
      <c r="A1376" s="1">
        <v>43321</v>
      </c>
      <c r="B1376" s="8">
        <v>299.60000000000002</v>
      </c>
      <c r="C1376">
        <v>303.14999999999998</v>
      </c>
      <c r="D1376">
        <v>298.7</v>
      </c>
      <c r="E1376" s="9">
        <v>303</v>
      </c>
      <c r="F1376">
        <v>326935</v>
      </c>
    </row>
    <row r="1377" spans="1:6" x14ac:dyDescent="0.25">
      <c r="A1377" s="1">
        <v>43320</v>
      </c>
      <c r="B1377" s="8">
        <v>303.55</v>
      </c>
      <c r="C1377">
        <v>304.60000000000002</v>
      </c>
      <c r="D1377">
        <v>299.3</v>
      </c>
      <c r="E1377" s="9">
        <v>299.39999999999998</v>
      </c>
      <c r="F1377">
        <v>427234</v>
      </c>
    </row>
    <row r="1378" spans="1:6" x14ac:dyDescent="0.25">
      <c r="A1378" s="1">
        <v>43319</v>
      </c>
      <c r="B1378" s="8">
        <v>299</v>
      </c>
      <c r="C1378">
        <v>304.5</v>
      </c>
      <c r="D1378">
        <v>299</v>
      </c>
      <c r="E1378" s="9">
        <v>303.3</v>
      </c>
      <c r="F1378">
        <v>413439</v>
      </c>
    </row>
    <row r="1379" spans="1:6" x14ac:dyDescent="0.25">
      <c r="A1379" s="1">
        <v>43318</v>
      </c>
      <c r="B1379" s="8">
        <v>295.55</v>
      </c>
      <c r="C1379">
        <v>301.95</v>
      </c>
      <c r="D1379">
        <v>295.3</v>
      </c>
      <c r="E1379" s="9">
        <v>298.14999999999998</v>
      </c>
      <c r="F1379">
        <v>460882</v>
      </c>
    </row>
    <row r="1380" spans="1:6" x14ac:dyDescent="0.25">
      <c r="A1380" s="1">
        <v>43315</v>
      </c>
      <c r="B1380" s="8">
        <v>295.10000000000002</v>
      </c>
      <c r="C1380">
        <v>296.39999999999998</v>
      </c>
      <c r="D1380">
        <v>293.85000000000002</v>
      </c>
      <c r="E1380" s="9">
        <v>295.3</v>
      </c>
      <c r="F1380">
        <v>402677</v>
      </c>
    </row>
    <row r="1381" spans="1:6" x14ac:dyDescent="0.25">
      <c r="A1381" s="1">
        <v>43314</v>
      </c>
      <c r="B1381" s="8">
        <v>297</v>
      </c>
      <c r="C1381">
        <v>297.10000000000002</v>
      </c>
      <c r="D1381">
        <v>292.75</v>
      </c>
      <c r="E1381" s="9">
        <v>294.2</v>
      </c>
      <c r="F1381">
        <v>664871</v>
      </c>
    </row>
    <row r="1382" spans="1:6" x14ac:dyDescent="0.25">
      <c r="A1382" s="1">
        <v>43313</v>
      </c>
      <c r="B1382" s="8">
        <v>299</v>
      </c>
      <c r="C1382">
        <v>302.60000000000002</v>
      </c>
      <c r="D1382">
        <v>297.7</v>
      </c>
      <c r="E1382" s="9">
        <v>298.45</v>
      </c>
      <c r="F1382">
        <v>448748</v>
      </c>
    </row>
    <row r="1383" spans="1:6" x14ac:dyDescent="0.25">
      <c r="A1383" s="1">
        <v>43312</v>
      </c>
      <c r="B1383" s="8">
        <v>299.2</v>
      </c>
      <c r="C1383">
        <v>300.14999999999998</v>
      </c>
      <c r="D1383">
        <v>293.8</v>
      </c>
      <c r="E1383" s="9">
        <v>298.85000000000002</v>
      </c>
      <c r="F1383">
        <v>533558</v>
      </c>
    </row>
    <row r="1384" spans="1:6" x14ac:dyDescent="0.25">
      <c r="A1384" s="1">
        <v>43311</v>
      </c>
      <c r="B1384" s="8">
        <v>300.7</v>
      </c>
      <c r="C1384">
        <v>303.3</v>
      </c>
      <c r="D1384">
        <v>298.60000000000002</v>
      </c>
      <c r="E1384" s="9">
        <v>298.64999999999998</v>
      </c>
      <c r="F1384">
        <v>360258</v>
      </c>
    </row>
    <row r="1385" spans="1:6" x14ac:dyDescent="0.25">
      <c r="A1385" s="1">
        <v>43308</v>
      </c>
      <c r="B1385" s="8">
        <v>301.45</v>
      </c>
      <c r="C1385">
        <v>303.85000000000002</v>
      </c>
      <c r="D1385">
        <v>299.14999999999998</v>
      </c>
      <c r="E1385" s="9">
        <v>301.14999999999998</v>
      </c>
      <c r="F1385">
        <v>572973</v>
      </c>
    </row>
    <row r="1386" spans="1:6" x14ac:dyDescent="0.25">
      <c r="A1386" s="1">
        <v>43307</v>
      </c>
      <c r="B1386" s="8">
        <v>310</v>
      </c>
      <c r="C1386">
        <v>310.2</v>
      </c>
      <c r="D1386">
        <v>300.2</v>
      </c>
      <c r="E1386" s="9">
        <v>306</v>
      </c>
      <c r="F1386">
        <v>788232</v>
      </c>
    </row>
    <row r="1387" spans="1:6" x14ac:dyDescent="0.25">
      <c r="A1387" s="1">
        <v>43306</v>
      </c>
      <c r="B1387" s="8">
        <v>306</v>
      </c>
      <c r="C1387">
        <v>308.89999999999998</v>
      </c>
      <c r="D1387">
        <v>304.10000000000002</v>
      </c>
      <c r="E1387" s="9">
        <v>306.55</v>
      </c>
      <c r="F1387">
        <v>820321</v>
      </c>
    </row>
    <row r="1388" spans="1:6" x14ac:dyDescent="0.25">
      <c r="A1388" s="1">
        <v>43305</v>
      </c>
      <c r="B1388" s="8">
        <v>295.2</v>
      </c>
      <c r="C1388">
        <v>301.5</v>
      </c>
      <c r="D1388">
        <v>293.95</v>
      </c>
      <c r="E1388" s="9">
        <v>301.10000000000002</v>
      </c>
      <c r="F1388">
        <v>670031</v>
      </c>
    </row>
    <row r="1389" spans="1:6" x14ac:dyDescent="0.25">
      <c r="A1389" s="1">
        <v>43304</v>
      </c>
      <c r="B1389" s="8">
        <v>294.05</v>
      </c>
      <c r="C1389">
        <v>294.8</v>
      </c>
      <c r="D1389">
        <v>290.45</v>
      </c>
      <c r="E1389" s="9">
        <v>293.05</v>
      </c>
      <c r="F1389">
        <v>368778</v>
      </c>
    </row>
    <row r="1390" spans="1:6" x14ac:dyDescent="0.25">
      <c r="A1390" s="1">
        <v>43301</v>
      </c>
      <c r="B1390" s="8">
        <v>295.05</v>
      </c>
      <c r="C1390">
        <v>299.89999999999998</v>
      </c>
      <c r="D1390">
        <v>293.2</v>
      </c>
      <c r="E1390" s="9">
        <v>296.25</v>
      </c>
      <c r="F1390">
        <v>741120</v>
      </c>
    </row>
    <row r="1391" spans="1:6" x14ac:dyDescent="0.25">
      <c r="A1391" s="1">
        <v>43300</v>
      </c>
      <c r="B1391" s="8">
        <v>298.75</v>
      </c>
      <c r="C1391">
        <v>298.75</v>
      </c>
      <c r="D1391">
        <v>295</v>
      </c>
      <c r="E1391" s="9">
        <v>295.45</v>
      </c>
      <c r="F1391">
        <v>419110</v>
      </c>
    </row>
    <row r="1392" spans="1:6" x14ac:dyDescent="0.25">
      <c r="A1392" s="1">
        <v>43299</v>
      </c>
      <c r="B1392" s="8">
        <v>298</v>
      </c>
      <c r="C1392">
        <v>302.3</v>
      </c>
      <c r="D1392">
        <v>296.39999999999998</v>
      </c>
      <c r="E1392" s="9">
        <v>298.8</v>
      </c>
      <c r="F1392">
        <v>509363</v>
      </c>
    </row>
    <row r="1393" spans="1:6" x14ac:dyDescent="0.25">
      <c r="A1393" s="1">
        <v>43298</v>
      </c>
      <c r="B1393" s="8">
        <v>293.64999999999998</v>
      </c>
      <c r="C1393">
        <v>296</v>
      </c>
      <c r="D1393">
        <v>291.45</v>
      </c>
      <c r="E1393" s="9">
        <v>295.85000000000002</v>
      </c>
      <c r="F1393">
        <v>328481</v>
      </c>
    </row>
    <row r="1394" spans="1:6" x14ac:dyDescent="0.25">
      <c r="A1394" s="1">
        <v>43297</v>
      </c>
      <c r="B1394" s="8">
        <v>296.39999999999998</v>
      </c>
      <c r="C1394">
        <v>297.25</v>
      </c>
      <c r="D1394">
        <v>292.3</v>
      </c>
      <c r="E1394" s="9">
        <v>292.95</v>
      </c>
      <c r="F1394">
        <v>322222</v>
      </c>
    </row>
    <row r="1395" spans="1:6" x14ac:dyDescent="0.25">
      <c r="A1395" s="1">
        <v>43294</v>
      </c>
      <c r="B1395" s="8">
        <v>292</v>
      </c>
      <c r="C1395">
        <v>295.95</v>
      </c>
      <c r="D1395">
        <v>292</v>
      </c>
      <c r="E1395" s="9">
        <v>295.95</v>
      </c>
      <c r="F1395">
        <v>539123</v>
      </c>
    </row>
    <row r="1396" spans="1:6" x14ac:dyDescent="0.25">
      <c r="A1396" s="1">
        <v>43293</v>
      </c>
      <c r="B1396" s="8">
        <v>287.39999999999998</v>
      </c>
      <c r="C1396">
        <v>290</v>
      </c>
      <c r="D1396">
        <v>286.8</v>
      </c>
      <c r="E1396" s="9">
        <v>289.35000000000002</v>
      </c>
      <c r="F1396">
        <v>382292</v>
      </c>
    </row>
    <row r="1397" spans="1:6" x14ac:dyDescent="0.25">
      <c r="A1397" s="1">
        <v>43292</v>
      </c>
      <c r="B1397" s="8">
        <v>290.85000000000002</v>
      </c>
      <c r="C1397">
        <v>291.05</v>
      </c>
      <c r="D1397">
        <v>285.89999999999998</v>
      </c>
      <c r="E1397" s="9">
        <v>286</v>
      </c>
      <c r="F1397">
        <v>566261</v>
      </c>
    </row>
    <row r="1398" spans="1:6" x14ac:dyDescent="0.25">
      <c r="A1398" s="1">
        <v>43291</v>
      </c>
      <c r="B1398" s="8">
        <v>290.45</v>
      </c>
      <c r="C1398">
        <v>293.85000000000002</v>
      </c>
      <c r="D1398">
        <v>290.39999999999998</v>
      </c>
      <c r="E1398" s="9">
        <v>293.2</v>
      </c>
      <c r="F1398">
        <v>601594</v>
      </c>
    </row>
    <row r="1399" spans="1:6" x14ac:dyDescent="0.25">
      <c r="A1399" s="1">
        <v>43290</v>
      </c>
      <c r="B1399" s="8">
        <v>289.95</v>
      </c>
      <c r="C1399">
        <v>291</v>
      </c>
      <c r="D1399">
        <v>287.95</v>
      </c>
      <c r="E1399" s="9">
        <v>290.2</v>
      </c>
      <c r="F1399">
        <v>485599</v>
      </c>
    </row>
    <row r="1400" spans="1:6" x14ac:dyDescent="0.25">
      <c r="A1400" s="1">
        <v>43287</v>
      </c>
      <c r="B1400" s="8">
        <v>285.14999999999998</v>
      </c>
      <c r="C1400">
        <v>287.60000000000002</v>
      </c>
      <c r="D1400">
        <v>284.35000000000002</v>
      </c>
      <c r="E1400" s="9">
        <v>287.60000000000002</v>
      </c>
      <c r="F1400">
        <v>585437</v>
      </c>
    </row>
    <row r="1401" spans="1:6" x14ac:dyDescent="0.25">
      <c r="A1401" s="1">
        <v>43286</v>
      </c>
      <c r="B1401" s="8">
        <v>285.35000000000002</v>
      </c>
      <c r="C1401">
        <v>285.85000000000002</v>
      </c>
      <c r="D1401">
        <v>281.55</v>
      </c>
      <c r="E1401" s="9">
        <v>283.25</v>
      </c>
      <c r="F1401">
        <v>748130</v>
      </c>
    </row>
    <row r="1402" spans="1:6" x14ac:dyDescent="0.25">
      <c r="A1402" s="1">
        <v>43285</v>
      </c>
      <c r="B1402" s="8">
        <v>285.3</v>
      </c>
      <c r="C1402">
        <v>285.3</v>
      </c>
      <c r="D1402">
        <v>282.35000000000002</v>
      </c>
      <c r="E1402" s="9">
        <v>284.3</v>
      </c>
      <c r="F1402">
        <v>351235</v>
      </c>
    </row>
    <row r="1403" spans="1:6" x14ac:dyDescent="0.25">
      <c r="A1403" s="1">
        <v>43284</v>
      </c>
      <c r="B1403" s="8">
        <v>283.95</v>
      </c>
      <c r="C1403">
        <v>287.05</v>
      </c>
      <c r="D1403">
        <v>283.3</v>
      </c>
      <c r="E1403" s="9">
        <v>285.3</v>
      </c>
      <c r="F1403">
        <v>624410</v>
      </c>
    </row>
    <row r="1404" spans="1:6" x14ac:dyDescent="0.25">
      <c r="A1404" s="1">
        <v>43283</v>
      </c>
      <c r="B1404" s="8">
        <v>283.05</v>
      </c>
      <c r="C1404">
        <v>284.85000000000002</v>
      </c>
      <c r="D1404">
        <v>281</v>
      </c>
      <c r="E1404" s="9">
        <v>281.45</v>
      </c>
      <c r="F1404">
        <v>621340</v>
      </c>
    </row>
    <row r="1405" spans="1:6" x14ac:dyDescent="0.25">
      <c r="A1405" s="1">
        <v>43280</v>
      </c>
      <c r="B1405" s="8">
        <v>284.2</v>
      </c>
      <c r="C1405">
        <v>288.95</v>
      </c>
      <c r="D1405">
        <v>282.75</v>
      </c>
      <c r="E1405" s="9">
        <v>285.2</v>
      </c>
      <c r="F1405">
        <v>817767</v>
      </c>
    </row>
    <row r="1406" spans="1:6" x14ac:dyDescent="0.25">
      <c r="A1406" s="1">
        <v>43279</v>
      </c>
      <c r="B1406" s="8">
        <v>281.5</v>
      </c>
      <c r="C1406">
        <v>284.85000000000002</v>
      </c>
      <c r="D1406">
        <v>278.60000000000002</v>
      </c>
      <c r="E1406" s="9">
        <v>280</v>
      </c>
      <c r="F1406">
        <v>778439</v>
      </c>
    </row>
    <row r="1407" spans="1:6" x14ac:dyDescent="0.25">
      <c r="A1407" s="1">
        <v>43278</v>
      </c>
      <c r="B1407" s="8">
        <v>281</v>
      </c>
      <c r="C1407">
        <v>286.3</v>
      </c>
      <c r="D1407">
        <v>278.85000000000002</v>
      </c>
      <c r="E1407" s="9">
        <v>283.45</v>
      </c>
      <c r="F1407">
        <v>794060</v>
      </c>
    </row>
    <row r="1408" spans="1:6" x14ac:dyDescent="0.25">
      <c r="A1408" s="1">
        <v>43277</v>
      </c>
      <c r="B1408" s="8">
        <v>280.5</v>
      </c>
      <c r="C1408">
        <v>283.85000000000002</v>
      </c>
      <c r="D1408">
        <v>280.2</v>
      </c>
      <c r="E1408" s="9">
        <v>281.10000000000002</v>
      </c>
      <c r="F1408">
        <v>500976</v>
      </c>
    </row>
    <row r="1409" spans="1:6" x14ac:dyDescent="0.25">
      <c r="A1409" s="1">
        <v>43276</v>
      </c>
      <c r="B1409" s="8">
        <v>285</v>
      </c>
      <c r="C1409">
        <v>288.60000000000002</v>
      </c>
      <c r="D1409">
        <v>278.89999999999998</v>
      </c>
      <c r="E1409" s="9">
        <v>278.89999999999998</v>
      </c>
      <c r="F1409">
        <v>545784</v>
      </c>
    </row>
    <row r="1410" spans="1:6" x14ac:dyDescent="0.25">
      <c r="A1410" s="1">
        <v>43273</v>
      </c>
      <c r="B1410" s="8">
        <v>286.85000000000002</v>
      </c>
      <c r="C1410">
        <v>288.10000000000002</v>
      </c>
      <c r="D1410">
        <v>285.3</v>
      </c>
      <c r="E1410" s="9">
        <v>287.39999999999998</v>
      </c>
      <c r="F1410">
        <v>552712</v>
      </c>
    </row>
    <row r="1411" spans="1:6" x14ac:dyDescent="0.25">
      <c r="A1411" s="1">
        <v>43272</v>
      </c>
      <c r="B1411" s="8">
        <v>288.64999999999998</v>
      </c>
      <c r="C1411">
        <v>291.5</v>
      </c>
      <c r="D1411">
        <v>283.85000000000002</v>
      </c>
      <c r="E1411" s="9">
        <v>285.2</v>
      </c>
      <c r="F1411">
        <v>603851</v>
      </c>
    </row>
    <row r="1412" spans="1:6" x14ac:dyDescent="0.25">
      <c r="A1412" s="1">
        <v>43271</v>
      </c>
      <c r="B1412" s="8">
        <v>290.95</v>
      </c>
      <c r="C1412">
        <v>291.64999999999998</v>
      </c>
      <c r="D1412">
        <v>285.39999999999998</v>
      </c>
      <c r="E1412" s="9">
        <v>286.55</v>
      </c>
      <c r="F1412">
        <v>831880</v>
      </c>
    </row>
    <row r="1413" spans="1:6" x14ac:dyDescent="0.25">
      <c r="A1413" s="1">
        <v>43270</v>
      </c>
      <c r="B1413" s="8">
        <v>290</v>
      </c>
      <c r="C1413">
        <v>292.8</v>
      </c>
      <c r="D1413">
        <v>288.25</v>
      </c>
      <c r="E1413" s="9">
        <v>289.55</v>
      </c>
      <c r="F1413">
        <v>793500</v>
      </c>
    </row>
    <row r="1414" spans="1:6" x14ac:dyDescent="0.25">
      <c r="A1414" s="1">
        <v>43269</v>
      </c>
      <c r="B1414" s="8">
        <v>300.60000000000002</v>
      </c>
      <c r="C1414">
        <v>301</v>
      </c>
      <c r="D1414">
        <v>294.8</v>
      </c>
      <c r="E1414" s="9">
        <v>296.7</v>
      </c>
      <c r="F1414">
        <v>564146</v>
      </c>
    </row>
    <row r="1415" spans="1:6" x14ac:dyDescent="0.25">
      <c r="A1415" s="1">
        <v>43266</v>
      </c>
      <c r="B1415" s="8">
        <v>304.14999999999998</v>
      </c>
      <c r="C1415">
        <v>306.10000000000002</v>
      </c>
      <c r="D1415">
        <v>300.85000000000002</v>
      </c>
      <c r="E1415" s="9">
        <v>301.45</v>
      </c>
      <c r="F1415">
        <v>1338808</v>
      </c>
    </row>
    <row r="1416" spans="1:6" x14ac:dyDescent="0.25">
      <c r="A1416" s="1">
        <v>43265</v>
      </c>
      <c r="B1416" s="8">
        <v>291</v>
      </c>
      <c r="C1416">
        <v>303.2</v>
      </c>
      <c r="D1416">
        <v>290.64999999999998</v>
      </c>
      <c r="E1416" s="9">
        <v>302.55</v>
      </c>
      <c r="F1416">
        <v>908418</v>
      </c>
    </row>
    <row r="1417" spans="1:6" x14ac:dyDescent="0.25">
      <c r="A1417" s="1">
        <v>43264</v>
      </c>
      <c r="B1417" s="8">
        <v>296.75</v>
      </c>
      <c r="C1417">
        <v>298.8</v>
      </c>
      <c r="D1417">
        <v>295.35000000000002</v>
      </c>
      <c r="E1417" s="9">
        <v>295.5</v>
      </c>
      <c r="F1417">
        <v>670776</v>
      </c>
    </row>
    <row r="1418" spans="1:6" x14ac:dyDescent="0.25">
      <c r="A1418" s="1">
        <v>43263</v>
      </c>
      <c r="B1418" s="8">
        <v>302.5</v>
      </c>
      <c r="C1418">
        <v>302.89999999999998</v>
      </c>
      <c r="D1418">
        <v>295</v>
      </c>
      <c r="E1418" s="9">
        <v>295.3</v>
      </c>
      <c r="F1418">
        <v>546087</v>
      </c>
    </row>
    <row r="1419" spans="1:6" x14ac:dyDescent="0.25">
      <c r="A1419" s="1">
        <v>43262</v>
      </c>
      <c r="B1419" s="8">
        <v>300.7</v>
      </c>
      <c r="C1419">
        <v>302.45</v>
      </c>
      <c r="D1419">
        <v>298.60000000000002</v>
      </c>
      <c r="E1419" s="9">
        <v>301.14999999999998</v>
      </c>
      <c r="F1419">
        <v>525955</v>
      </c>
    </row>
    <row r="1420" spans="1:6" x14ac:dyDescent="0.25">
      <c r="A1420" s="1">
        <v>43259</v>
      </c>
      <c r="B1420" s="8">
        <v>293.64999999999998</v>
      </c>
      <c r="C1420">
        <v>301.25</v>
      </c>
      <c r="D1420">
        <v>292</v>
      </c>
      <c r="E1420" s="9">
        <v>300.35000000000002</v>
      </c>
      <c r="F1420">
        <v>683194</v>
      </c>
    </row>
    <row r="1421" spans="1:6" x14ac:dyDescent="0.25">
      <c r="A1421" s="1">
        <v>43258</v>
      </c>
      <c r="B1421" s="8">
        <v>307.89999999999998</v>
      </c>
      <c r="C1421">
        <v>307.89999999999998</v>
      </c>
      <c r="D1421">
        <v>295.14999999999998</v>
      </c>
      <c r="E1421" s="9">
        <v>296.14999999999998</v>
      </c>
      <c r="F1421">
        <v>735266</v>
      </c>
    </row>
    <row r="1422" spans="1:6" x14ac:dyDescent="0.25">
      <c r="A1422" s="1">
        <v>43257</v>
      </c>
      <c r="B1422" s="8">
        <v>309.14999999999998</v>
      </c>
      <c r="C1422">
        <v>309.85000000000002</v>
      </c>
      <c r="D1422">
        <v>304.5</v>
      </c>
      <c r="E1422" s="9">
        <v>306.25</v>
      </c>
      <c r="F1422">
        <v>616979</v>
      </c>
    </row>
    <row r="1423" spans="1:6" x14ac:dyDescent="0.25">
      <c r="A1423" s="1">
        <v>43256</v>
      </c>
      <c r="B1423" s="8">
        <v>305</v>
      </c>
      <c r="C1423">
        <v>311.5</v>
      </c>
      <c r="D1423">
        <v>304.45</v>
      </c>
      <c r="E1423" s="9">
        <v>309.60000000000002</v>
      </c>
      <c r="F1423">
        <v>645090</v>
      </c>
    </row>
    <row r="1424" spans="1:6" x14ac:dyDescent="0.25">
      <c r="A1424" s="1">
        <v>43255</v>
      </c>
      <c r="B1424" s="8">
        <v>303</v>
      </c>
      <c r="C1424">
        <v>304.89999999999998</v>
      </c>
      <c r="D1424">
        <v>301.35000000000002</v>
      </c>
      <c r="E1424" s="9">
        <v>304.5</v>
      </c>
      <c r="F1424">
        <v>455585</v>
      </c>
    </row>
    <row r="1425" spans="1:6" x14ac:dyDescent="0.25">
      <c r="A1425" s="1">
        <v>43252</v>
      </c>
      <c r="B1425" s="8">
        <v>300.55</v>
      </c>
      <c r="C1425">
        <v>302.75</v>
      </c>
      <c r="D1425">
        <v>298.89999999999998</v>
      </c>
      <c r="E1425" s="9">
        <v>301.89999999999998</v>
      </c>
      <c r="F1425">
        <v>708657</v>
      </c>
    </row>
    <row r="1426" spans="1:6" x14ac:dyDescent="0.25">
      <c r="A1426" s="1">
        <v>43251</v>
      </c>
      <c r="B1426" s="8">
        <v>299.8</v>
      </c>
      <c r="C1426">
        <v>301.55</v>
      </c>
      <c r="D1426">
        <v>296.10000000000002</v>
      </c>
      <c r="E1426" s="9">
        <v>297.05</v>
      </c>
      <c r="F1426">
        <v>850019</v>
      </c>
    </row>
    <row r="1427" spans="1:6" x14ac:dyDescent="0.25">
      <c r="A1427" s="1">
        <v>43250</v>
      </c>
      <c r="B1427" s="8">
        <v>299.05</v>
      </c>
      <c r="C1427">
        <v>300.75</v>
      </c>
      <c r="D1427">
        <v>297.3</v>
      </c>
      <c r="E1427" s="9">
        <v>299.55</v>
      </c>
      <c r="F1427">
        <v>727537</v>
      </c>
    </row>
    <row r="1428" spans="1:6" x14ac:dyDescent="0.25">
      <c r="A1428" s="1">
        <v>43249</v>
      </c>
      <c r="B1428" s="8">
        <v>301.3</v>
      </c>
      <c r="C1428">
        <v>304.25</v>
      </c>
      <c r="D1428">
        <v>297.7</v>
      </c>
      <c r="E1428" s="9">
        <v>297.8</v>
      </c>
      <c r="F1428">
        <v>987439</v>
      </c>
    </row>
    <row r="1429" spans="1:6" x14ac:dyDescent="0.25">
      <c r="A1429" s="1">
        <v>43248</v>
      </c>
      <c r="B1429" s="8">
        <v>307.95</v>
      </c>
      <c r="C1429">
        <v>308.3</v>
      </c>
      <c r="D1429">
        <v>302.89999999999998</v>
      </c>
      <c r="E1429" s="9">
        <v>303.5</v>
      </c>
      <c r="F1429">
        <v>426428</v>
      </c>
    </row>
    <row r="1430" spans="1:6" x14ac:dyDescent="0.25">
      <c r="A1430" s="1">
        <v>43245</v>
      </c>
      <c r="B1430" s="8">
        <v>307</v>
      </c>
      <c r="C1430">
        <v>308.60000000000002</v>
      </c>
      <c r="D1430">
        <v>304.14999999999998</v>
      </c>
      <c r="E1430" s="9">
        <v>305.85000000000002</v>
      </c>
      <c r="F1430">
        <v>662411</v>
      </c>
    </row>
    <row r="1431" spans="1:6" x14ac:dyDescent="0.25">
      <c r="A1431" s="1">
        <v>43244</v>
      </c>
      <c r="B1431" s="8">
        <v>304.7</v>
      </c>
      <c r="C1431">
        <v>308.8</v>
      </c>
      <c r="D1431">
        <v>303.55</v>
      </c>
      <c r="E1431" s="9">
        <v>305.05</v>
      </c>
      <c r="F1431">
        <v>724119</v>
      </c>
    </row>
    <row r="1432" spans="1:6" x14ac:dyDescent="0.25">
      <c r="A1432" s="1">
        <v>43243</v>
      </c>
      <c r="B1432" s="8">
        <v>307.5</v>
      </c>
      <c r="C1432">
        <v>308</v>
      </c>
      <c r="D1432">
        <v>301.85000000000002</v>
      </c>
      <c r="E1432" s="9">
        <v>303.89999999999998</v>
      </c>
      <c r="F1432">
        <v>875494</v>
      </c>
    </row>
    <row r="1433" spans="1:6" x14ac:dyDescent="0.25">
      <c r="A1433" s="1">
        <v>43242</v>
      </c>
      <c r="B1433" s="8">
        <v>312.3</v>
      </c>
      <c r="C1433">
        <v>312.5</v>
      </c>
      <c r="D1433">
        <v>308.75</v>
      </c>
      <c r="E1433" s="9">
        <v>309</v>
      </c>
      <c r="F1433">
        <v>520706</v>
      </c>
    </row>
    <row r="1434" spans="1:6" x14ac:dyDescent="0.25">
      <c r="A1434" s="1">
        <v>43241</v>
      </c>
      <c r="B1434" s="8">
        <v>309.14999999999998</v>
      </c>
      <c r="C1434">
        <v>313.7</v>
      </c>
      <c r="D1434">
        <v>309.14999999999998</v>
      </c>
      <c r="E1434" s="9">
        <v>311.7</v>
      </c>
      <c r="F1434">
        <v>343524</v>
      </c>
    </row>
    <row r="1435" spans="1:6" x14ac:dyDescent="0.25">
      <c r="A1435" s="1">
        <v>43238</v>
      </c>
      <c r="B1435" s="8">
        <v>306.55</v>
      </c>
      <c r="C1435">
        <v>309.45</v>
      </c>
      <c r="D1435">
        <v>304.95</v>
      </c>
      <c r="E1435" s="9">
        <v>309</v>
      </c>
      <c r="F1435">
        <v>1054175</v>
      </c>
    </row>
    <row r="1436" spans="1:6" x14ac:dyDescent="0.25">
      <c r="A1436" s="1">
        <v>43237</v>
      </c>
      <c r="B1436" s="8">
        <v>307</v>
      </c>
      <c r="C1436">
        <v>308.60000000000002</v>
      </c>
      <c r="D1436">
        <v>303.45</v>
      </c>
      <c r="E1436" s="9">
        <v>308.60000000000002</v>
      </c>
      <c r="F1436">
        <v>590990</v>
      </c>
    </row>
    <row r="1437" spans="1:6" x14ac:dyDescent="0.25">
      <c r="A1437" s="1">
        <v>43236</v>
      </c>
      <c r="B1437" s="8">
        <v>297.95</v>
      </c>
      <c r="C1437">
        <v>307</v>
      </c>
      <c r="D1437">
        <v>297.95</v>
      </c>
      <c r="E1437" s="9">
        <v>307</v>
      </c>
      <c r="F1437">
        <v>753405</v>
      </c>
    </row>
    <row r="1438" spans="1:6" x14ac:dyDescent="0.25">
      <c r="A1438" s="1">
        <v>43235</v>
      </c>
      <c r="B1438" s="8">
        <v>293.5</v>
      </c>
      <c r="C1438">
        <v>298.45</v>
      </c>
      <c r="D1438">
        <v>293.14999999999998</v>
      </c>
      <c r="E1438" s="9">
        <v>298.45</v>
      </c>
      <c r="F1438">
        <v>537540</v>
      </c>
    </row>
    <row r="1439" spans="1:6" x14ac:dyDescent="0.25">
      <c r="A1439" s="1">
        <v>43234</v>
      </c>
      <c r="B1439" s="8">
        <v>293.55</v>
      </c>
      <c r="C1439">
        <v>295.39999999999998</v>
      </c>
      <c r="D1439">
        <v>293.10000000000002</v>
      </c>
      <c r="E1439" s="9">
        <v>294.75</v>
      </c>
      <c r="F1439">
        <v>334427</v>
      </c>
    </row>
    <row r="1440" spans="1:6" x14ac:dyDescent="0.25">
      <c r="A1440" s="1">
        <v>43231</v>
      </c>
      <c r="B1440" s="8">
        <v>292.95</v>
      </c>
      <c r="C1440">
        <v>293.7</v>
      </c>
      <c r="D1440">
        <v>290.35000000000002</v>
      </c>
      <c r="E1440" s="9">
        <v>293.60000000000002</v>
      </c>
      <c r="F1440">
        <v>387858</v>
      </c>
    </row>
    <row r="1441" spans="1:6" x14ac:dyDescent="0.25">
      <c r="A1441" s="1">
        <v>43230</v>
      </c>
      <c r="B1441" s="8">
        <v>293</v>
      </c>
      <c r="C1441">
        <v>293.7</v>
      </c>
      <c r="D1441">
        <v>291.3</v>
      </c>
      <c r="E1441" s="9">
        <v>292.35000000000002</v>
      </c>
      <c r="F1441">
        <v>350991</v>
      </c>
    </row>
    <row r="1442" spans="1:6" x14ac:dyDescent="0.25">
      <c r="A1442" s="1">
        <v>43229</v>
      </c>
      <c r="B1442" s="8">
        <v>292.2</v>
      </c>
      <c r="C1442">
        <v>292.2</v>
      </c>
      <c r="D1442">
        <v>289.35000000000002</v>
      </c>
      <c r="E1442" s="9">
        <v>292.05</v>
      </c>
      <c r="F1442">
        <v>352557</v>
      </c>
    </row>
    <row r="1443" spans="1:6" x14ac:dyDescent="0.25">
      <c r="A1443" s="1">
        <v>43228</v>
      </c>
      <c r="B1443" s="8">
        <v>291.95</v>
      </c>
      <c r="C1443">
        <v>291.95</v>
      </c>
      <c r="D1443">
        <v>289.35000000000002</v>
      </c>
      <c r="E1443" s="9">
        <v>291.64999999999998</v>
      </c>
      <c r="F1443">
        <v>424932</v>
      </c>
    </row>
    <row r="1444" spans="1:6" x14ac:dyDescent="0.25">
      <c r="A1444" s="1">
        <v>43227</v>
      </c>
      <c r="B1444" s="8">
        <v>291.5</v>
      </c>
      <c r="C1444">
        <v>292.3</v>
      </c>
      <c r="D1444">
        <v>289.45</v>
      </c>
      <c r="E1444" s="9">
        <v>290.95</v>
      </c>
      <c r="F1444">
        <v>308211</v>
      </c>
    </row>
    <row r="1445" spans="1:6" x14ac:dyDescent="0.25">
      <c r="A1445" s="1">
        <v>43224</v>
      </c>
      <c r="B1445" s="8">
        <v>291.45</v>
      </c>
      <c r="C1445">
        <v>294.05</v>
      </c>
      <c r="D1445">
        <v>290.8</v>
      </c>
      <c r="E1445" s="9">
        <v>291.8</v>
      </c>
      <c r="F1445">
        <v>484129</v>
      </c>
    </row>
    <row r="1446" spans="1:6" x14ac:dyDescent="0.25">
      <c r="A1446" s="1">
        <v>43223</v>
      </c>
      <c r="B1446" s="8">
        <v>292.7</v>
      </c>
      <c r="C1446">
        <v>293.14999999999998</v>
      </c>
      <c r="D1446">
        <v>290.64999999999998</v>
      </c>
      <c r="E1446" s="9">
        <v>291.25</v>
      </c>
      <c r="F1446">
        <v>413134</v>
      </c>
    </row>
    <row r="1447" spans="1:6" x14ac:dyDescent="0.25">
      <c r="A1447" s="1">
        <v>43222</v>
      </c>
      <c r="B1447" s="8">
        <v>290.14999999999998</v>
      </c>
      <c r="C1447">
        <v>292.85000000000002</v>
      </c>
      <c r="D1447">
        <v>289.10000000000002</v>
      </c>
      <c r="E1447" s="9">
        <v>292.75</v>
      </c>
      <c r="F1447">
        <v>601909</v>
      </c>
    </row>
    <row r="1448" spans="1:6" x14ac:dyDescent="0.25">
      <c r="A1448" s="1">
        <v>43220</v>
      </c>
      <c r="B1448" s="8">
        <v>285</v>
      </c>
      <c r="C1448">
        <v>289.3</v>
      </c>
      <c r="D1448">
        <v>284</v>
      </c>
      <c r="E1448" s="9">
        <v>289.3</v>
      </c>
      <c r="F1448">
        <v>581543</v>
      </c>
    </row>
    <row r="1449" spans="1:6" x14ac:dyDescent="0.25">
      <c r="A1449" s="1">
        <v>43217</v>
      </c>
      <c r="B1449" s="8">
        <v>281.39999999999998</v>
      </c>
      <c r="C1449">
        <v>284.85000000000002</v>
      </c>
      <c r="D1449">
        <v>281.3</v>
      </c>
      <c r="E1449" s="9">
        <v>284.39999999999998</v>
      </c>
      <c r="F1449">
        <v>456201</v>
      </c>
    </row>
    <row r="1450" spans="1:6" x14ac:dyDescent="0.25">
      <c r="A1450" s="1">
        <v>43216</v>
      </c>
      <c r="B1450" s="8">
        <v>280.8</v>
      </c>
      <c r="C1450">
        <v>281.89999999999998</v>
      </c>
      <c r="D1450">
        <v>278.64999999999998</v>
      </c>
      <c r="E1450" s="9">
        <v>281.10000000000002</v>
      </c>
      <c r="F1450">
        <v>603601</v>
      </c>
    </row>
    <row r="1451" spans="1:6" x14ac:dyDescent="0.25">
      <c r="A1451" s="1">
        <v>43215</v>
      </c>
      <c r="B1451" s="8">
        <v>281.14999999999998</v>
      </c>
      <c r="C1451">
        <v>285.85000000000002</v>
      </c>
      <c r="D1451">
        <v>278.64999999999998</v>
      </c>
      <c r="E1451" s="9">
        <v>280.64999999999998</v>
      </c>
      <c r="F1451">
        <v>749480</v>
      </c>
    </row>
    <row r="1452" spans="1:6" x14ac:dyDescent="0.25">
      <c r="A1452" s="1">
        <v>43214</v>
      </c>
      <c r="B1452" s="8">
        <v>279.3</v>
      </c>
      <c r="C1452">
        <v>281.95</v>
      </c>
      <c r="D1452">
        <v>279.10000000000002</v>
      </c>
      <c r="E1452" s="9">
        <v>281.75</v>
      </c>
      <c r="F1452">
        <v>601849</v>
      </c>
    </row>
    <row r="1453" spans="1:6" x14ac:dyDescent="0.25">
      <c r="A1453" s="1">
        <v>43213</v>
      </c>
      <c r="B1453" s="8">
        <v>279.85000000000002</v>
      </c>
      <c r="C1453">
        <v>281.05</v>
      </c>
      <c r="D1453">
        <v>278</v>
      </c>
      <c r="E1453" s="9">
        <v>281.05</v>
      </c>
      <c r="F1453">
        <v>381280</v>
      </c>
    </row>
    <row r="1454" spans="1:6" x14ac:dyDescent="0.25">
      <c r="A1454" s="1">
        <v>43210</v>
      </c>
      <c r="B1454" s="8">
        <v>278.5</v>
      </c>
      <c r="C1454">
        <v>280.8</v>
      </c>
      <c r="D1454">
        <v>276.85000000000002</v>
      </c>
      <c r="E1454" s="9">
        <v>279.25</v>
      </c>
      <c r="F1454">
        <v>764368</v>
      </c>
    </row>
    <row r="1455" spans="1:6" x14ac:dyDescent="0.25">
      <c r="A1455" s="1">
        <v>43209</v>
      </c>
      <c r="B1455" s="8">
        <v>282.89999999999998</v>
      </c>
      <c r="C1455">
        <v>282.95</v>
      </c>
      <c r="D1455">
        <v>276.10000000000002</v>
      </c>
      <c r="E1455" s="9">
        <v>277.2</v>
      </c>
      <c r="F1455">
        <v>610663</v>
      </c>
    </row>
    <row r="1456" spans="1:6" x14ac:dyDescent="0.25">
      <c r="A1456" s="1">
        <v>43208</v>
      </c>
      <c r="B1456" s="8">
        <v>280.55</v>
      </c>
      <c r="C1456">
        <v>282.8</v>
      </c>
      <c r="D1456">
        <v>279.45</v>
      </c>
      <c r="E1456" s="9">
        <v>282.8</v>
      </c>
      <c r="F1456">
        <v>513555</v>
      </c>
    </row>
    <row r="1457" spans="1:6" x14ac:dyDescent="0.25">
      <c r="A1457" s="1">
        <v>43207</v>
      </c>
      <c r="B1457" s="8">
        <v>280.5</v>
      </c>
      <c r="C1457">
        <v>281.8</v>
      </c>
      <c r="D1457">
        <v>279.25</v>
      </c>
      <c r="E1457" s="9">
        <v>279.25</v>
      </c>
      <c r="F1457">
        <v>664682</v>
      </c>
    </row>
    <row r="1458" spans="1:6" x14ac:dyDescent="0.25">
      <c r="A1458" s="1">
        <v>43206</v>
      </c>
      <c r="B1458" s="8">
        <v>281.45</v>
      </c>
      <c r="C1458">
        <v>282.95</v>
      </c>
      <c r="D1458">
        <v>280.75</v>
      </c>
      <c r="E1458" s="9">
        <v>282.7</v>
      </c>
      <c r="F1458">
        <v>436141</v>
      </c>
    </row>
    <row r="1459" spans="1:6" x14ac:dyDescent="0.25">
      <c r="A1459" s="1">
        <v>43203</v>
      </c>
      <c r="B1459" s="8">
        <v>280.8</v>
      </c>
      <c r="C1459">
        <v>282.89999999999998</v>
      </c>
      <c r="D1459">
        <v>279.85000000000002</v>
      </c>
      <c r="E1459" s="9">
        <v>281.85000000000002</v>
      </c>
      <c r="F1459">
        <v>563645</v>
      </c>
    </row>
    <row r="1460" spans="1:6" x14ac:dyDescent="0.25">
      <c r="A1460" s="1">
        <v>43202</v>
      </c>
      <c r="B1460" s="8">
        <v>278.25</v>
      </c>
      <c r="C1460">
        <v>281</v>
      </c>
      <c r="D1460">
        <v>276.05</v>
      </c>
      <c r="E1460" s="9">
        <v>281</v>
      </c>
      <c r="F1460">
        <v>682592</v>
      </c>
    </row>
    <row r="1461" spans="1:6" x14ac:dyDescent="0.25">
      <c r="A1461" s="1">
        <v>43201</v>
      </c>
      <c r="B1461" s="8">
        <v>275.10000000000002</v>
      </c>
      <c r="C1461">
        <v>278.25</v>
      </c>
      <c r="D1461">
        <v>273.35000000000002</v>
      </c>
      <c r="E1461" s="9">
        <v>278.25</v>
      </c>
      <c r="F1461">
        <v>690737</v>
      </c>
    </row>
    <row r="1462" spans="1:6" x14ac:dyDescent="0.25">
      <c r="A1462" s="1">
        <v>43200</v>
      </c>
      <c r="B1462" s="8">
        <v>274.05</v>
      </c>
      <c r="C1462">
        <v>277.25</v>
      </c>
      <c r="D1462">
        <v>271.35000000000002</v>
      </c>
      <c r="E1462" s="9">
        <v>275.14999999999998</v>
      </c>
      <c r="F1462">
        <v>1569222</v>
      </c>
    </row>
    <row r="1463" spans="1:6" x14ac:dyDescent="0.25">
      <c r="A1463" s="1">
        <v>43199</v>
      </c>
      <c r="B1463" s="8">
        <v>264</v>
      </c>
      <c r="C1463">
        <v>264.60000000000002</v>
      </c>
      <c r="D1463">
        <v>261.10000000000002</v>
      </c>
      <c r="E1463" s="9">
        <v>262.25</v>
      </c>
      <c r="F1463">
        <v>647580</v>
      </c>
    </row>
    <row r="1464" spans="1:6" x14ac:dyDescent="0.25">
      <c r="A1464" s="1">
        <v>43196</v>
      </c>
      <c r="B1464" s="8">
        <v>263.14999999999998</v>
      </c>
      <c r="C1464">
        <v>264.55</v>
      </c>
      <c r="D1464">
        <v>262.10000000000002</v>
      </c>
      <c r="E1464" s="9">
        <v>262.60000000000002</v>
      </c>
      <c r="F1464">
        <v>665237</v>
      </c>
    </row>
    <row r="1465" spans="1:6" x14ac:dyDescent="0.25">
      <c r="A1465" s="1">
        <v>43195</v>
      </c>
      <c r="B1465" s="8">
        <v>258</v>
      </c>
      <c r="C1465">
        <v>264.5</v>
      </c>
      <c r="D1465">
        <v>257.2</v>
      </c>
      <c r="E1465" s="9">
        <v>264.5</v>
      </c>
      <c r="F1465">
        <v>875568</v>
      </c>
    </row>
    <row r="1466" spans="1:6" x14ac:dyDescent="0.25">
      <c r="A1466" s="1">
        <v>43194</v>
      </c>
      <c r="B1466" s="8">
        <v>256.60000000000002</v>
      </c>
      <c r="C1466">
        <v>257.5</v>
      </c>
      <c r="D1466">
        <v>251.6</v>
      </c>
      <c r="E1466" s="9">
        <v>255.85</v>
      </c>
      <c r="F1466">
        <v>1030027</v>
      </c>
    </row>
    <row r="1467" spans="1:6" x14ac:dyDescent="0.25">
      <c r="A1467" s="1">
        <v>43193</v>
      </c>
      <c r="B1467" s="8">
        <v>249.05</v>
      </c>
      <c r="C1467">
        <v>256.3</v>
      </c>
      <c r="D1467">
        <v>248.7</v>
      </c>
      <c r="E1467" s="9">
        <v>256</v>
      </c>
      <c r="F1467">
        <v>909220</v>
      </c>
    </row>
    <row r="1468" spans="1:6" x14ac:dyDescent="0.25">
      <c r="A1468" s="1">
        <v>43188</v>
      </c>
      <c r="B1468" s="8">
        <v>246.15</v>
      </c>
      <c r="C1468">
        <v>252.35</v>
      </c>
      <c r="D1468">
        <v>245.2</v>
      </c>
      <c r="E1468" s="9">
        <v>250.2</v>
      </c>
      <c r="F1468">
        <v>707714</v>
      </c>
    </row>
    <row r="1469" spans="1:6" x14ac:dyDescent="0.25">
      <c r="A1469" s="1">
        <v>43187</v>
      </c>
      <c r="B1469" s="8">
        <v>243.05</v>
      </c>
      <c r="C1469">
        <v>244.05</v>
      </c>
      <c r="D1469">
        <v>239.95</v>
      </c>
      <c r="E1469" s="9">
        <v>243.9</v>
      </c>
      <c r="F1469">
        <v>606379</v>
      </c>
    </row>
    <row r="1470" spans="1:6" x14ac:dyDescent="0.25">
      <c r="A1470" s="1">
        <v>43186</v>
      </c>
      <c r="B1470" s="8">
        <v>248.7</v>
      </c>
      <c r="C1470">
        <v>249.05</v>
      </c>
      <c r="D1470">
        <v>244.45</v>
      </c>
      <c r="E1470" s="9">
        <v>245.2</v>
      </c>
      <c r="F1470">
        <v>547051</v>
      </c>
    </row>
    <row r="1471" spans="1:6" x14ac:dyDescent="0.25">
      <c r="A1471" s="1">
        <v>43185</v>
      </c>
      <c r="B1471" s="8">
        <v>244.35</v>
      </c>
      <c r="C1471">
        <v>246.4</v>
      </c>
      <c r="D1471">
        <v>242.25</v>
      </c>
      <c r="E1471" s="9">
        <v>243.8</v>
      </c>
      <c r="F1471">
        <v>678816</v>
      </c>
    </row>
    <row r="1472" spans="1:6" x14ac:dyDescent="0.25">
      <c r="A1472" s="1">
        <v>43182</v>
      </c>
      <c r="B1472" s="8">
        <v>247.2</v>
      </c>
      <c r="C1472">
        <v>247.2</v>
      </c>
      <c r="D1472">
        <v>242.6</v>
      </c>
      <c r="E1472" s="9">
        <v>242.9</v>
      </c>
      <c r="F1472">
        <v>773835</v>
      </c>
    </row>
    <row r="1473" spans="1:6" x14ac:dyDescent="0.25">
      <c r="A1473" s="1">
        <v>43181</v>
      </c>
      <c r="B1473" s="8">
        <v>250.4</v>
      </c>
      <c r="C1473">
        <v>252.5</v>
      </c>
      <c r="D1473">
        <v>246.5</v>
      </c>
      <c r="E1473" s="9">
        <v>249.3</v>
      </c>
      <c r="F1473">
        <v>721130</v>
      </c>
    </row>
    <row r="1474" spans="1:6" x14ac:dyDescent="0.25">
      <c r="A1474" s="1">
        <v>43180</v>
      </c>
      <c r="B1474" s="8">
        <v>251.95</v>
      </c>
      <c r="C1474">
        <v>253.65</v>
      </c>
      <c r="D1474">
        <v>251.4</v>
      </c>
      <c r="E1474" s="9">
        <v>252.65</v>
      </c>
      <c r="F1474">
        <v>538101</v>
      </c>
    </row>
    <row r="1475" spans="1:6" x14ac:dyDescent="0.25">
      <c r="A1475" s="1">
        <v>43179</v>
      </c>
      <c r="B1475" s="8">
        <v>247.05</v>
      </c>
      <c r="C1475">
        <v>251.55</v>
      </c>
      <c r="D1475">
        <v>246.2</v>
      </c>
      <c r="E1475" s="9">
        <v>251.55</v>
      </c>
      <c r="F1475">
        <v>608141</v>
      </c>
    </row>
    <row r="1476" spans="1:6" x14ac:dyDescent="0.25">
      <c r="A1476" s="1">
        <v>43178</v>
      </c>
      <c r="B1476" s="8">
        <v>248.4</v>
      </c>
      <c r="C1476">
        <v>248.45</v>
      </c>
      <c r="D1476">
        <v>244.95</v>
      </c>
      <c r="E1476" s="9">
        <v>246</v>
      </c>
      <c r="F1476">
        <v>470398</v>
      </c>
    </row>
    <row r="1477" spans="1:6" x14ac:dyDescent="0.25">
      <c r="A1477" s="1">
        <v>43175</v>
      </c>
      <c r="B1477" s="8">
        <v>247</v>
      </c>
      <c r="C1477">
        <v>249.1</v>
      </c>
      <c r="D1477">
        <v>246.65</v>
      </c>
      <c r="E1477" s="9">
        <v>247.5</v>
      </c>
      <c r="F1477">
        <v>1236732</v>
      </c>
    </row>
    <row r="1478" spans="1:6" x14ac:dyDescent="0.25">
      <c r="A1478" s="1">
        <v>43174</v>
      </c>
      <c r="B1478" s="8">
        <v>244.9</v>
      </c>
      <c r="C1478">
        <v>248.2</v>
      </c>
      <c r="D1478">
        <v>243.9</v>
      </c>
      <c r="E1478" s="9">
        <v>247.35</v>
      </c>
      <c r="F1478">
        <v>637640</v>
      </c>
    </row>
    <row r="1479" spans="1:6" x14ac:dyDescent="0.25">
      <c r="A1479" s="1">
        <v>43173</v>
      </c>
      <c r="B1479" s="8">
        <v>243.4</v>
      </c>
      <c r="C1479">
        <v>245.8</v>
      </c>
      <c r="D1479">
        <v>242.55</v>
      </c>
      <c r="E1479" s="9">
        <v>242.9</v>
      </c>
      <c r="F1479">
        <v>435075</v>
      </c>
    </row>
    <row r="1480" spans="1:6" x14ac:dyDescent="0.25">
      <c r="A1480" s="1">
        <v>43172</v>
      </c>
      <c r="B1480" s="8">
        <v>247.7</v>
      </c>
      <c r="C1480">
        <v>248.45</v>
      </c>
      <c r="D1480">
        <v>242.65</v>
      </c>
      <c r="E1480" s="9">
        <v>243.5</v>
      </c>
      <c r="F1480">
        <v>605443</v>
      </c>
    </row>
    <row r="1481" spans="1:6" x14ac:dyDescent="0.25">
      <c r="A1481" s="1">
        <v>43171</v>
      </c>
      <c r="B1481" s="8">
        <v>248</v>
      </c>
      <c r="C1481">
        <v>248</v>
      </c>
      <c r="D1481">
        <v>245.5</v>
      </c>
      <c r="E1481" s="9">
        <v>246.8</v>
      </c>
      <c r="F1481">
        <v>307919</v>
      </c>
    </row>
    <row r="1482" spans="1:6" x14ac:dyDescent="0.25">
      <c r="A1482" s="1">
        <v>43168</v>
      </c>
      <c r="B1482" s="8">
        <v>245.55</v>
      </c>
      <c r="C1482">
        <v>247.4</v>
      </c>
      <c r="D1482">
        <v>243.95</v>
      </c>
      <c r="E1482" s="9">
        <v>245.95</v>
      </c>
      <c r="F1482">
        <v>521810</v>
      </c>
    </row>
    <row r="1483" spans="1:6" x14ac:dyDescent="0.25">
      <c r="A1483" s="1">
        <v>43167</v>
      </c>
      <c r="B1483" s="8">
        <v>241.2</v>
      </c>
      <c r="C1483">
        <v>245.8</v>
      </c>
      <c r="D1483">
        <v>241.1</v>
      </c>
      <c r="E1483" s="9">
        <v>245.6</v>
      </c>
      <c r="F1483">
        <v>474057</v>
      </c>
    </row>
    <row r="1484" spans="1:6" x14ac:dyDescent="0.25">
      <c r="A1484" s="1">
        <v>43166</v>
      </c>
      <c r="B1484" s="8">
        <v>240.75</v>
      </c>
      <c r="C1484">
        <v>242.4</v>
      </c>
      <c r="D1484">
        <v>238.6</v>
      </c>
      <c r="E1484" s="9">
        <v>241.2</v>
      </c>
      <c r="F1484">
        <v>438734</v>
      </c>
    </row>
    <row r="1485" spans="1:6" x14ac:dyDescent="0.25">
      <c r="A1485" s="1">
        <v>43165</v>
      </c>
      <c r="B1485" s="8">
        <v>242.45</v>
      </c>
      <c r="C1485">
        <v>244.25</v>
      </c>
      <c r="D1485">
        <v>241.35</v>
      </c>
      <c r="E1485" s="9">
        <v>241.35</v>
      </c>
      <c r="F1485">
        <v>475938</v>
      </c>
    </row>
    <row r="1486" spans="1:6" x14ac:dyDescent="0.25">
      <c r="A1486" s="1">
        <v>43164</v>
      </c>
      <c r="B1486" s="8">
        <v>238.45</v>
      </c>
      <c r="C1486">
        <v>241.75</v>
      </c>
      <c r="D1486">
        <v>237.55</v>
      </c>
      <c r="E1486" s="9">
        <v>240.75</v>
      </c>
      <c r="F1486">
        <v>519966</v>
      </c>
    </row>
    <row r="1487" spans="1:6" x14ac:dyDescent="0.25">
      <c r="A1487" s="1">
        <v>43161</v>
      </c>
      <c r="B1487" s="8">
        <v>241.75</v>
      </c>
      <c r="C1487">
        <v>242.4</v>
      </c>
      <c r="D1487">
        <v>238</v>
      </c>
      <c r="E1487" s="9">
        <v>238.75</v>
      </c>
      <c r="F1487">
        <v>807006</v>
      </c>
    </row>
    <row r="1488" spans="1:6" x14ac:dyDescent="0.25">
      <c r="A1488" s="1">
        <v>43160</v>
      </c>
      <c r="B1488" s="8">
        <v>246</v>
      </c>
      <c r="C1488">
        <v>246.45</v>
      </c>
      <c r="D1488">
        <v>241.65</v>
      </c>
      <c r="E1488" s="9">
        <v>244.1</v>
      </c>
      <c r="F1488">
        <v>649330</v>
      </c>
    </row>
    <row r="1489" spans="1:6" x14ac:dyDescent="0.25">
      <c r="A1489" s="1">
        <v>43159</v>
      </c>
      <c r="B1489" s="8">
        <v>245.65</v>
      </c>
      <c r="C1489">
        <v>248.4</v>
      </c>
      <c r="D1489">
        <v>245.65</v>
      </c>
      <c r="E1489" s="9">
        <v>246.5</v>
      </c>
      <c r="F1489">
        <v>527029</v>
      </c>
    </row>
    <row r="1490" spans="1:6" x14ac:dyDescent="0.25">
      <c r="A1490" s="1">
        <v>43158</v>
      </c>
      <c r="B1490" s="8">
        <v>251</v>
      </c>
      <c r="C1490">
        <v>251.6</v>
      </c>
      <c r="D1490">
        <v>246.05</v>
      </c>
      <c r="E1490" s="9">
        <v>246.95</v>
      </c>
      <c r="F1490">
        <v>559129</v>
      </c>
    </row>
    <row r="1491" spans="1:6" x14ac:dyDescent="0.25">
      <c r="A1491" s="1">
        <v>43157</v>
      </c>
      <c r="B1491" s="8">
        <v>248.65</v>
      </c>
      <c r="C1491">
        <v>251.55</v>
      </c>
      <c r="D1491">
        <v>248.05</v>
      </c>
      <c r="E1491" s="9">
        <v>249.3</v>
      </c>
      <c r="F1491">
        <v>609192</v>
      </c>
    </row>
    <row r="1492" spans="1:6" x14ac:dyDescent="0.25">
      <c r="A1492" s="1">
        <v>43154</v>
      </c>
      <c r="B1492" s="8">
        <v>247.05</v>
      </c>
      <c r="C1492">
        <v>247.05</v>
      </c>
      <c r="D1492">
        <v>244.65</v>
      </c>
      <c r="E1492" s="9">
        <v>246.75</v>
      </c>
      <c r="F1492">
        <v>414841</v>
      </c>
    </row>
    <row r="1493" spans="1:6" x14ac:dyDescent="0.25">
      <c r="A1493" s="1">
        <v>43153</v>
      </c>
      <c r="B1493" s="8">
        <v>245.5</v>
      </c>
      <c r="C1493">
        <v>245.55</v>
      </c>
      <c r="D1493">
        <v>241.15</v>
      </c>
      <c r="E1493" s="9">
        <v>245.05</v>
      </c>
      <c r="F1493">
        <v>575633</v>
      </c>
    </row>
    <row r="1494" spans="1:6" x14ac:dyDescent="0.25">
      <c r="A1494" s="1">
        <v>43152</v>
      </c>
      <c r="B1494" s="8">
        <v>244.45</v>
      </c>
      <c r="C1494">
        <v>246.7</v>
      </c>
      <c r="D1494">
        <v>244.1</v>
      </c>
      <c r="E1494" s="9">
        <v>246.7</v>
      </c>
      <c r="F1494">
        <v>427299</v>
      </c>
    </row>
    <row r="1495" spans="1:6" x14ac:dyDescent="0.25">
      <c r="A1495" s="1">
        <v>43151</v>
      </c>
      <c r="B1495" s="8">
        <v>245</v>
      </c>
      <c r="C1495">
        <v>246.05</v>
      </c>
      <c r="D1495">
        <v>242.9</v>
      </c>
      <c r="E1495" s="9">
        <v>245.1</v>
      </c>
      <c r="F1495">
        <v>551368</v>
      </c>
    </row>
    <row r="1496" spans="1:6" x14ac:dyDescent="0.25">
      <c r="A1496" s="1">
        <v>43150</v>
      </c>
      <c r="B1496" s="8">
        <v>249</v>
      </c>
      <c r="C1496">
        <v>249</v>
      </c>
      <c r="D1496">
        <v>245.15</v>
      </c>
      <c r="E1496" s="9">
        <v>245.2</v>
      </c>
      <c r="F1496">
        <v>396907</v>
      </c>
    </row>
    <row r="1497" spans="1:6" x14ac:dyDescent="0.25">
      <c r="A1497" s="1">
        <v>43147</v>
      </c>
      <c r="B1497" s="8">
        <v>244.8</v>
      </c>
      <c r="C1497">
        <v>248.65</v>
      </c>
      <c r="D1497">
        <v>244.15</v>
      </c>
      <c r="E1497" s="9">
        <v>248.5</v>
      </c>
      <c r="F1497">
        <v>835818</v>
      </c>
    </row>
    <row r="1498" spans="1:6" x14ac:dyDescent="0.25">
      <c r="A1498" s="1">
        <v>43146</v>
      </c>
      <c r="B1498" s="8">
        <v>242.4</v>
      </c>
      <c r="C1498">
        <v>244.3</v>
      </c>
      <c r="D1498">
        <v>241.4</v>
      </c>
      <c r="E1498" s="9">
        <v>244.3</v>
      </c>
      <c r="F1498">
        <v>710450</v>
      </c>
    </row>
    <row r="1499" spans="1:6" x14ac:dyDescent="0.25">
      <c r="A1499" s="1">
        <v>43145</v>
      </c>
      <c r="B1499" s="8">
        <v>239.4</v>
      </c>
      <c r="C1499">
        <v>242.4</v>
      </c>
      <c r="D1499">
        <v>234.75</v>
      </c>
      <c r="E1499" s="9">
        <v>240.9</v>
      </c>
      <c r="F1499">
        <v>819734</v>
      </c>
    </row>
    <row r="1500" spans="1:6" x14ac:dyDescent="0.25">
      <c r="A1500" s="1">
        <v>43144</v>
      </c>
      <c r="B1500" s="8">
        <v>241.7</v>
      </c>
      <c r="C1500">
        <v>241.75</v>
      </c>
      <c r="D1500">
        <v>236.4</v>
      </c>
      <c r="E1500" s="9">
        <v>237.35</v>
      </c>
      <c r="F1500">
        <v>756046</v>
      </c>
    </row>
    <row r="1501" spans="1:6" x14ac:dyDescent="0.25">
      <c r="A1501" s="1">
        <v>43143</v>
      </c>
      <c r="B1501" s="8">
        <v>238.5</v>
      </c>
      <c r="C1501">
        <v>242.7</v>
      </c>
      <c r="D1501">
        <v>238.45</v>
      </c>
      <c r="E1501" s="9">
        <v>241.85</v>
      </c>
      <c r="F1501">
        <v>973509</v>
      </c>
    </row>
    <row r="1502" spans="1:6" x14ac:dyDescent="0.25">
      <c r="A1502" s="1">
        <v>43140</v>
      </c>
      <c r="B1502" s="8">
        <v>236.85</v>
      </c>
      <c r="C1502">
        <v>239.3</v>
      </c>
      <c r="D1502">
        <v>232.5</v>
      </c>
      <c r="E1502" s="9">
        <v>234.9</v>
      </c>
      <c r="F1502">
        <v>1224665</v>
      </c>
    </row>
    <row r="1503" spans="1:6" x14ac:dyDescent="0.25">
      <c r="A1503" s="1">
        <v>43139</v>
      </c>
      <c r="B1503" s="8">
        <v>241.9</v>
      </c>
      <c r="C1503">
        <v>243.7</v>
      </c>
      <c r="D1503">
        <v>236.15</v>
      </c>
      <c r="E1503" s="9">
        <v>237.45</v>
      </c>
      <c r="F1503">
        <v>1063332</v>
      </c>
    </row>
    <row r="1504" spans="1:6" x14ac:dyDescent="0.25">
      <c r="A1504" s="1">
        <v>43138</v>
      </c>
      <c r="B1504" s="8">
        <v>238.95</v>
      </c>
      <c r="C1504">
        <v>245.95</v>
      </c>
      <c r="D1504">
        <v>236.5</v>
      </c>
      <c r="E1504" s="9">
        <v>245</v>
      </c>
      <c r="F1504">
        <v>1286023</v>
      </c>
    </row>
    <row r="1505" spans="1:6" x14ac:dyDescent="0.25">
      <c r="A1505" s="1">
        <v>43137</v>
      </c>
      <c r="B1505" s="8">
        <v>236.2</v>
      </c>
      <c r="C1505">
        <v>239.85</v>
      </c>
      <c r="D1505">
        <v>233.25</v>
      </c>
      <c r="E1505" s="9">
        <v>236.15</v>
      </c>
      <c r="F1505">
        <v>1428201</v>
      </c>
    </row>
    <row r="1506" spans="1:6" x14ac:dyDescent="0.25">
      <c r="A1506" s="1">
        <v>43136</v>
      </c>
      <c r="B1506" s="8">
        <v>246</v>
      </c>
      <c r="C1506">
        <v>247</v>
      </c>
      <c r="D1506">
        <v>242.2</v>
      </c>
      <c r="E1506" s="9">
        <v>242.45</v>
      </c>
      <c r="F1506">
        <v>720137</v>
      </c>
    </row>
    <row r="1507" spans="1:6" x14ac:dyDescent="0.25">
      <c r="A1507" s="1">
        <v>43133</v>
      </c>
      <c r="B1507" s="8">
        <v>251.35</v>
      </c>
      <c r="C1507">
        <v>251.5</v>
      </c>
      <c r="D1507">
        <v>247.9</v>
      </c>
      <c r="E1507" s="9">
        <v>247.9</v>
      </c>
      <c r="F1507">
        <v>719341</v>
      </c>
    </row>
    <row r="1508" spans="1:6" x14ac:dyDescent="0.25">
      <c r="A1508" s="1">
        <v>43132</v>
      </c>
      <c r="B1508" s="8">
        <v>253.8</v>
      </c>
      <c r="C1508">
        <v>253.95</v>
      </c>
      <c r="D1508">
        <v>250.9</v>
      </c>
      <c r="E1508" s="9">
        <v>252.15</v>
      </c>
      <c r="F1508">
        <v>661915</v>
      </c>
    </row>
    <row r="1509" spans="1:6" x14ac:dyDescent="0.25">
      <c r="A1509" s="1">
        <v>43131</v>
      </c>
      <c r="B1509" s="8">
        <v>252.75</v>
      </c>
      <c r="C1509">
        <v>254.6</v>
      </c>
      <c r="D1509">
        <v>251.45</v>
      </c>
      <c r="E1509" s="9">
        <v>252.6</v>
      </c>
      <c r="F1509">
        <v>577551</v>
      </c>
    </row>
    <row r="1510" spans="1:6" x14ac:dyDescent="0.25">
      <c r="A1510" s="1">
        <v>43130</v>
      </c>
      <c r="B1510" s="8">
        <v>251.15</v>
      </c>
      <c r="C1510">
        <v>253.7</v>
      </c>
      <c r="D1510">
        <v>250.75</v>
      </c>
      <c r="E1510" s="9">
        <v>251.45</v>
      </c>
      <c r="F1510">
        <v>612934</v>
      </c>
    </row>
    <row r="1511" spans="1:6" x14ac:dyDescent="0.25">
      <c r="A1511" s="1">
        <v>43129</v>
      </c>
      <c r="B1511" s="8">
        <v>251.95</v>
      </c>
      <c r="C1511">
        <v>254.4</v>
      </c>
      <c r="D1511">
        <v>250</v>
      </c>
      <c r="E1511" s="9">
        <v>252.6</v>
      </c>
      <c r="F1511">
        <v>629991</v>
      </c>
    </row>
    <row r="1512" spans="1:6" x14ac:dyDescent="0.25">
      <c r="A1512" s="1">
        <v>43126</v>
      </c>
      <c r="B1512" s="8">
        <v>246.8</v>
      </c>
      <c r="C1512">
        <v>253.15</v>
      </c>
      <c r="D1512">
        <v>245.6</v>
      </c>
      <c r="E1512" s="9">
        <v>251.9</v>
      </c>
      <c r="F1512">
        <v>1256209</v>
      </c>
    </row>
    <row r="1513" spans="1:6" x14ac:dyDescent="0.25">
      <c r="A1513" s="1">
        <v>43125</v>
      </c>
      <c r="B1513" s="8">
        <v>242.5</v>
      </c>
      <c r="C1513">
        <v>244.05</v>
      </c>
      <c r="D1513">
        <v>239.3</v>
      </c>
      <c r="E1513" s="9">
        <v>240.15</v>
      </c>
      <c r="F1513">
        <v>777172</v>
      </c>
    </row>
    <row r="1514" spans="1:6" x14ac:dyDescent="0.25">
      <c r="A1514" s="1">
        <v>43124</v>
      </c>
      <c r="B1514" s="8">
        <v>244.2</v>
      </c>
      <c r="C1514">
        <v>245.15</v>
      </c>
      <c r="D1514">
        <v>241.2</v>
      </c>
      <c r="E1514" s="9">
        <v>241.2</v>
      </c>
      <c r="F1514">
        <v>631576</v>
      </c>
    </row>
    <row r="1515" spans="1:6" x14ac:dyDescent="0.25">
      <c r="A1515" s="1">
        <v>43123</v>
      </c>
      <c r="B1515" s="8">
        <v>245.25</v>
      </c>
      <c r="C1515">
        <v>245.7</v>
      </c>
      <c r="D1515">
        <v>242.9</v>
      </c>
      <c r="E1515" s="9">
        <v>244.6</v>
      </c>
      <c r="F1515">
        <v>582000</v>
      </c>
    </row>
    <row r="1516" spans="1:6" x14ac:dyDescent="0.25">
      <c r="A1516" s="1">
        <v>43122</v>
      </c>
      <c r="B1516" s="8">
        <v>241.8</v>
      </c>
      <c r="C1516">
        <v>243.35</v>
      </c>
      <c r="D1516">
        <v>240.5</v>
      </c>
      <c r="E1516" s="9">
        <v>243</v>
      </c>
      <c r="F1516">
        <v>520512</v>
      </c>
    </row>
    <row r="1517" spans="1:6" x14ac:dyDescent="0.25">
      <c r="A1517" s="1">
        <v>43119</v>
      </c>
      <c r="B1517" s="8">
        <v>238.55</v>
      </c>
      <c r="C1517">
        <v>241.8</v>
      </c>
      <c r="D1517">
        <v>238.35</v>
      </c>
      <c r="E1517" s="9">
        <v>240.95</v>
      </c>
      <c r="F1517">
        <v>739547</v>
      </c>
    </row>
    <row r="1518" spans="1:6" x14ac:dyDescent="0.25">
      <c r="A1518" s="1">
        <v>43118</v>
      </c>
      <c r="B1518" s="8">
        <v>243.05</v>
      </c>
      <c r="C1518">
        <v>243.7</v>
      </c>
      <c r="D1518">
        <v>238</v>
      </c>
      <c r="E1518" s="9">
        <v>238.75</v>
      </c>
      <c r="F1518">
        <v>638297</v>
      </c>
    </row>
    <row r="1519" spans="1:6" x14ac:dyDescent="0.25">
      <c r="A1519" s="1">
        <v>43117</v>
      </c>
      <c r="B1519" s="8">
        <v>241.5</v>
      </c>
      <c r="C1519">
        <v>244.45</v>
      </c>
      <c r="D1519">
        <v>241.5</v>
      </c>
      <c r="E1519" s="9">
        <v>242.35</v>
      </c>
      <c r="F1519">
        <v>506385</v>
      </c>
    </row>
    <row r="1520" spans="1:6" x14ac:dyDescent="0.25">
      <c r="A1520" s="1">
        <v>43116</v>
      </c>
      <c r="B1520" s="8">
        <v>243.25</v>
      </c>
      <c r="C1520">
        <v>244.4</v>
      </c>
      <c r="D1520">
        <v>242.3</v>
      </c>
      <c r="E1520" s="9">
        <v>243</v>
      </c>
      <c r="F1520">
        <v>494729</v>
      </c>
    </row>
    <row r="1521" spans="1:6" x14ac:dyDescent="0.25">
      <c r="A1521" s="1">
        <v>43115</v>
      </c>
      <c r="B1521" s="8">
        <v>242.7</v>
      </c>
      <c r="C1521">
        <v>243.7</v>
      </c>
      <c r="D1521">
        <v>241.85</v>
      </c>
      <c r="E1521" s="9">
        <v>242.75</v>
      </c>
      <c r="F1521">
        <v>431555</v>
      </c>
    </row>
    <row r="1522" spans="1:6" x14ac:dyDescent="0.25">
      <c r="A1522" s="1">
        <v>43112</v>
      </c>
      <c r="B1522" s="8">
        <v>239</v>
      </c>
      <c r="C1522">
        <v>242.65</v>
      </c>
      <c r="D1522">
        <v>238.7</v>
      </c>
      <c r="E1522" s="9">
        <v>242.15</v>
      </c>
      <c r="F1522">
        <v>529948</v>
      </c>
    </row>
    <row r="1523" spans="1:6" x14ac:dyDescent="0.25">
      <c r="A1523" s="1">
        <v>43111</v>
      </c>
      <c r="B1523" s="8">
        <v>242.25</v>
      </c>
      <c r="C1523">
        <v>242.5</v>
      </c>
      <c r="D1523">
        <v>239</v>
      </c>
      <c r="E1523" s="9">
        <v>239</v>
      </c>
      <c r="F1523">
        <v>805722</v>
      </c>
    </row>
    <row r="1524" spans="1:6" x14ac:dyDescent="0.25">
      <c r="A1524" s="1">
        <v>43110</v>
      </c>
      <c r="B1524" s="8">
        <v>246.1</v>
      </c>
      <c r="C1524">
        <v>246.25</v>
      </c>
      <c r="D1524">
        <v>242</v>
      </c>
      <c r="E1524" s="9">
        <v>242</v>
      </c>
      <c r="F1524">
        <v>730551</v>
      </c>
    </row>
    <row r="1525" spans="1:6" x14ac:dyDescent="0.25">
      <c r="A1525" s="1">
        <v>43109</v>
      </c>
      <c r="B1525" s="8">
        <v>247</v>
      </c>
      <c r="C1525">
        <v>248.05</v>
      </c>
      <c r="D1525">
        <v>245.25</v>
      </c>
      <c r="E1525" s="9">
        <v>246.1</v>
      </c>
      <c r="F1525">
        <v>460138</v>
      </c>
    </row>
    <row r="1526" spans="1:6" x14ac:dyDescent="0.25">
      <c r="A1526" s="1">
        <v>43108</v>
      </c>
      <c r="B1526" s="8">
        <v>246.75</v>
      </c>
      <c r="C1526">
        <v>248</v>
      </c>
      <c r="D1526">
        <v>244.35</v>
      </c>
      <c r="E1526" s="9">
        <v>245.5</v>
      </c>
      <c r="F1526">
        <v>536733</v>
      </c>
    </row>
    <row r="1527" spans="1:6" x14ac:dyDescent="0.25">
      <c r="A1527" s="1">
        <v>43105</v>
      </c>
      <c r="B1527" s="8">
        <v>245.95</v>
      </c>
      <c r="C1527">
        <v>249.6</v>
      </c>
      <c r="D1527">
        <v>245.95</v>
      </c>
      <c r="E1527" s="9">
        <v>249.5</v>
      </c>
      <c r="F1527">
        <v>454725</v>
      </c>
    </row>
    <row r="1528" spans="1:6" x14ac:dyDescent="0.25">
      <c r="A1528" s="1">
        <v>43104</v>
      </c>
      <c r="B1528" s="8">
        <v>244.75</v>
      </c>
      <c r="C1528">
        <v>247</v>
      </c>
      <c r="D1528">
        <v>243.6</v>
      </c>
      <c r="E1528" s="9">
        <v>245.6</v>
      </c>
      <c r="F1528">
        <v>611052</v>
      </c>
    </row>
    <row r="1529" spans="1:6" x14ac:dyDescent="0.25">
      <c r="A1529" s="1">
        <v>43103</v>
      </c>
      <c r="B1529" s="8">
        <v>241.35</v>
      </c>
      <c r="C1529">
        <v>243.1</v>
      </c>
      <c r="D1529">
        <v>241.35</v>
      </c>
      <c r="E1529" s="9">
        <v>242.75</v>
      </c>
      <c r="F1529">
        <v>521585</v>
      </c>
    </row>
    <row r="1530" spans="1:6" x14ac:dyDescent="0.25">
      <c r="A1530" s="1">
        <v>43102</v>
      </c>
      <c r="B1530" s="8">
        <v>245.65</v>
      </c>
      <c r="C1530">
        <v>246</v>
      </c>
      <c r="D1530">
        <v>240.8</v>
      </c>
      <c r="E1530" s="9">
        <v>241.3</v>
      </c>
      <c r="F1530">
        <v>631294</v>
      </c>
    </row>
    <row r="1531" spans="1:6" x14ac:dyDescent="0.25">
      <c r="A1531" s="1">
        <v>43098</v>
      </c>
      <c r="B1531" s="8">
        <v>248</v>
      </c>
      <c r="C1531">
        <v>248.3</v>
      </c>
      <c r="D1531">
        <v>245.4</v>
      </c>
      <c r="E1531" s="9">
        <v>245.4</v>
      </c>
      <c r="F1531">
        <v>445320</v>
      </c>
    </row>
    <row r="1532" spans="1:6" x14ac:dyDescent="0.25">
      <c r="A1532" s="1">
        <v>43097</v>
      </c>
      <c r="B1532" s="8">
        <v>251.5</v>
      </c>
      <c r="C1532">
        <v>252.15</v>
      </c>
      <c r="D1532">
        <v>247.65</v>
      </c>
      <c r="E1532" s="9">
        <v>247.8</v>
      </c>
      <c r="F1532">
        <v>325877</v>
      </c>
    </row>
    <row r="1533" spans="1:6" x14ac:dyDescent="0.25">
      <c r="A1533" s="1">
        <v>43096</v>
      </c>
      <c r="B1533" s="8">
        <v>250.2</v>
      </c>
      <c r="C1533">
        <v>252.15</v>
      </c>
      <c r="D1533">
        <v>249.45</v>
      </c>
      <c r="E1533" s="9">
        <v>251.35</v>
      </c>
      <c r="F1533">
        <v>335350</v>
      </c>
    </row>
    <row r="1534" spans="1:6" x14ac:dyDescent="0.25">
      <c r="A1534" s="1">
        <v>43091</v>
      </c>
      <c r="B1534" s="8">
        <v>252.9</v>
      </c>
      <c r="C1534">
        <v>253.1</v>
      </c>
      <c r="D1534">
        <v>249.5</v>
      </c>
      <c r="E1534" s="9">
        <v>249.5</v>
      </c>
      <c r="F1534">
        <v>345394</v>
      </c>
    </row>
    <row r="1535" spans="1:6" x14ac:dyDescent="0.25">
      <c r="A1535" s="1">
        <v>43090</v>
      </c>
      <c r="B1535" s="8">
        <v>250</v>
      </c>
      <c r="C1535">
        <v>253.2</v>
      </c>
      <c r="D1535">
        <v>248.55</v>
      </c>
      <c r="E1535" s="9">
        <v>252.45</v>
      </c>
      <c r="F1535">
        <v>525947</v>
      </c>
    </row>
    <row r="1536" spans="1:6" x14ac:dyDescent="0.25">
      <c r="A1536" s="1">
        <v>43089</v>
      </c>
      <c r="B1536" s="8">
        <v>252.65</v>
      </c>
      <c r="C1536">
        <v>253.85</v>
      </c>
      <c r="D1536">
        <v>250.2</v>
      </c>
      <c r="E1536" s="9">
        <v>250.45</v>
      </c>
      <c r="F1536">
        <v>425812</v>
      </c>
    </row>
    <row r="1537" spans="1:6" x14ac:dyDescent="0.25">
      <c r="A1537" s="1">
        <v>43088</v>
      </c>
      <c r="B1537" s="8">
        <v>253.65</v>
      </c>
      <c r="C1537">
        <v>254.7</v>
      </c>
      <c r="D1537">
        <v>252.4</v>
      </c>
      <c r="E1537" s="9">
        <v>252.6</v>
      </c>
      <c r="F1537">
        <v>458437</v>
      </c>
    </row>
    <row r="1538" spans="1:6" x14ac:dyDescent="0.25">
      <c r="A1538" s="1">
        <v>43087</v>
      </c>
      <c r="B1538" s="8">
        <v>247.45</v>
      </c>
      <c r="C1538">
        <v>254.15</v>
      </c>
      <c r="D1538">
        <v>247.05</v>
      </c>
      <c r="E1538" s="9">
        <v>254.05</v>
      </c>
      <c r="F1538">
        <v>958751</v>
      </c>
    </row>
    <row r="1539" spans="1:6" x14ac:dyDescent="0.25">
      <c r="A1539" s="1">
        <v>43084</v>
      </c>
      <c r="B1539" s="8">
        <v>244.25</v>
      </c>
      <c r="C1539">
        <v>245.95</v>
      </c>
      <c r="D1539">
        <v>243.05</v>
      </c>
      <c r="E1539" s="9">
        <v>245.15</v>
      </c>
      <c r="F1539">
        <v>1146191</v>
      </c>
    </row>
    <row r="1540" spans="1:6" x14ac:dyDescent="0.25">
      <c r="A1540" s="1">
        <v>43083</v>
      </c>
      <c r="B1540" s="8">
        <v>247.1</v>
      </c>
      <c r="C1540">
        <v>247.35</v>
      </c>
      <c r="D1540">
        <v>244.35</v>
      </c>
      <c r="E1540" s="9">
        <v>244.35</v>
      </c>
      <c r="F1540">
        <v>513649</v>
      </c>
    </row>
    <row r="1541" spans="1:6" x14ac:dyDescent="0.25">
      <c r="A1541" s="1">
        <v>43082</v>
      </c>
      <c r="B1541" s="8">
        <v>246.75</v>
      </c>
      <c r="C1541">
        <v>247.55</v>
      </c>
      <c r="D1541">
        <v>244.8</v>
      </c>
      <c r="E1541" s="9">
        <v>247</v>
      </c>
      <c r="F1541">
        <v>704908</v>
      </c>
    </row>
    <row r="1542" spans="1:6" x14ac:dyDescent="0.25">
      <c r="A1542" s="1">
        <v>43081</v>
      </c>
      <c r="B1542" s="8">
        <v>247.2</v>
      </c>
      <c r="C1542">
        <v>247.25</v>
      </c>
      <c r="D1542">
        <v>244.55</v>
      </c>
      <c r="E1542" s="9">
        <v>246.45</v>
      </c>
      <c r="F1542">
        <v>428141</v>
      </c>
    </row>
    <row r="1543" spans="1:6" x14ac:dyDescent="0.25">
      <c r="A1543" s="1">
        <v>43080</v>
      </c>
      <c r="B1543" s="8">
        <v>248.85</v>
      </c>
      <c r="C1543">
        <v>248.85</v>
      </c>
      <c r="D1543">
        <v>245.9</v>
      </c>
      <c r="E1543" s="9">
        <v>246.2</v>
      </c>
      <c r="F1543">
        <v>488115</v>
      </c>
    </row>
    <row r="1544" spans="1:6" x14ac:dyDescent="0.25">
      <c r="A1544" s="1">
        <v>43077</v>
      </c>
      <c r="B1544" s="8">
        <v>248.45</v>
      </c>
      <c r="C1544">
        <v>249.15</v>
      </c>
      <c r="D1544">
        <v>246.5</v>
      </c>
      <c r="E1544" s="9">
        <v>247.4</v>
      </c>
      <c r="F1544">
        <v>532973</v>
      </c>
    </row>
    <row r="1545" spans="1:6" x14ac:dyDescent="0.25">
      <c r="A1545" s="1">
        <v>43076</v>
      </c>
      <c r="B1545" s="8">
        <v>249.6</v>
      </c>
      <c r="C1545">
        <v>249.65</v>
      </c>
      <c r="D1545">
        <v>244.8</v>
      </c>
      <c r="E1545" s="9">
        <v>246.9</v>
      </c>
      <c r="F1545">
        <v>505635</v>
      </c>
    </row>
    <row r="1546" spans="1:6" x14ac:dyDescent="0.25">
      <c r="A1546" s="1">
        <v>43075</v>
      </c>
      <c r="B1546" s="8">
        <v>243.55</v>
      </c>
      <c r="C1546">
        <v>249.4</v>
      </c>
      <c r="D1546">
        <v>243</v>
      </c>
      <c r="E1546" s="9">
        <v>248.7</v>
      </c>
      <c r="F1546">
        <v>616784</v>
      </c>
    </row>
    <row r="1547" spans="1:6" x14ac:dyDescent="0.25">
      <c r="A1547" s="1">
        <v>43074</v>
      </c>
      <c r="B1547" s="8">
        <v>242.05</v>
      </c>
      <c r="C1547">
        <v>247.05</v>
      </c>
      <c r="D1547">
        <v>242.05</v>
      </c>
      <c r="E1547" s="9">
        <v>245.9</v>
      </c>
      <c r="F1547">
        <v>692870</v>
      </c>
    </row>
    <row r="1548" spans="1:6" x14ac:dyDescent="0.25">
      <c r="A1548" s="1">
        <v>43073</v>
      </c>
      <c r="B1548" s="8">
        <v>245.05</v>
      </c>
      <c r="C1548">
        <v>247.5</v>
      </c>
      <c r="D1548">
        <v>243.85</v>
      </c>
      <c r="E1548" s="9">
        <v>246.95</v>
      </c>
      <c r="F1548">
        <v>608269</v>
      </c>
    </row>
    <row r="1549" spans="1:6" x14ac:dyDescent="0.25">
      <c r="A1549" s="1">
        <v>43070</v>
      </c>
      <c r="B1549" s="8">
        <v>245</v>
      </c>
      <c r="C1549">
        <v>246.3</v>
      </c>
      <c r="D1549">
        <v>242.1</v>
      </c>
      <c r="E1549" s="9">
        <v>243.3</v>
      </c>
      <c r="F1549">
        <v>856069</v>
      </c>
    </row>
    <row r="1550" spans="1:6" x14ac:dyDescent="0.25">
      <c r="A1550" s="1">
        <v>43069</v>
      </c>
      <c r="B1550" s="8">
        <v>246</v>
      </c>
      <c r="C1550">
        <v>247.85</v>
      </c>
      <c r="D1550">
        <v>244.45</v>
      </c>
      <c r="E1550" s="9">
        <v>244.5</v>
      </c>
      <c r="F1550">
        <v>1020339</v>
      </c>
    </row>
    <row r="1551" spans="1:6" x14ac:dyDescent="0.25">
      <c r="A1551" s="1">
        <v>43068</v>
      </c>
      <c r="B1551" s="8">
        <v>249</v>
      </c>
      <c r="C1551">
        <v>249.55</v>
      </c>
      <c r="D1551">
        <v>245</v>
      </c>
      <c r="E1551" s="9">
        <v>245.1</v>
      </c>
      <c r="F1551">
        <v>625551</v>
      </c>
    </row>
    <row r="1552" spans="1:6" x14ac:dyDescent="0.25">
      <c r="A1552" s="1">
        <v>43067</v>
      </c>
      <c r="B1552" s="8">
        <v>248.2</v>
      </c>
      <c r="C1552">
        <v>248.8</v>
      </c>
      <c r="D1552">
        <v>246.45</v>
      </c>
      <c r="E1552" s="9">
        <v>246.95</v>
      </c>
      <c r="F1552">
        <v>653228</v>
      </c>
    </row>
    <row r="1553" spans="1:6" x14ac:dyDescent="0.25">
      <c r="A1553" s="1">
        <v>43066</v>
      </c>
      <c r="B1553" s="8">
        <v>249.1</v>
      </c>
      <c r="C1553">
        <v>250.7</v>
      </c>
      <c r="D1553">
        <v>247.5</v>
      </c>
      <c r="E1553" s="9">
        <v>247.5</v>
      </c>
      <c r="F1553">
        <v>498356</v>
      </c>
    </row>
    <row r="1554" spans="1:6" x14ac:dyDescent="0.25">
      <c r="A1554" s="1">
        <v>43063</v>
      </c>
      <c r="B1554" s="8">
        <v>248.8</v>
      </c>
      <c r="C1554">
        <v>250.75</v>
      </c>
      <c r="D1554">
        <v>248.2</v>
      </c>
      <c r="E1554" s="9">
        <v>249.6</v>
      </c>
      <c r="F1554">
        <v>321913</v>
      </c>
    </row>
    <row r="1555" spans="1:6" x14ac:dyDescent="0.25">
      <c r="A1555" s="1">
        <v>43062</v>
      </c>
      <c r="B1555" s="8">
        <v>246.55</v>
      </c>
      <c r="C1555">
        <v>249.3</v>
      </c>
      <c r="D1555">
        <v>245.4</v>
      </c>
      <c r="E1555" s="9">
        <v>248.8</v>
      </c>
      <c r="F1555">
        <v>388335</v>
      </c>
    </row>
    <row r="1556" spans="1:6" x14ac:dyDescent="0.25">
      <c r="A1556" s="1">
        <v>43061</v>
      </c>
      <c r="B1556" s="8">
        <v>252.1</v>
      </c>
      <c r="C1556">
        <v>252.1</v>
      </c>
      <c r="D1556">
        <v>246.9</v>
      </c>
      <c r="E1556" s="9">
        <v>247.05</v>
      </c>
      <c r="F1556">
        <v>461193</v>
      </c>
    </row>
    <row r="1557" spans="1:6" x14ac:dyDescent="0.25">
      <c r="A1557" s="1">
        <v>43060</v>
      </c>
      <c r="B1557" s="8">
        <v>249.35</v>
      </c>
      <c r="C1557">
        <v>252</v>
      </c>
      <c r="D1557">
        <v>247.55</v>
      </c>
      <c r="E1557" s="9">
        <v>251.7</v>
      </c>
      <c r="F1557">
        <v>490474</v>
      </c>
    </row>
    <row r="1558" spans="1:6" x14ac:dyDescent="0.25">
      <c r="A1558" s="1">
        <v>43059</v>
      </c>
      <c r="B1558" s="8">
        <v>246.45</v>
      </c>
      <c r="C1558">
        <v>249.8</v>
      </c>
      <c r="D1558">
        <v>246.15</v>
      </c>
      <c r="E1558" s="9">
        <v>249.25</v>
      </c>
      <c r="F1558">
        <v>440475</v>
      </c>
    </row>
    <row r="1559" spans="1:6" x14ac:dyDescent="0.25">
      <c r="A1559" s="1">
        <v>43056</v>
      </c>
      <c r="B1559" s="8">
        <v>246.5</v>
      </c>
      <c r="C1559">
        <v>248.05</v>
      </c>
      <c r="D1559">
        <v>245.4</v>
      </c>
      <c r="E1559" s="9">
        <v>246.6</v>
      </c>
      <c r="F1559">
        <v>772082</v>
      </c>
    </row>
    <row r="1560" spans="1:6" x14ac:dyDescent="0.25">
      <c r="A1560" s="1">
        <v>43055</v>
      </c>
      <c r="B1560" s="8">
        <v>246.8</v>
      </c>
      <c r="C1560">
        <v>247.4</v>
      </c>
      <c r="D1560">
        <v>244.95</v>
      </c>
      <c r="E1560" s="9">
        <v>246.95</v>
      </c>
      <c r="F1560">
        <v>505935</v>
      </c>
    </row>
    <row r="1561" spans="1:6" x14ac:dyDescent="0.25">
      <c r="A1561" s="1">
        <v>43054</v>
      </c>
      <c r="B1561" s="8">
        <v>245.05</v>
      </c>
      <c r="C1561">
        <v>246.3</v>
      </c>
      <c r="D1561">
        <v>243.35</v>
      </c>
      <c r="E1561" s="9">
        <v>244.8</v>
      </c>
      <c r="F1561">
        <v>580250</v>
      </c>
    </row>
    <row r="1562" spans="1:6" x14ac:dyDescent="0.25">
      <c r="A1562" s="1">
        <v>43053</v>
      </c>
      <c r="B1562" s="8">
        <v>245.25</v>
      </c>
      <c r="C1562">
        <v>248.05</v>
      </c>
      <c r="D1562">
        <v>245</v>
      </c>
      <c r="E1562" s="9">
        <v>245.95</v>
      </c>
      <c r="F1562">
        <v>508017</v>
      </c>
    </row>
    <row r="1563" spans="1:6" x14ac:dyDescent="0.25">
      <c r="A1563" s="1">
        <v>43052</v>
      </c>
      <c r="B1563" s="8">
        <v>248.6</v>
      </c>
      <c r="C1563">
        <v>249.25</v>
      </c>
      <c r="D1563">
        <v>244.35</v>
      </c>
      <c r="E1563" s="9">
        <v>245.95</v>
      </c>
      <c r="F1563">
        <v>670446</v>
      </c>
    </row>
    <row r="1564" spans="1:6" x14ac:dyDescent="0.25">
      <c r="A1564" s="1">
        <v>43049</v>
      </c>
      <c r="B1564" s="8">
        <v>249.95</v>
      </c>
      <c r="C1564">
        <v>250.9</v>
      </c>
      <c r="D1564">
        <v>247.9</v>
      </c>
      <c r="E1564" s="9">
        <v>248.5</v>
      </c>
      <c r="F1564">
        <v>731687</v>
      </c>
    </row>
    <row r="1565" spans="1:6" x14ac:dyDescent="0.25">
      <c r="A1565" s="1">
        <v>43048</v>
      </c>
      <c r="B1565" s="8">
        <v>254</v>
      </c>
      <c r="C1565">
        <v>254</v>
      </c>
      <c r="D1565">
        <v>249.45</v>
      </c>
      <c r="E1565" s="9">
        <v>249.9</v>
      </c>
      <c r="F1565">
        <v>1077930</v>
      </c>
    </row>
    <row r="1566" spans="1:6" x14ac:dyDescent="0.25">
      <c r="A1566" s="1">
        <v>43047</v>
      </c>
      <c r="B1566" s="8">
        <v>257</v>
      </c>
      <c r="C1566">
        <v>258.2</v>
      </c>
      <c r="D1566">
        <v>254.15</v>
      </c>
      <c r="E1566" s="9">
        <v>254.65</v>
      </c>
      <c r="F1566">
        <v>649053</v>
      </c>
    </row>
    <row r="1567" spans="1:6" x14ac:dyDescent="0.25">
      <c r="A1567" s="1">
        <v>43046</v>
      </c>
      <c r="B1567" s="8">
        <v>259.95</v>
      </c>
      <c r="C1567">
        <v>260.55</v>
      </c>
      <c r="D1567">
        <v>255.4</v>
      </c>
      <c r="E1567" s="9">
        <v>256.60000000000002</v>
      </c>
      <c r="F1567">
        <v>628950</v>
      </c>
    </row>
    <row r="1568" spans="1:6" x14ac:dyDescent="0.25">
      <c r="A1568" s="1">
        <v>43045</v>
      </c>
      <c r="B1568" s="8">
        <v>257.95</v>
      </c>
      <c r="C1568">
        <v>259.55</v>
      </c>
      <c r="D1568">
        <v>256.85000000000002</v>
      </c>
      <c r="E1568" s="9">
        <v>259.55</v>
      </c>
      <c r="F1568">
        <v>535171</v>
      </c>
    </row>
    <row r="1569" spans="1:6" x14ac:dyDescent="0.25">
      <c r="A1569" s="1">
        <v>43042</v>
      </c>
      <c r="B1569" s="8">
        <v>255.15</v>
      </c>
      <c r="C1569">
        <v>258.95</v>
      </c>
      <c r="D1569">
        <v>254</v>
      </c>
      <c r="E1569" s="9">
        <v>258.14999999999998</v>
      </c>
      <c r="F1569">
        <v>662944</v>
      </c>
    </row>
    <row r="1570" spans="1:6" x14ac:dyDescent="0.25">
      <c r="A1570" s="1">
        <v>43041</v>
      </c>
      <c r="B1570" s="8">
        <v>255.5</v>
      </c>
      <c r="C1570">
        <v>257.14999999999998</v>
      </c>
      <c r="D1570">
        <v>253.65</v>
      </c>
      <c r="E1570" s="9">
        <v>254.95</v>
      </c>
      <c r="F1570">
        <v>483554</v>
      </c>
    </row>
    <row r="1571" spans="1:6" x14ac:dyDescent="0.25">
      <c r="A1571" s="1">
        <v>43040</v>
      </c>
      <c r="B1571" s="8">
        <v>256.64999999999998</v>
      </c>
      <c r="C1571">
        <v>258.10000000000002</v>
      </c>
      <c r="D1571">
        <v>255.25</v>
      </c>
      <c r="E1571" s="9">
        <v>255.25</v>
      </c>
      <c r="F1571">
        <v>541936</v>
      </c>
    </row>
    <row r="1572" spans="1:6" x14ac:dyDescent="0.25">
      <c r="A1572" s="1">
        <v>43039</v>
      </c>
      <c r="B1572" s="8">
        <v>254.95</v>
      </c>
      <c r="C1572">
        <v>256.95</v>
      </c>
      <c r="D1572">
        <v>254.15</v>
      </c>
      <c r="E1572" s="9">
        <v>256.10000000000002</v>
      </c>
      <c r="F1572">
        <v>529434</v>
      </c>
    </row>
    <row r="1573" spans="1:6" x14ac:dyDescent="0.25">
      <c r="A1573" s="1">
        <v>43038</v>
      </c>
      <c r="B1573" s="8">
        <v>253.45</v>
      </c>
      <c r="C1573">
        <v>254.95</v>
      </c>
      <c r="D1573">
        <v>252.2</v>
      </c>
      <c r="E1573" s="9">
        <v>254.95</v>
      </c>
      <c r="F1573">
        <v>454319</v>
      </c>
    </row>
    <row r="1574" spans="1:6" x14ac:dyDescent="0.25">
      <c r="A1574" s="1">
        <v>43035</v>
      </c>
      <c r="B1574" s="8">
        <v>250</v>
      </c>
      <c r="C1574">
        <v>254.7</v>
      </c>
      <c r="D1574">
        <v>249.45</v>
      </c>
      <c r="E1574" s="9">
        <v>253.95</v>
      </c>
      <c r="F1574">
        <v>1078297</v>
      </c>
    </row>
    <row r="1575" spans="1:6" x14ac:dyDescent="0.25">
      <c r="A1575" s="1">
        <v>43034</v>
      </c>
      <c r="B1575" s="8">
        <v>244.75</v>
      </c>
      <c r="C1575">
        <v>248.95</v>
      </c>
      <c r="D1575">
        <v>242.05</v>
      </c>
      <c r="E1575" s="9">
        <v>248.95</v>
      </c>
      <c r="F1575">
        <v>688786</v>
      </c>
    </row>
    <row r="1576" spans="1:6" x14ac:dyDescent="0.25">
      <c r="A1576" s="1">
        <v>43033</v>
      </c>
      <c r="B1576" s="8">
        <v>242.2</v>
      </c>
      <c r="C1576">
        <v>245.3</v>
      </c>
      <c r="D1576">
        <v>241.75</v>
      </c>
      <c r="E1576" s="9">
        <v>243.95</v>
      </c>
      <c r="F1576">
        <v>629378</v>
      </c>
    </row>
    <row r="1577" spans="1:6" x14ac:dyDescent="0.25">
      <c r="A1577" s="1">
        <v>43032</v>
      </c>
      <c r="B1577" s="8">
        <v>241.05</v>
      </c>
      <c r="C1577">
        <v>242.55</v>
      </c>
      <c r="D1577">
        <v>240.2</v>
      </c>
      <c r="E1577" s="9">
        <v>240.8</v>
      </c>
      <c r="F1577">
        <v>497495</v>
      </c>
    </row>
    <row r="1578" spans="1:6" x14ac:dyDescent="0.25">
      <c r="A1578" s="1">
        <v>43031</v>
      </c>
      <c r="B1578" s="8">
        <v>238</v>
      </c>
      <c r="C1578">
        <v>241.9</v>
      </c>
      <c r="D1578">
        <v>238</v>
      </c>
      <c r="E1578" s="9">
        <v>241.05</v>
      </c>
      <c r="F1578">
        <v>461226</v>
      </c>
    </row>
    <row r="1579" spans="1:6" x14ac:dyDescent="0.25">
      <c r="A1579" s="1">
        <v>43028</v>
      </c>
      <c r="B1579" s="8">
        <v>241.3</v>
      </c>
      <c r="C1579">
        <v>241.65</v>
      </c>
      <c r="D1579">
        <v>237.1</v>
      </c>
      <c r="E1579" s="9">
        <v>237.65</v>
      </c>
      <c r="F1579">
        <v>614398</v>
      </c>
    </row>
    <row r="1580" spans="1:6" x14ac:dyDescent="0.25">
      <c r="A1580" s="1">
        <v>43027</v>
      </c>
      <c r="B1580" s="8">
        <v>241.15</v>
      </c>
      <c r="C1580">
        <v>241.3</v>
      </c>
      <c r="D1580">
        <v>237.55</v>
      </c>
      <c r="E1580" s="9">
        <v>239.95</v>
      </c>
      <c r="F1580">
        <v>471541</v>
      </c>
    </row>
    <row r="1581" spans="1:6" x14ac:dyDescent="0.25">
      <c r="A1581" s="1">
        <v>43026</v>
      </c>
      <c r="B1581" s="8">
        <v>239.45</v>
      </c>
      <c r="C1581">
        <v>241.1</v>
      </c>
      <c r="D1581">
        <v>238.9</v>
      </c>
      <c r="E1581" s="9">
        <v>240.9</v>
      </c>
      <c r="F1581">
        <v>355639</v>
      </c>
    </row>
    <row r="1582" spans="1:6" x14ac:dyDescent="0.25">
      <c r="A1582" s="1">
        <v>43025</v>
      </c>
      <c r="B1582" s="8">
        <v>240.5</v>
      </c>
      <c r="C1582">
        <v>240.9</v>
      </c>
      <c r="D1582">
        <v>239.1</v>
      </c>
      <c r="E1582" s="9">
        <v>239.3</v>
      </c>
      <c r="F1582">
        <v>377221</v>
      </c>
    </row>
    <row r="1583" spans="1:6" x14ac:dyDescent="0.25">
      <c r="A1583" s="1">
        <v>43024</v>
      </c>
      <c r="B1583" s="8">
        <v>242.35</v>
      </c>
      <c r="C1583">
        <v>242.6</v>
      </c>
      <c r="D1583">
        <v>239.8</v>
      </c>
      <c r="E1583" s="9">
        <v>240.45</v>
      </c>
      <c r="F1583">
        <v>515297</v>
      </c>
    </row>
    <row r="1584" spans="1:6" x14ac:dyDescent="0.25">
      <c r="A1584" s="1">
        <v>43021</v>
      </c>
      <c r="B1584" s="8">
        <v>241.2</v>
      </c>
      <c r="C1584">
        <v>242.5</v>
      </c>
      <c r="D1584">
        <v>239.95</v>
      </c>
      <c r="E1584" s="9">
        <v>241.8</v>
      </c>
      <c r="F1584">
        <v>413797</v>
      </c>
    </row>
    <row r="1585" spans="1:6" x14ac:dyDescent="0.25">
      <c r="A1585" s="1">
        <v>43020</v>
      </c>
      <c r="B1585" s="8">
        <v>239.6</v>
      </c>
      <c r="C1585">
        <v>241.2</v>
      </c>
      <c r="D1585">
        <v>238.45</v>
      </c>
      <c r="E1585" s="9">
        <v>241</v>
      </c>
      <c r="F1585">
        <v>548653</v>
      </c>
    </row>
    <row r="1586" spans="1:6" x14ac:dyDescent="0.25">
      <c r="A1586" s="1">
        <v>43019</v>
      </c>
      <c r="B1586" s="8">
        <v>239.25</v>
      </c>
      <c r="C1586">
        <v>239.4</v>
      </c>
      <c r="D1586">
        <v>236.55</v>
      </c>
      <c r="E1586" s="9">
        <v>239.4</v>
      </c>
      <c r="F1586">
        <v>595625</v>
      </c>
    </row>
    <row r="1587" spans="1:6" x14ac:dyDescent="0.25">
      <c r="A1587" s="1">
        <v>43018</v>
      </c>
      <c r="B1587" s="8">
        <v>237.9</v>
      </c>
      <c r="C1587">
        <v>238.85</v>
      </c>
      <c r="D1587">
        <v>236.25</v>
      </c>
      <c r="E1587" s="9">
        <v>237.4</v>
      </c>
      <c r="F1587">
        <v>980207</v>
      </c>
    </row>
    <row r="1588" spans="1:6" x14ac:dyDescent="0.25">
      <c r="A1588" s="1">
        <v>43017</v>
      </c>
      <c r="B1588" s="8">
        <v>231.35</v>
      </c>
      <c r="C1588">
        <v>232.9</v>
      </c>
      <c r="D1588">
        <v>229.7</v>
      </c>
      <c r="E1588" s="9">
        <v>232.2</v>
      </c>
      <c r="F1588">
        <v>461703</v>
      </c>
    </row>
    <row r="1589" spans="1:6" x14ac:dyDescent="0.25">
      <c r="A1589" s="1">
        <v>43014</v>
      </c>
      <c r="B1589" s="8">
        <v>234</v>
      </c>
      <c r="C1589">
        <v>234.1</v>
      </c>
      <c r="D1589">
        <v>229.85</v>
      </c>
      <c r="E1589" s="9">
        <v>230.4</v>
      </c>
      <c r="F1589">
        <v>587536</v>
      </c>
    </row>
    <row r="1590" spans="1:6" x14ac:dyDescent="0.25">
      <c r="A1590" s="1">
        <v>43013</v>
      </c>
      <c r="B1590" s="8">
        <v>235.15</v>
      </c>
      <c r="C1590">
        <v>235.95</v>
      </c>
      <c r="D1590">
        <v>233.75</v>
      </c>
      <c r="E1590" s="9">
        <v>234.2</v>
      </c>
      <c r="F1590">
        <v>408079</v>
      </c>
    </row>
    <row r="1591" spans="1:6" x14ac:dyDescent="0.25">
      <c r="A1591" s="1">
        <v>43012</v>
      </c>
      <c r="B1591" s="8">
        <v>234.25</v>
      </c>
      <c r="C1591">
        <v>235.15</v>
      </c>
      <c r="D1591">
        <v>233.65</v>
      </c>
      <c r="E1591" s="9">
        <v>234.85</v>
      </c>
      <c r="F1591">
        <v>361937</v>
      </c>
    </row>
    <row r="1592" spans="1:6" x14ac:dyDescent="0.25">
      <c r="A1592" s="1">
        <v>43011</v>
      </c>
      <c r="B1592" s="8">
        <v>233.8</v>
      </c>
      <c r="C1592">
        <v>235.15</v>
      </c>
      <c r="D1592">
        <v>233.25</v>
      </c>
      <c r="E1592" s="9">
        <v>234.9</v>
      </c>
      <c r="F1592">
        <v>337913</v>
      </c>
    </row>
    <row r="1593" spans="1:6" x14ac:dyDescent="0.25">
      <c r="A1593" s="1">
        <v>43010</v>
      </c>
      <c r="B1593" s="8">
        <v>233.55</v>
      </c>
      <c r="C1593">
        <v>234.25</v>
      </c>
      <c r="D1593">
        <v>232.75</v>
      </c>
      <c r="E1593" s="9">
        <v>233.25</v>
      </c>
      <c r="F1593">
        <v>405419</v>
      </c>
    </row>
    <row r="1594" spans="1:6" x14ac:dyDescent="0.25">
      <c r="A1594" s="1">
        <v>43007</v>
      </c>
      <c r="B1594" s="8">
        <v>231.55</v>
      </c>
      <c r="C1594">
        <v>233.45</v>
      </c>
      <c r="D1594">
        <v>231.15</v>
      </c>
      <c r="E1594" s="9">
        <v>233.45</v>
      </c>
      <c r="F1594">
        <v>583769</v>
      </c>
    </row>
    <row r="1595" spans="1:6" x14ac:dyDescent="0.25">
      <c r="A1595" s="1">
        <v>43006</v>
      </c>
      <c r="B1595" s="8">
        <v>230.55</v>
      </c>
      <c r="C1595">
        <v>231.85</v>
      </c>
      <c r="D1595">
        <v>229.75</v>
      </c>
      <c r="E1595" s="9">
        <v>230.8</v>
      </c>
      <c r="F1595">
        <v>350927</v>
      </c>
    </row>
    <row r="1596" spans="1:6" x14ac:dyDescent="0.25">
      <c r="A1596" s="1">
        <v>43005</v>
      </c>
      <c r="B1596" s="8">
        <v>231.55</v>
      </c>
      <c r="C1596">
        <v>231.75</v>
      </c>
      <c r="D1596">
        <v>230.45</v>
      </c>
      <c r="E1596" s="9">
        <v>230.85</v>
      </c>
      <c r="F1596">
        <v>405915</v>
      </c>
    </row>
    <row r="1597" spans="1:6" x14ac:dyDescent="0.25">
      <c r="A1597" s="1">
        <v>43004</v>
      </c>
      <c r="B1597" s="8">
        <v>231</v>
      </c>
      <c r="C1597">
        <v>231.65</v>
      </c>
      <c r="D1597">
        <v>230.15</v>
      </c>
      <c r="E1597" s="9">
        <v>231.35</v>
      </c>
      <c r="F1597">
        <v>380659</v>
      </c>
    </row>
    <row r="1598" spans="1:6" x14ac:dyDescent="0.25">
      <c r="A1598" s="1">
        <v>43003</v>
      </c>
      <c r="B1598" s="8">
        <v>229.9</v>
      </c>
      <c r="C1598">
        <v>231.8</v>
      </c>
      <c r="D1598">
        <v>229.6</v>
      </c>
      <c r="E1598" s="9">
        <v>230.75</v>
      </c>
      <c r="F1598">
        <v>335029</v>
      </c>
    </row>
    <row r="1599" spans="1:6" x14ac:dyDescent="0.25">
      <c r="A1599" s="1">
        <v>43000</v>
      </c>
      <c r="B1599" s="8">
        <v>229.5</v>
      </c>
      <c r="C1599">
        <v>231.7</v>
      </c>
      <c r="D1599">
        <v>228.55</v>
      </c>
      <c r="E1599" s="9">
        <v>230.4</v>
      </c>
      <c r="F1599">
        <v>418774</v>
      </c>
    </row>
    <row r="1600" spans="1:6" x14ac:dyDescent="0.25">
      <c r="A1600" s="1">
        <v>42999</v>
      </c>
      <c r="B1600" s="8">
        <v>230.65</v>
      </c>
      <c r="C1600">
        <v>231</v>
      </c>
      <c r="D1600">
        <v>229.1</v>
      </c>
      <c r="E1600" s="9">
        <v>229.85</v>
      </c>
      <c r="F1600">
        <v>388474</v>
      </c>
    </row>
    <row r="1601" spans="1:6" x14ac:dyDescent="0.25">
      <c r="A1601" s="1">
        <v>42998</v>
      </c>
      <c r="B1601" s="8">
        <v>229.65</v>
      </c>
      <c r="C1601">
        <v>231</v>
      </c>
      <c r="D1601">
        <v>228.85</v>
      </c>
      <c r="E1601" s="9">
        <v>230</v>
      </c>
      <c r="F1601">
        <v>452459</v>
      </c>
    </row>
    <row r="1602" spans="1:6" x14ac:dyDescent="0.25">
      <c r="A1602" s="1">
        <v>42997</v>
      </c>
      <c r="B1602" s="8">
        <v>229.1</v>
      </c>
      <c r="C1602">
        <v>229.6</v>
      </c>
      <c r="D1602">
        <v>228.3</v>
      </c>
      <c r="E1602" s="9">
        <v>229.3</v>
      </c>
      <c r="F1602">
        <v>430840</v>
      </c>
    </row>
    <row r="1603" spans="1:6" x14ac:dyDescent="0.25">
      <c r="A1603" s="1">
        <v>42996</v>
      </c>
      <c r="B1603" s="8">
        <v>230.55</v>
      </c>
      <c r="C1603">
        <v>230.8</v>
      </c>
      <c r="D1603">
        <v>228.55</v>
      </c>
      <c r="E1603" s="9">
        <v>229.25</v>
      </c>
      <c r="F1603">
        <v>551414</v>
      </c>
    </row>
    <row r="1604" spans="1:6" x14ac:dyDescent="0.25">
      <c r="A1604" s="1">
        <v>42993</v>
      </c>
      <c r="B1604" s="8">
        <v>229.2</v>
      </c>
      <c r="C1604">
        <v>230.75</v>
      </c>
      <c r="D1604">
        <v>228.75</v>
      </c>
      <c r="E1604" s="9">
        <v>230</v>
      </c>
      <c r="F1604">
        <v>1417386</v>
      </c>
    </row>
    <row r="1605" spans="1:6" x14ac:dyDescent="0.25">
      <c r="A1605" s="1">
        <v>42992</v>
      </c>
      <c r="B1605" s="8">
        <v>229</v>
      </c>
      <c r="C1605">
        <v>230.25</v>
      </c>
      <c r="D1605">
        <v>228.2</v>
      </c>
      <c r="E1605" s="9">
        <v>229.55</v>
      </c>
      <c r="F1605">
        <v>640494</v>
      </c>
    </row>
    <row r="1606" spans="1:6" x14ac:dyDescent="0.25">
      <c r="A1606" s="1">
        <v>42991</v>
      </c>
      <c r="B1606" s="8">
        <v>227.95</v>
      </c>
      <c r="C1606">
        <v>231.25</v>
      </c>
      <c r="D1606">
        <v>227.5</v>
      </c>
      <c r="E1606" s="9">
        <v>230.25</v>
      </c>
      <c r="F1606">
        <v>962814</v>
      </c>
    </row>
    <row r="1607" spans="1:6" x14ac:dyDescent="0.25">
      <c r="A1607" s="1">
        <v>42990</v>
      </c>
      <c r="B1607" s="8">
        <v>225.9</v>
      </c>
      <c r="C1607">
        <v>228.35</v>
      </c>
      <c r="D1607">
        <v>225.35</v>
      </c>
      <c r="E1607" s="9">
        <v>228.15</v>
      </c>
      <c r="F1607">
        <v>580236</v>
      </c>
    </row>
    <row r="1608" spans="1:6" x14ac:dyDescent="0.25">
      <c r="A1608" s="1">
        <v>42989</v>
      </c>
      <c r="B1608" s="8">
        <v>221.25</v>
      </c>
      <c r="C1608">
        <v>225.65</v>
      </c>
      <c r="D1608">
        <v>221.25</v>
      </c>
      <c r="E1608" s="9">
        <v>225.3</v>
      </c>
      <c r="F1608">
        <v>627495</v>
      </c>
    </row>
    <row r="1609" spans="1:6" x14ac:dyDescent="0.25">
      <c r="A1609" s="1">
        <v>42986</v>
      </c>
      <c r="B1609" s="8">
        <v>218.75</v>
      </c>
      <c r="C1609">
        <v>220.2</v>
      </c>
      <c r="D1609">
        <v>218.1</v>
      </c>
      <c r="E1609" s="9">
        <v>219.95</v>
      </c>
      <c r="F1609">
        <v>437789</v>
      </c>
    </row>
    <row r="1610" spans="1:6" x14ac:dyDescent="0.25">
      <c r="A1610" s="1">
        <v>42985</v>
      </c>
      <c r="B1610" s="8">
        <v>218.85</v>
      </c>
      <c r="C1610">
        <v>221.15</v>
      </c>
      <c r="D1610">
        <v>218.6</v>
      </c>
      <c r="E1610" s="9">
        <v>220</v>
      </c>
      <c r="F1610">
        <v>472802</v>
      </c>
    </row>
    <row r="1611" spans="1:6" x14ac:dyDescent="0.25">
      <c r="A1611" s="1">
        <v>42984</v>
      </c>
      <c r="B1611" s="8">
        <v>216.25</v>
      </c>
      <c r="C1611">
        <v>219.2</v>
      </c>
      <c r="D1611">
        <v>215.8</v>
      </c>
      <c r="E1611" s="9">
        <v>217.9</v>
      </c>
      <c r="F1611">
        <v>426458</v>
      </c>
    </row>
    <row r="1612" spans="1:6" x14ac:dyDescent="0.25">
      <c r="A1612" s="1">
        <v>42983</v>
      </c>
      <c r="B1612" s="8">
        <v>220.05</v>
      </c>
      <c r="C1612">
        <v>220.05</v>
      </c>
      <c r="D1612">
        <v>217.55</v>
      </c>
      <c r="E1612" s="9">
        <v>217.8</v>
      </c>
      <c r="F1612">
        <v>598323</v>
      </c>
    </row>
    <row r="1613" spans="1:6" x14ac:dyDescent="0.25">
      <c r="A1613" s="1">
        <v>42982</v>
      </c>
      <c r="B1613" s="8">
        <v>220.1</v>
      </c>
      <c r="C1613">
        <v>221.45</v>
      </c>
      <c r="D1613">
        <v>219.6</v>
      </c>
      <c r="E1613" s="9">
        <v>220.95</v>
      </c>
      <c r="F1613">
        <v>272294</v>
      </c>
    </row>
    <row r="1614" spans="1:6" x14ac:dyDescent="0.25">
      <c r="A1614" s="1">
        <v>42979</v>
      </c>
      <c r="B1614" s="8">
        <v>221.95</v>
      </c>
      <c r="C1614">
        <v>223.4</v>
      </c>
      <c r="D1614">
        <v>221.25</v>
      </c>
      <c r="E1614" s="9">
        <v>221.75</v>
      </c>
      <c r="F1614">
        <v>468524</v>
      </c>
    </row>
    <row r="1615" spans="1:6" x14ac:dyDescent="0.25">
      <c r="A1615" s="1">
        <v>42978</v>
      </c>
      <c r="B1615" s="8">
        <v>219.05</v>
      </c>
      <c r="C1615">
        <v>222.2</v>
      </c>
      <c r="D1615">
        <v>219.05</v>
      </c>
      <c r="E1615" s="9">
        <v>220.25</v>
      </c>
      <c r="F1615">
        <v>729152</v>
      </c>
    </row>
    <row r="1616" spans="1:6" x14ac:dyDescent="0.25">
      <c r="A1616" s="1">
        <v>42977</v>
      </c>
      <c r="B1616" s="8">
        <v>217.25</v>
      </c>
      <c r="C1616">
        <v>219.3</v>
      </c>
      <c r="D1616">
        <v>217</v>
      </c>
      <c r="E1616" s="9">
        <v>218.85</v>
      </c>
      <c r="F1616">
        <v>579523</v>
      </c>
    </row>
    <row r="1617" spans="1:6" x14ac:dyDescent="0.25">
      <c r="A1617" s="1">
        <v>42976</v>
      </c>
      <c r="B1617" s="8">
        <v>214.5</v>
      </c>
      <c r="C1617">
        <v>217</v>
      </c>
      <c r="D1617">
        <v>213.15</v>
      </c>
      <c r="E1617" s="9">
        <v>216.2</v>
      </c>
      <c r="F1617">
        <v>761051</v>
      </c>
    </row>
    <row r="1618" spans="1:6" x14ac:dyDescent="0.25">
      <c r="A1618" s="1">
        <v>42975</v>
      </c>
      <c r="B1618" s="8">
        <v>216.25</v>
      </c>
      <c r="C1618">
        <v>217.9</v>
      </c>
      <c r="D1618">
        <v>215.7</v>
      </c>
      <c r="E1618" s="9">
        <v>215.85</v>
      </c>
      <c r="F1618">
        <v>296863</v>
      </c>
    </row>
    <row r="1619" spans="1:6" x14ac:dyDescent="0.25">
      <c r="A1619" s="1">
        <v>42972</v>
      </c>
      <c r="B1619" s="8">
        <v>218.55</v>
      </c>
      <c r="C1619">
        <v>219.3</v>
      </c>
      <c r="D1619">
        <v>217</v>
      </c>
      <c r="E1619" s="9">
        <v>217</v>
      </c>
      <c r="F1619">
        <v>341036</v>
      </c>
    </row>
    <row r="1620" spans="1:6" x14ac:dyDescent="0.25">
      <c r="A1620" s="1">
        <v>42971</v>
      </c>
      <c r="B1620" s="8">
        <v>217.75</v>
      </c>
      <c r="C1620">
        <v>218.7</v>
      </c>
      <c r="D1620">
        <v>217</v>
      </c>
      <c r="E1620" s="9">
        <v>218</v>
      </c>
      <c r="F1620">
        <v>396708</v>
      </c>
    </row>
    <row r="1621" spans="1:6" x14ac:dyDescent="0.25">
      <c r="A1621" s="1">
        <v>42970</v>
      </c>
      <c r="B1621" s="8">
        <v>218.4</v>
      </c>
      <c r="C1621">
        <v>220.25</v>
      </c>
      <c r="D1621">
        <v>216.7</v>
      </c>
      <c r="E1621" s="9">
        <v>216.95</v>
      </c>
      <c r="F1621">
        <v>382558</v>
      </c>
    </row>
    <row r="1622" spans="1:6" x14ac:dyDescent="0.25">
      <c r="A1622" s="1">
        <v>42969</v>
      </c>
      <c r="B1622" s="8">
        <v>217.7</v>
      </c>
      <c r="C1622">
        <v>219.5</v>
      </c>
      <c r="D1622">
        <v>217.05</v>
      </c>
      <c r="E1622" s="9">
        <v>218.95</v>
      </c>
      <c r="F1622">
        <v>419912</v>
      </c>
    </row>
    <row r="1623" spans="1:6" x14ac:dyDescent="0.25">
      <c r="A1623" s="1">
        <v>42968</v>
      </c>
      <c r="B1623" s="8">
        <v>216.85</v>
      </c>
      <c r="C1623">
        <v>218.5</v>
      </c>
      <c r="D1623">
        <v>216.4</v>
      </c>
      <c r="E1623" s="9">
        <v>217</v>
      </c>
      <c r="F1623">
        <v>469755</v>
      </c>
    </row>
    <row r="1624" spans="1:6" x14ac:dyDescent="0.25">
      <c r="A1624" s="1">
        <v>42965</v>
      </c>
      <c r="B1624" s="8">
        <v>218.1</v>
      </c>
      <c r="C1624">
        <v>218.2</v>
      </c>
      <c r="D1624">
        <v>216.2</v>
      </c>
      <c r="E1624" s="9">
        <v>217.7</v>
      </c>
      <c r="F1624">
        <v>566435</v>
      </c>
    </row>
    <row r="1625" spans="1:6" x14ac:dyDescent="0.25">
      <c r="A1625" s="1">
        <v>42964</v>
      </c>
      <c r="B1625" s="8">
        <v>218.75</v>
      </c>
      <c r="C1625">
        <v>221.5</v>
      </c>
      <c r="D1625">
        <v>218.65</v>
      </c>
      <c r="E1625" s="9">
        <v>219.6</v>
      </c>
      <c r="F1625">
        <v>611467</v>
      </c>
    </row>
    <row r="1626" spans="1:6" x14ac:dyDescent="0.25">
      <c r="A1626" s="1">
        <v>42963</v>
      </c>
      <c r="B1626" s="8">
        <v>217.65</v>
      </c>
      <c r="C1626">
        <v>220.3</v>
      </c>
      <c r="D1626">
        <v>217.6</v>
      </c>
      <c r="E1626" s="9">
        <v>219.1</v>
      </c>
      <c r="F1626">
        <v>447867</v>
      </c>
    </row>
    <row r="1627" spans="1:6" x14ac:dyDescent="0.25">
      <c r="A1627" s="1">
        <v>42962</v>
      </c>
      <c r="B1627" s="8">
        <v>217.5</v>
      </c>
      <c r="C1627">
        <v>217.9</v>
      </c>
      <c r="D1627">
        <v>216.2</v>
      </c>
      <c r="E1627" s="9">
        <v>217.05</v>
      </c>
      <c r="F1627">
        <v>291127</v>
      </c>
    </row>
    <row r="1628" spans="1:6" x14ac:dyDescent="0.25">
      <c r="A1628" s="1">
        <v>42961</v>
      </c>
      <c r="B1628" s="8">
        <v>216.2</v>
      </c>
      <c r="C1628">
        <v>217.3</v>
      </c>
      <c r="D1628">
        <v>214.95</v>
      </c>
      <c r="E1628" s="9">
        <v>216.6</v>
      </c>
      <c r="F1628">
        <v>346891</v>
      </c>
    </row>
    <row r="1629" spans="1:6" x14ac:dyDescent="0.25">
      <c r="A1629" s="1">
        <v>42958</v>
      </c>
      <c r="B1629" s="8">
        <v>213.8</v>
      </c>
      <c r="C1629">
        <v>215.25</v>
      </c>
      <c r="D1629">
        <v>212.9</v>
      </c>
      <c r="E1629" s="9">
        <v>214.45</v>
      </c>
      <c r="F1629">
        <v>673124</v>
      </c>
    </row>
    <row r="1630" spans="1:6" x14ac:dyDescent="0.25">
      <c r="A1630" s="1">
        <v>42957</v>
      </c>
      <c r="B1630" s="8">
        <v>217.1</v>
      </c>
      <c r="C1630">
        <v>217.3</v>
      </c>
      <c r="D1630">
        <v>214.95</v>
      </c>
      <c r="E1630" s="9">
        <v>215.15</v>
      </c>
      <c r="F1630">
        <v>499455</v>
      </c>
    </row>
    <row r="1631" spans="1:6" x14ac:dyDescent="0.25">
      <c r="A1631" s="1">
        <v>42956</v>
      </c>
      <c r="B1631" s="8">
        <v>221.15</v>
      </c>
      <c r="C1631">
        <v>221.15</v>
      </c>
      <c r="D1631">
        <v>216.55</v>
      </c>
      <c r="E1631" s="9">
        <v>217.15</v>
      </c>
      <c r="F1631">
        <v>677644</v>
      </c>
    </row>
    <row r="1632" spans="1:6" x14ac:dyDescent="0.25">
      <c r="A1632" s="1">
        <v>42955</v>
      </c>
      <c r="B1632" s="8">
        <v>221.95</v>
      </c>
      <c r="C1632">
        <v>223.4</v>
      </c>
      <c r="D1632">
        <v>220.95</v>
      </c>
      <c r="E1632" s="9">
        <v>222.75</v>
      </c>
      <c r="F1632">
        <v>492246</v>
      </c>
    </row>
    <row r="1633" spans="1:6" x14ac:dyDescent="0.25">
      <c r="A1633" s="1">
        <v>42954</v>
      </c>
      <c r="B1633" s="8">
        <v>222.4</v>
      </c>
      <c r="C1633">
        <v>223.75</v>
      </c>
      <c r="D1633">
        <v>221.65</v>
      </c>
      <c r="E1633" s="9">
        <v>222.5</v>
      </c>
      <c r="F1633">
        <v>609217</v>
      </c>
    </row>
    <row r="1634" spans="1:6" x14ac:dyDescent="0.25">
      <c r="A1634" s="1">
        <v>42951</v>
      </c>
      <c r="B1634" s="8">
        <v>218.5</v>
      </c>
      <c r="C1634">
        <v>222.95</v>
      </c>
      <c r="D1634">
        <v>217.55</v>
      </c>
      <c r="E1634" s="9">
        <v>221.9</v>
      </c>
      <c r="F1634">
        <v>592840</v>
      </c>
    </row>
    <row r="1635" spans="1:6" x14ac:dyDescent="0.25">
      <c r="A1635" s="1">
        <v>42950</v>
      </c>
      <c r="B1635" s="8">
        <v>215.4</v>
      </c>
      <c r="C1635">
        <v>220.75</v>
      </c>
      <c r="D1635">
        <v>214.35</v>
      </c>
      <c r="E1635" s="9">
        <v>219</v>
      </c>
      <c r="F1635">
        <v>895053</v>
      </c>
    </row>
    <row r="1636" spans="1:6" x14ac:dyDescent="0.25">
      <c r="A1636" s="1">
        <v>42949</v>
      </c>
      <c r="B1636" s="8">
        <v>216.45</v>
      </c>
      <c r="C1636">
        <v>217.25</v>
      </c>
      <c r="D1636">
        <v>215.05</v>
      </c>
      <c r="E1636" s="9">
        <v>215.05</v>
      </c>
      <c r="F1636">
        <v>554576</v>
      </c>
    </row>
    <row r="1637" spans="1:6" x14ac:dyDescent="0.25">
      <c r="A1637" s="1">
        <v>42948</v>
      </c>
      <c r="B1637" s="8">
        <v>214.5</v>
      </c>
      <c r="C1637">
        <v>216.55</v>
      </c>
      <c r="D1637">
        <v>212.95</v>
      </c>
      <c r="E1637" s="9">
        <v>215.9</v>
      </c>
      <c r="F1637">
        <v>638255</v>
      </c>
    </row>
    <row r="1638" spans="1:6" x14ac:dyDescent="0.25">
      <c r="A1638" s="1">
        <v>42947</v>
      </c>
      <c r="B1638" s="8">
        <v>212.45</v>
      </c>
      <c r="C1638">
        <v>214.6</v>
      </c>
      <c r="D1638">
        <v>211.9</v>
      </c>
      <c r="E1638" s="9">
        <v>212.7</v>
      </c>
      <c r="F1638">
        <v>776783</v>
      </c>
    </row>
    <row r="1639" spans="1:6" x14ac:dyDescent="0.25">
      <c r="A1639" s="1">
        <v>42944</v>
      </c>
      <c r="B1639" s="8">
        <v>215.45</v>
      </c>
      <c r="C1639">
        <v>215.45</v>
      </c>
      <c r="D1639">
        <v>212.25</v>
      </c>
      <c r="E1639" s="9">
        <v>213.15</v>
      </c>
      <c r="F1639">
        <v>969176</v>
      </c>
    </row>
    <row r="1640" spans="1:6" x14ac:dyDescent="0.25">
      <c r="A1640" s="1">
        <v>42943</v>
      </c>
      <c r="B1640" s="8">
        <v>218</v>
      </c>
      <c r="C1640">
        <v>218.65</v>
      </c>
      <c r="D1640">
        <v>212.5</v>
      </c>
      <c r="E1640" s="9">
        <v>216.05</v>
      </c>
      <c r="F1640">
        <v>1451503</v>
      </c>
    </row>
    <row r="1641" spans="1:6" x14ac:dyDescent="0.25">
      <c r="A1641" s="1">
        <v>42942</v>
      </c>
      <c r="B1641" s="8">
        <v>221</v>
      </c>
      <c r="C1641">
        <v>221</v>
      </c>
      <c r="D1641">
        <v>217.3</v>
      </c>
      <c r="E1641" s="9">
        <v>218</v>
      </c>
      <c r="F1641">
        <v>753050</v>
      </c>
    </row>
    <row r="1642" spans="1:6" x14ac:dyDescent="0.25">
      <c r="A1642" s="1">
        <v>42941</v>
      </c>
      <c r="B1642" s="8">
        <v>220.1</v>
      </c>
      <c r="C1642">
        <v>221.7</v>
      </c>
      <c r="D1642">
        <v>218.85</v>
      </c>
      <c r="E1642" s="9">
        <v>218.85</v>
      </c>
      <c r="F1642">
        <v>786258</v>
      </c>
    </row>
    <row r="1643" spans="1:6" x14ac:dyDescent="0.25">
      <c r="A1643" s="1">
        <v>42940</v>
      </c>
      <c r="B1643" s="8">
        <v>220.55</v>
      </c>
      <c r="C1643">
        <v>221.35</v>
      </c>
      <c r="D1643">
        <v>217.05</v>
      </c>
      <c r="E1643" s="9">
        <v>219.15</v>
      </c>
      <c r="F1643">
        <v>756515</v>
      </c>
    </row>
    <row r="1644" spans="1:6" x14ac:dyDescent="0.25">
      <c r="A1644" s="1">
        <v>42937</v>
      </c>
      <c r="B1644" s="8">
        <v>221.75</v>
      </c>
      <c r="C1644">
        <v>223.95</v>
      </c>
      <c r="D1644">
        <v>218.8</v>
      </c>
      <c r="E1644" s="9">
        <v>219.25</v>
      </c>
      <c r="F1644">
        <v>1017035</v>
      </c>
    </row>
    <row r="1645" spans="1:6" x14ac:dyDescent="0.25">
      <c r="A1645" s="1">
        <v>42936</v>
      </c>
      <c r="B1645" s="8">
        <v>223.8</v>
      </c>
      <c r="C1645">
        <v>224.85</v>
      </c>
      <c r="D1645">
        <v>220.35</v>
      </c>
      <c r="E1645" s="9">
        <v>222.3</v>
      </c>
      <c r="F1645">
        <v>638848</v>
      </c>
    </row>
    <row r="1646" spans="1:6" x14ac:dyDescent="0.25">
      <c r="A1646" s="1">
        <v>42935</v>
      </c>
      <c r="B1646" s="8">
        <v>221</v>
      </c>
      <c r="C1646">
        <v>222.4</v>
      </c>
      <c r="D1646">
        <v>220.45</v>
      </c>
      <c r="E1646" s="9">
        <v>222.25</v>
      </c>
      <c r="F1646">
        <v>593539</v>
      </c>
    </row>
    <row r="1647" spans="1:6" x14ac:dyDescent="0.25">
      <c r="A1647" s="1">
        <v>42934</v>
      </c>
      <c r="B1647" s="8">
        <v>222.1</v>
      </c>
      <c r="C1647">
        <v>223.15</v>
      </c>
      <c r="D1647">
        <v>218.75</v>
      </c>
      <c r="E1647" s="9">
        <v>219</v>
      </c>
      <c r="F1647">
        <v>702904</v>
      </c>
    </row>
    <row r="1648" spans="1:6" x14ac:dyDescent="0.25">
      <c r="A1648" s="1">
        <v>42933</v>
      </c>
      <c r="B1648" s="8">
        <v>220</v>
      </c>
      <c r="C1648">
        <v>223.1</v>
      </c>
      <c r="D1648">
        <v>219.55</v>
      </c>
      <c r="E1648" s="9">
        <v>222.35</v>
      </c>
      <c r="F1648">
        <v>707999</v>
      </c>
    </row>
    <row r="1649" spans="1:6" x14ac:dyDescent="0.25">
      <c r="A1649" s="1">
        <v>42930</v>
      </c>
      <c r="B1649" s="8">
        <v>217.05</v>
      </c>
      <c r="C1649">
        <v>219.9</v>
      </c>
      <c r="D1649">
        <v>216.55</v>
      </c>
      <c r="E1649" s="9">
        <v>219.75</v>
      </c>
      <c r="F1649">
        <v>766188</v>
      </c>
    </row>
    <row r="1650" spans="1:6" x14ac:dyDescent="0.25">
      <c r="A1650" s="1">
        <v>42929</v>
      </c>
      <c r="B1650" s="8">
        <v>217.3</v>
      </c>
      <c r="C1650">
        <v>218.55</v>
      </c>
      <c r="D1650">
        <v>216.15</v>
      </c>
      <c r="E1650" s="9">
        <v>216.4</v>
      </c>
      <c r="F1650">
        <v>844343</v>
      </c>
    </row>
    <row r="1651" spans="1:6" x14ac:dyDescent="0.25">
      <c r="A1651" s="1">
        <v>42928</v>
      </c>
      <c r="B1651" s="8">
        <v>216</v>
      </c>
      <c r="C1651">
        <v>217.05</v>
      </c>
      <c r="D1651">
        <v>214.8</v>
      </c>
      <c r="E1651" s="9">
        <v>216.35</v>
      </c>
      <c r="F1651">
        <v>859978</v>
      </c>
    </row>
    <row r="1652" spans="1:6" x14ac:dyDescent="0.25">
      <c r="A1652" s="1">
        <v>42927</v>
      </c>
      <c r="B1652" s="8">
        <v>217.2</v>
      </c>
      <c r="C1652">
        <v>217.95</v>
      </c>
      <c r="D1652">
        <v>213.95</v>
      </c>
      <c r="E1652" s="9">
        <v>214.5</v>
      </c>
      <c r="F1652">
        <v>596346</v>
      </c>
    </row>
    <row r="1653" spans="1:6" x14ac:dyDescent="0.25">
      <c r="A1653" s="1">
        <v>42926</v>
      </c>
      <c r="B1653" s="8">
        <v>216.85</v>
      </c>
      <c r="C1653">
        <v>217.8</v>
      </c>
      <c r="D1653">
        <v>215.4</v>
      </c>
      <c r="E1653" s="9">
        <v>216.8</v>
      </c>
      <c r="F1653">
        <v>586793</v>
      </c>
    </row>
    <row r="1654" spans="1:6" x14ac:dyDescent="0.25">
      <c r="A1654" s="1">
        <v>42923</v>
      </c>
      <c r="B1654" s="8">
        <v>218.3</v>
      </c>
      <c r="C1654">
        <v>218.85</v>
      </c>
      <c r="D1654">
        <v>216.25</v>
      </c>
      <c r="E1654" s="9">
        <v>216.4</v>
      </c>
      <c r="F1654">
        <v>948434</v>
      </c>
    </row>
    <row r="1655" spans="1:6" x14ac:dyDescent="0.25">
      <c r="A1655" s="1">
        <v>42922</v>
      </c>
      <c r="B1655" s="8">
        <v>222.85</v>
      </c>
      <c r="C1655">
        <v>222.85</v>
      </c>
      <c r="D1655">
        <v>217.05</v>
      </c>
      <c r="E1655" s="9">
        <v>219.2</v>
      </c>
      <c r="F1655">
        <v>920426</v>
      </c>
    </row>
    <row r="1656" spans="1:6" x14ac:dyDescent="0.25">
      <c r="A1656" s="1">
        <v>42921</v>
      </c>
      <c r="B1656" s="8">
        <v>221.05</v>
      </c>
      <c r="C1656">
        <v>223.8</v>
      </c>
      <c r="D1656">
        <v>220.15</v>
      </c>
      <c r="E1656" s="9">
        <v>221.8</v>
      </c>
      <c r="F1656">
        <v>616626</v>
      </c>
    </row>
    <row r="1657" spans="1:6" x14ac:dyDescent="0.25">
      <c r="A1657" s="1">
        <v>42920</v>
      </c>
      <c r="B1657" s="8">
        <v>220</v>
      </c>
      <c r="C1657">
        <v>221.4</v>
      </c>
      <c r="D1657">
        <v>219.5</v>
      </c>
      <c r="E1657" s="9">
        <v>220.05</v>
      </c>
      <c r="F1657">
        <v>377646</v>
      </c>
    </row>
    <row r="1658" spans="1:6" x14ac:dyDescent="0.25">
      <c r="A1658" s="1">
        <v>42919</v>
      </c>
      <c r="B1658" s="8">
        <v>219.5</v>
      </c>
      <c r="C1658">
        <v>221.15</v>
      </c>
      <c r="D1658">
        <v>219.05</v>
      </c>
      <c r="E1658" s="9">
        <v>220.95</v>
      </c>
      <c r="F1658">
        <v>599091</v>
      </c>
    </row>
    <row r="1659" spans="1:6" x14ac:dyDescent="0.25">
      <c r="A1659" s="1">
        <v>42916</v>
      </c>
      <c r="B1659" s="8">
        <v>219.1</v>
      </c>
      <c r="C1659">
        <v>223.15</v>
      </c>
      <c r="D1659">
        <v>218.25</v>
      </c>
      <c r="E1659" s="9">
        <v>218.3</v>
      </c>
      <c r="F1659">
        <v>897273</v>
      </c>
    </row>
    <row r="1660" spans="1:6" x14ac:dyDescent="0.25">
      <c r="A1660" s="1">
        <v>42915</v>
      </c>
      <c r="B1660" s="8">
        <v>226.65</v>
      </c>
      <c r="C1660">
        <v>226.65</v>
      </c>
      <c r="D1660">
        <v>217.9</v>
      </c>
      <c r="E1660" s="9">
        <v>218.25</v>
      </c>
      <c r="F1660">
        <v>1195245</v>
      </c>
    </row>
    <row r="1661" spans="1:6" x14ac:dyDescent="0.25">
      <c r="A1661" s="1">
        <v>42914</v>
      </c>
      <c r="B1661" s="8">
        <v>228.3</v>
      </c>
      <c r="C1661">
        <v>229.4</v>
      </c>
      <c r="D1661">
        <v>226.3</v>
      </c>
      <c r="E1661" s="9">
        <v>226.65</v>
      </c>
      <c r="F1661">
        <v>727781</v>
      </c>
    </row>
    <row r="1662" spans="1:6" x14ac:dyDescent="0.25">
      <c r="A1662" s="1">
        <v>42913</v>
      </c>
      <c r="B1662" s="8">
        <v>231.2</v>
      </c>
      <c r="C1662">
        <v>231.65</v>
      </c>
      <c r="D1662">
        <v>228.2</v>
      </c>
      <c r="E1662" s="9">
        <v>229.8</v>
      </c>
      <c r="F1662">
        <v>697189</v>
      </c>
    </row>
    <row r="1663" spans="1:6" x14ac:dyDescent="0.25">
      <c r="A1663" s="1">
        <v>42912</v>
      </c>
      <c r="B1663" s="8">
        <v>232.85</v>
      </c>
      <c r="C1663">
        <v>234.4</v>
      </c>
      <c r="D1663">
        <v>230.85</v>
      </c>
      <c r="E1663" s="9">
        <v>230.85</v>
      </c>
      <c r="F1663">
        <v>574082</v>
      </c>
    </row>
    <row r="1664" spans="1:6" x14ac:dyDescent="0.25">
      <c r="A1664" s="1">
        <v>42909</v>
      </c>
      <c r="B1664" s="8">
        <v>231.65</v>
      </c>
      <c r="C1664">
        <v>232.65</v>
      </c>
      <c r="D1664">
        <v>230.3</v>
      </c>
      <c r="E1664" s="9">
        <v>231.65</v>
      </c>
      <c r="F1664">
        <v>474916</v>
      </c>
    </row>
    <row r="1665" spans="1:6" x14ac:dyDescent="0.25">
      <c r="A1665" s="1">
        <v>42908</v>
      </c>
      <c r="B1665" s="8">
        <v>231.5</v>
      </c>
      <c r="C1665">
        <v>232.2</v>
      </c>
      <c r="D1665">
        <v>230.5</v>
      </c>
      <c r="E1665" s="9">
        <v>231.85</v>
      </c>
      <c r="F1665">
        <v>539043</v>
      </c>
    </row>
    <row r="1666" spans="1:6" x14ac:dyDescent="0.25">
      <c r="A1666" s="1">
        <v>42907</v>
      </c>
      <c r="B1666" s="8">
        <v>230.3</v>
      </c>
      <c r="C1666">
        <v>231.9</v>
      </c>
      <c r="D1666">
        <v>228.25</v>
      </c>
      <c r="E1666" s="9">
        <v>231.9</v>
      </c>
      <c r="F1666">
        <v>807593</v>
      </c>
    </row>
    <row r="1667" spans="1:6" x14ac:dyDescent="0.25">
      <c r="A1667" s="1">
        <v>42906</v>
      </c>
      <c r="B1667" s="8">
        <v>234.45</v>
      </c>
      <c r="C1667">
        <v>235.1</v>
      </c>
      <c r="D1667">
        <v>232.3</v>
      </c>
      <c r="E1667" s="9">
        <v>232.4</v>
      </c>
      <c r="F1667">
        <v>547111</v>
      </c>
    </row>
    <row r="1668" spans="1:6" x14ac:dyDescent="0.25">
      <c r="A1668" s="1">
        <v>42905</v>
      </c>
      <c r="B1668" s="8">
        <v>232.75</v>
      </c>
      <c r="C1668">
        <v>233.65</v>
      </c>
      <c r="D1668">
        <v>231.45</v>
      </c>
      <c r="E1668" s="9">
        <v>232.8</v>
      </c>
      <c r="F1668">
        <v>557652</v>
      </c>
    </row>
    <row r="1669" spans="1:6" x14ac:dyDescent="0.25">
      <c r="A1669" s="1">
        <v>42902</v>
      </c>
      <c r="B1669" s="8">
        <v>228</v>
      </c>
      <c r="C1669">
        <v>230.7</v>
      </c>
      <c r="D1669">
        <v>227.3</v>
      </c>
      <c r="E1669" s="9">
        <v>230.7</v>
      </c>
      <c r="F1669">
        <v>1050333</v>
      </c>
    </row>
    <row r="1670" spans="1:6" x14ac:dyDescent="0.25">
      <c r="A1670" s="1">
        <v>42901</v>
      </c>
      <c r="B1670" s="8">
        <v>228.3</v>
      </c>
      <c r="C1670">
        <v>228.6</v>
      </c>
      <c r="D1670">
        <v>224.85</v>
      </c>
      <c r="E1670" s="9">
        <v>226.4</v>
      </c>
      <c r="F1670">
        <v>769548</v>
      </c>
    </row>
    <row r="1671" spans="1:6" x14ac:dyDescent="0.25">
      <c r="A1671" s="1">
        <v>42900</v>
      </c>
      <c r="B1671" s="8">
        <v>228.45</v>
      </c>
      <c r="C1671">
        <v>230.95</v>
      </c>
      <c r="D1671">
        <v>227.45</v>
      </c>
      <c r="E1671" s="9">
        <v>227.9</v>
      </c>
      <c r="F1671">
        <v>578469</v>
      </c>
    </row>
    <row r="1672" spans="1:6" x14ac:dyDescent="0.25">
      <c r="A1672" s="1">
        <v>42899</v>
      </c>
      <c r="B1672" s="8">
        <v>224.9</v>
      </c>
      <c r="C1672">
        <v>228.3</v>
      </c>
      <c r="D1672">
        <v>224.4</v>
      </c>
      <c r="E1672" s="9">
        <v>227.65</v>
      </c>
      <c r="F1672">
        <v>572286</v>
      </c>
    </row>
    <row r="1673" spans="1:6" x14ac:dyDescent="0.25">
      <c r="A1673" s="1">
        <v>42898</v>
      </c>
      <c r="B1673" s="8">
        <v>227.3</v>
      </c>
      <c r="C1673">
        <v>227.45</v>
      </c>
      <c r="D1673">
        <v>224.1</v>
      </c>
      <c r="E1673" s="9">
        <v>224.1</v>
      </c>
      <c r="F1673">
        <v>534167</v>
      </c>
    </row>
    <row r="1674" spans="1:6" x14ac:dyDescent="0.25">
      <c r="A1674" s="1">
        <v>42895</v>
      </c>
      <c r="B1674" s="8">
        <v>227.85</v>
      </c>
      <c r="C1674">
        <v>229.95</v>
      </c>
      <c r="D1674">
        <v>226.5</v>
      </c>
      <c r="E1674" s="9">
        <v>227.9</v>
      </c>
      <c r="F1674">
        <v>521440</v>
      </c>
    </row>
    <row r="1675" spans="1:6" x14ac:dyDescent="0.25">
      <c r="A1675" s="1">
        <v>42894</v>
      </c>
      <c r="B1675" s="8">
        <v>228.25</v>
      </c>
      <c r="C1675">
        <v>228.85</v>
      </c>
      <c r="D1675">
        <v>226.3</v>
      </c>
      <c r="E1675" s="9">
        <v>227</v>
      </c>
      <c r="F1675">
        <v>491434</v>
      </c>
    </row>
    <row r="1676" spans="1:6" x14ac:dyDescent="0.25">
      <c r="A1676" s="1">
        <v>42893</v>
      </c>
      <c r="B1676" s="8">
        <v>226.7</v>
      </c>
      <c r="C1676">
        <v>231.15</v>
      </c>
      <c r="D1676">
        <v>225.9</v>
      </c>
      <c r="E1676" s="9">
        <v>228.05</v>
      </c>
      <c r="F1676">
        <v>626273</v>
      </c>
    </row>
    <row r="1677" spans="1:6" x14ac:dyDescent="0.25">
      <c r="A1677" s="1">
        <v>42892</v>
      </c>
      <c r="B1677" s="8">
        <v>229.35</v>
      </c>
      <c r="C1677">
        <v>230.5</v>
      </c>
      <c r="D1677">
        <v>226.25</v>
      </c>
      <c r="E1677" s="9">
        <v>226.25</v>
      </c>
      <c r="F1677">
        <v>624276</v>
      </c>
    </row>
    <row r="1678" spans="1:6" x14ac:dyDescent="0.25">
      <c r="A1678" s="1">
        <v>42891</v>
      </c>
      <c r="B1678" s="8">
        <v>231.8</v>
      </c>
      <c r="C1678">
        <v>231.9</v>
      </c>
      <c r="D1678">
        <v>230</v>
      </c>
      <c r="E1678" s="9">
        <v>230.25</v>
      </c>
      <c r="F1678">
        <v>231064</v>
      </c>
    </row>
    <row r="1679" spans="1:6" x14ac:dyDescent="0.25">
      <c r="A1679" s="1">
        <v>42888</v>
      </c>
      <c r="B1679" s="8">
        <v>231.3</v>
      </c>
      <c r="C1679">
        <v>232.85</v>
      </c>
      <c r="D1679">
        <v>230.5</v>
      </c>
      <c r="E1679" s="9">
        <v>231.45</v>
      </c>
      <c r="F1679">
        <v>470563</v>
      </c>
    </row>
    <row r="1680" spans="1:6" x14ac:dyDescent="0.25">
      <c r="A1680" s="1">
        <v>42887</v>
      </c>
      <c r="B1680" s="8">
        <v>227.5</v>
      </c>
      <c r="C1680">
        <v>229.8</v>
      </c>
      <c r="D1680">
        <v>227.4</v>
      </c>
      <c r="E1680" s="9">
        <v>229</v>
      </c>
      <c r="F1680">
        <v>472365</v>
      </c>
    </row>
    <row r="1681" spans="1:6" x14ac:dyDescent="0.25">
      <c r="A1681" s="1">
        <v>42886</v>
      </c>
      <c r="B1681" s="8">
        <v>227.05</v>
      </c>
      <c r="C1681">
        <v>229.35</v>
      </c>
      <c r="D1681">
        <v>226.7</v>
      </c>
      <c r="E1681" s="9">
        <v>227.15</v>
      </c>
      <c r="F1681">
        <v>790002</v>
      </c>
    </row>
    <row r="1682" spans="1:6" x14ac:dyDescent="0.25">
      <c r="A1682" s="1">
        <v>42885</v>
      </c>
      <c r="B1682" s="8">
        <v>225.8</v>
      </c>
      <c r="C1682">
        <v>227.7</v>
      </c>
      <c r="D1682">
        <v>225.2</v>
      </c>
      <c r="E1682" s="9">
        <v>226.7</v>
      </c>
      <c r="F1682">
        <v>465172</v>
      </c>
    </row>
    <row r="1683" spans="1:6" x14ac:dyDescent="0.25">
      <c r="A1683" s="1">
        <v>42884</v>
      </c>
      <c r="B1683" s="8">
        <v>227.25</v>
      </c>
      <c r="C1683">
        <v>227.55</v>
      </c>
      <c r="D1683">
        <v>226.3</v>
      </c>
      <c r="E1683" s="9">
        <v>227</v>
      </c>
      <c r="F1683">
        <v>277691</v>
      </c>
    </row>
    <row r="1684" spans="1:6" x14ac:dyDescent="0.25">
      <c r="A1684" s="1">
        <v>42881</v>
      </c>
      <c r="B1684" s="8">
        <v>228.65</v>
      </c>
      <c r="C1684">
        <v>229.2</v>
      </c>
      <c r="D1684">
        <v>224.85</v>
      </c>
      <c r="E1684" s="9">
        <v>227.4</v>
      </c>
      <c r="F1684">
        <v>574335</v>
      </c>
    </row>
    <row r="1685" spans="1:6" x14ac:dyDescent="0.25">
      <c r="A1685" s="1">
        <v>42880</v>
      </c>
      <c r="B1685" s="8">
        <v>227.75</v>
      </c>
      <c r="C1685">
        <v>230.3</v>
      </c>
      <c r="D1685">
        <v>226.5</v>
      </c>
      <c r="E1685" s="9">
        <v>229.2</v>
      </c>
      <c r="F1685">
        <v>481242</v>
      </c>
    </row>
    <row r="1686" spans="1:6" x14ac:dyDescent="0.25">
      <c r="A1686" s="1">
        <v>42879</v>
      </c>
      <c r="B1686" s="8">
        <v>226.8</v>
      </c>
      <c r="C1686">
        <v>227.75</v>
      </c>
      <c r="D1686">
        <v>226.3</v>
      </c>
      <c r="E1686" s="9">
        <v>227.1</v>
      </c>
      <c r="F1686">
        <v>605031</v>
      </c>
    </row>
    <row r="1687" spans="1:6" x14ac:dyDescent="0.25">
      <c r="A1687" s="1">
        <v>42878</v>
      </c>
      <c r="B1687" s="8">
        <v>228.9</v>
      </c>
      <c r="C1687">
        <v>229.35</v>
      </c>
      <c r="D1687">
        <v>226.65</v>
      </c>
      <c r="E1687" s="9">
        <v>227.3</v>
      </c>
      <c r="F1687">
        <v>591070</v>
      </c>
    </row>
    <row r="1688" spans="1:6" x14ac:dyDescent="0.25">
      <c r="A1688" s="1">
        <v>42877</v>
      </c>
      <c r="B1688" s="8">
        <v>229.5</v>
      </c>
      <c r="C1688">
        <v>229.65</v>
      </c>
      <c r="D1688">
        <v>227.7</v>
      </c>
      <c r="E1688" s="9">
        <v>228.25</v>
      </c>
      <c r="F1688">
        <v>397922</v>
      </c>
    </row>
    <row r="1689" spans="1:6" x14ac:dyDescent="0.25">
      <c r="A1689" s="1">
        <v>42874</v>
      </c>
      <c r="B1689" s="8">
        <v>229.65</v>
      </c>
      <c r="C1689">
        <v>230.85</v>
      </c>
      <c r="D1689">
        <v>228.8</v>
      </c>
      <c r="E1689" s="9">
        <v>229.1</v>
      </c>
      <c r="F1689">
        <v>618348</v>
      </c>
    </row>
    <row r="1690" spans="1:6" x14ac:dyDescent="0.25">
      <c r="A1690" s="1">
        <v>42873</v>
      </c>
      <c r="B1690" s="8">
        <v>227.6</v>
      </c>
      <c r="C1690">
        <v>229.6</v>
      </c>
      <c r="D1690">
        <v>226.7</v>
      </c>
      <c r="E1690" s="9">
        <v>229</v>
      </c>
      <c r="F1690">
        <v>664756</v>
      </c>
    </row>
    <row r="1691" spans="1:6" x14ac:dyDescent="0.25">
      <c r="A1691" s="1">
        <v>42872</v>
      </c>
      <c r="B1691" s="8">
        <v>230.5</v>
      </c>
      <c r="C1691">
        <v>231.4</v>
      </c>
      <c r="D1691">
        <v>227.35</v>
      </c>
      <c r="E1691" s="9">
        <v>228</v>
      </c>
      <c r="F1691">
        <v>703746</v>
      </c>
    </row>
    <row r="1692" spans="1:6" x14ac:dyDescent="0.25">
      <c r="A1692" s="1">
        <v>42871</v>
      </c>
      <c r="B1692" s="8">
        <v>231.9</v>
      </c>
      <c r="C1692">
        <v>233.35</v>
      </c>
      <c r="D1692">
        <v>229.85</v>
      </c>
      <c r="E1692" s="9">
        <v>232.1</v>
      </c>
      <c r="F1692">
        <v>566862</v>
      </c>
    </row>
    <row r="1693" spans="1:6" x14ac:dyDescent="0.25">
      <c r="A1693" s="1">
        <v>42870</v>
      </c>
      <c r="B1693" s="8">
        <v>231.3</v>
      </c>
      <c r="C1693">
        <v>232.15</v>
      </c>
      <c r="D1693">
        <v>230.1</v>
      </c>
      <c r="E1693" s="9">
        <v>231.2</v>
      </c>
      <c r="F1693">
        <v>481472</v>
      </c>
    </row>
    <row r="1694" spans="1:6" x14ac:dyDescent="0.25">
      <c r="A1694" s="1">
        <v>42867</v>
      </c>
      <c r="B1694" s="8">
        <v>232.5</v>
      </c>
      <c r="C1694">
        <v>232.6</v>
      </c>
      <c r="D1694">
        <v>230.4</v>
      </c>
      <c r="E1694" s="9">
        <v>231.5</v>
      </c>
      <c r="F1694">
        <v>627039</v>
      </c>
    </row>
    <row r="1695" spans="1:6" x14ac:dyDescent="0.25">
      <c r="A1695" s="1">
        <v>42866</v>
      </c>
      <c r="B1695" s="8">
        <v>233</v>
      </c>
      <c r="C1695">
        <v>233.75</v>
      </c>
      <c r="D1695">
        <v>231.4</v>
      </c>
      <c r="E1695" s="9">
        <v>233.3</v>
      </c>
      <c r="F1695">
        <v>579335</v>
      </c>
    </row>
    <row r="1696" spans="1:6" x14ac:dyDescent="0.25">
      <c r="A1696" s="1">
        <v>42865</v>
      </c>
      <c r="B1696" s="8">
        <v>233.6</v>
      </c>
      <c r="C1696">
        <v>233.75</v>
      </c>
      <c r="D1696">
        <v>230.35</v>
      </c>
      <c r="E1696" s="9">
        <v>232.35</v>
      </c>
      <c r="F1696">
        <v>769235</v>
      </c>
    </row>
    <row r="1697" spans="1:6" x14ac:dyDescent="0.25">
      <c r="A1697" s="1">
        <v>42864</v>
      </c>
      <c r="B1697" s="8">
        <v>233.65</v>
      </c>
      <c r="C1697">
        <v>235</v>
      </c>
      <c r="D1697">
        <v>232.65</v>
      </c>
      <c r="E1697" s="9">
        <v>233.65</v>
      </c>
      <c r="F1697">
        <v>572841</v>
      </c>
    </row>
    <row r="1698" spans="1:6" x14ac:dyDescent="0.25">
      <c r="A1698" s="1">
        <v>42863</v>
      </c>
      <c r="B1698" s="8">
        <v>238.1</v>
      </c>
      <c r="C1698">
        <v>238.45</v>
      </c>
      <c r="D1698">
        <v>233.65</v>
      </c>
      <c r="E1698" s="9">
        <v>233.65</v>
      </c>
      <c r="F1698">
        <v>1111615</v>
      </c>
    </row>
    <row r="1699" spans="1:6" x14ac:dyDescent="0.25">
      <c r="A1699" s="1">
        <v>42860</v>
      </c>
      <c r="B1699" s="8">
        <v>234.5</v>
      </c>
      <c r="C1699">
        <v>239.65</v>
      </c>
      <c r="D1699">
        <v>234.1</v>
      </c>
      <c r="E1699" s="9">
        <v>238.1</v>
      </c>
      <c r="F1699">
        <v>897901</v>
      </c>
    </row>
    <row r="1700" spans="1:6" x14ac:dyDescent="0.25">
      <c r="A1700" s="1">
        <v>42859</v>
      </c>
      <c r="B1700" s="8">
        <v>232.5</v>
      </c>
      <c r="C1700">
        <v>234.4</v>
      </c>
      <c r="D1700">
        <v>231.75</v>
      </c>
      <c r="E1700" s="9">
        <v>234.4</v>
      </c>
      <c r="F1700">
        <v>678632</v>
      </c>
    </row>
    <row r="1701" spans="1:6" x14ac:dyDescent="0.25">
      <c r="A1701" s="1">
        <v>42858</v>
      </c>
      <c r="B1701" s="8">
        <v>228.5</v>
      </c>
      <c r="C1701">
        <v>230.85</v>
      </c>
      <c r="D1701">
        <v>228.1</v>
      </c>
      <c r="E1701" s="9">
        <v>230.85</v>
      </c>
      <c r="F1701">
        <v>593263</v>
      </c>
    </row>
    <row r="1702" spans="1:6" x14ac:dyDescent="0.25">
      <c r="A1702" s="1">
        <v>42857</v>
      </c>
      <c r="B1702" s="8">
        <v>227</v>
      </c>
      <c r="C1702">
        <v>228.05</v>
      </c>
      <c r="D1702">
        <v>225.95</v>
      </c>
      <c r="E1702" s="9">
        <v>228.05</v>
      </c>
      <c r="F1702">
        <v>591332</v>
      </c>
    </row>
    <row r="1703" spans="1:6" x14ac:dyDescent="0.25">
      <c r="A1703" s="1">
        <v>42853</v>
      </c>
      <c r="B1703" s="8">
        <v>226.05</v>
      </c>
      <c r="C1703">
        <v>227.65</v>
      </c>
      <c r="D1703">
        <v>224.9</v>
      </c>
      <c r="E1703" s="9">
        <v>226.5</v>
      </c>
      <c r="F1703">
        <v>731078</v>
      </c>
    </row>
    <row r="1704" spans="1:6" x14ac:dyDescent="0.25">
      <c r="A1704" s="1">
        <v>42852</v>
      </c>
      <c r="B1704" s="8">
        <v>225.25</v>
      </c>
      <c r="C1704">
        <v>226.45</v>
      </c>
      <c r="D1704">
        <v>223.5</v>
      </c>
      <c r="E1704" s="9">
        <v>225.9</v>
      </c>
      <c r="F1704">
        <v>624392</v>
      </c>
    </row>
    <row r="1705" spans="1:6" x14ac:dyDescent="0.25">
      <c r="A1705" s="1">
        <v>42851</v>
      </c>
      <c r="B1705" s="8">
        <v>225</v>
      </c>
      <c r="C1705">
        <v>227.35</v>
      </c>
      <c r="D1705">
        <v>223.95</v>
      </c>
      <c r="E1705" s="9">
        <v>224.85</v>
      </c>
      <c r="F1705">
        <v>1108978</v>
      </c>
    </row>
    <row r="1706" spans="1:6" x14ac:dyDescent="0.25">
      <c r="A1706" s="1">
        <v>42850</v>
      </c>
      <c r="B1706" s="8">
        <v>220</v>
      </c>
      <c r="C1706">
        <v>225.2</v>
      </c>
      <c r="D1706">
        <v>218.95</v>
      </c>
      <c r="E1706" s="9">
        <v>223.15</v>
      </c>
      <c r="F1706">
        <v>1544019</v>
      </c>
    </row>
    <row r="1707" spans="1:6" x14ac:dyDescent="0.25">
      <c r="A1707" s="1">
        <v>42849</v>
      </c>
      <c r="B1707" s="8">
        <v>215.25</v>
      </c>
      <c r="C1707">
        <v>216.45</v>
      </c>
      <c r="D1707">
        <v>213.5</v>
      </c>
      <c r="E1707" s="9">
        <v>214.7</v>
      </c>
      <c r="F1707">
        <v>1455423</v>
      </c>
    </row>
    <row r="1708" spans="1:6" x14ac:dyDescent="0.25">
      <c r="A1708" s="1">
        <v>42846</v>
      </c>
      <c r="B1708" s="8">
        <v>205.95</v>
      </c>
      <c r="C1708">
        <v>208.15</v>
      </c>
      <c r="D1708">
        <v>204.8</v>
      </c>
      <c r="E1708" s="9">
        <v>206.9</v>
      </c>
      <c r="F1708">
        <v>1064956</v>
      </c>
    </row>
    <row r="1709" spans="1:6" x14ac:dyDescent="0.25">
      <c r="A1709" s="1">
        <v>42845</v>
      </c>
      <c r="B1709" s="8">
        <v>204.5</v>
      </c>
      <c r="C1709">
        <v>208.1</v>
      </c>
      <c r="D1709">
        <v>204</v>
      </c>
      <c r="E1709" s="9">
        <v>207.4</v>
      </c>
      <c r="F1709">
        <v>761787</v>
      </c>
    </row>
    <row r="1710" spans="1:6" x14ac:dyDescent="0.25">
      <c r="A1710" s="1">
        <v>42844</v>
      </c>
      <c r="B1710" s="8">
        <v>204.85</v>
      </c>
      <c r="C1710">
        <v>206.1</v>
      </c>
      <c r="D1710">
        <v>203.25</v>
      </c>
      <c r="E1710" s="9">
        <v>204.8</v>
      </c>
      <c r="F1710">
        <v>573350</v>
      </c>
    </row>
    <row r="1711" spans="1:6" x14ac:dyDescent="0.25">
      <c r="A1711" s="1">
        <v>42843</v>
      </c>
      <c r="B1711" s="8">
        <v>210.75</v>
      </c>
      <c r="C1711">
        <v>211</v>
      </c>
      <c r="D1711">
        <v>206.3</v>
      </c>
      <c r="E1711" s="9">
        <v>206.6</v>
      </c>
      <c r="F1711">
        <v>656074</v>
      </c>
    </row>
    <row r="1712" spans="1:6" x14ac:dyDescent="0.25">
      <c r="A1712" s="1">
        <v>42838</v>
      </c>
      <c r="B1712" s="8">
        <v>209.3</v>
      </c>
      <c r="C1712">
        <v>210.1</v>
      </c>
      <c r="D1712">
        <v>207.9</v>
      </c>
      <c r="E1712" s="9">
        <v>208.6</v>
      </c>
      <c r="F1712">
        <v>612536</v>
      </c>
    </row>
    <row r="1713" spans="1:6" x14ac:dyDescent="0.25">
      <c r="A1713" s="1">
        <v>42837</v>
      </c>
      <c r="B1713" s="8">
        <v>210.75</v>
      </c>
      <c r="C1713">
        <v>211.15</v>
      </c>
      <c r="D1713">
        <v>208.45</v>
      </c>
      <c r="E1713" s="9">
        <v>208.85</v>
      </c>
      <c r="F1713">
        <v>533672</v>
      </c>
    </row>
    <row r="1714" spans="1:6" x14ac:dyDescent="0.25">
      <c r="A1714" s="1">
        <v>42836</v>
      </c>
      <c r="B1714" s="8">
        <v>212.6</v>
      </c>
      <c r="C1714">
        <v>213.5</v>
      </c>
      <c r="D1714">
        <v>206.95</v>
      </c>
      <c r="E1714" s="9">
        <v>208.6</v>
      </c>
      <c r="F1714">
        <v>1009031</v>
      </c>
    </row>
    <row r="1715" spans="1:6" x14ac:dyDescent="0.25">
      <c r="A1715" s="1">
        <v>42835</v>
      </c>
      <c r="B1715" s="8">
        <v>209</v>
      </c>
      <c r="C1715">
        <v>209.3</v>
      </c>
      <c r="D1715">
        <v>206.7</v>
      </c>
      <c r="E1715" s="9">
        <v>207.45</v>
      </c>
      <c r="F1715">
        <v>478866</v>
      </c>
    </row>
    <row r="1716" spans="1:6" x14ac:dyDescent="0.25">
      <c r="A1716" s="1">
        <v>42832</v>
      </c>
      <c r="B1716" s="8">
        <v>207.65</v>
      </c>
      <c r="C1716">
        <v>209.25</v>
      </c>
      <c r="D1716">
        <v>205.95</v>
      </c>
      <c r="E1716" s="9">
        <v>209.25</v>
      </c>
      <c r="F1716">
        <v>583511</v>
      </c>
    </row>
    <row r="1717" spans="1:6" x14ac:dyDescent="0.25">
      <c r="A1717" s="1">
        <v>42831</v>
      </c>
      <c r="B1717" s="8">
        <v>204.1</v>
      </c>
      <c r="C1717">
        <v>207.75</v>
      </c>
      <c r="D1717">
        <v>202.85</v>
      </c>
      <c r="E1717" s="9">
        <v>207.25</v>
      </c>
      <c r="F1717">
        <v>590482</v>
      </c>
    </row>
    <row r="1718" spans="1:6" x14ac:dyDescent="0.25">
      <c r="A1718" s="1">
        <v>42830</v>
      </c>
      <c r="B1718" s="8">
        <v>206.5</v>
      </c>
      <c r="C1718">
        <v>206.7</v>
      </c>
      <c r="D1718">
        <v>204.4</v>
      </c>
      <c r="E1718" s="9">
        <v>204.75</v>
      </c>
      <c r="F1718">
        <v>599855</v>
      </c>
    </row>
    <row r="1719" spans="1:6" x14ac:dyDescent="0.25">
      <c r="A1719" s="1">
        <v>42829</v>
      </c>
      <c r="B1719" s="8">
        <v>204.7</v>
      </c>
      <c r="C1719">
        <v>207</v>
      </c>
      <c r="D1719">
        <v>204.35</v>
      </c>
      <c r="E1719" s="9">
        <v>206.2</v>
      </c>
      <c r="F1719">
        <v>495445</v>
      </c>
    </row>
    <row r="1720" spans="1:6" x14ac:dyDescent="0.25">
      <c r="A1720" s="1">
        <v>42828</v>
      </c>
      <c r="B1720" s="8">
        <v>205.95</v>
      </c>
      <c r="C1720">
        <v>207.3</v>
      </c>
      <c r="D1720">
        <v>204.05</v>
      </c>
      <c r="E1720" s="9">
        <v>204.05</v>
      </c>
      <c r="F1720">
        <v>634209</v>
      </c>
    </row>
    <row r="1721" spans="1:6" x14ac:dyDescent="0.25">
      <c r="A1721" s="1">
        <v>42825</v>
      </c>
      <c r="B1721" s="8">
        <v>202.45</v>
      </c>
      <c r="C1721">
        <v>205.85</v>
      </c>
      <c r="D1721">
        <v>201.9</v>
      </c>
      <c r="E1721" s="9">
        <v>205.85</v>
      </c>
      <c r="F1721">
        <v>791085</v>
      </c>
    </row>
    <row r="1722" spans="1:6" x14ac:dyDescent="0.25">
      <c r="A1722" s="1">
        <v>42824</v>
      </c>
      <c r="B1722" s="8">
        <v>203.25</v>
      </c>
      <c r="C1722">
        <v>203.3</v>
      </c>
      <c r="D1722">
        <v>202</v>
      </c>
      <c r="E1722" s="9">
        <v>202.9</v>
      </c>
      <c r="F1722">
        <v>313050</v>
      </c>
    </row>
    <row r="1723" spans="1:6" x14ac:dyDescent="0.25">
      <c r="A1723" s="1">
        <v>42823</v>
      </c>
      <c r="B1723" s="8">
        <v>202.65</v>
      </c>
      <c r="C1723">
        <v>202.7</v>
      </c>
      <c r="D1723">
        <v>201</v>
      </c>
      <c r="E1723" s="9">
        <v>202.6</v>
      </c>
      <c r="F1723">
        <v>396037</v>
      </c>
    </row>
    <row r="1724" spans="1:6" x14ac:dyDescent="0.25">
      <c r="A1724" s="1">
        <v>42822</v>
      </c>
      <c r="B1724" s="8">
        <v>202.65</v>
      </c>
      <c r="C1724">
        <v>202.65</v>
      </c>
      <c r="D1724">
        <v>200.2</v>
      </c>
      <c r="E1724" s="9">
        <v>201.45</v>
      </c>
      <c r="F1724">
        <v>467102</v>
      </c>
    </row>
    <row r="1725" spans="1:6" x14ac:dyDescent="0.25">
      <c r="A1725" s="1">
        <v>42821</v>
      </c>
      <c r="B1725" s="8">
        <v>200.05</v>
      </c>
      <c r="C1725">
        <v>202.4</v>
      </c>
      <c r="D1725">
        <v>199.35</v>
      </c>
      <c r="E1725" s="9">
        <v>201.55</v>
      </c>
      <c r="F1725">
        <v>457095</v>
      </c>
    </row>
    <row r="1726" spans="1:6" x14ac:dyDescent="0.25">
      <c r="A1726" s="1">
        <v>42818</v>
      </c>
      <c r="B1726" s="8">
        <v>202.3</v>
      </c>
      <c r="C1726">
        <v>203.1</v>
      </c>
      <c r="D1726">
        <v>200.35</v>
      </c>
      <c r="E1726" s="9">
        <v>201.1</v>
      </c>
      <c r="F1726">
        <v>569897</v>
      </c>
    </row>
    <row r="1727" spans="1:6" x14ac:dyDescent="0.25">
      <c r="A1727" s="1">
        <v>42817</v>
      </c>
      <c r="B1727" s="8">
        <v>200.1</v>
      </c>
      <c r="C1727">
        <v>201.95</v>
      </c>
      <c r="D1727">
        <v>199.15</v>
      </c>
      <c r="E1727" s="9">
        <v>201.95</v>
      </c>
      <c r="F1727">
        <v>557488</v>
      </c>
    </row>
    <row r="1728" spans="1:6" x14ac:dyDescent="0.25">
      <c r="A1728" s="1">
        <v>42816</v>
      </c>
      <c r="B1728" s="8">
        <v>197.5</v>
      </c>
      <c r="C1728">
        <v>199.8</v>
      </c>
      <c r="D1728">
        <v>195.45</v>
      </c>
      <c r="E1728" s="9">
        <v>199.6</v>
      </c>
      <c r="F1728">
        <v>788325</v>
      </c>
    </row>
    <row r="1729" spans="1:6" x14ac:dyDescent="0.25">
      <c r="A1729" s="1">
        <v>42815</v>
      </c>
      <c r="B1729" s="8">
        <v>200.9</v>
      </c>
      <c r="C1729">
        <v>200.9</v>
      </c>
      <c r="D1729">
        <v>198.05</v>
      </c>
      <c r="E1729" s="9">
        <v>198.7</v>
      </c>
      <c r="F1729">
        <v>628230</v>
      </c>
    </row>
    <row r="1730" spans="1:6" x14ac:dyDescent="0.25">
      <c r="A1730" s="1">
        <v>42814</v>
      </c>
      <c r="B1730" s="8">
        <v>201.8</v>
      </c>
      <c r="C1730">
        <v>201.8</v>
      </c>
      <c r="D1730">
        <v>200</v>
      </c>
      <c r="E1730" s="9">
        <v>200</v>
      </c>
      <c r="F1730">
        <v>377839</v>
      </c>
    </row>
    <row r="1731" spans="1:6" x14ac:dyDescent="0.25">
      <c r="A1731" s="1">
        <v>42811</v>
      </c>
      <c r="B1731" s="8">
        <v>198.85</v>
      </c>
      <c r="C1731">
        <v>201.5</v>
      </c>
      <c r="D1731">
        <v>198.2</v>
      </c>
      <c r="E1731" s="9">
        <v>201.5</v>
      </c>
      <c r="F1731">
        <v>1377018</v>
      </c>
    </row>
    <row r="1732" spans="1:6" x14ac:dyDescent="0.25">
      <c r="A1732" s="1">
        <v>42810</v>
      </c>
      <c r="B1732" s="8">
        <v>198.5</v>
      </c>
      <c r="C1732">
        <v>201.15</v>
      </c>
      <c r="D1732">
        <v>198.5</v>
      </c>
      <c r="E1732" s="9">
        <v>198.75</v>
      </c>
      <c r="F1732">
        <v>710334</v>
      </c>
    </row>
    <row r="1733" spans="1:6" x14ac:dyDescent="0.25">
      <c r="A1733" s="1">
        <v>42809</v>
      </c>
      <c r="B1733" s="8">
        <v>198.4</v>
      </c>
      <c r="C1733">
        <v>198.4</v>
      </c>
      <c r="D1733">
        <v>197.35</v>
      </c>
      <c r="E1733" s="9">
        <v>197.8</v>
      </c>
      <c r="F1733">
        <v>402554</v>
      </c>
    </row>
    <row r="1734" spans="1:6" x14ac:dyDescent="0.25">
      <c r="A1734" s="1">
        <v>42808</v>
      </c>
      <c r="B1734" s="8">
        <v>198.45</v>
      </c>
      <c r="C1734">
        <v>198.45</v>
      </c>
      <c r="D1734">
        <v>196.75</v>
      </c>
      <c r="E1734" s="9">
        <v>198.35</v>
      </c>
      <c r="F1734">
        <v>438132</v>
      </c>
    </row>
    <row r="1735" spans="1:6" x14ac:dyDescent="0.25">
      <c r="A1735" s="1">
        <v>42807</v>
      </c>
      <c r="B1735" s="8">
        <v>197.15</v>
      </c>
      <c r="C1735">
        <v>198.45</v>
      </c>
      <c r="D1735">
        <v>195.95</v>
      </c>
      <c r="E1735" s="9">
        <v>198.25</v>
      </c>
      <c r="F1735">
        <v>477391</v>
      </c>
    </row>
    <row r="1736" spans="1:6" x14ac:dyDescent="0.25">
      <c r="A1736" s="1">
        <v>42804</v>
      </c>
      <c r="B1736" s="8">
        <v>196.3</v>
      </c>
      <c r="C1736">
        <v>197.25</v>
      </c>
      <c r="D1736">
        <v>195.7</v>
      </c>
      <c r="E1736" s="9">
        <v>196.4</v>
      </c>
      <c r="F1736">
        <v>469193</v>
      </c>
    </row>
    <row r="1737" spans="1:6" x14ac:dyDescent="0.25">
      <c r="A1737" s="1">
        <v>42803</v>
      </c>
      <c r="B1737" s="8">
        <v>194.05</v>
      </c>
      <c r="C1737">
        <v>196.1</v>
      </c>
      <c r="D1737">
        <v>193.3</v>
      </c>
      <c r="E1737" s="9">
        <v>195.65</v>
      </c>
      <c r="F1737">
        <v>539640</v>
      </c>
    </row>
    <row r="1738" spans="1:6" x14ac:dyDescent="0.25">
      <c r="A1738" s="1">
        <v>42802</v>
      </c>
      <c r="B1738" s="8">
        <v>193.25</v>
      </c>
      <c r="C1738">
        <v>195.6</v>
      </c>
      <c r="D1738">
        <v>192.95</v>
      </c>
      <c r="E1738" s="9">
        <v>194.8</v>
      </c>
      <c r="F1738">
        <v>427709</v>
      </c>
    </row>
    <row r="1739" spans="1:6" x14ac:dyDescent="0.25">
      <c r="A1739" s="1">
        <v>42801</v>
      </c>
      <c r="B1739" s="8">
        <v>194.25</v>
      </c>
      <c r="C1739">
        <v>194.35</v>
      </c>
      <c r="D1739">
        <v>193.1</v>
      </c>
      <c r="E1739" s="9">
        <v>193.75</v>
      </c>
      <c r="F1739">
        <v>361154</v>
      </c>
    </row>
    <row r="1740" spans="1:6" x14ac:dyDescent="0.25">
      <c r="A1740" s="1">
        <v>42800</v>
      </c>
      <c r="B1740" s="8">
        <v>194.75</v>
      </c>
      <c r="C1740">
        <v>194.95</v>
      </c>
      <c r="D1740">
        <v>193.25</v>
      </c>
      <c r="E1740" s="9">
        <v>193.75</v>
      </c>
      <c r="F1740">
        <v>448186</v>
      </c>
    </row>
    <row r="1741" spans="1:6" x14ac:dyDescent="0.25">
      <c r="A1741" s="1">
        <v>42797</v>
      </c>
      <c r="B1741" s="8">
        <v>193.7</v>
      </c>
      <c r="C1741">
        <v>194.65</v>
      </c>
      <c r="D1741">
        <v>192.95</v>
      </c>
      <c r="E1741" s="9">
        <v>194.35</v>
      </c>
      <c r="F1741">
        <v>396855</v>
      </c>
    </row>
    <row r="1742" spans="1:6" x14ac:dyDescent="0.25">
      <c r="A1742" s="1">
        <v>42796</v>
      </c>
      <c r="B1742" s="8">
        <v>194.8</v>
      </c>
      <c r="C1742">
        <v>194.85</v>
      </c>
      <c r="D1742">
        <v>193</v>
      </c>
      <c r="E1742" s="9">
        <v>194.1</v>
      </c>
      <c r="F1742">
        <v>443630</v>
      </c>
    </row>
    <row r="1743" spans="1:6" x14ac:dyDescent="0.25">
      <c r="A1743" s="1">
        <v>42795</v>
      </c>
      <c r="B1743" s="8">
        <v>191.35</v>
      </c>
      <c r="C1743">
        <v>195.95</v>
      </c>
      <c r="D1743">
        <v>191.35</v>
      </c>
      <c r="E1743" s="9">
        <v>195.3</v>
      </c>
      <c r="F1743">
        <v>715213</v>
      </c>
    </row>
    <row r="1744" spans="1:6" x14ac:dyDescent="0.25">
      <c r="A1744" s="1">
        <v>42794</v>
      </c>
      <c r="B1744" s="8">
        <v>190.5</v>
      </c>
      <c r="C1744">
        <v>190.9</v>
      </c>
      <c r="D1744">
        <v>188.35</v>
      </c>
      <c r="E1744" s="9">
        <v>189.45</v>
      </c>
      <c r="F1744">
        <v>538523</v>
      </c>
    </row>
    <row r="1745" spans="1:6" x14ac:dyDescent="0.25">
      <c r="A1745" s="1">
        <v>42793</v>
      </c>
      <c r="B1745" s="8">
        <v>191.95</v>
      </c>
      <c r="C1745">
        <v>192.35</v>
      </c>
      <c r="D1745">
        <v>189.2</v>
      </c>
      <c r="E1745" s="9">
        <v>189.85</v>
      </c>
      <c r="F1745">
        <v>347830</v>
      </c>
    </row>
    <row r="1746" spans="1:6" x14ac:dyDescent="0.25">
      <c r="A1746" s="1">
        <v>42790</v>
      </c>
      <c r="B1746" s="8">
        <v>191.55</v>
      </c>
      <c r="C1746">
        <v>192.4</v>
      </c>
      <c r="D1746">
        <v>188.55</v>
      </c>
      <c r="E1746" s="9">
        <v>190.7</v>
      </c>
      <c r="F1746">
        <v>512276</v>
      </c>
    </row>
    <row r="1747" spans="1:6" x14ac:dyDescent="0.25">
      <c r="A1747" s="1">
        <v>42789</v>
      </c>
      <c r="B1747" s="8">
        <v>191.95</v>
      </c>
      <c r="C1747">
        <v>193.1</v>
      </c>
      <c r="D1747">
        <v>191.65</v>
      </c>
      <c r="E1747" s="9">
        <v>192.2</v>
      </c>
      <c r="F1747">
        <v>378595</v>
      </c>
    </row>
    <row r="1748" spans="1:6" x14ac:dyDescent="0.25">
      <c r="A1748" s="1">
        <v>42788</v>
      </c>
      <c r="B1748" s="8">
        <v>190.85</v>
      </c>
      <c r="C1748">
        <v>193.7</v>
      </c>
      <c r="D1748">
        <v>190.5</v>
      </c>
      <c r="E1748" s="9">
        <v>192.5</v>
      </c>
      <c r="F1748">
        <v>664657</v>
      </c>
    </row>
    <row r="1749" spans="1:6" x14ac:dyDescent="0.25">
      <c r="A1749" s="1">
        <v>42787</v>
      </c>
      <c r="B1749" s="8">
        <v>187.65</v>
      </c>
      <c r="C1749">
        <v>190.85</v>
      </c>
      <c r="D1749">
        <v>187.65</v>
      </c>
      <c r="E1749" s="9">
        <v>190</v>
      </c>
      <c r="F1749">
        <v>554179</v>
      </c>
    </row>
    <row r="1750" spans="1:6" x14ac:dyDescent="0.25">
      <c r="A1750" s="1">
        <v>42786</v>
      </c>
      <c r="B1750" s="8">
        <v>188.15</v>
      </c>
      <c r="C1750">
        <v>188.55</v>
      </c>
      <c r="D1750">
        <v>187.05</v>
      </c>
      <c r="E1750" s="9">
        <v>188.1</v>
      </c>
      <c r="F1750">
        <v>372236</v>
      </c>
    </row>
    <row r="1751" spans="1:6" x14ac:dyDescent="0.25">
      <c r="A1751" s="1">
        <v>42783</v>
      </c>
      <c r="B1751" s="8">
        <v>188.9</v>
      </c>
      <c r="C1751">
        <v>189.8</v>
      </c>
      <c r="D1751">
        <v>186.5</v>
      </c>
      <c r="E1751" s="9">
        <v>186.85</v>
      </c>
      <c r="F1751">
        <v>723993</v>
      </c>
    </row>
    <row r="1752" spans="1:6" x14ac:dyDescent="0.25">
      <c r="A1752" s="1">
        <v>42782</v>
      </c>
      <c r="B1752" s="8">
        <v>189.85</v>
      </c>
      <c r="C1752">
        <v>190.8</v>
      </c>
      <c r="D1752">
        <v>188.45</v>
      </c>
      <c r="E1752" s="9">
        <v>189.7</v>
      </c>
      <c r="F1752">
        <v>432702</v>
      </c>
    </row>
    <row r="1753" spans="1:6" x14ac:dyDescent="0.25">
      <c r="A1753" s="1">
        <v>42781</v>
      </c>
      <c r="B1753" s="8">
        <v>190.55</v>
      </c>
      <c r="C1753">
        <v>190.55</v>
      </c>
      <c r="D1753">
        <v>188.3</v>
      </c>
      <c r="E1753" s="9">
        <v>188.7</v>
      </c>
      <c r="F1753">
        <v>485787</v>
      </c>
    </row>
    <row r="1754" spans="1:6" x14ac:dyDescent="0.25">
      <c r="A1754" s="1">
        <v>42780</v>
      </c>
      <c r="B1754" s="8">
        <v>189.8</v>
      </c>
      <c r="C1754">
        <v>190.4</v>
      </c>
      <c r="D1754">
        <v>188.75</v>
      </c>
      <c r="E1754" s="9">
        <v>190.15</v>
      </c>
      <c r="F1754">
        <v>496114</v>
      </c>
    </row>
    <row r="1755" spans="1:6" x14ac:dyDescent="0.25">
      <c r="A1755" s="1">
        <v>42779</v>
      </c>
      <c r="B1755" s="8">
        <v>185.45</v>
      </c>
      <c r="C1755">
        <v>190.5</v>
      </c>
      <c r="D1755">
        <v>185.45</v>
      </c>
      <c r="E1755" s="9">
        <v>189.8</v>
      </c>
      <c r="F1755">
        <v>667560</v>
      </c>
    </row>
    <row r="1756" spans="1:6" x14ac:dyDescent="0.25">
      <c r="A1756" s="1">
        <v>42776</v>
      </c>
      <c r="B1756" s="8">
        <v>186</v>
      </c>
      <c r="C1756">
        <v>186.5</v>
      </c>
      <c r="D1756">
        <v>184.2</v>
      </c>
      <c r="E1756" s="9">
        <v>185.1</v>
      </c>
      <c r="F1756">
        <v>519881</v>
      </c>
    </row>
    <row r="1757" spans="1:6" x14ac:dyDescent="0.25">
      <c r="A1757" s="1">
        <v>42775</v>
      </c>
      <c r="B1757" s="8">
        <v>183.35</v>
      </c>
      <c r="C1757">
        <v>185.6</v>
      </c>
      <c r="D1757">
        <v>182.5</v>
      </c>
      <c r="E1757" s="9">
        <v>185.5</v>
      </c>
      <c r="F1757">
        <v>572748</v>
      </c>
    </row>
    <row r="1758" spans="1:6" x14ac:dyDescent="0.25">
      <c r="A1758" s="1">
        <v>42774</v>
      </c>
      <c r="B1758" s="8">
        <v>184.75</v>
      </c>
      <c r="C1758">
        <v>185</v>
      </c>
      <c r="D1758">
        <v>181.95</v>
      </c>
      <c r="E1758" s="9">
        <v>182.35</v>
      </c>
      <c r="F1758">
        <v>693463</v>
      </c>
    </row>
    <row r="1759" spans="1:6" x14ac:dyDescent="0.25">
      <c r="A1759" s="1">
        <v>42773</v>
      </c>
      <c r="B1759" s="8">
        <v>185.3</v>
      </c>
      <c r="C1759">
        <v>187.1</v>
      </c>
      <c r="D1759">
        <v>184.1</v>
      </c>
      <c r="E1759" s="9">
        <v>184.45</v>
      </c>
      <c r="F1759">
        <v>450870</v>
      </c>
    </row>
    <row r="1760" spans="1:6" x14ac:dyDescent="0.25">
      <c r="A1760" s="1">
        <v>42772</v>
      </c>
      <c r="B1760" s="8">
        <v>188.45</v>
      </c>
      <c r="C1760">
        <v>188.55</v>
      </c>
      <c r="D1760">
        <v>185.1</v>
      </c>
      <c r="E1760" s="9">
        <v>185.15</v>
      </c>
      <c r="F1760">
        <v>575473</v>
      </c>
    </row>
    <row r="1761" spans="1:6" x14ac:dyDescent="0.25">
      <c r="A1761" s="1">
        <v>42769</v>
      </c>
      <c r="B1761" s="8">
        <v>188.05</v>
      </c>
      <c r="C1761">
        <v>189.5</v>
      </c>
      <c r="D1761">
        <v>187.65</v>
      </c>
      <c r="E1761" s="9">
        <v>188.95</v>
      </c>
      <c r="F1761">
        <v>515680</v>
      </c>
    </row>
    <row r="1762" spans="1:6" x14ac:dyDescent="0.25">
      <c r="A1762" s="1">
        <v>42768</v>
      </c>
      <c r="B1762" s="8">
        <v>187.5</v>
      </c>
      <c r="C1762">
        <v>188.4</v>
      </c>
      <c r="D1762">
        <v>186.65</v>
      </c>
      <c r="E1762" s="9">
        <v>187.5</v>
      </c>
      <c r="F1762">
        <v>647543</v>
      </c>
    </row>
    <row r="1763" spans="1:6" x14ac:dyDescent="0.25">
      <c r="A1763" s="1">
        <v>42767</v>
      </c>
      <c r="B1763" s="8">
        <v>188.8</v>
      </c>
      <c r="C1763">
        <v>189.95</v>
      </c>
      <c r="D1763">
        <v>187.4</v>
      </c>
      <c r="E1763" s="9">
        <v>188</v>
      </c>
      <c r="F1763">
        <v>686228</v>
      </c>
    </row>
    <row r="1764" spans="1:6" x14ac:dyDescent="0.25">
      <c r="A1764" s="1">
        <v>42766</v>
      </c>
      <c r="B1764" s="8">
        <v>185</v>
      </c>
      <c r="C1764">
        <v>188.7</v>
      </c>
      <c r="D1764">
        <v>183.6</v>
      </c>
      <c r="E1764" s="9">
        <v>186.6</v>
      </c>
      <c r="F1764">
        <v>1093240</v>
      </c>
    </row>
    <row r="1765" spans="1:6" x14ac:dyDescent="0.25">
      <c r="A1765" s="1">
        <v>42765</v>
      </c>
      <c r="B1765" s="8">
        <v>186</v>
      </c>
      <c r="C1765">
        <v>187.5</v>
      </c>
      <c r="D1765">
        <v>184</v>
      </c>
      <c r="E1765" s="9">
        <v>184.35</v>
      </c>
      <c r="F1765">
        <v>971553</v>
      </c>
    </row>
    <row r="1766" spans="1:6" x14ac:dyDescent="0.25">
      <c r="A1766" s="1">
        <v>42762</v>
      </c>
      <c r="B1766" s="8">
        <v>193</v>
      </c>
      <c r="C1766">
        <v>193</v>
      </c>
      <c r="D1766">
        <v>185.55</v>
      </c>
      <c r="E1766" s="9">
        <v>186.85</v>
      </c>
      <c r="F1766">
        <v>1446775</v>
      </c>
    </row>
    <row r="1767" spans="1:6" x14ac:dyDescent="0.25">
      <c r="A1767" s="1">
        <v>42761</v>
      </c>
      <c r="B1767" s="8">
        <v>193.3</v>
      </c>
      <c r="C1767">
        <v>193.35</v>
      </c>
      <c r="D1767">
        <v>189</v>
      </c>
      <c r="E1767" s="9">
        <v>190.45</v>
      </c>
      <c r="F1767">
        <v>716930</v>
      </c>
    </row>
    <row r="1768" spans="1:6" x14ac:dyDescent="0.25">
      <c r="A1768" s="1">
        <v>42760</v>
      </c>
      <c r="B1768" s="8">
        <v>190</v>
      </c>
      <c r="C1768">
        <v>192.2</v>
      </c>
      <c r="D1768">
        <v>190</v>
      </c>
      <c r="E1768" s="9">
        <v>191.4</v>
      </c>
      <c r="F1768">
        <v>781529</v>
      </c>
    </row>
    <row r="1769" spans="1:6" x14ac:dyDescent="0.25">
      <c r="A1769" s="1">
        <v>42759</v>
      </c>
      <c r="B1769" s="8">
        <v>190.45</v>
      </c>
      <c r="C1769">
        <v>190.7</v>
      </c>
      <c r="D1769">
        <v>187.95</v>
      </c>
      <c r="E1769" s="9">
        <v>189.05</v>
      </c>
      <c r="F1769">
        <v>855529</v>
      </c>
    </row>
    <row r="1770" spans="1:6" x14ac:dyDescent="0.25">
      <c r="A1770" s="1">
        <v>42758</v>
      </c>
      <c r="B1770" s="8">
        <v>190.1</v>
      </c>
      <c r="C1770">
        <v>191.65</v>
      </c>
      <c r="D1770">
        <v>189.1</v>
      </c>
      <c r="E1770" s="9">
        <v>190.35</v>
      </c>
      <c r="F1770">
        <v>631368</v>
      </c>
    </row>
    <row r="1771" spans="1:6" x14ac:dyDescent="0.25">
      <c r="A1771" s="1">
        <v>42755</v>
      </c>
      <c r="B1771" s="8">
        <v>189.6</v>
      </c>
      <c r="C1771">
        <v>191.35</v>
      </c>
      <c r="D1771">
        <v>188.7</v>
      </c>
      <c r="E1771" s="9">
        <v>190.95</v>
      </c>
      <c r="F1771">
        <v>1040752</v>
      </c>
    </row>
    <row r="1772" spans="1:6" x14ac:dyDescent="0.25">
      <c r="A1772" s="1">
        <v>42754</v>
      </c>
      <c r="B1772" s="8">
        <v>189.05</v>
      </c>
      <c r="C1772">
        <v>191</v>
      </c>
      <c r="D1772">
        <v>188.35</v>
      </c>
      <c r="E1772" s="9">
        <v>190</v>
      </c>
      <c r="F1772">
        <v>688581</v>
      </c>
    </row>
    <row r="1773" spans="1:6" x14ac:dyDescent="0.25">
      <c r="A1773" s="1">
        <v>42753</v>
      </c>
      <c r="B1773" s="8">
        <v>186.8</v>
      </c>
      <c r="C1773">
        <v>188.4</v>
      </c>
      <c r="D1773">
        <v>186.5</v>
      </c>
      <c r="E1773" s="9">
        <v>188.1</v>
      </c>
      <c r="F1773">
        <v>519075</v>
      </c>
    </row>
    <row r="1774" spans="1:6" x14ac:dyDescent="0.25">
      <c r="A1774" s="1">
        <v>42752</v>
      </c>
      <c r="B1774" s="8">
        <v>187.5</v>
      </c>
      <c r="C1774">
        <v>187.5</v>
      </c>
      <c r="D1774">
        <v>185.95</v>
      </c>
      <c r="E1774" s="9">
        <v>186.85</v>
      </c>
      <c r="F1774">
        <v>530172</v>
      </c>
    </row>
    <row r="1775" spans="1:6" x14ac:dyDescent="0.25">
      <c r="A1775" s="1">
        <v>42751</v>
      </c>
      <c r="B1775" s="8">
        <v>187.1</v>
      </c>
      <c r="C1775">
        <v>188.55</v>
      </c>
      <c r="D1775">
        <v>187.1</v>
      </c>
      <c r="E1775" s="9">
        <v>187.55</v>
      </c>
      <c r="F1775">
        <v>391099</v>
      </c>
    </row>
    <row r="1776" spans="1:6" x14ac:dyDescent="0.25">
      <c r="A1776" s="1">
        <v>42748</v>
      </c>
      <c r="B1776" s="8">
        <v>188</v>
      </c>
      <c r="C1776">
        <v>188.95</v>
      </c>
      <c r="D1776">
        <v>186.85</v>
      </c>
      <c r="E1776" s="9">
        <v>188.95</v>
      </c>
      <c r="F1776">
        <v>671907</v>
      </c>
    </row>
    <row r="1777" spans="1:6" x14ac:dyDescent="0.25">
      <c r="A1777" s="1">
        <v>42747</v>
      </c>
      <c r="B1777" s="8">
        <v>184</v>
      </c>
      <c r="C1777">
        <v>187.25</v>
      </c>
      <c r="D1777">
        <v>184</v>
      </c>
      <c r="E1777" s="9">
        <v>186.55</v>
      </c>
      <c r="F1777">
        <v>875845</v>
      </c>
    </row>
    <row r="1778" spans="1:6" x14ac:dyDescent="0.25">
      <c r="A1778" s="1">
        <v>42746</v>
      </c>
      <c r="B1778" s="8">
        <v>180.7</v>
      </c>
      <c r="C1778">
        <v>183.65</v>
      </c>
      <c r="D1778">
        <v>180.2</v>
      </c>
      <c r="E1778" s="9">
        <v>183.25</v>
      </c>
      <c r="F1778">
        <v>675381</v>
      </c>
    </row>
    <row r="1779" spans="1:6" x14ac:dyDescent="0.25">
      <c r="A1779" s="1">
        <v>42745</v>
      </c>
      <c r="B1779" s="8">
        <v>181.4</v>
      </c>
      <c r="C1779">
        <v>182.2</v>
      </c>
      <c r="D1779">
        <v>179.55</v>
      </c>
      <c r="E1779" s="9">
        <v>181.1</v>
      </c>
      <c r="F1779">
        <v>608715</v>
      </c>
    </row>
    <row r="1780" spans="1:6" x14ac:dyDescent="0.25">
      <c r="A1780" s="1">
        <v>42744</v>
      </c>
      <c r="B1780" s="8">
        <v>180</v>
      </c>
      <c r="C1780">
        <v>181.2</v>
      </c>
      <c r="D1780">
        <v>178.8</v>
      </c>
      <c r="E1780" s="9">
        <v>180.95</v>
      </c>
      <c r="F1780">
        <v>488220</v>
      </c>
    </row>
    <row r="1781" spans="1:6" x14ac:dyDescent="0.25">
      <c r="A1781" s="1">
        <v>42741</v>
      </c>
      <c r="B1781" s="8">
        <v>177.1</v>
      </c>
      <c r="C1781">
        <v>179.55</v>
      </c>
      <c r="D1781">
        <v>176.5</v>
      </c>
      <c r="E1781" s="9">
        <v>179.25</v>
      </c>
      <c r="F1781">
        <v>551130</v>
      </c>
    </row>
    <row r="1782" spans="1:6" x14ac:dyDescent="0.25">
      <c r="A1782" s="1">
        <v>42740</v>
      </c>
      <c r="B1782" s="8">
        <v>177.35</v>
      </c>
      <c r="C1782">
        <v>177.35</v>
      </c>
      <c r="D1782">
        <v>175.8</v>
      </c>
      <c r="E1782" s="9">
        <v>176.95</v>
      </c>
      <c r="F1782">
        <v>768148</v>
      </c>
    </row>
    <row r="1783" spans="1:6" x14ac:dyDescent="0.25">
      <c r="A1783" s="1">
        <v>42739</v>
      </c>
      <c r="B1783" s="8">
        <v>180.45</v>
      </c>
      <c r="C1783">
        <v>180.5</v>
      </c>
      <c r="D1783">
        <v>177.2</v>
      </c>
      <c r="E1783" s="9">
        <v>178.1</v>
      </c>
      <c r="F1783">
        <v>635790</v>
      </c>
    </row>
    <row r="1784" spans="1:6" x14ac:dyDescent="0.25">
      <c r="A1784" s="1">
        <v>42738</v>
      </c>
      <c r="B1784" s="8">
        <v>182.1</v>
      </c>
      <c r="C1784">
        <v>182.7</v>
      </c>
      <c r="D1784">
        <v>179.45</v>
      </c>
      <c r="E1784" s="9">
        <v>179.7</v>
      </c>
      <c r="F1784">
        <v>599351</v>
      </c>
    </row>
    <row r="1785" spans="1:6" x14ac:dyDescent="0.25">
      <c r="A1785" s="1">
        <v>42737</v>
      </c>
      <c r="B1785" s="8">
        <v>181.35</v>
      </c>
      <c r="C1785">
        <v>182</v>
      </c>
      <c r="D1785">
        <v>180.65</v>
      </c>
      <c r="E1785" s="9">
        <v>181.8</v>
      </c>
      <c r="F1785">
        <v>287802</v>
      </c>
    </row>
    <row r="1786" spans="1:6" x14ac:dyDescent="0.25">
      <c r="A1786" s="1">
        <v>42734</v>
      </c>
      <c r="B1786" s="8">
        <v>179.5</v>
      </c>
      <c r="C1786">
        <v>181.4</v>
      </c>
      <c r="D1786">
        <v>178.75</v>
      </c>
      <c r="E1786" s="9">
        <v>181.4</v>
      </c>
      <c r="F1786">
        <v>529540</v>
      </c>
    </row>
    <row r="1787" spans="1:6" x14ac:dyDescent="0.25">
      <c r="A1787" s="1">
        <v>42733</v>
      </c>
      <c r="B1787" s="8">
        <v>180</v>
      </c>
      <c r="C1787">
        <v>180.85</v>
      </c>
      <c r="D1787">
        <v>179.05</v>
      </c>
      <c r="E1787" s="9">
        <v>179.4</v>
      </c>
      <c r="F1787">
        <v>396818</v>
      </c>
    </row>
    <row r="1788" spans="1:6" x14ac:dyDescent="0.25">
      <c r="A1788" s="1">
        <v>42732</v>
      </c>
      <c r="B1788" s="8">
        <v>180</v>
      </c>
      <c r="C1788">
        <v>180.95</v>
      </c>
      <c r="D1788">
        <v>179.25</v>
      </c>
      <c r="E1788" s="9">
        <v>180.85</v>
      </c>
      <c r="F1788">
        <v>318186</v>
      </c>
    </row>
    <row r="1789" spans="1:6" x14ac:dyDescent="0.25">
      <c r="A1789" s="1">
        <v>42731</v>
      </c>
      <c r="B1789" s="8">
        <v>179.7</v>
      </c>
      <c r="C1789">
        <v>180.15</v>
      </c>
      <c r="D1789">
        <v>178.9</v>
      </c>
      <c r="E1789" s="9">
        <v>179.95</v>
      </c>
      <c r="F1789">
        <v>241836</v>
      </c>
    </row>
    <row r="1790" spans="1:6" x14ac:dyDescent="0.25">
      <c r="A1790" s="1">
        <v>42727</v>
      </c>
      <c r="B1790" s="8">
        <v>179.7</v>
      </c>
      <c r="C1790">
        <v>180</v>
      </c>
      <c r="D1790">
        <v>178.8</v>
      </c>
      <c r="E1790" s="9">
        <v>179.3</v>
      </c>
      <c r="F1790">
        <v>310079</v>
      </c>
    </row>
    <row r="1791" spans="1:6" x14ac:dyDescent="0.25">
      <c r="A1791" s="1">
        <v>42726</v>
      </c>
      <c r="B1791" s="8">
        <v>179.1</v>
      </c>
      <c r="C1791">
        <v>180.2</v>
      </c>
      <c r="D1791">
        <v>178.8</v>
      </c>
      <c r="E1791" s="9">
        <v>179.75</v>
      </c>
      <c r="F1791">
        <v>459784</v>
      </c>
    </row>
    <row r="1792" spans="1:6" x14ac:dyDescent="0.25">
      <c r="A1792" s="1">
        <v>42725</v>
      </c>
      <c r="B1792" s="8">
        <v>178.8</v>
      </c>
      <c r="C1792">
        <v>180.3</v>
      </c>
      <c r="D1792">
        <v>178.1</v>
      </c>
      <c r="E1792" s="9">
        <v>179.6</v>
      </c>
      <c r="F1792">
        <v>579824</v>
      </c>
    </row>
    <row r="1793" spans="1:6" x14ac:dyDescent="0.25">
      <c r="A1793" s="1">
        <v>42724</v>
      </c>
      <c r="B1793" s="8">
        <v>179.2</v>
      </c>
      <c r="C1793">
        <v>180.2</v>
      </c>
      <c r="D1793">
        <v>178.2</v>
      </c>
      <c r="E1793" s="9">
        <v>179</v>
      </c>
      <c r="F1793">
        <v>554163</v>
      </c>
    </row>
    <row r="1794" spans="1:6" x14ac:dyDescent="0.25">
      <c r="A1794" s="1">
        <v>42723</v>
      </c>
      <c r="B1794" s="8">
        <v>179.15</v>
      </c>
      <c r="C1794">
        <v>179.55</v>
      </c>
      <c r="D1794">
        <v>177.7</v>
      </c>
      <c r="E1794" s="9">
        <v>179.2</v>
      </c>
      <c r="F1794">
        <v>634867</v>
      </c>
    </row>
    <row r="1795" spans="1:6" x14ac:dyDescent="0.25">
      <c r="A1795" s="1">
        <v>42720</v>
      </c>
      <c r="B1795" s="8">
        <v>177.5</v>
      </c>
      <c r="C1795">
        <v>180.2</v>
      </c>
      <c r="D1795">
        <v>176.65</v>
      </c>
      <c r="E1795" s="9">
        <v>179.2</v>
      </c>
      <c r="F1795">
        <v>1825151</v>
      </c>
    </row>
    <row r="1796" spans="1:6" x14ac:dyDescent="0.25">
      <c r="A1796" s="1">
        <v>42719</v>
      </c>
      <c r="B1796" s="8">
        <v>176.6</v>
      </c>
      <c r="C1796">
        <v>178.7</v>
      </c>
      <c r="D1796">
        <v>175.75</v>
      </c>
      <c r="E1796" s="9">
        <v>177.75</v>
      </c>
      <c r="F1796">
        <v>790036</v>
      </c>
    </row>
    <row r="1797" spans="1:6" x14ac:dyDescent="0.25">
      <c r="A1797" s="1">
        <v>42718</v>
      </c>
      <c r="B1797" s="8">
        <v>177.05</v>
      </c>
      <c r="C1797">
        <v>178.35</v>
      </c>
      <c r="D1797">
        <v>176.25</v>
      </c>
      <c r="E1797" s="9">
        <v>176.5</v>
      </c>
      <c r="F1797">
        <v>605746</v>
      </c>
    </row>
    <row r="1798" spans="1:6" x14ac:dyDescent="0.25">
      <c r="A1798" s="1">
        <v>42717</v>
      </c>
      <c r="B1798" s="8">
        <v>178</v>
      </c>
      <c r="C1798">
        <v>179</v>
      </c>
      <c r="D1798">
        <v>177.45</v>
      </c>
      <c r="E1798" s="9">
        <v>177.9</v>
      </c>
      <c r="F1798">
        <v>756504</v>
      </c>
    </row>
    <row r="1799" spans="1:6" x14ac:dyDescent="0.25">
      <c r="A1799" s="1">
        <v>42716</v>
      </c>
      <c r="B1799" s="8">
        <v>176.1</v>
      </c>
      <c r="C1799">
        <v>176.5</v>
      </c>
      <c r="D1799">
        <v>174.4</v>
      </c>
      <c r="E1799" s="9">
        <v>176.15</v>
      </c>
      <c r="F1799">
        <v>601333</v>
      </c>
    </row>
    <row r="1800" spans="1:6" x14ac:dyDescent="0.25">
      <c r="A1800" s="1">
        <v>42713</v>
      </c>
      <c r="B1800" s="8">
        <v>176.35</v>
      </c>
      <c r="C1800">
        <v>177.2</v>
      </c>
      <c r="D1800">
        <v>176</v>
      </c>
      <c r="E1800" s="9">
        <v>176.1</v>
      </c>
      <c r="F1800">
        <v>642022</v>
      </c>
    </row>
    <row r="1801" spans="1:6" x14ac:dyDescent="0.25">
      <c r="A1801" s="1">
        <v>42712</v>
      </c>
      <c r="B1801" s="8">
        <v>176.35</v>
      </c>
      <c r="C1801">
        <v>177.7</v>
      </c>
      <c r="D1801">
        <v>175.2</v>
      </c>
      <c r="E1801" s="9">
        <v>176.55</v>
      </c>
      <c r="F1801">
        <v>969682</v>
      </c>
    </row>
    <row r="1802" spans="1:6" x14ac:dyDescent="0.25">
      <c r="A1802" s="1">
        <v>42711</v>
      </c>
      <c r="B1802" s="8">
        <v>174.65</v>
      </c>
      <c r="C1802">
        <v>175.7</v>
      </c>
      <c r="D1802">
        <v>173.5</v>
      </c>
      <c r="E1802" s="9">
        <v>175.7</v>
      </c>
      <c r="F1802">
        <v>755390</v>
      </c>
    </row>
    <row r="1803" spans="1:6" x14ac:dyDescent="0.25">
      <c r="A1803" s="1">
        <v>42710</v>
      </c>
      <c r="B1803" s="8">
        <v>171.5</v>
      </c>
      <c r="C1803">
        <v>173.75</v>
      </c>
      <c r="D1803">
        <v>170.6</v>
      </c>
      <c r="E1803" s="9">
        <v>173.1</v>
      </c>
      <c r="F1803">
        <v>826509</v>
      </c>
    </row>
    <row r="1804" spans="1:6" x14ac:dyDescent="0.25">
      <c r="A1804" s="1">
        <v>42709</v>
      </c>
      <c r="B1804" s="8">
        <v>169.95</v>
      </c>
      <c r="C1804">
        <v>174.4</v>
      </c>
      <c r="D1804">
        <v>169.5</v>
      </c>
      <c r="E1804" s="9">
        <v>171.1</v>
      </c>
      <c r="F1804">
        <v>977559</v>
      </c>
    </row>
    <row r="1805" spans="1:6" x14ac:dyDescent="0.25">
      <c r="A1805" s="1">
        <v>42706</v>
      </c>
      <c r="B1805" s="8">
        <v>169.35</v>
      </c>
      <c r="C1805">
        <v>170.1</v>
      </c>
      <c r="D1805">
        <v>168</v>
      </c>
      <c r="E1805" s="9">
        <v>169.15</v>
      </c>
      <c r="F1805">
        <v>697129</v>
      </c>
    </row>
    <row r="1806" spans="1:6" x14ac:dyDescent="0.25">
      <c r="A1806" s="1">
        <v>42705</v>
      </c>
      <c r="B1806" s="8">
        <v>170.95</v>
      </c>
      <c r="C1806">
        <v>172.3</v>
      </c>
      <c r="D1806">
        <v>169.55</v>
      </c>
      <c r="E1806" s="9">
        <v>170.55</v>
      </c>
      <c r="F1806">
        <v>893748</v>
      </c>
    </row>
    <row r="1807" spans="1:6" x14ac:dyDescent="0.25">
      <c r="A1807" s="1">
        <v>42704</v>
      </c>
      <c r="B1807" s="8">
        <v>170.85</v>
      </c>
      <c r="C1807">
        <v>172.5</v>
      </c>
      <c r="D1807">
        <v>170.65</v>
      </c>
      <c r="E1807" s="9">
        <v>171.7</v>
      </c>
      <c r="F1807">
        <v>883196</v>
      </c>
    </row>
    <row r="1808" spans="1:6" x14ac:dyDescent="0.25">
      <c r="A1808" s="1">
        <v>42703</v>
      </c>
      <c r="B1808" s="8">
        <v>166.3</v>
      </c>
      <c r="C1808">
        <v>170.8</v>
      </c>
      <c r="D1808">
        <v>165.95</v>
      </c>
      <c r="E1808" s="9">
        <v>170.75</v>
      </c>
      <c r="F1808">
        <v>984817</v>
      </c>
    </row>
    <row r="1809" spans="1:6" x14ac:dyDescent="0.25">
      <c r="A1809" s="1">
        <v>42702</v>
      </c>
      <c r="B1809" s="8">
        <v>168.3</v>
      </c>
      <c r="C1809">
        <v>168.9</v>
      </c>
      <c r="D1809">
        <v>167.05</v>
      </c>
      <c r="E1809" s="9">
        <v>167.5</v>
      </c>
      <c r="F1809">
        <v>801603</v>
      </c>
    </row>
    <row r="1810" spans="1:6" x14ac:dyDescent="0.25">
      <c r="A1810" s="1">
        <v>42699</v>
      </c>
      <c r="B1810" s="8">
        <v>168.5</v>
      </c>
      <c r="C1810">
        <v>169.1</v>
      </c>
      <c r="D1810">
        <v>167.55</v>
      </c>
      <c r="E1810" s="9">
        <v>169</v>
      </c>
      <c r="F1810">
        <v>391084</v>
      </c>
    </row>
    <row r="1811" spans="1:6" x14ac:dyDescent="0.25">
      <c r="A1811" s="1">
        <v>42698</v>
      </c>
      <c r="B1811" s="8">
        <v>167.85</v>
      </c>
      <c r="C1811">
        <v>169.05</v>
      </c>
      <c r="D1811">
        <v>167.15</v>
      </c>
      <c r="E1811" s="9">
        <v>168.25</v>
      </c>
      <c r="F1811">
        <v>469227</v>
      </c>
    </row>
    <row r="1812" spans="1:6" x14ac:dyDescent="0.25">
      <c r="A1812" s="1">
        <v>42697</v>
      </c>
      <c r="B1812" s="8">
        <v>168.35</v>
      </c>
      <c r="C1812">
        <v>169.15</v>
      </c>
      <c r="D1812">
        <v>165.95</v>
      </c>
      <c r="E1812" s="9">
        <v>167.25</v>
      </c>
      <c r="F1812">
        <v>615457</v>
      </c>
    </row>
    <row r="1813" spans="1:6" x14ac:dyDescent="0.25">
      <c r="A1813" s="1">
        <v>42696</v>
      </c>
      <c r="B1813" s="8">
        <v>169</v>
      </c>
      <c r="C1813">
        <v>169.2</v>
      </c>
      <c r="D1813">
        <v>167.25</v>
      </c>
      <c r="E1813" s="9">
        <v>168.1</v>
      </c>
      <c r="F1813">
        <v>667921</v>
      </c>
    </row>
    <row r="1814" spans="1:6" x14ac:dyDescent="0.25">
      <c r="A1814" s="1">
        <v>42695</v>
      </c>
      <c r="B1814" s="8">
        <v>166.15</v>
      </c>
      <c r="C1814">
        <v>168.8</v>
      </c>
      <c r="D1814">
        <v>164.4</v>
      </c>
      <c r="E1814" s="9">
        <v>168.3</v>
      </c>
      <c r="F1814">
        <v>786490</v>
      </c>
    </row>
    <row r="1815" spans="1:6" x14ac:dyDescent="0.25">
      <c r="A1815" s="1">
        <v>42692</v>
      </c>
      <c r="B1815" s="8">
        <v>166.15</v>
      </c>
      <c r="C1815">
        <v>166.6</v>
      </c>
      <c r="D1815">
        <v>164.6</v>
      </c>
      <c r="E1815" s="9">
        <v>165.25</v>
      </c>
      <c r="F1815">
        <v>557973</v>
      </c>
    </row>
    <row r="1816" spans="1:6" x14ac:dyDescent="0.25">
      <c r="A1816" s="1">
        <v>42691</v>
      </c>
      <c r="B1816" s="8">
        <v>162.6</v>
      </c>
      <c r="C1816">
        <v>165.65</v>
      </c>
      <c r="D1816">
        <v>162.44999999999999</v>
      </c>
      <c r="E1816" s="9">
        <v>165.55</v>
      </c>
      <c r="F1816">
        <v>737636</v>
      </c>
    </row>
    <row r="1817" spans="1:6" x14ac:dyDescent="0.25">
      <c r="A1817" s="1">
        <v>42690</v>
      </c>
      <c r="B1817" s="8">
        <v>166.1</v>
      </c>
      <c r="C1817">
        <v>166.1</v>
      </c>
      <c r="D1817">
        <v>162.05000000000001</v>
      </c>
      <c r="E1817" s="9">
        <v>162.5</v>
      </c>
      <c r="F1817">
        <v>644088</v>
      </c>
    </row>
    <row r="1818" spans="1:6" x14ac:dyDescent="0.25">
      <c r="A1818" s="1">
        <v>42689</v>
      </c>
      <c r="B1818" s="8">
        <v>163.55000000000001</v>
      </c>
      <c r="C1818">
        <v>166.15</v>
      </c>
      <c r="D1818">
        <v>163.55000000000001</v>
      </c>
      <c r="E1818" s="9">
        <v>165.8</v>
      </c>
      <c r="F1818">
        <v>670386</v>
      </c>
    </row>
    <row r="1819" spans="1:6" x14ac:dyDescent="0.25">
      <c r="A1819" s="1">
        <v>42688</v>
      </c>
      <c r="B1819" s="8">
        <v>163.4</v>
      </c>
      <c r="C1819">
        <v>165</v>
      </c>
      <c r="D1819">
        <v>161.5</v>
      </c>
      <c r="E1819" s="9">
        <v>162.69999999999999</v>
      </c>
      <c r="F1819">
        <v>718497</v>
      </c>
    </row>
    <row r="1820" spans="1:6" x14ac:dyDescent="0.25">
      <c r="A1820" s="1">
        <v>42685</v>
      </c>
      <c r="B1820" s="8">
        <v>162.9</v>
      </c>
      <c r="C1820">
        <v>163.65</v>
      </c>
      <c r="D1820">
        <v>160.94999999999999</v>
      </c>
      <c r="E1820" s="9">
        <v>162</v>
      </c>
      <c r="F1820">
        <v>637922</v>
      </c>
    </row>
    <row r="1821" spans="1:6" x14ac:dyDescent="0.25">
      <c r="A1821" s="1">
        <v>42684</v>
      </c>
      <c r="B1821" s="8">
        <v>166.35</v>
      </c>
      <c r="C1821">
        <v>166.95</v>
      </c>
      <c r="D1821">
        <v>161.6</v>
      </c>
      <c r="E1821" s="9">
        <v>162.55000000000001</v>
      </c>
      <c r="F1821">
        <v>987859</v>
      </c>
    </row>
    <row r="1822" spans="1:6" x14ac:dyDescent="0.25">
      <c r="A1822" s="1">
        <v>42683</v>
      </c>
      <c r="B1822" s="8">
        <v>160.9</v>
      </c>
      <c r="C1822">
        <v>165.75</v>
      </c>
      <c r="D1822">
        <v>159.9</v>
      </c>
      <c r="E1822" s="9">
        <v>165.6</v>
      </c>
      <c r="F1822">
        <v>1190745</v>
      </c>
    </row>
    <row r="1823" spans="1:6" x14ac:dyDescent="0.25">
      <c r="A1823" s="1">
        <v>42682</v>
      </c>
      <c r="B1823" s="8">
        <v>164.15</v>
      </c>
      <c r="C1823">
        <v>166.15</v>
      </c>
      <c r="D1823">
        <v>164.15</v>
      </c>
      <c r="E1823" s="9">
        <v>166.15</v>
      </c>
      <c r="F1823">
        <v>506889</v>
      </c>
    </row>
    <row r="1824" spans="1:6" x14ac:dyDescent="0.25">
      <c r="A1824" s="1">
        <v>42681</v>
      </c>
      <c r="B1824" s="8">
        <v>163.5</v>
      </c>
      <c r="C1824">
        <v>164.5</v>
      </c>
      <c r="D1824">
        <v>162.75</v>
      </c>
      <c r="E1824" s="9">
        <v>164.25</v>
      </c>
      <c r="F1824">
        <v>497585</v>
      </c>
    </row>
    <row r="1825" spans="1:6" x14ac:dyDescent="0.25">
      <c r="A1825" s="1">
        <v>42678</v>
      </c>
      <c r="B1825" s="8">
        <v>163.44999999999999</v>
      </c>
      <c r="C1825">
        <v>163.44999999999999</v>
      </c>
      <c r="D1825">
        <v>160.69999999999999</v>
      </c>
      <c r="E1825" s="9">
        <v>161.69999999999999</v>
      </c>
      <c r="F1825">
        <v>694323</v>
      </c>
    </row>
    <row r="1826" spans="1:6" x14ac:dyDescent="0.25">
      <c r="A1826" s="1">
        <v>42677</v>
      </c>
      <c r="B1826" s="8">
        <v>162.69999999999999</v>
      </c>
      <c r="C1826">
        <v>164.05</v>
      </c>
      <c r="D1826">
        <v>161.85</v>
      </c>
      <c r="E1826" s="9">
        <v>162.9</v>
      </c>
      <c r="F1826">
        <v>561215</v>
      </c>
    </row>
    <row r="1827" spans="1:6" x14ac:dyDescent="0.25">
      <c r="A1827" s="1">
        <v>42676</v>
      </c>
      <c r="B1827" s="8">
        <v>164.35</v>
      </c>
      <c r="C1827">
        <v>164.45</v>
      </c>
      <c r="D1827">
        <v>162.75</v>
      </c>
      <c r="E1827" s="9">
        <v>162.75</v>
      </c>
      <c r="F1827">
        <v>563259</v>
      </c>
    </row>
    <row r="1828" spans="1:6" x14ac:dyDescent="0.25">
      <c r="A1828" s="1">
        <v>42675</v>
      </c>
      <c r="B1828" s="8">
        <v>166.65</v>
      </c>
      <c r="C1828">
        <v>167.4</v>
      </c>
      <c r="D1828">
        <v>164.95</v>
      </c>
      <c r="E1828" s="9">
        <v>165.15</v>
      </c>
      <c r="F1828">
        <v>477226</v>
      </c>
    </row>
    <row r="1829" spans="1:6" x14ac:dyDescent="0.25">
      <c r="A1829" s="1">
        <v>42674</v>
      </c>
      <c r="B1829" s="8">
        <v>167.4</v>
      </c>
      <c r="C1829">
        <v>168.45</v>
      </c>
      <c r="D1829">
        <v>165.05</v>
      </c>
      <c r="E1829" s="9">
        <v>165.55</v>
      </c>
      <c r="F1829">
        <v>699157</v>
      </c>
    </row>
    <row r="1830" spans="1:6" x14ac:dyDescent="0.25">
      <c r="A1830" s="1">
        <v>42671</v>
      </c>
      <c r="B1830" s="8">
        <v>166.75</v>
      </c>
      <c r="C1830">
        <v>168.4</v>
      </c>
      <c r="D1830">
        <v>165.05</v>
      </c>
      <c r="E1830" s="9">
        <v>167.95</v>
      </c>
      <c r="F1830">
        <v>520893</v>
      </c>
    </row>
    <row r="1831" spans="1:6" x14ac:dyDescent="0.25">
      <c r="A1831" s="1">
        <v>42670</v>
      </c>
      <c r="B1831" s="8">
        <v>167.55</v>
      </c>
      <c r="C1831">
        <v>168.6</v>
      </c>
      <c r="D1831">
        <v>166.6</v>
      </c>
      <c r="E1831" s="9">
        <v>168</v>
      </c>
      <c r="F1831">
        <v>530285</v>
      </c>
    </row>
    <row r="1832" spans="1:6" x14ac:dyDescent="0.25">
      <c r="A1832" s="1">
        <v>42669</v>
      </c>
      <c r="B1832" s="8">
        <v>167.35</v>
      </c>
      <c r="C1832">
        <v>168.95</v>
      </c>
      <c r="D1832">
        <v>167.2</v>
      </c>
      <c r="E1832" s="9">
        <v>168.05</v>
      </c>
      <c r="F1832">
        <v>638553</v>
      </c>
    </row>
    <row r="1833" spans="1:6" x14ac:dyDescent="0.25">
      <c r="A1833" s="1">
        <v>42668</v>
      </c>
      <c r="B1833" s="8">
        <v>167.9</v>
      </c>
      <c r="C1833">
        <v>169.35</v>
      </c>
      <c r="D1833">
        <v>166.45</v>
      </c>
      <c r="E1833" s="9">
        <v>166.9</v>
      </c>
      <c r="F1833">
        <v>515975</v>
      </c>
    </row>
    <row r="1834" spans="1:6" x14ac:dyDescent="0.25">
      <c r="A1834" s="1">
        <v>42667</v>
      </c>
      <c r="B1834" s="8">
        <v>167.5</v>
      </c>
      <c r="C1834">
        <v>169.1</v>
      </c>
      <c r="D1834">
        <v>167.5</v>
      </c>
      <c r="E1834" s="9">
        <v>168</v>
      </c>
      <c r="F1834">
        <v>618951</v>
      </c>
    </row>
    <row r="1835" spans="1:6" x14ac:dyDescent="0.25">
      <c r="A1835" s="1">
        <v>42664</v>
      </c>
      <c r="B1835" s="8">
        <v>168.35</v>
      </c>
      <c r="C1835">
        <v>168.95</v>
      </c>
      <c r="D1835">
        <v>166.8</v>
      </c>
      <c r="E1835" s="9">
        <v>167.15</v>
      </c>
      <c r="F1835">
        <v>568575</v>
      </c>
    </row>
    <row r="1836" spans="1:6" x14ac:dyDescent="0.25">
      <c r="A1836" s="1">
        <v>42663</v>
      </c>
      <c r="B1836" s="8">
        <v>167.1</v>
      </c>
      <c r="C1836">
        <v>168.75</v>
      </c>
      <c r="D1836">
        <v>166.25</v>
      </c>
      <c r="E1836" s="9">
        <v>168.1</v>
      </c>
      <c r="F1836">
        <v>554423</v>
      </c>
    </row>
    <row r="1837" spans="1:6" x14ac:dyDescent="0.25">
      <c r="A1837" s="1">
        <v>42662</v>
      </c>
      <c r="B1837" s="8">
        <v>166.3</v>
      </c>
      <c r="C1837">
        <v>168.25</v>
      </c>
      <c r="D1837">
        <v>166</v>
      </c>
      <c r="E1837" s="9">
        <v>167.35</v>
      </c>
      <c r="F1837">
        <v>678436</v>
      </c>
    </row>
    <row r="1838" spans="1:6" x14ac:dyDescent="0.25">
      <c r="A1838" s="1">
        <v>42661</v>
      </c>
      <c r="B1838" s="8">
        <v>166.7</v>
      </c>
      <c r="C1838">
        <v>167</v>
      </c>
      <c r="D1838">
        <v>165.4</v>
      </c>
      <c r="E1838" s="9">
        <v>166.3</v>
      </c>
      <c r="F1838">
        <v>630221</v>
      </c>
    </row>
    <row r="1839" spans="1:6" x14ac:dyDescent="0.25">
      <c r="A1839" s="1">
        <v>42660</v>
      </c>
      <c r="B1839" s="8">
        <v>166.25</v>
      </c>
      <c r="C1839">
        <v>167.2</v>
      </c>
      <c r="D1839">
        <v>165.2</v>
      </c>
      <c r="E1839" s="9">
        <v>165.4</v>
      </c>
      <c r="F1839">
        <v>920002</v>
      </c>
    </row>
    <row r="1840" spans="1:6" x14ac:dyDescent="0.25">
      <c r="A1840" s="1">
        <v>42657</v>
      </c>
      <c r="B1840" s="8">
        <v>164.1</v>
      </c>
      <c r="C1840">
        <v>167.7</v>
      </c>
      <c r="D1840">
        <v>163.9</v>
      </c>
      <c r="E1840" s="9">
        <v>166.8</v>
      </c>
      <c r="F1840">
        <v>1069083</v>
      </c>
    </row>
    <row r="1841" spans="1:6" x14ac:dyDescent="0.25">
      <c r="A1841" s="1">
        <v>42656</v>
      </c>
      <c r="B1841" s="8">
        <v>163.19999999999999</v>
      </c>
      <c r="C1841">
        <v>163.55000000000001</v>
      </c>
      <c r="D1841">
        <v>161.69999999999999</v>
      </c>
      <c r="E1841" s="9">
        <v>163</v>
      </c>
      <c r="F1841">
        <v>692089</v>
      </c>
    </row>
    <row r="1842" spans="1:6" x14ac:dyDescent="0.25">
      <c r="A1842" s="1">
        <v>42655</v>
      </c>
      <c r="B1842" s="8">
        <v>164.75</v>
      </c>
      <c r="C1842">
        <v>165.5</v>
      </c>
      <c r="D1842">
        <v>163.6</v>
      </c>
      <c r="E1842" s="9">
        <v>164.35</v>
      </c>
      <c r="F1842">
        <v>818483</v>
      </c>
    </row>
    <row r="1843" spans="1:6" x14ac:dyDescent="0.25">
      <c r="A1843" s="1">
        <v>42654</v>
      </c>
      <c r="B1843" s="8">
        <v>162.80000000000001</v>
      </c>
      <c r="C1843">
        <v>166.15</v>
      </c>
      <c r="D1843">
        <v>162.6</v>
      </c>
      <c r="E1843" s="9">
        <v>164.1</v>
      </c>
      <c r="F1843">
        <v>1824154</v>
      </c>
    </row>
    <row r="1844" spans="1:6" x14ac:dyDescent="0.25">
      <c r="A1844" s="1">
        <v>42653</v>
      </c>
      <c r="B1844" s="8">
        <v>155.9</v>
      </c>
      <c r="C1844">
        <v>157.19999999999999</v>
      </c>
      <c r="D1844">
        <v>154.75</v>
      </c>
      <c r="E1844" s="9">
        <v>157.05000000000001</v>
      </c>
      <c r="F1844">
        <v>551815</v>
      </c>
    </row>
    <row r="1845" spans="1:6" x14ac:dyDescent="0.25">
      <c r="A1845" s="1">
        <v>42650</v>
      </c>
      <c r="B1845" s="8">
        <v>155.35</v>
      </c>
      <c r="C1845">
        <v>156.19999999999999</v>
      </c>
      <c r="D1845">
        <v>154.1</v>
      </c>
      <c r="E1845" s="9">
        <v>155.4</v>
      </c>
      <c r="F1845">
        <v>634662</v>
      </c>
    </row>
    <row r="1846" spans="1:6" x14ac:dyDescent="0.25">
      <c r="A1846" s="1">
        <v>42649</v>
      </c>
      <c r="B1846" s="8">
        <v>156.6</v>
      </c>
      <c r="C1846">
        <v>156.85</v>
      </c>
      <c r="D1846">
        <v>154.65</v>
      </c>
      <c r="E1846" s="9">
        <v>155</v>
      </c>
      <c r="F1846">
        <v>509292</v>
      </c>
    </row>
    <row r="1847" spans="1:6" x14ac:dyDescent="0.25">
      <c r="A1847" s="1">
        <v>42648</v>
      </c>
      <c r="B1847" s="8">
        <v>154.85</v>
      </c>
      <c r="C1847">
        <v>156.80000000000001</v>
      </c>
      <c r="D1847">
        <v>153.94999999999999</v>
      </c>
      <c r="E1847" s="9">
        <v>156.25</v>
      </c>
      <c r="F1847">
        <v>614540</v>
      </c>
    </row>
    <row r="1848" spans="1:6" x14ac:dyDescent="0.25">
      <c r="A1848" s="1">
        <v>42647</v>
      </c>
      <c r="B1848" s="8">
        <v>151.80000000000001</v>
      </c>
      <c r="C1848">
        <v>156.9</v>
      </c>
      <c r="D1848">
        <v>151.65</v>
      </c>
      <c r="E1848" s="9">
        <v>156.6</v>
      </c>
      <c r="F1848">
        <v>1109267</v>
      </c>
    </row>
    <row r="1849" spans="1:6" x14ac:dyDescent="0.25">
      <c r="A1849" s="1">
        <v>42646</v>
      </c>
      <c r="B1849" s="8">
        <v>151.44999999999999</v>
      </c>
      <c r="C1849">
        <v>152</v>
      </c>
      <c r="D1849">
        <v>151</v>
      </c>
      <c r="E1849" s="9">
        <v>152</v>
      </c>
      <c r="F1849">
        <v>324385</v>
      </c>
    </row>
    <row r="1850" spans="1:6" x14ac:dyDescent="0.25">
      <c r="A1850" s="1">
        <v>42643</v>
      </c>
      <c r="B1850" s="8">
        <v>149.15</v>
      </c>
      <c r="C1850">
        <v>152.30000000000001</v>
      </c>
      <c r="D1850">
        <v>147.94999999999999</v>
      </c>
      <c r="E1850" s="9">
        <v>151.80000000000001</v>
      </c>
      <c r="F1850">
        <v>743922</v>
      </c>
    </row>
    <row r="1851" spans="1:6" x14ac:dyDescent="0.25">
      <c r="A1851" s="1">
        <v>42642</v>
      </c>
      <c r="B1851" s="8">
        <v>153.65</v>
      </c>
      <c r="C1851">
        <v>154.19999999999999</v>
      </c>
      <c r="D1851">
        <v>150.6</v>
      </c>
      <c r="E1851" s="9">
        <v>150.69999999999999</v>
      </c>
      <c r="F1851">
        <v>479949</v>
      </c>
    </row>
    <row r="1852" spans="1:6" x14ac:dyDescent="0.25">
      <c r="A1852" s="1">
        <v>42641</v>
      </c>
      <c r="B1852" s="8">
        <v>152.80000000000001</v>
      </c>
      <c r="C1852">
        <v>154</v>
      </c>
      <c r="D1852">
        <v>152</v>
      </c>
      <c r="E1852" s="9">
        <v>152.4</v>
      </c>
      <c r="F1852">
        <v>435720</v>
      </c>
    </row>
    <row r="1853" spans="1:6" x14ac:dyDescent="0.25">
      <c r="A1853" s="1">
        <v>42640</v>
      </c>
      <c r="B1853" s="8">
        <v>153</v>
      </c>
      <c r="C1853">
        <v>153.19999999999999</v>
      </c>
      <c r="D1853">
        <v>150.5</v>
      </c>
      <c r="E1853" s="9">
        <v>151.85</v>
      </c>
      <c r="F1853">
        <v>577866</v>
      </c>
    </row>
    <row r="1854" spans="1:6" x14ac:dyDescent="0.25">
      <c r="A1854" s="1">
        <v>42639</v>
      </c>
      <c r="B1854" s="8">
        <v>153.1</v>
      </c>
      <c r="C1854">
        <v>153.15</v>
      </c>
      <c r="D1854">
        <v>151.05000000000001</v>
      </c>
      <c r="E1854" s="9">
        <v>151.75</v>
      </c>
      <c r="F1854">
        <v>524416</v>
      </c>
    </row>
    <row r="1855" spans="1:6" x14ac:dyDescent="0.25">
      <c r="A1855" s="1">
        <v>42636</v>
      </c>
      <c r="B1855" s="8">
        <v>153.55000000000001</v>
      </c>
      <c r="C1855">
        <v>153.94999999999999</v>
      </c>
      <c r="D1855">
        <v>152.6</v>
      </c>
      <c r="E1855" s="9">
        <v>153.75</v>
      </c>
      <c r="F1855">
        <v>534423</v>
      </c>
    </row>
    <row r="1856" spans="1:6" x14ac:dyDescent="0.25">
      <c r="A1856" s="1">
        <v>42635</v>
      </c>
      <c r="B1856" s="8">
        <v>151.5</v>
      </c>
      <c r="C1856">
        <v>155.44999999999999</v>
      </c>
      <c r="D1856">
        <v>151.19999999999999</v>
      </c>
      <c r="E1856" s="9">
        <v>154.19999999999999</v>
      </c>
      <c r="F1856">
        <v>845731</v>
      </c>
    </row>
    <row r="1857" spans="1:6" x14ac:dyDescent="0.25">
      <c r="A1857" s="1">
        <v>42634</v>
      </c>
      <c r="B1857" s="8">
        <v>151.35</v>
      </c>
      <c r="C1857">
        <v>151.9</v>
      </c>
      <c r="D1857">
        <v>149.80000000000001</v>
      </c>
      <c r="E1857" s="9">
        <v>150.19999999999999</v>
      </c>
      <c r="F1857">
        <v>369258</v>
      </c>
    </row>
    <row r="1858" spans="1:6" x14ac:dyDescent="0.25">
      <c r="A1858" s="1">
        <v>42633</v>
      </c>
      <c r="B1858" s="8">
        <v>148.69999999999999</v>
      </c>
      <c r="C1858">
        <v>151</v>
      </c>
      <c r="D1858">
        <v>148.30000000000001</v>
      </c>
      <c r="E1858" s="9">
        <v>150.05000000000001</v>
      </c>
      <c r="F1858">
        <v>491431</v>
      </c>
    </row>
    <row r="1859" spans="1:6" x14ac:dyDescent="0.25">
      <c r="A1859" s="1">
        <v>42632</v>
      </c>
      <c r="B1859" s="8">
        <v>147.9</v>
      </c>
      <c r="C1859">
        <v>149.75</v>
      </c>
      <c r="D1859">
        <v>147.6</v>
      </c>
      <c r="E1859" s="9">
        <v>149.05000000000001</v>
      </c>
      <c r="F1859">
        <v>649834</v>
      </c>
    </row>
    <row r="1860" spans="1:6" x14ac:dyDescent="0.25">
      <c r="A1860" s="1">
        <v>42629</v>
      </c>
      <c r="B1860" s="8">
        <v>147.15</v>
      </c>
      <c r="C1860">
        <v>148.44999999999999</v>
      </c>
      <c r="D1860">
        <v>145.75</v>
      </c>
      <c r="E1860" s="9">
        <v>146.65</v>
      </c>
      <c r="F1860">
        <v>1556396</v>
      </c>
    </row>
    <row r="1861" spans="1:6" x14ac:dyDescent="0.25">
      <c r="A1861" s="1">
        <v>42628</v>
      </c>
      <c r="B1861" s="8">
        <v>147.15</v>
      </c>
      <c r="C1861">
        <v>148.75</v>
      </c>
      <c r="D1861">
        <v>146.4</v>
      </c>
      <c r="E1861" s="9">
        <v>147.65</v>
      </c>
      <c r="F1861">
        <v>691216</v>
      </c>
    </row>
    <row r="1862" spans="1:6" x14ac:dyDescent="0.25">
      <c r="A1862" s="1">
        <v>42627</v>
      </c>
      <c r="B1862" s="8">
        <v>149.6</v>
      </c>
      <c r="C1862">
        <v>149.9</v>
      </c>
      <c r="D1862">
        <v>147.1</v>
      </c>
      <c r="E1862" s="9">
        <v>147.4</v>
      </c>
      <c r="F1862">
        <v>1175687</v>
      </c>
    </row>
    <row r="1863" spans="1:6" x14ac:dyDescent="0.25">
      <c r="A1863" s="1">
        <v>42626</v>
      </c>
      <c r="B1863" s="8">
        <v>152.5</v>
      </c>
      <c r="C1863">
        <v>153.30000000000001</v>
      </c>
      <c r="D1863">
        <v>150.80000000000001</v>
      </c>
      <c r="E1863" s="9">
        <v>150.80000000000001</v>
      </c>
      <c r="F1863">
        <v>564674</v>
      </c>
    </row>
    <row r="1864" spans="1:6" x14ac:dyDescent="0.25">
      <c r="A1864" s="1">
        <v>42625</v>
      </c>
      <c r="B1864" s="8">
        <v>149.9</v>
      </c>
      <c r="C1864">
        <v>152</v>
      </c>
      <c r="D1864">
        <v>148.85</v>
      </c>
      <c r="E1864" s="9">
        <v>152</v>
      </c>
      <c r="F1864">
        <v>683344</v>
      </c>
    </row>
    <row r="1865" spans="1:6" x14ac:dyDescent="0.25">
      <c r="A1865" s="1">
        <v>42622</v>
      </c>
      <c r="B1865" s="8">
        <v>153.6</v>
      </c>
      <c r="C1865">
        <v>154.69999999999999</v>
      </c>
      <c r="D1865">
        <v>151.1</v>
      </c>
      <c r="E1865" s="9">
        <v>152.19999999999999</v>
      </c>
      <c r="F1865">
        <v>659465</v>
      </c>
    </row>
    <row r="1866" spans="1:6" x14ac:dyDescent="0.25">
      <c r="A1866" s="1">
        <v>42621</v>
      </c>
      <c r="B1866" s="8">
        <v>156.30000000000001</v>
      </c>
      <c r="C1866">
        <v>156.80000000000001</v>
      </c>
      <c r="D1866">
        <v>152.69999999999999</v>
      </c>
      <c r="E1866" s="9">
        <v>154.1</v>
      </c>
      <c r="F1866">
        <v>668804</v>
      </c>
    </row>
    <row r="1867" spans="1:6" x14ac:dyDescent="0.25">
      <c r="A1867" s="1">
        <v>42620</v>
      </c>
      <c r="B1867" s="8">
        <v>155.94999999999999</v>
      </c>
      <c r="C1867">
        <v>156.6</v>
      </c>
      <c r="D1867">
        <v>154.4</v>
      </c>
      <c r="E1867" s="9">
        <v>156.44999999999999</v>
      </c>
      <c r="F1867">
        <v>586356</v>
      </c>
    </row>
    <row r="1868" spans="1:6" x14ac:dyDescent="0.25">
      <c r="A1868" s="1">
        <v>42619</v>
      </c>
      <c r="B1868" s="8">
        <v>155.80000000000001</v>
      </c>
      <c r="C1868">
        <v>157.19999999999999</v>
      </c>
      <c r="D1868">
        <v>155.15</v>
      </c>
      <c r="E1868" s="9">
        <v>156.15</v>
      </c>
      <c r="F1868">
        <v>565287</v>
      </c>
    </row>
    <row r="1869" spans="1:6" x14ac:dyDescent="0.25">
      <c r="A1869" s="1">
        <v>42618</v>
      </c>
      <c r="B1869" s="8">
        <v>157</v>
      </c>
      <c r="C1869">
        <v>157</v>
      </c>
      <c r="D1869">
        <v>155.19999999999999</v>
      </c>
      <c r="E1869" s="9">
        <v>155.44999999999999</v>
      </c>
      <c r="F1869">
        <v>370374</v>
      </c>
    </row>
    <row r="1870" spans="1:6" x14ac:dyDescent="0.25">
      <c r="A1870" s="1">
        <v>42615</v>
      </c>
      <c r="B1870" s="8">
        <v>153.1</v>
      </c>
      <c r="C1870">
        <v>156.44999999999999</v>
      </c>
      <c r="D1870">
        <v>152.5</v>
      </c>
      <c r="E1870" s="9">
        <v>156.19999999999999</v>
      </c>
      <c r="F1870">
        <v>643309</v>
      </c>
    </row>
    <row r="1871" spans="1:6" x14ac:dyDescent="0.25">
      <c r="A1871" s="1">
        <v>42614</v>
      </c>
      <c r="B1871" s="8">
        <v>151.94999999999999</v>
      </c>
      <c r="C1871">
        <v>153.9</v>
      </c>
      <c r="D1871">
        <v>151.65</v>
      </c>
      <c r="E1871" s="9">
        <v>152.6</v>
      </c>
      <c r="F1871">
        <v>634321</v>
      </c>
    </row>
    <row r="1872" spans="1:6" x14ac:dyDescent="0.25">
      <c r="A1872" s="1">
        <v>42613</v>
      </c>
      <c r="B1872" s="8">
        <v>154.30000000000001</v>
      </c>
      <c r="C1872">
        <v>155.15</v>
      </c>
      <c r="D1872">
        <v>151.69999999999999</v>
      </c>
      <c r="E1872" s="9">
        <v>151.69999999999999</v>
      </c>
      <c r="F1872">
        <v>940894</v>
      </c>
    </row>
    <row r="1873" spans="1:6" x14ac:dyDescent="0.25">
      <c r="A1873" s="1">
        <v>42612</v>
      </c>
      <c r="B1873" s="8">
        <v>155.5</v>
      </c>
      <c r="C1873">
        <v>156.44999999999999</v>
      </c>
      <c r="D1873">
        <v>154.75</v>
      </c>
      <c r="E1873" s="9">
        <v>154.75</v>
      </c>
      <c r="F1873">
        <v>511520</v>
      </c>
    </row>
    <row r="1874" spans="1:6" x14ac:dyDescent="0.25">
      <c r="A1874" s="1">
        <v>42611</v>
      </c>
      <c r="B1874" s="8">
        <v>155.6</v>
      </c>
      <c r="C1874">
        <v>156.4</v>
      </c>
      <c r="D1874">
        <v>153.55000000000001</v>
      </c>
      <c r="E1874" s="9">
        <v>155.5</v>
      </c>
      <c r="F1874">
        <v>344453</v>
      </c>
    </row>
    <row r="1875" spans="1:6" x14ac:dyDescent="0.25">
      <c r="A1875" s="1">
        <v>42608</v>
      </c>
      <c r="B1875" s="8">
        <v>155.19999999999999</v>
      </c>
      <c r="C1875">
        <v>157.1</v>
      </c>
      <c r="D1875">
        <v>154.44999999999999</v>
      </c>
      <c r="E1875" s="9">
        <v>155.9</v>
      </c>
      <c r="F1875">
        <v>460956</v>
      </c>
    </row>
    <row r="1876" spans="1:6" x14ac:dyDescent="0.25">
      <c r="A1876" s="1">
        <v>42607</v>
      </c>
      <c r="B1876" s="8">
        <v>156.5</v>
      </c>
      <c r="C1876">
        <v>156.5</v>
      </c>
      <c r="D1876">
        <v>155.30000000000001</v>
      </c>
      <c r="E1876" s="9">
        <v>155.6</v>
      </c>
      <c r="F1876">
        <v>491742</v>
      </c>
    </row>
    <row r="1877" spans="1:6" x14ac:dyDescent="0.25">
      <c r="A1877" s="1">
        <v>42606</v>
      </c>
      <c r="B1877" s="8">
        <v>156.19999999999999</v>
      </c>
      <c r="C1877">
        <v>157.6</v>
      </c>
      <c r="D1877">
        <v>155.4</v>
      </c>
      <c r="E1877" s="9">
        <v>157.30000000000001</v>
      </c>
      <c r="F1877">
        <v>399296</v>
      </c>
    </row>
    <row r="1878" spans="1:6" x14ac:dyDescent="0.25">
      <c r="A1878" s="1">
        <v>42605</v>
      </c>
      <c r="B1878" s="8">
        <v>156.6</v>
      </c>
      <c r="C1878">
        <v>157.80000000000001</v>
      </c>
      <c r="D1878">
        <v>156.6</v>
      </c>
      <c r="E1878" s="9">
        <v>156.9</v>
      </c>
      <c r="F1878">
        <v>387232</v>
      </c>
    </row>
    <row r="1879" spans="1:6" x14ac:dyDescent="0.25">
      <c r="A1879" s="1">
        <v>42604</v>
      </c>
      <c r="B1879" s="8">
        <v>156.9</v>
      </c>
      <c r="C1879">
        <v>157.80000000000001</v>
      </c>
      <c r="D1879">
        <v>155.75</v>
      </c>
      <c r="E1879" s="9">
        <v>156.15</v>
      </c>
      <c r="F1879">
        <v>393291</v>
      </c>
    </row>
    <row r="1880" spans="1:6" x14ac:dyDescent="0.25">
      <c r="A1880" s="1">
        <v>42601</v>
      </c>
      <c r="B1880" s="8">
        <v>157.5</v>
      </c>
      <c r="C1880">
        <v>157.5</v>
      </c>
      <c r="D1880">
        <v>155.65</v>
      </c>
      <c r="E1880" s="9">
        <v>157.05000000000001</v>
      </c>
      <c r="F1880">
        <v>523188</v>
      </c>
    </row>
    <row r="1881" spans="1:6" x14ac:dyDescent="0.25">
      <c r="A1881" s="1">
        <v>42600</v>
      </c>
      <c r="B1881" s="8">
        <v>157</v>
      </c>
      <c r="C1881">
        <v>157.65</v>
      </c>
      <c r="D1881">
        <v>156.69999999999999</v>
      </c>
      <c r="E1881" s="9">
        <v>157.4</v>
      </c>
      <c r="F1881">
        <v>373456</v>
      </c>
    </row>
    <row r="1882" spans="1:6" x14ac:dyDescent="0.25">
      <c r="A1882" s="1">
        <v>42599</v>
      </c>
      <c r="B1882" s="8">
        <v>157.44999999999999</v>
      </c>
      <c r="C1882">
        <v>157.94999999999999</v>
      </c>
      <c r="D1882">
        <v>155.9</v>
      </c>
      <c r="E1882" s="9">
        <v>156.05000000000001</v>
      </c>
      <c r="F1882">
        <v>454816</v>
      </c>
    </row>
    <row r="1883" spans="1:6" x14ac:dyDescent="0.25">
      <c r="A1883" s="1">
        <v>42598</v>
      </c>
      <c r="B1883" s="8">
        <v>158</v>
      </c>
      <c r="C1883">
        <v>158.69999999999999</v>
      </c>
      <c r="D1883">
        <v>157.15</v>
      </c>
      <c r="E1883" s="9">
        <v>157.15</v>
      </c>
      <c r="F1883">
        <v>585312</v>
      </c>
    </row>
    <row r="1884" spans="1:6" x14ac:dyDescent="0.25">
      <c r="A1884" s="1">
        <v>42597</v>
      </c>
      <c r="B1884" s="8">
        <v>158.19999999999999</v>
      </c>
      <c r="C1884">
        <v>159.30000000000001</v>
      </c>
      <c r="D1884">
        <v>157.55000000000001</v>
      </c>
      <c r="E1884" s="9">
        <v>158.69999999999999</v>
      </c>
      <c r="F1884">
        <v>611417</v>
      </c>
    </row>
    <row r="1885" spans="1:6" x14ac:dyDescent="0.25">
      <c r="A1885" s="1">
        <v>42594</v>
      </c>
      <c r="B1885" s="8">
        <v>156.35</v>
      </c>
      <c r="C1885">
        <v>158.69999999999999</v>
      </c>
      <c r="D1885">
        <v>155.69999999999999</v>
      </c>
      <c r="E1885" s="9">
        <v>158.6</v>
      </c>
      <c r="F1885">
        <v>770068</v>
      </c>
    </row>
    <row r="1886" spans="1:6" x14ac:dyDescent="0.25">
      <c r="A1886" s="1">
        <v>42593</v>
      </c>
      <c r="B1886" s="8">
        <v>153.94999999999999</v>
      </c>
      <c r="C1886">
        <v>156.19999999999999</v>
      </c>
      <c r="D1886">
        <v>152.65</v>
      </c>
      <c r="E1886" s="9">
        <v>156.19999999999999</v>
      </c>
      <c r="F1886">
        <v>674231</v>
      </c>
    </row>
    <row r="1887" spans="1:6" x14ac:dyDescent="0.25">
      <c r="A1887" s="1">
        <v>42592</v>
      </c>
      <c r="B1887" s="8">
        <v>153.15</v>
      </c>
      <c r="C1887">
        <v>153.69999999999999</v>
      </c>
      <c r="D1887">
        <v>152.5</v>
      </c>
      <c r="E1887" s="9">
        <v>153.05000000000001</v>
      </c>
      <c r="F1887">
        <v>561780</v>
      </c>
    </row>
    <row r="1888" spans="1:6" x14ac:dyDescent="0.25">
      <c r="A1888" s="1">
        <v>42591</v>
      </c>
      <c r="B1888" s="8">
        <v>151.44999999999999</v>
      </c>
      <c r="C1888">
        <v>153.80000000000001</v>
      </c>
      <c r="D1888">
        <v>151.19999999999999</v>
      </c>
      <c r="E1888" s="9">
        <v>153.6</v>
      </c>
      <c r="F1888">
        <v>504015</v>
      </c>
    </row>
    <row r="1889" spans="1:6" x14ac:dyDescent="0.25">
      <c r="A1889" s="1">
        <v>42590</v>
      </c>
      <c r="B1889" s="8">
        <v>153.9</v>
      </c>
      <c r="C1889">
        <v>154</v>
      </c>
      <c r="D1889">
        <v>151.65</v>
      </c>
      <c r="E1889" s="9">
        <v>152</v>
      </c>
      <c r="F1889">
        <v>542661</v>
      </c>
    </row>
    <row r="1890" spans="1:6" x14ac:dyDescent="0.25">
      <c r="A1890" s="1">
        <v>42587</v>
      </c>
      <c r="B1890" s="8">
        <v>150.44999999999999</v>
      </c>
      <c r="C1890">
        <v>153.6</v>
      </c>
      <c r="D1890">
        <v>150.44999999999999</v>
      </c>
      <c r="E1890" s="9">
        <v>153.4</v>
      </c>
      <c r="F1890">
        <v>768527</v>
      </c>
    </row>
    <row r="1891" spans="1:6" x14ac:dyDescent="0.25">
      <c r="A1891" s="1">
        <v>42586</v>
      </c>
      <c r="B1891" s="8">
        <v>150.69999999999999</v>
      </c>
      <c r="C1891">
        <v>151</v>
      </c>
      <c r="D1891">
        <v>149</v>
      </c>
      <c r="E1891" s="9">
        <v>149.85</v>
      </c>
      <c r="F1891">
        <v>504262</v>
      </c>
    </row>
    <row r="1892" spans="1:6" x14ac:dyDescent="0.25">
      <c r="A1892" s="1">
        <v>42585</v>
      </c>
      <c r="B1892" s="8">
        <v>150.19999999999999</v>
      </c>
      <c r="C1892">
        <v>150.44999999999999</v>
      </c>
      <c r="D1892">
        <v>148.19999999999999</v>
      </c>
      <c r="E1892" s="9">
        <v>149.85</v>
      </c>
      <c r="F1892">
        <v>587159</v>
      </c>
    </row>
    <row r="1893" spans="1:6" x14ac:dyDescent="0.25">
      <c r="A1893" s="1">
        <v>42584</v>
      </c>
      <c r="B1893" s="8">
        <v>152.30000000000001</v>
      </c>
      <c r="C1893">
        <v>152.69999999999999</v>
      </c>
      <c r="D1893">
        <v>149.44999999999999</v>
      </c>
      <c r="E1893" s="9">
        <v>149.5</v>
      </c>
      <c r="F1893">
        <v>815489</v>
      </c>
    </row>
    <row r="1894" spans="1:6" x14ac:dyDescent="0.25">
      <c r="A1894" s="1">
        <v>42583</v>
      </c>
      <c r="B1894" s="8">
        <v>153.94999999999999</v>
      </c>
      <c r="C1894">
        <v>154.9</v>
      </c>
      <c r="D1894">
        <v>152.25</v>
      </c>
      <c r="E1894" s="9">
        <v>152.9</v>
      </c>
      <c r="F1894">
        <v>590890</v>
      </c>
    </row>
    <row r="1895" spans="1:6" x14ac:dyDescent="0.25">
      <c r="A1895" s="1">
        <v>42580</v>
      </c>
      <c r="B1895" s="8">
        <v>154.1</v>
      </c>
      <c r="C1895">
        <v>154.5</v>
      </c>
      <c r="D1895">
        <v>152.9</v>
      </c>
      <c r="E1895" s="9">
        <v>153.4</v>
      </c>
      <c r="F1895">
        <v>870234</v>
      </c>
    </row>
    <row r="1896" spans="1:6" x14ac:dyDescent="0.25">
      <c r="A1896" s="1">
        <v>42579</v>
      </c>
      <c r="B1896" s="8">
        <v>154</v>
      </c>
      <c r="C1896">
        <v>154.65</v>
      </c>
      <c r="D1896">
        <v>153.15</v>
      </c>
      <c r="E1896" s="9">
        <v>153.35</v>
      </c>
      <c r="F1896">
        <v>912071</v>
      </c>
    </row>
    <row r="1897" spans="1:6" x14ac:dyDescent="0.25">
      <c r="A1897" s="1">
        <v>42578</v>
      </c>
      <c r="B1897" s="8">
        <v>149.4</v>
      </c>
      <c r="C1897">
        <v>155.44999999999999</v>
      </c>
      <c r="D1897">
        <v>149</v>
      </c>
      <c r="E1897" s="9">
        <v>154.44999999999999</v>
      </c>
      <c r="F1897">
        <v>2354280</v>
      </c>
    </row>
    <row r="1898" spans="1:6" x14ac:dyDescent="0.25">
      <c r="A1898" s="1">
        <v>42577</v>
      </c>
      <c r="B1898" s="8">
        <v>143.6</v>
      </c>
      <c r="C1898">
        <v>144.19999999999999</v>
      </c>
      <c r="D1898">
        <v>142.19999999999999</v>
      </c>
      <c r="E1898" s="9">
        <v>143.69999999999999</v>
      </c>
      <c r="F1898">
        <v>649190</v>
      </c>
    </row>
    <row r="1899" spans="1:6" x14ac:dyDescent="0.25">
      <c r="A1899" s="1">
        <v>42576</v>
      </c>
      <c r="B1899" s="8">
        <v>142.80000000000001</v>
      </c>
      <c r="C1899">
        <v>144.69999999999999</v>
      </c>
      <c r="D1899">
        <v>142.55000000000001</v>
      </c>
      <c r="E1899" s="9">
        <v>144.44999999999999</v>
      </c>
      <c r="F1899">
        <v>937689</v>
      </c>
    </row>
    <row r="1900" spans="1:6" x14ac:dyDescent="0.25">
      <c r="A1900" s="1">
        <v>42573</v>
      </c>
      <c r="B1900" s="8">
        <v>142.15</v>
      </c>
      <c r="C1900">
        <v>142.44999999999999</v>
      </c>
      <c r="D1900">
        <v>140.85</v>
      </c>
      <c r="E1900" s="9">
        <v>142.30000000000001</v>
      </c>
      <c r="F1900">
        <v>462312</v>
      </c>
    </row>
    <row r="1901" spans="1:6" x14ac:dyDescent="0.25">
      <c r="A1901" s="1">
        <v>42572</v>
      </c>
      <c r="B1901" s="8">
        <v>142.30000000000001</v>
      </c>
      <c r="C1901">
        <v>143.30000000000001</v>
      </c>
      <c r="D1901">
        <v>141.25</v>
      </c>
      <c r="E1901" s="9">
        <v>142.5</v>
      </c>
      <c r="F1901">
        <v>752002</v>
      </c>
    </row>
    <row r="1902" spans="1:6" x14ac:dyDescent="0.25">
      <c r="A1902" s="1">
        <v>42571</v>
      </c>
      <c r="B1902" s="8">
        <v>140.30000000000001</v>
      </c>
      <c r="C1902">
        <v>142.25</v>
      </c>
      <c r="D1902">
        <v>139.9</v>
      </c>
      <c r="E1902" s="9">
        <v>142.15</v>
      </c>
      <c r="F1902">
        <v>700303</v>
      </c>
    </row>
    <row r="1903" spans="1:6" x14ac:dyDescent="0.25">
      <c r="A1903" s="1">
        <v>42570</v>
      </c>
      <c r="B1903" s="8">
        <v>139.55000000000001</v>
      </c>
      <c r="C1903">
        <v>140.25</v>
      </c>
      <c r="D1903">
        <v>138.5</v>
      </c>
      <c r="E1903" s="9">
        <v>139.35</v>
      </c>
      <c r="F1903">
        <v>705624</v>
      </c>
    </row>
    <row r="1904" spans="1:6" x14ac:dyDescent="0.25">
      <c r="A1904" s="1">
        <v>42569</v>
      </c>
      <c r="B1904" s="8">
        <v>139.94999999999999</v>
      </c>
      <c r="C1904">
        <v>141.5</v>
      </c>
      <c r="D1904">
        <v>139.55000000000001</v>
      </c>
      <c r="E1904" s="9">
        <v>140.35</v>
      </c>
      <c r="F1904">
        <v>592206</v>
      </c>
    </row>
    <row r="1905" spans="1:6" x14ac:dyDescent="0.25">
      <c r="A1905" s="1">
        <v>42566</v>
      </c>
      <c r="B1905" s="8">
        <v>138</v>
      </c>
      <c r="C1905">
        <v>140</v>
      </c>
      <c r="D1905">
        <v>136.55000000000001</v>
      </c>
      <c r="E1905" s="9">
        <v>140</v>
      </c>
      <c r="F1905">
        <v>1168114</v>
      </c>
    </row>
    <row r="1906" spans="1:6" x14ac:dyDescent="0.25">
      <c r="A1906" s="1">
        <v>42565</v>
      </c>
      <c r="B1906" s="8">
        <v>140.5</v>
      </c>
      <c r="C1906">
        <v>141.30000000000001</v>
      </c>
      <c r="D1906">
        <v>139.15</v>
      </c>
      <c r="E1906" s="9">
        <v>141</v>
      </c>
      <c r="F1906">
        <v>891574</v>
      </c>
    </row>
    <row r="1907" spans="1:6" x14ac:dyDescent="0.25">
      <c r="A1907" s="1">
        <v>42564</v>
      </c>
      <c r="B1907" s="8">
        <v>139</v>
      </c>
      <c r="C1907">
        <v>140.15</v>
      </c>
      <c r="D1907">
        <v>138.15</v>
      </c>
      <c r="E1907" s="9">
        <v>139.25</v>
      </c>
      <c r="F1907">
        <v>877855</v>
      </c>
    </row>
    <row r="1908" spans="1:6" x14ac:dyDescent="0.25">
      <c r="A1908" s="1">
        <v>42563</v>
      </c>
      <c r="B1908" s="8">
        <v>137.5</v>
      </c>
      <c r="C1908">
        <v>140.80000000000001</v>
      </c>
      <c r="D1908">
        <v>137</v>
      </c>
      <c r="E1908" s="9">
        <v>139.69999999999999</v>
      </c>
      <c r="F1908">
        <v>1072101</v>
      </c>
    </row>
    <row r="1909" spans="1:6" x14ac:dyDescent="0.25">
      <c r="A1909" s="1">
        <v>42562</v>
      </c>
      <c r="B1909" s="8">
        <v>134.5</v>
      </c>
      <c r="C1909">
        <v>137.6</v>
      </c>
      <c r="D1909">
        <v>134.05000000000001</v>
      </c>
      <c r="E1909" s="9">
        <v>137.5</v>
      </c>
      <c r="F1909">
        <v>947929</v>
      </c>
    </row>
    <row r="1910" spans="1:6" x14ac:dyDescent="0.25">
      <c r="A1910" s="1">
        <v>42559</v>
      </c>
      <c r="B1910" s="8">
        <v>133</v>
      </c>
      <c r="C1910">
        <v>135.25</v>
      </c>
      <c r="D1910">
        <v>132.35</v>
      </c>
      <c r="E1910" s="9">
        <v>134.4</v>
      </c>
      <c r="F1910">
        <v>883310</v>
      </c>
    </row>
    <row r="1911" spans="1:6" x14ac:dyDescent="0.25">
      <c r="A1911" s="1">
        <v>42558</v>
      </c>
      <c r="B1911" s="8">
        <v>133.35</v>
      </c>
      <c r="C1911">
        <v>134.6</v>
      </c>
      <c r="D1911">
        <v>132.9</v>
      </c>
      <c r="E1911" s="9">
        <v>133.30000000000001</v>
      </c>
      <c r="F1911">
        <v>880005</v>
      </c>
    </row>
    <row r="1912" spans="1:6" x14ac:dyDescent="0.25">
      <c r="A1912" s="1">
        <v>42557</v>
      </c>
      <c r="B1912" s="8">
        <v>133</v>
      </c>
      <c r="C1912">
        <v>133.9</v>
      </c>
      <c r="D1912">
        <v>130.69999999999999</v>
      </c>
      <c r="E1912" s="9">
        <v>132.5</v>
      </c>
      <c r="F1912">
        <v>1075941</v>
      </c>
    </row>
    <row r="1913" spans="1:6" x14ac:dyDescent="0.25">
      <c r="A1913" s="1">
        <v>42556</v>
      </c>
      <c r="B1913" s="8">
        <v>136.19999999999999</v>
      </c>
      <c r="C1913">
        <v>136.9</v>
      </c>
      <c r="D1913">
        <v>134.05000000000001</v>
      </c>
      <c r="E1913" s="9">
        <v>134.55000000000001</v>
      </c>
      <c r="F1913">
        <v>891376</v>
      </c>
    </row>
    <row r="1914" spans="1:6" x14ac:dyDescent="0.25">
      <c r="A1914" s="1">
        <v>42555</v>
      </c>
      <c r="B1914" s="8">
        <v>136.80000000000001</v>
      </c>
      <c r="C1914">
        <v>137.65</v>
      </c>
      <c r="D1914">
        <v>135.9</v>
      </c>
      <c r="E1914" s="9">
        <v>136.9</v>
      </c>
      <c r="F1914">
        <v>550849</v>
      </c>
    </row>
    <row r="1915" spans="1:6" x14ac:dyDescent="0.25">
      <c r="A1915" s="1">
        <v>42552</v>
      </c>
      <c r="B1915" s="8">
        <v>136.4</v>
      </c>
      <c r="C1915">
        <v>137.30000000000001</v>
      </c>
      <c r="D1915">
        <v>134.94999999999999</v>
      </c>
      <c r="E1915" s="9">
        <v>136.15</v>
      </c>
      <c r="F1915">
        <v>1069852</v>
      </c>
    </row>
    <row r="1916" spans="1:6" x14ac:dyDescent="0.25">
      <c r="A1916" s="1">
        <v>42551</v>
      </c>
      <c r="B1916" s="8">
        <v>135.1</v>
      </c>
      <c r="C1916">
        <v>136.94999999999999</v>
      </c>
      <c r="D1916">
        <v>133.80000000000001</v>
      </c>
      <c r="E1916" s="9">
        <v>136</v>
      </c>
      <c r="F1916">
        <v>1271635</v>
      </c>
    </row>
    <row r="1917" spans="1:6" x14ac:dyDescent="0.25">
      <c r="A1917" s="1">
        <v>42550</v>
      </c>
      <c r="B1917" s="8">
        <v>135.55000000000001</v>
      </c>
      <c r="C1917">
        <v>137.35</v>
      </c>
      <c r="D1917">
        <v>134.94999999999999</v>
      </c>
      <c r="E1917" s="9">
        <v>135.75</v>
      </c>
      <c r="F1917">
        <v>1089948</v>
      </c>
    </row>
    <row r="1918" spans="1:6" x14ac:dyDescent="0.25">
      <c r="A1918" s="1">
        <v>42549</v>
      </c>
      <c r="B1918" s="8">
        <v>134.65</v>
      </c>
      <c r="C1918">
        <v>137.30000000000001</v>
      </c>
      <c r="D1918">
        <v>134.15</v>
      </c>
      <c r="E1918" s="9">
        <v>134.65</v>
      </c>
      <c r="F1918">
        <v>1495369</v>
      </c>
    </row>
    <row r="1919" spans="1:6" x14ac:dyDescent="0.25">
      <c r="A1919" s="1">
        <v>42548</v>
      </c>
      <c r="B1919" s="8">
        <v>133.94999999999999</v>
      </c>
      <c r="C1919">
        <v>135.69999999999999</v>
      </c>
      <c r="D1919">
        <v>130.55000000000001</v>
      </c>
      <c r="E1919" s="9">
        <v>131.4</v>
      </c>
      <c r="F1919">
        <v>1941258</v>
      </c>
    </row>
    <row r="1920" spans="1:6" x14ac:dyDescent="0.25">
      <c r="A1920" s="1">
        <v>42545</v>
      </c>
      <c r="B1920" s="8">
        <v>133.35</v>
      </c>
      <c r="C1920">
        <v>139.25</v>
      </c>
      <c r="D1920">
        <v>133</v>
      </c>
      <c r="E1920" s="9">
        <v>135.15</v>
      </c>
      <c r="F1920">
        <v>3099188</v>
      </c>
    </row>
    <row r="1921" spans="1:6" x14ac:dyDescent="0.25">
      <c r="A1921" s="1">
        <v>42544</v>
      </c>
      <c r="B1921" s="8">
        <v>144.05000000000001</v>
      </c>
      <c r="C1921">
        <v>146.94999999999999</v>
      </c>
      <c r="D1921">
        <v>143.44999999999999</v>
      </c>
      <c r="E1921" s="9">
        <v>144.6</v>
      </c>
      <c r="F1921">
        <v>853165</v>
      </c>
    </row>
    <row r="1922" spans="1:6" x14ac:dyDescent="0.25">
      <c r="A1922" s="1">
        <v>42543</v>
      </c>
      <c r="B1922" s="8">
        <v>144.5</v>
      </c>
      <c r="C1922">
        <v>144.5</v>
      </c>
      <c r="D1922">
        <v>142.44999999999999</v>
      </c>
      <c r="E1922" s="9">
        <v>142.75</v>
      </c>
      <c r="F1922">
        <v>815532</v>
      </c>
    </row>
    <row r="1923" spans="1:6" x14ac:dyDescent="0.25">
      <c r="A1923" s="1">
        <v>42542</v>
      </c>
      <c r="B1923" s="8">
        <v>144.15</v>
      </c>
      <c r="C1923">
        <v>144.25</v>
      </c>
      <c r="D1923">
        <v>142.4</v>
      </c>
      <c r="E1923" s="9">
        <v>143.19999999999999</v>
      </c>
      <c r="F1923">
        <v>691386</v>
      </c>
    </row>
    <row r="1924" spans="1:6" x14ac:dyDescent="0.25">
      <c r="A1924" s="1">
        <v>42541</v>
      </c>
      <c r="B1924" s="8">
        <v>141.15</v>
      </c>
      <c r="C1924">
        <v>143.9</v>
      </c>
      <c r="D1924">
        <v>140.4</v>
      </c>
      <c r="E1924" s="9">
        <v>143.9</v>
      </c>
      <c r="F1924">
        <v>1189227</v>
      </c>
    </row>
    <row r="1925" spans="1:6" x14ac:dyDescent="0.25">
      <c r="A1925" s="1">
        <v>42538</v>
      </c>
      <c r="B1925" s="8">
        <v>138.75</v>
      </c>
      <c r="C1925">
        <v>140.44999999999999</v>
      </c>
      <c r="D1925">
        <v>137.1</v>
      </c>
      <c r="E1925" s="9">
        <v>137.5</v>
      </c>
      <c r="F1925">
        <v>1217449</v>
      </c>
    </row>
    <row r="1926" spans="1:6" x14ac:dyDescent="0.25">
      <c r="A1926" s="1">
        <v>42537</v>
      </c>
      <c r="B1926" s="8">
        <v>137.80000000000001</v>
      </c>
      <c r="C1926">
        <v>138.55000000000001</v>
      </c>
      <c r="D1926">
        <v>136.75</v>
      </c>
      <c r="E1926" s="9">
        <v>137.6</v>
      </c>
      <c r="F1926">
        <v>896426</v>
      </c>
    </row>
    <row r="1927" spans="1:6" x14ac:dyDescent="0.25">
      <c r="A1927" s="1">
        <v>42536</v>
      </c>
      <c r="B1927" s="8">
        <v>138.6</v>
      </c>
      <c r="C1927">
        <v>140.44999999999999</v>
      </c>
      <c r="D1927">
        <v>138.25</v>
      </c>
      <c r="E1927" s="9">
        <v>139.19999999999999</v>
      </c>
      <c r="F1927">
        <v>952716</v>
      </c>
    </row>
    <row r="1928" spans="1:6" x14ac:dyDescent="0.25">
      <c r="A1928" s="1">
        <v>42535</v>
      </c>
      <c r="B1928" s="8">
        <v>139.6</v>
      </c>
      <c r="C1928">
        <v>140.05000000000001</v>
      </c>
      <c r="D1928">
        <v>137.05000000000001</v>
      </c>
      <c r="E1928" s="9">
        <v>137.1</v>
      </c>
      <c r="F1928">
        <v>1372963</v>
      </c>
    </row>
    <row r="1929" spans="1:6" x14ac:dyDescent="0.25">
      <c r="A1929" s="1">
        <v>42534</v>
      </c>
      <c r="B1929" s="8">
        <v>141.1</v>
      </c>
      <c r="C1929">
        <v>141.94999999999999</v>
      </c>
      <c r="D1929">
        <v>140.4</v>
      </c>
      <c r="E1929" s="9">
        <v>140.5</v>
      </c>
      <c r="F1929">
        <v>836387</v>
      </c>
    </row>
    <row r="1930" spans="1:6" x14ac:dyDescent="0.25">
      <c r="A1930" s="1">
        <v>42531</v>
      </c>
      <c r="B1930" s="8">
        <v>145.19999999999999</v>
      </c>
      <c r="C1930">
        <v>145.5</v>
      </c>
      <c r="D1930">
        <v>142.15</v>
      </c>
      <c r="E1930" s="9">
        <v>142.69999999999999</v>
      </c>
      <c r="F1930">
        <v>824977</v>
      </c>
    </row>
    <row r="1931" spans="1:6" x14ac:dyDescent="0.25">
      <c r="A1931" s="1">
        <v>42530</v>
      </c>
      <c r="B1931" s="8">
        <v>147.25</v>
      </c>
      <c r="C1931">
        <v>147.5</v>
      </c>
      <c r="D1931">
        <v>145.15</v>
      </c>
      <c r="E1931" s="9">
        <v>145.75</v>
      </c>
      <c r="F1931">
        <v>465588</v>
      </c>
    </row>
    <row r="1932" spans="1:6" x14ac:dyDescent="0.25">
      <c r="A1932" s="1">
        <v>42529</v>
      </c>
      <c r="B1932" s="8">
        <v>148.94999999999999</v>
      </c>
      <c r="C1932">
        <v>149.05000000000001</v>
      </c>
      <c r="D1932">
        <v>147.15</v>
      </c>
      <c r="E1932" s="9">
        <v>147.55000000000001</v>
      </c>
      <c r="F1932">
        <v>550067</v>
      </c>
    </row>
    <row r="1933" spans="1:6" x14ac:dyDescent="0.25">
      <c r="A1933" s="1">
        <v>42528</v>
      </c>
      <c r="B1933" s="8">
        <v>145.9</v>
      </c>
      <c r="C1933">
        <v>149.80000000000001</v>
      </c>
      <c r="D1933">
        <v>145.6</v>
      </c>
      <c r="E1933" s="9">
        <v>149.4</v>
      </c>
      <c r="F1933">
        <v>848770</v>
      </c>
    </row>
    <row r="1934" spans="1:6" x14ac:dyDescent="0.25">
      <c r="A1934" s="1">
        <v>42527</v>
      </c>
      <c r="B1934" s="8">
        <v>144.85</v>
      </c>
      <c r="C1934">
        <v>146.44999999999999</v>
      </c>
      <c r="D1934">
        <v>144.85</v>
      </c>
      <c r="E1934" s="9">
        <v>145.25</v>
      </c>
      <c r="F1934">
        <v>302435</v>
      </c>
    </row>
    <row r="1935" spans="1:6" x14ac:dyDescent="0.25">
      <c r="A1935" s="1">
        <v>42524</v>
      </c>
      <c r="B1935" s="8">
        <v>145.69999999999999</v>
      </c>
      <c r="C1935">
        <v>147.30000000000001</v>
      </c>
      <c r="D1935">
        <v>144.5</v>
      </c>
      <c r="E1935" s="9">
        <v>145.25</v>
      </c>
      <c r="F1935">
        <v>765539</v>
      </c>
    </row>
    <row r="1936" spans="1:6" x14ac:dyDescent="0.25">
      <c r="A1936" s="1">
        <v>42523</v>
      </c>
      <c r="B1936" s="8">
        <v>143.9</v>
      </c>
      <c r="C1936">
        <v>145.94999999999999</v>
      </c>
      <c r="D1936">
        <v>143.9</v>
      </c>
      <c r="E1936" s="9">
        <v>145.35</v>
      </c>
      <c r="F1936">
        <v>609288</v>
      </c>
    </row>
    <row r="1937" spans="1:6" x14ac:dyDescent="0.25">
      <c r="A1937" s="1">
        <v>42522</v>
      </c>
      <c r="B1937" s="8">
        <v>143.85</v>
      </c>
      <c r="C1937">
        <v>144.65</v>
      </c>
      <c r="D1937">
        <v>143.30000000000001</v>
      </c>
      <c r="E1937" s="9">
        <v>144.4</v>
      </c>
      <c r="F1937">
        <v>585047</v>
      </c>
    </row>
    <row r="1938" spans="1:6" x14ac:dyDescent="0.25">
      <c r="A1938" s="1">
        <v>42521</v>
      </c>
      <c r="B1938" s="8">
        <v>145.4</v>
      </c>
      <c r="C1938">
        <v>145.85</v>
      </c>
      <c r="D1938">
        <v>143.6</v>
      </c>
      <c r="E1938" s="9">
        <v>144.05000000000001</v>
      </c>
      <c r="F1938">
        <v>634363</v>
      </c>
    </row>
    <row r="1939" spans="1:6" x14ac:dyDescent="0.25">
      <c r="A1939" s="1">
        <v>42520</v>
      </c>
      <c r="B1939" s="8">
        <v>145</v>
      </c>
      <c r="C1939">
        <v>145.69999999999999</v>
      </c>
      <c r="D1939">
        <v>144.35</v>
      </c>
      <c r="E1939" s="9">
        <v>145.4</v>
      </c>
      <c r="F1939">
        <v>228425</v>
      </c>
    </row>
    <row r="1940" spans="1:6" x14ac:dyDescent="0.25">
      <c r="A1940" s="1">
        <v>42517</v>
      </c>
      <c r="B1940" s="8">
        <v>143.85</v>
      </c>
      <c r="C1940">
        <v>145.55000000000001</v>
      </c>
      <c r="D1940">
        <v>143.6</v>
      </c>
      <c r="E1940" s="9">
        <v>145.05000000000001</v>
      </c>
      <c r="F1940">
        <v>687797</v>
      </c>
    </row>
    <row r="1941" spans="1:6" x14ac:dyDescent="0.25">
      <c r="A1941" s="1">
        <v>42516</v>
      </c>
      <c r="B1941" s="8">
        <v>143.1</v>
      </c>
      <c r="C1941">
        <v>144.30000000000001</v>
      </c>
      <c r="D1941">
        <v>142.19999999999999</v>
      </c>
      <c r="E1941" s="9">
        <v>143.80000000000001</v>
      </c>
      <c r="F1941">
        <v>640039</v>
      </c>
    </row>
    <row r="1942" spans="1:6" x14ac:dyDescent="0.25">
      <c r="A1942" s="1">
        <v>42515</v>
      </c>
      <c r="B1942" s="8">
        <v>145.9</v>
      </c>
      <c r="C1942">
        <v>145.94999999999999</v>
      </c>
      <c r="D1942">
        <v>143.4</v>
      </c>
      <c r="E1942" s="9">
        <v>143.5</v>
      </c>
      <c r="F1942">
        <v>907671</v>
      </c>
    </row>
    <row r="1943" spans="1:6" x14ac:dyDescent="0.25">
      <c r="A1943" s="1">
        <v>42514</v>
      </c>
      <c r="B1943" s="8">
        <v>141.80000000000001</v>
      </c>
      <c r="C1943">
        <v>145.65</v>
      </c>
      <c r="D1943">
        <v>141.05000000000001</v>
      </c>
      <c r="E1943" s="9">
        <v>144.69999999999999</v>
      </c>
      <c r="F1943">
        <v>791710</v>
      </c>
    </row>
    <row r="1944" spans="1:6" x14ac:dyDescent="0.25">
      <c r="A1944" s="1">
        <v>42513</v>
      </c>
      <c r="B1944" s="8">
        <v>144.5</v>
      </c>
      <c r="C1944">
        <v>144.5</v>
      </c>
      <c r="D1944">
        <v>142.19999999999999</v>
      </c>
      <c r="E1944" s="9">
        <v>142.4</v>
      </c>
      <c r="F1944">
        <v>649003</v>
      </c>
    </row>
    <row r="1945" spans="1:6" x14ac:dyDescent="0.25">
      <c r="A1945" s="1">
        <v>42510</v>
      </c>
      <c r="B1945" s="8">
        <v>141.75</v>
      </c>
      <c r="C1945">
        <v>144.80000000000001</v>
      </c>
      <c r="D1945">
        <v>141.25</v>
      </c>
      <c r="E1945" s="9">
        <v>144.19999999999999</v>
      </c>
      <c r="F1945">
        <v>1121386</v>
      </c>
    </row>
    <row r="1946" spans="1:6" x14ac:dyDescent="0.25">
      <c r="A1946" s="1">
        <v>42509</v>
      </c>
      <c r="B1946" s="8">
        <v>144.35</v>
      </c>
      <c r="C1946">
        <v>144.4</v>
      </c>
      <c r="D1946">
        <v>142.15</v>
      </c>
      <c r="E1946" s="9">
        <v>142.19999999999999</v>
      </c>
      <c r="F1946">
        <v>654704</v>
      </c>
    </row>
    <row r="1947" spans="1:6" x14ac:dyDescent="0.25">
      <c r="A1947" s="1">
        <v>42508</v>
      </c>
      <c r="B1947" s="8">
        <v>143.19999999999999</v>
      </c>
      <c r="C1947">
        <v>145.05000000000001</v>
      </c>
      <c r="D1947">
        <v>142.75</v>
      </c>
      <c r="E1947" s="9">
        <v>144.80000000000001</v>
      </c>
      <c r="F1947">
        <v>684478</v>
      </c>
    </row>
    <row r="1948" spans="1:6" x14ac:dyDescent="0.25">
      <c r="A1948" s="1">
        <v>42507</v>
      </c>
      <c r="B1948" s="8">
        <v>146.15</v>
      </c>
      <c r="C1948">
        <v>146.80000000000001</v>
      </c>
      <c r="D1948">
        <v>142.75</v>
      </c>
      <c r="E1948" s="9">
        <v>143.94999999999999</v>
      </c>
      <c r="F1948">
        <v>763857</v>
      </c>
    </row>
    <row r="1949" spans="1:6" x14ac:dyDescent="0.25">
      <c r="A1949" s="1">
        <v>42506</v>
      </c>
      <c r="B1949" s="8">
        <v>144</v>
      </c>
      <c r="C1949">
        <v>145.1</v>
      </c>
      <c r="D1949">
        <v>143.15</v>
      </c>
      <c r="E1949" s="9">
        <v>145.05000000000001</v>
      </c>
      <c r="F1949">
        <v>343181</v>
      </c>
    </row>
    <row r="1950" spans="1:6" x14ac:dyDescent="0.25">
      <c r="A1950" s="1">
        <v>42503</v>
      </c>
      <c r="B1950" s="8">
        <v>143.85</v>
      </c>
      <c r="C1950">
        <v>146.15</v>
      </c>
      <c r="D1950">
        <v>143.25</v>
      </c>
      <c r="E1950" s="9">
        <v>145.35</v>
      </c>
      <c r="F1950">
        <v>667856</v>
      </c>
    </row>
    <row r="1951" spans="1:6" x14ac:dyDescent="0.25">
      <c r="A1951" s="1">
        <v>42502</v>
      </c>
      <c r="B1951" s="8">
        <v>145.35</v>
      </c>
      <c r="C1951">
        <v>146.75</v>
      </c>
      <c r="D1951">
        <v>144.15</v>
      </c>
      <c r="E1951" s="9">
        <v>144.75</v>
      </c>
      <c r="F1951">
        <v>912825</v>
      </c>
    </row>
    <row r="1952" spans="1:6" x14ac:dyDescent="0.25">
      <c r="A1952" s="1">
        <v>42501</v>
      </c>
      <c r="B1952" s="8">
        <v>148.75</v>
      </c>
      <c r="C1952">
        <v>149.25</v>
      </c>
      <c r="D1952">
        <v>146.15</v>
      </c>
      <c r="E1952" s="9">
        <v>146.44999999999999</v>
      </c>
      <c r="F1952">
        <v>580035</v>
      </c>
    </row>
    <row r="1953" spans="1:6" x14ac:dyDescent="0.25">
      <c r="A1953" s="1">
        <v>42500</v>
      </c>
      <c r="B1953" s="8">
        <v>149.5</v>
      </c>
      <c r="C1953">
        <v>150.6</v>
      </c>
      <c r="D1953">
        <v>148.35</v>
      </c>
      <c r="E1953" s="9">
        <v>148.85</v>
      </c>
      <c r="F1953">
        <v>922135</v>
      </c>
    </row>
    <row r="1954" spans="1:6" x14ac:dyDescent="0.25">
      <c r="A1954" s="1">
        <v>42499</v>
      </c>
      <c r="B1954" s="8">
        <v>144.5</v>
      </c>
      <c r="C1954">
        <v>146.35</v>
      </c>
      <c r="D1954">
        <v>143.75</v>
      </c>
      <c r="E1954" s="9">
        <v>145.55000000000001</v>
      </c>
      <c r="F1954">
        <v>518198</v>
      </c>
    </row>
    <row r="1955" spans="1:6" x14ac:dyDescent="0.25">
      <c r="A1955" s="1">
        <v>42496</v>
      </c>
      <c r="B1955" s="8">
        <v>143.6</v>
      </c>
      <c r="C1955">
        <v>144.44999999999999</v>
      </c>
      <c r="D1955">
        <v>143.05000000000001</v>
      </c>
      <c r="E1955" s="9">
        <v>143.69999999999999</v>
      </c>
      <c r="F1955">
        <v>750291</v>
      </c>
    </row>
    <row r="1956" spans="1:6" x14ac:dyDescent="0.25">
      <c r="A1956" s="1">
        <v>42495</v>
      </c>
      <c r="B1956" s="8">
        <v>144.1</v>
      </c>
      <c r="C1956">
        <v>144.5</v>
      </c>
      <c r="D1956">
        <v>143</v>
      </c>
      <c r="E1956" s="9">
        <v>144.4</v>
      </c>
      <c r="F1956">
        <v>533502</v>
      </c>
    </row>
    <row r="1957" spans="1:6" x14ac:dyDescent="0.25">
      <c r="A1957" s="1">
        <v>42494</v>
      </c>
      <c r="B1957" s="8">
        <v>144.30000000000001</v>
      </c>
      <c r="C1957">
        <v>146.25</v>
      </c>
      <c r="D1957">
        <v>143.6</v>
      </c>
      <c r="E1957" s="9">
        <v>143.65</v>
      </c>
      <c r="F1957">
        <v>752440</v>
      </c>
    </row>
    <row r="1958" spans="1:6" x14ac:dyDescent="0.25">
      <c r="A1958" s="1">
        <v>42493</v>
      </c>
      <c r="B1958" s="8">
        <v>146.6</v>
      </c>
      <c r="C1958">
        <v>146.69999999999999</v>
      </c>
      <c r="D1958">
        <v>143.35</v>
      </c>
      <c r="E1958" s="9">
        <v>144.69999999999999</v>
      </c>
      <c r="F1958">
        <v>802675</v>
      </c>
    </row>
    <row r="1959" spans="1:6" x14ac:dyDescent="0.25">
      <c r="A1959" s="1">
        <v>42492</v>
      </c>
      <c r="B1959" s="8">
        <v>146.30000000000001</v>
      </c>
      <c r="C1959">
        <v>148.35</v>
      </c>
      <c r="D1959">
        <v>146.1</v>
      </c>
      <c r="E1959" s="9">
        <v>147.25</v>
      </c>
      <c r="F1959">
        <v>497789</v>
      </c>
    </row>
    <row r="1960" spans="1:6" x14ac:dyDescent="0.25">
      <c r="A1960" s="1">
        <v>42489</v>
      </c>
      <c r="B1960" s="8">
        <v>147.9</v>
      </c>
      <c r="C1960">
        <v>148.30000000000001</v>
      </c>
      <c r="D1960">
        <v>145.1</v>
      </c>
      <c r="E1960" s="9">
        <v>145.1</v>
      </c>
      <c r="F1960">
        <v>925047</v>
      </c>
    </row>
    <row r="1961" spans="1:6" x14ac:dyDescent="0.25">
      <c r="A1961" s="1">
        <v>42488</v>
      </c>
      <c r="B1961" s="8">
        <v>146.19999999999999</v>
      </c>
      <c r="C1961">
        <v>149.4</v>
      </c>
      <c r="D1961">
        <v>145.1</v>
      </c>
      <c r="E1961" s="9">
        <v>149.4</v>
      </c>
      <c r="F1961">
        <v>849519</v>
      </c>
    </row>
    <row r="1962" spans="1:6" x14ac:dyDescent="0.25">
      <c r="A1962" s="1">
        <v>42487</v>
      </c>
      <c r="B1962" s="8">
        <v>147.30000000000001</v>
      </c>
      <c r="C1962">
        <v>148.4</v>
      </c>
      <c r="D1962">
        <v>146</v>
      </c>
      <c r="E1962" s="9">
        <v>147.19999999999999</v>
      </c>
      <c r="F1962">
        <v>581166</v>
      </c>
    </row>
    <row r="1963" spans="1:6" x14ac:dyDescent="0.25">
      <c r="A1963" s="1">
        <v>42486</v>
      </c>
      <c r="B1963" s="8">
        <v>149.85</v>
      </c>
      <c r="C1963">
        <v>150.69999999999999</v>
      </c>
      <c r="D1963">
        <v>146.69999999999999</v>
      </c>
      <c r="E1963" s="9">
        <v>147.55000000000001</v>
      </c>
      <c r="F1963">
        <v>688742</v>
      </c>
    </row>
    <row r="1964" spans="1:6" x14ac:dyDescent="0.25">
      <c r="A1964" s="1">
        <v>42485</v>
      </c>
      <c r="B1964" s="8">
        <v>149.75</v>
      </c>
      <c r="C1964">
        <v>150.25</v>
      </c>
      <c r="D1964">
        <v>148.1</v>
      </c>
      <c r="E1964" s="9">
        <v>148.80000000000001</v>
      </c>
      <c r="F1964">
        <v>571303</v>
      </c>
    </row>
    <row r="1965" spans="1:6" x14ac:dyDescent="0.25">
      <c r="A1965" s="1">
        <v>42482</v>
      </c>
      <c r="B1965" s="8">
        <v>151.55000000000001</v>
      </c>
      <c r="C1965">
        <v>152.15</v>
      </c>
      <c r="D1965">
        <v>149.30000000000001</v>
      </c>
      <c r="E1965" s="9">
        <v>149.75</v>
      </c>
      <c r="F1965">
        <v>636233</v>
      </c>
    </row>
    <row r="1966" spans="1:6" x14ac:dyDescent="0.25">
      <c r="A1966" s="1">
        <v>42481</v>
      </c>
      <c r="B1966" s="8">
        <v>154.44999999999999</v>
      </c>
      <c r="C1966">
        <v>154.44999999999999</v>
      </c>
      <c r="D1966">
        <v>151.55000000000001</v>
      </c>
      <c r="E1966" s="9">
        <v>152.1</v>
      </c>
      <c r="F1966">
        <v>959151</v>
      </c>
    </row>
    <row r="1967" spans="1:6" x14ac:dyDescent="0.25">
      <c r="A1967" s="1">
        <v>42480</v>
      </c>
      <c r="B1967" s="8">
        <v>152.65</v>
      </c>
      <c r="C1967">
        <v>154.65</v>
      </c>
      <c r="D1967">
        <v>152.4</v>
      </c>
      <c r="E1967" s="9">
        <v>154.5</v>
      </c>
      <c r="F1967">
        <v>687609</v>
      </c>
    </row>
    <row r="1968" spans="1:6" x14ac:dyDescent="0.25">
      <c r="A1968" s="1">
        <v>42479</v>
      </c>
      <c r="B1968" s="8">
        <v>150.6</v>
      </c>
      <c r="C1968">
        <v>155.19999999999999</v>
      </c>
      <c r="D1968">
        <v>150.30000000000001</v>
      </c>
      <c r="E1968" s="9">
        <v>153.44999999999999</v>
      </c>
      <c r="F1968">
        <v>795301</v>
      </c>
    </row>
    <row r="1969" spans="1:6" x14ac:dyDescent="0.25">
      <c r="A1969" s="1">
        <v>42478</v>
      </c>
      <c r="B1969" s="8">
        <v>150.4</v>
      </c>
      <c r="C1969">
        <v>152.9</v>
      </c>
      <c r="D1969">
        <v>150.4</v>
      </c>
      <c r="E1969" s="9">
        <v>152.25</v>
      </c>
      <c r="F1969">
        <v>695781</v>
      </c>
    </row>
    <row r="1970" spans="1:6" x14ac:dyDescent="0.25">
      <c r="A1970" s="1">
        <v>42475</v>
      </c>
      <c r="B1970" s="8">
        <v>152.6</v>
      </c>
      <c r="C1970">
        <v>153.44999999999999</v>
      </c>
      <c r="D1970">
        <v>151.65</v>
      </c>
      <c r="E1970" s="9">
        <v>152.4</v>
      </c>
      <c r="F1970">
        <v>773492</v>
      </c>
    </row>
    <row r="1971" spans="1:6" x14ac:dyDescent="0.25">
      <c r="A1971" s="1">
        <v>42474</v>
      </c>
      <c r="B1971" s="8">
        <v>152.25</v>
      </c>
      <c r="C1971">
        <v>154.15</v>
      </c>
      <c r="D1971">
        <v>151.65</v>
      </c>
      <c r="E1971" s="9">
        <v>153.5</v>
      </c>
      <c r="F1971">
        <v>963996</v>
      </c>
    </row>
    <row r="1972" spans="1:6" x14ac:dyDescent="0.25">
      <c r="A1972" s="1">
        <v>42473</v>
      </c>
      <c r="B1972" s="8">
        <v>150.94999999999999</v>
      </c>
      <c r="C1972">
        <v>155</v>
      </c>
      <c r="D1972">
        <v>150.44999999999999</v>
      </c>
      <c r="E1972" s="9">
        <v>154.55000000000001</v>
      </c>
      <c r="F1972">
        <v>1480071</v>
      </c>
    </row>
    <row r="1973" spans="1:6" x14ac:dyDescent="0.25">
      <c r="A1973" s="1">
        <v>42472</v>
      </c>
      <c r="B1973" s="8">
        <v>142.6</v>
      </c>
      <c r="C1973">
        <v>149</v>
      </c>
      <c r="D1973">
        <v>140.44999999999999</v>
      </c>
      <c r="E1973" s="9">
        <v>148.30000000000001</v>
      </c>
      <c r="F1973">
        <v>2180189</v>
      </c>
    </row>
    <row r="1974" spans="1:6" x14ac:dyDescent="0.25">
      <c r="A1974" s="1">
        <v>42471</v>
      </c>
      <c r="B1974" s="8">
        <v>145.25</v>
      </c>
      <c r="C1974">
        <v>147.19999999999999</v>
      </c>
      <c r="D1974">
        <v>144.19999999999999</v>
      </c>
      <c r="E1974" s="9">
        <v>146.05000000000001</v>
      </c>
      <c r="F1974">
        <v>795270</v>
      </c>
    </row>
    <row r="1975" spans="1:6" x14ac:dyDescent="0.25">
      <c r="A1975" s="1">
        <v>42468</v>
      </c>
      <c r="B1975" s="8">
        <v>146.25</v>
      </c>
      <c r="C1975">
        <v>147.65</v>
      </c>
      <c r="D1975">
        <v>145.6</v>
      </c>
      <c r="E1975" s="9">
        <v>145.65</v>
      </c>
      <c r="F1975">
        <v>885609</v>
      </c>
    </row>
    <row r="1976" spans="1:6" x14ac:dyDescent="0.25">
      <c r="A1976" s="1">
        <v>42467</v>
      </c>
      <c r="B1976" s="8">
        <v>145.94999999999999</v>
      </c>
      <c r="C1976">
        <v>147.44999999999999</v>
      </c>
      <c r="D1976">
        <v>144.85</v>
      </c>
      <c r="E1976" s="9">
        <v>145.15</v>
      </c>
      <c r="F1976">
        <v>943514</v>
      </c>
    </row>
    <row r="1977" spans="1:6" x14ac:dyDescent="0.25">
      <c r="A1977" s="1">
        <v>42466</v>
      </c>
      <c r="B1977" s="8">
        <v>147</v>
      </c>
      <c r="C1977">
        <v>147.4</v>
      </c>
      <c r="D1977">
        <v>144.6</v>
      </c>
      <c r="E1977" s="9">
        <v>146.1</v>
      </c>
      <c r="F1977">
        <v>859493</v>
      </c>
    </row>
    <row r="1978" spans="1:6" x14ac:dyDescent="0.25">
      <c r="A1978" s="1">
        <v>42465</v>
      </c>
      <c r="B1978" s="8">
        <v>147.80000000000001</v>
      </c>
      <c r="C1978">
        <v>148</v>
      </c>
      <c r="D1978">
        <v>144.9</v>
      </c>
      <c r="E1978" s="9">
        <v>145.35</v>
      </c>
      <c r="F1978">
        <v>915926</v>
      </c>
    </row>
    <row r="1979" spans="1:6" x14ac:dyDescent="0.25">
      <c r="A1979" s="1">
        <v>42464</v>
      </c>
      <c r="B1979" s="8">
        <v>148</v>
      </c>
      <c r="C1979">
        <v>151.69999999999999</v>
      </c>
      <c r="D1979">
        <v>148</v>
      </c>
      <c r="E1979" s="9">
        <v>149.19999999999999</v>
      </c>
      <c r="F1979">
        <v>626703</v>
      </c>
    </row>
    <row r="1980" spans="1:6" x14ac:dyDescent="0.25">
      <c r="A1980" s="1">
        <v>42461</v>
      </c>
      <c r="B1980" s="8">
        <v>148.1</v>
      </c>
      <c r="C1980">
        <v>149.25</v>
      </c>
      <c r="D1980">
        <v>147.05000000000001</v>
      </c>
      <c r="E1980" s="9">
        <v>148.80000000000001</v>
      </c>
      <c r="F1980">
        <v>1130274</v>
      </c>
    </row>
    <row r="1981" spans="1:6" x14ac:dyDescent="0.25">
      <c r="A1981" s="1">
        <v>42460</v>
      </c>
      <c r="B1981" s="8">
        <v>153.55000000000001</v>
      </c>
      <c r="C1981">
        <v>153.55000000000001</v>
      </c>
      <c r="D1981">
        <v>150.5</v>
      </c>
      <c r="E1981" s="9">
        <v>150.5</v>
      </c>
      <c r="F1981">
        <v>790494</v>
      </c>
    </row>
    <row r="1982" spans="1:6" x14ac:dyDescent="0.25">
      <c r="A1982" s="1">
        <v>42459</v>
      </c>
      <c r="B1982" s="8">
        <v>152.25</v>
      </c>
      <c r="C1982">
        <v>155</v>
      </c>
      <c r="D1982">
        <v>151.6</v>
      </c>
      <c r="E1982" s="9">
        <v>154.5</v>
      </c>
      <c r="F1982">
        <v>733142</v>
      </c>
    </row>
    <row r="1983" spans="1:6" x14ac:dyDescent="0.25">
      <c r="A1983" s="1">
        <v>42458</v>
      </c>
      <c r="B1983" s="8">
        <v>147.65</v>
      </c>
      <c r="C1983">
        <v>150.94999999999999</v>
      </c>
      <c r="D1983">
        <v>147.65</v>
      </c>
      <c r="E1983" s="9">
        <v>150.80000000000001</v>
      </c>
      <c r="F1983">
        <v>814445</v>
      </c>
    </row>
    <row r="1984" spans="1:6" x14ac:dyDescent="0.25">
      <c r="A1984" s="1">
        <v>42453</v>
      </c>
      <c r="B1984" s="8">
        <v>150.69999999999999</v>
      </c>
      <c r="C1984">
        <v>151.6</v>
      </c>
      <c r="D1984">
        <v>147.15</v>
      </c>
      <c r="E1984" s="9">
        <v>147.19999999999999</v>
      </c>
      <c r="F1984">
        <v>782330</v>
      </c>
    </row>
    <row r="1985" spans="1:6" x14ac:dyDescent="0.25">
      <c r="A1985" s="1">
        <v>42452</v>
      </c>
      <c r="B1985" s="8">
        <v>149.15</v>
      </c>
      <c r="C1985">
        <v>151.80000000000001</v>
      </c>
      <c r="D1985">
        <v>149.1</v>
      </c>
      <c r="E1985" s="9">
        <v>150.15</v>
      </c>
      <c r="F1985">
        <v>849680</v>
      </c>
    </row>
    <row r="1986" spans="1:6" x14ac:dyDescent="0.25">
      <c r="A1986" s="1">
        <v>42451</v>
      </c>
      <c r="B1986" s="8">
        <v>149.69999999999999</v>
      </c>
      <c r="C1986">
        <v>149.69999999999999</v>
      </c>
      <c r="D1986">
        <v>146.19999999999999</v>
      </c>
      <c r="E1986" s="9">
        <v>148.75</v>
      </c>
      <c r="F1986">
        <v>1000866</v>
      </c>
    </row>
    <row r="1987" spans="1:6" x14ac:dyDescent="0.25">
      <c r="A1987" s="1">
        <v>42450</v>
      </c>
      <c r="B1987" s="8">
        <v>151.35</v>
      </c>
      <c r="C1987">
        <v>153</v>
      </c>
      <c r="D1987">
        <v>150.15</v>
      </c>
      <c r="E1987" s="9">
        <v>150.55000000000001</v>
      </c>
      <c r="F1987">
        <v>548018</v>
      </c>
    </row>
    <row r="1988" spans="1:6" x14ac:dyDescent="0.25">
      <c r="A1988" s="1">
        <v>42447</v>
      </c>
      <c r="B1988" s="8">
        <v>151.9</v>
      </c>
      <c r="C1988">
        <v>153.65</v>
      </c>
      <c r="D1988">
        <v>151.35</v>
      </c>
      <c r="E1988" s="9">
        <v>152.35</v>
      </c>
      <c r="F1988">
        <v>1694117</v>
      </c>
    </row>
    <row r="1989" spans="1:6" x14ac:dyDescent="0.25">
      <c r="A1989" s="1">
        <v>42446</v>
      </c>
      <c r="B1989" s="8">
        <v>156.44999999999999</v>
      </c>
      <c r="C1989">
        <v>156.6</v>
      </c>
      <c r="D1989">
        <v>151.05000000000001</v>
      </c>
      <c r="E1989" s="9">
        <v>151.65</v>
      </c>
      <c r="F1989">
        <v>1060098</v>
      </c>
    </row>
    <row r="1990" spans="1:6" x14ac:dyDescent="0.25">
      <c r="A1990" s="1">
        <v>42445</v>
      </c>
      <c r="B1990" s="8">
        <v>156.35</v>
      </c>
      <c r="C1990">
        <v>156.9</v>
      </c>
      <c r="D1990">
        <v>154.94999999999999</v>
      </c>
      <c r="E1990" s="9">
        <v>155.05000000000001</v>
      </c>
      <c r="F1990">
        <v>612499</v>
      </c>
    </row>
    <row r="1991" spans="1:6" x14ac:dyDescent="0.25">
      <c r="A1991" s="1">
        <v>42444</v>
      </c>
      <c r="B1991" s="8">
        <v>158.44999999999999</v>
      </c>
      <c r="C1991">
        <v>158.80000000000001</v>
      </c>
      <c r="D1991">
        <v>155</v>
      </c>
      <c r="E1991" s="9">
        <v>155.85</v>
      </c>
      <c r="F1991">
        <v>858775</v>
      </c>
    </row>
    <row r="1992" spans="1:6" x14ac:dyDescent="0.25">
      <c r="A1992" s="1">
        <v>42443</v>
      </c>
      <c r="B1992" s="8">
        <v>158.30000000000001</v>
      </c>
      <c r="C1992">
        <v>160.85</v>
      </c>
      <c r="D1992">
        <v>157.9</v>
      </c>
      <c r="E1992" s="9">
        <v>159.5</v>
      </c>
      <c r="F1992">
        <v>896496</v>
      </c>
    </row>
    <row r="1993" spans="1:6" x14ac:dyDescent="0.25">
      <c r="A1993" s="1">
        <v>42440</v>
      </c>
      <c r="B1993" s="8">
        <v>157.5</v>
      </c>
      <c r="C1993">
        <v>158.25</v>
      </c>
      <c r="D1993">
        <v>156.19999999999999</v>
      </c>
      <c r="E1993" s="9">
        <v>157.44999999999999</v>
      </c>
      <c r="F1993">
        <v>790389</v>
      </c>
    </row>
    <row r="1994" spans="1:6" x14ac:dyDescent="0.25">
      <c r="A1994" s="1">
        <v>42439</v>
      </c>
      <c r="B1994" s="8">
        <v>155.65</v>
      </c>
      <c r="C1994">
        <v>163.44999999999999</v>
      </c>
      <c r="D1994">
        <v>154.35</v>
      </c>
      <c r="E1994" s="9">
        <v>154.35</v>
      </c>
      <c r="F1994">
        <v>1719100</v>
      </c>
    </row>
    <row r="1995" spans="1:6" x14ac:dyDescent="0.25">
      <c r="A1995" s="1">
        <v>42438</v>
      </c>
      <c r="B1995" s="8">
        <v>155.30000000000001</v>
      </c>
      <c r="C1995">
        <v>157.30000000000001</v>
      </c>
      <c r="D1995">
        <v>154.44999999999999</v>
      </c>
      <c r="E1995" s="9">
        <v>155.55000000000001</v>
      </c>
      <c r="F1995">
        <v>576916</v>
      </c>
    </row>
    <row r="1996" spans="1:6" x14ac:dyDescent="0.25">
      <c r="A1996" s="1">
        <v>42437</v>
      </c>
      <c r="B1996" s="8">
        <v>154.4</v>
      </c>
      <c r="C1996">
        <v>155.25</v>
      </c>
      <c r="D1996">
        <v>151.80000000000001</v>
      </c>
      <c r="E1996" s="9">
        <v>154.80000000000001</v>
      </c>
      <c r="F1996">
        <v>633261</v>
      </c>
    </row>
    <row r="1997" spans="1:6" x14ac:dyDescent="0.25">
      <c r="A1997" s="1">
        <v>42436</v>
      </c>
      <c r="B1997" s="8">
        <v>153.15</v>
      </c>
      <c r="C1997">
        <v>154.85</v>
      </c>
      <c r="D1997">
        <v>152.6</v>
      </c>
      <c r="E1997" s="9">
        <v>154.65</v>
      </c>
      <c r="F1997">
        <v>596157</v>
      </c>
    </row>
    <row r="1998" spans="1:6" x14ac:dyDescent="0.25">
      <c r="A1998" s="1">
        <v>42433</v>
      </c>
      <c r="B1998" s="8">
        <v>154.19999999999999</v>
      </c>
      <c r="C1998">
        <v>154.6</v>
      </c>
      <c r="D1998">
        <v>152.6</v>
      </c>
      <c r="E1998" s="9">
        <v>153.35</v>
      </c>
      <c r="F1998">
        <v>896869</v>
      </c>
    </row>
    <row r="1999" spans="1:6" x14ac:dyDescent="0.25">
      <c r="A1999" s="1">
        <v>42432</v>
      </c>
      <c r="B1999" s="8">
        <v>155.19999999999999</v>
      </c>
      <c r="C1999">
        <v>155.44999999999999</v>
      </c>
      <c r="D1999">
        <v>152.35</v>
      </c>
      <c r="E1999" s="9">
        <v>153.69999999999999</v>
      </c>
      <c r="F1999">
        <v>561880</v>
      </c>
    </row>
    <row r="2000" spans="1:6" x14ac:dyDescent="0.25">
      <c r="A2000" s="1">
        <v>42431</v>
      </c>
      <c r="B2000" s="8">
        <v>156</v>
      </c>
      <c r="C2000">
        <v>156.9</v>
      </c>
      <c r="D2000">
        <v>154.25</v>
      </c>
      <c r="E2000" s="9">
        <v>155</v>
      </c>
      <c r="F2000">
        <v>829047</v>
      </c>
    </row>
    <row r="2001" spans="1:6" x14ac:dyDescent="0.25">
      <c r="A2001" s="1">
        <v>42430</v>
      </c>
      <c r="B2001" s="8">
        <v>153.80000000000001</v>
      </c>
      <c r="C2001">
        <v>155.15</v>
      </c>
      <c r="D2001">
        <v>152.55000000000001</v>
      </c>
      <c r="E2001" s="9">
        <v>154.69999999999999</v>
      </c>
      <c r="F2001">
        <v>636859</v>
      </c>
    </row>
    <row r="2002" spans="1:6" x14ac:dyDescent="0.25">
      <c r="A2002" s="1">
        <v>42429</v>
      </c>
      <c r="B2002" s="8">
        <v>151.80000000000001</v>
      </c>
      <c r="C2002">
        <v>153.9</v>
      </c>
      <c r="D2002">
        <v>150.05000000000001</v>
      </c>
      <c r="E2002" s="9">
        <v>153.80000000000001</v>
      </c>
      <c r="F2002">
        <v>703037</v>
      </c>
    </row>
    <row r="2003" spans="1:6" x14ac:dyDescent="0.25">
      <c r="A2003" s="1">
        <v>42426</v>
      </c>
      <c r="B2003" s="8">
        <v>152.25</v>
      </c>
      <c r="C2003">
        <v>154.75</v>
      </c>
      <c r="D2003">
        <v>152</v>
      </c>
      <c r="E2003" s="9">
        <v>153.19999999999999</v>
      </c>
      <c r="F2003">
        <v>637930</v>
      </c>
    </row>
    <row r="2004" spans="1:6" x14ac:dyDescent="0.25">
      <c r="A2004" s="1">
        <v>42425</v>
      </c>
      <c r="B2004" s="8">
        <v>149.9</v>
      </c>
      <c r="C2004">
        <v>151.44999999999999</v>
      </c>
      <c r="D2004">
        <v>148.30000000000001</v>
      </c>
      <c r="E2004" s="9">
        <v>150.35</v>
      </c>
      <c r="F2004">
        <v>779169</v>
      </c>
    </row>
    <row r="2005" spans="1:6" x14ac:dyDescent="0.25">
      <c r="A2005" s="1">
        <v>42424</v>
      </c>
      <c r="B2005" s="8">
        <v>151.65</v>
      </c>
      <c r="C2005">
        <v>152.05000000000001</v>
      </c>
      <c r="D2005">
        <v>146.80000000000001</v>
      </c>
      <c r="E2005" s="9">
        <v>148.5</v>
      </c>
      <c r="F2005">
        <v>1127019</v>
      </c>
    </row>
    <row r="2006" spans="1:6" x14ac:dyDescent="0.25">
      <c r="A2006" s="1">
        <v>42423</v>
      </c>
      <c r="B2006" s="8">
        <v>154.30000000000001</v>
      </c>
      <c r="C2006">
        <v>155.35</v>
      </c>
      <c r="D2006">
        <v>151.69999999999999</v>
      </c>
      <c r="E2006" s="9">
        <v>152</v>
      </c>
      <c r="F2006">
        <v>772544</v>
      </c>
    </row>
    <row r="2007" spans="1:6" x14ac:dyDescent="0.25">
      <c r="A2007" s="1">
        <v>42422</v>
      </c>
      <c r="B2007" s="8">
        <v>156</v>
      </c>
      <c r="C2007">
        <v>157.55000000000001</v>
      </c>
      <c r="D2007">
        <v>155.44999999999999</v>
      </c>
      <c r="E2007" s="9">
        <v>155.65</v>
      </c>
      <c r="F2007">
        <v>692821</v>
      </c>
    </row>
    <row r="2008" spans="1:6" x14ac:dyDescent="0.25">
      <c r="A2008" s="1">
        <v>42419</v>
      </c>
      <c r="B2008" s="8">
        <v>153</v>
      </c>
      <c r="C2008">
        <v>155.44999999999999</v>
      </c>
      <c r="D2008">
        <v>152.75</v>
      </c>
      <c r="E2008" s="9">
        <v>154.5</v>
      </c>
      <c r="F2008">
        <v>907126</v>
      </c>
    </row>
    <row r="2009" spans="1:6" x14ac:dyDescent="0.25">
      <c r="A2009" s="1">
        <v>42418</v>
      </c>
      <c r="B2009" s="8">
        <v>155.94999999999999</v>
      </c>
      <c r="C2009">
        <v>156</v>
      </c>
      <c r="D2009">
        <v>152.85</v>
      </c>
      <c r="E2009" s="9">
        <v>153.6</v>
      </c>
      <c r="F2009">
        <v>782065</v>
      </c>
    </row>
    <row r="2010" spans="1:6" x14ac:dyDescent="0.25">
      <c r="A2010" s="1">
        <v>42417</v>
      </c>
      <c r="B2010" s="8">
        <v>149.44999999999999</v>
      </c>
      <c r="C2010">
        <v>155.5</v>
      </c>
      <c r="D2010">
        <v>149.44999999999999</v>
      </c>
      <c r="E2010" s="9">
        <v>155.5</v>
      </c>
      <c r="F2010">
        <v>1045609</v>
      </c>
    </row>
    <row r="2011" spans="1:6" x14ac:dyDescent="0.25">
      <c r="A2011" s="1">
        <v>42416</v>
      </c>
      <c r="B2011" s="8">
        <v>152.44999999999999</v>
      </c>
      <c r="C2011">
        <v>152.69999999999999</v>
      </c>
      <c r="D2011">
        <v>148.44999999999999</v>
      </c>
      <c r="E2011" s="9">
        <v>149.35</v>
      </c>
      <c r="F2011">
        <v>992731</v>
      </c>
    </row>
    <row r="2012" spans="1:6" x14ac:dyDescent="0.25">
      <c r="A2012" s="1">
        <v>42415</v>
      </c>
      <c r="B2012" s="8">
        <v>151.5</v>
      </c>
      <c r="C2012">
        <v>153.15</v>
      </c>
      <c r="D2012">
        <v>150</v>
      </c>
      <c r="E2012" s="9">
        <v>151.44999999999999</v>
      </c>
      <c r="F2012">
        <v>1126151</v>
      </c>
    </row>
    <row r="2013" spans="1:6" x14ac:dyDescent="0.25">
      <c r="A2013" s="1">
        <v>42412</v>
      </c>
      <c r="B2013" s="8">
        <v>143.69999999999999</v>
      </c>
      <c r="C2013">
        <v>146.05000000000001</v>
      </c>
      <c r="D2013">
        <v>142.44999999999999</v>
      </c>
      <c r="E2013" s="9">
        <v>146</v>
      </c>
      <c r="F2013">
        <v>1152364</v>
      </c>
    </row>
    <row r="2014" spans="1:6" x14ac:dyDescent="0.25">
      <c r="A2014" s="1">
        <v>42411</v>
      </c>
      <c r="B2014" s="8">
        <v>146.5</v>
      </c>
      <c r="C2014">
        <v>146.5</v>
      </c>
      <c r="D2014">
        <v>142.4</v>
      </c>
      <c r="E2014" s="9">
        <v>142.55000000000001</v>
      </c>
      <c r="F2014">
        <v>1659602</v>
      </c>
    </row>
    <row r="2015" spans="1:6" x14ac:dyDescent="0.25">
      <c r="A2015" s="1">
        <v>42410</v>
      </c>
      <c r="B2015" s="8">
        <v>148</v>
      </c>
      <c r="C2015">
        <v>150.80000000000001</v>
      </c>
      <c r="D2015">
        <v>145.65</v>
      </c>
      <c r="E2015" s="9">
        <v>148.19999999999999</v>
      </c>
      <c r="F2015">
        <v>1443201</v>
      </c>
    </row>
    <row r="2016" spans="1:6" x14ac:dyDescent="0.25">
      <c r="A2016" s="1">
        <v>42409</v>
      </c>
      <c r="B2016" s="8">
        <v>150.9</v>
      </c>
      <c r="C2016">
        <v>152.69999999999999</v>
      </c>
      <c r="D2016">
        <v>146</v>
      </c>
      <c r="E2016" s="9">
        <v>147.75</v>
      </c>
      <c r="F2016">
        <v>1528308</v>
      </c>
    </row>
    <row r="2017" spans="1:6" x14ac:dyDescent="0.25">
      <c r="A2017" s="1">
        <v>42408</v>
      </c>
      <c r="B2017" s="8">
        <v>153.25</v>
      </c>
      <c r="C2017">
        <v>153.65</v>
      </c>
      <c r="D2017">
        <v>149.69999999999999</v>
      </c>
      <c r="E2017" s="9">
        <v>151.69999999999999</v>
      </c>
      <c r="F2017">
        <v>1666050</v>
      </c>
    </row>
    <row r="2018" spans="1:6" x14ac:dyDescent="0.25">
      <c r="A2018" s="1">
        <v>42405</v>
      </c>
      <c r="B2018" s="8">
        <v>152.30000000000001</v>
      </c>
      <c r="C2018">
        <v>154.80000000000001</v>
      </c>
      <c r="D2018">
        <v>151.6</v>
      </c>
      <c r="E2018" s="9">
        <v>152.69999999999999</v>
      </c>
      <c r="F2018">
        <v>1323434</v>
      </c>
    </row>
    <row r="2019" spans="1:6" x14ac:dyDescent="0.25">
      <c r="A2019" s="1">
        <v>42403</v>
      </c>
      <c r="B2019" s="8">
        <v>154</v>
      </c>
      <c r="C2019">
        <v>155.9</v>
      </c>
      <c r="D2019">
        <v>150.1</v>
      </c>
      <c r="E2019" s="9">
        <v>151.75</v>
      </c>
      <c r="F2019">
        <v>2671311</v>
      </c>
    </row>
    <row r="2020" spans="1:6" x14ac:dyDescent="0.25">
      <c r="A2020" s="1">
        <v>42402</v>
      </c>
      <c r="B2020" s="8">
        <v>148.44999999999999</v>
      </c>
      <c r="C2020">
        <v>148.44999999999999</v>
      </c>
      <c r="D2020">
        <v>143.4</v>
      </c>
      <c r="E2020" s="9">
        <v>145.19999999999999</v>
      </c>
      <c r="F2020">
        <v>1078891</v>
      </c>
    </row>
    <row r="2021" spans="1:6" x14ac:dyDescent="0.25">
      <c r="A2021" s="1">
        <v>42401</v>
      </c>
      <c r="B2021" s="8">
        <v>148.5</v>
      </c>
      <c r="C2021">
        <v>148.85</v>
      </c>
      <c r="D2021">
        <v>145.6</v>
      </c>
      <c r="E2021" s="9">
        <v>147.75</v>
      </c>
      <c r="F2021">
        <v>1011265</v>
      </c>
    </row>
    <row r="2022" spans="1:6" x14ac:dyDescent="0.25">
      <c r="A2022" s="1">
        <v>42398</v>
      </c>
      <c r="B2022" s="8">
        <v>146.5</v>
      </c>
      <c r="C2022">
        <v>148.19999999999999</v>
      </c>
      <c r="D2022">
        <v>143.55000000000001</v>
      </c>
      <c r="E2022" s="9">
        <v>148.19999999999999</v>
      </c>
      <c r="F2022">
        <v>1165816</v>
      </c>
    </row>
    <row r="2023" spans="1:6" x14ac:dyDescent="0.25">
      <c r="A2023" s="1">
        <v>42397</v>
      </c>
      <c r="B2023" s="8">
        <v>145.5</v>
      </c>
      <c r="C2023">
        <v>147</v>
      </c>
      <c r="D2023">
        <v>142.05000000000001</v>
      </c>
      <c r="E2023" s="9">
        <v>143.69999999999999</v>
      </c>
      <c r="F2023">
        <v>886220</v>
      </c>
    </row>
    <row r="2024" spans="1:6" x14ac:dyDescent="0.25">
      <c r="A2024" s="1">
        <v>42396</v>
      </c>
      <c r="B2024" s="8">
        <v>144.19999999999999</v>
      </c>
      <c r="C2024">
        <v>146.1</v>
      </c>
      <c r="D2024">
        <v>143.19999999999999</v>
      </c>
      <c r="E2024" s="9">
        <v>146.1</v>
      </c>
      <c r="F2024">
        <v>664356</v>
      </c>
    </row>
    <row r="2025" spans="1:6" x14ac:dyDescent="0.25">
      <c r="A2025" s="1">
        <v>42395</v>
      </c>
      <c r="B2025" s="8">
        <v>141.44999999999999</v>
      </c>
      <c r="C2025">
        <v>145.44999999999999</v>
      </c>
      <c r="D2025">
        <v>140.19999999999999</v>
      </c>
      <c r="E2025" s="9">
        <v>144.9</v>
      </c>
      <c r="F2025">
        <v>788706</v>
      </c>
    </row>
    <row r="2026" spans="1:6" x14ac:dyDescent="0.25">
      <c r="A2026" s="1">
        <v>42394</v>
      </c>
      <c r="B2026" s="8">
        <v>144.4</v>
      </c>
      <c r="C2026">
        <v>145.4</v>
      </c>
      <c r="D2026">
        <v>142.15</v>
      </c>
      <c r="E2026" s="9">
        <v>143.9</v>
      </c>
      <c r="F2026">
        <v>846746</v>
      </c>
    </row>
    <row r="2027" spans="1:6" x14ac:dyDescent="0.25">
      <c r="A2027" s="1">
        <v>42391</v>
      </c>
      <c r="B2027" s="8">
        <v>142.55000000000001</v>
      </c>
      <c r="C2027">
        <v>145.25</v>
      </c>
      <c r="D2027">
        <v>141.55000000000001</v>
      </c>
      <c r="E2027" s="9">
        <v>143.15</v>
      </c>
      <c r="F2027">
        <v>1236442</v>
      </c>
    </row>
    <row r="2028" spans="1:6" x14ac:dyDescent="0.25">
      <c r="A2028" s="1">
        <v>42390</v>
      </c>
      <c r="B2028" s="8">
        <v>134.25</v>
      </c>
      <c r="C2028">
        <v>139.75</v>
      </c>
      <c r="D2028">
        <v>134.05000000000001</v>
      </c>
      <c r="E2028" s="9">
        <v>139.19999999999999</v>
      </c>
      <c r="F2028">
        <v>1691618</v>
      </c>
    </row>
    <row r="2029" spans="1:6" x14ac:dyDescent="0.25">
      <c r="A2029" s="1">
        <v>42389</v>
      </c>
      <c r="B2029" s="8">
        <v>136.05000000000001</v>
      </c>
      <c r="C2029">
        <v>136.4</v>
      </c>
      <c r="D2029">
        <v>132.65</v>
      </c>
      <c r="E2029" s="9">
        <v>134.65</v>
      </c>
      <c r="F2029">
        <v>1608411</v>
      </c>
    </row>
    <row r="2030" spans="1:6" x14ac:dyDescent="0.25">
      <c r="A2030" s="1">
        <v>42388</v>
      </c>
      <c r="B2030" s="8">
        <v>140</v>
      </c>
      <c r="C2030">
        <v>142.05000000000001</v>
      </c>
      <c r="D2030">
        <v>139.1</v>
      </c>
      <c r="E2030" s="9">
        <v>140</v>
      </c>
      <c r="F2030">
        <v>1197197</v>
      </c>
    </row>
    <row r="2031" spans="1:6" x14ac:dyDescent="0.25">
      <c r="A2031" s="1">
        <v>42387</v>
      </c>
      <c r="B2031" s="8">
        <v>138.4</v>
      </c>
      <c r="C2031">
        <v>140</v>
      </c>
      <c r="D2031">
        <v>136.6</v>
      </c>
      <c r="E2031" s="9">
        <v>136.75</v>
      </c>
      <c r="F2031">
        <v>905155</v>
      </c>
    </row>
    <row r="2032" spans="1:6" x14ac:dyDescent="0.25">
      <c r="A2032" s="1">
        <v>42384</v>
      </c>
      <c r="B2032" s="8">
        <v>136.69999999999999</v>
      </c>
      <c r="C2032">
        <v>137.4</v>
      </c>
      <c r="D2032">
        <v>134.25</v>
      </c>
      <c r="E2032" s="9">
        <v>137.4</v>
      </c>
      <c r="F2032">
        <v>1781539</v>
      </c>
    </row>
    <row r="2033" spans="1:6" x14ac:dyDescent="0.25">
      <c r="A2033" s="1">
        <v>42383</v>
      </c>
      <c r="B2033" s="8">
        <v>138.30000000000001</v>
      </c>
      <c r="C2033">
        <v>139.55000000000001</v>
      </c>
      <c r="D2033">
        <v>135.44999999999999</v>
      </c>
      <c r="E2033" s="9">
        <v>137</v>
      </c>
      <c r="F2033">
        <v>1816270</v>
      </c>
    </row>
    <row r="2034" spans="1:6" x14ac:dyDescent="0.25">
      <c r="A2034" s="1">
        <v>42382</v>
      </c>
      <c r="B2034" s="8">
        <v>141.15</v>
      </c>
      <c r="C2034">
        <v>141.15</v>
      </c>
      <c r="D2034">
        <v>137.05000000000001</v>
      </c>
      <c r="E2034" s="9">
        <v>137.75</v>
      </c>
      <c r="F2034">
        <v>901211</v>
      </c>
    </row>
    <row r="2035" spans="1:6" x14ac:dyDescent="0.25">
      <c r="A2035" s="1">
        <v>42381</v>
      </c>
      <c r="B2035" s="8">
        <v>136</v>
      </c>
      <c r="C2035">
        <v>141.6</v>
      </c>
      <c r="D2035">
        <v>135.35</v>
      </c>
      <c r="E2035" s="9">
        <v>139.44999999999999</v>
      </c>
      <c r="F2035">
        <v>1027758</v>
      </c>
    </row>
    <row r="2036" spans="1:6" x14ac:dyDescent="0.25">
      <c r="A2036" s="1">
        <v>42380</v>
      </c>
      <c r="B2036" s="8">
        <v>135.85</v>
      </c>
      <c r="C2036">
        <v>137.75</v>
      </c>
      <c r="D2036">
        <v>135.19999999999999</v>
      </c>
      <c r="E2036" s="9">
        <v>135.19999999999999</v>
      </c>
      <c r="F2036">
        <v>937845</v>
      </c>
    </row>
    <row r="2037" spans="1:6" x14ac:dyDescent="0.25">
      <c r="A2037" s="1">
        <v>42377</v>
      </c>
      <c r="B2037" s="8">
        <v>137.30000000000001</v>
      </c>
      <c r="C2037">
        <v>139.15</v>
      </c>
      <c r="D2037">
        <v>134.85</v>
      </c>
      <c r="E2037" s="9">
        <v>135.35</v>
      </c>
      <c r="F2037">
        <v>1080132</v>
      </c>
    </row>
    <row r="2038" spans="1:6" x14ac:dyDescent="0.25">
      <c r="A2038" s="1">
        <v>42376</v>
      </c>
      <c r="B2038" s="8">
        <v>131.55000000000001</v>
      </c>
      <c r="C2038">
        <v>137.15</v>
      </c>
      <c r="D2038">
        <v>130.75</v>
      </c>
      <c r="E2038" s="9">
        <v>136.6</v>
      </c>
      <c r="F2038">
        <v>1658654</v>
      </c>
    </row>
    <row r="2039" spans="1:6" x14ac:dyDescent="0.25">
      <c r="A2039" s="1">
        <v>42375</v>
      </c>
      <c r="B2039" s="8">
        <v>138.75</v>
      </c>
      <c r="C2039">
        <v>138.75</v>
      </c>
      <c r="D2039">
        <v>135.15</v>
      </c>
      <c r="E2039" s="9">
        <v>136.69999999999999</v>
      </c>
      <c r="F2039">
        <v>1246279</v>
      </c>
    </row>
    <row r="2040" spans="1:6" x14ac:dyDescent="0.25">
      <c r="A2040" s="1">
        <v>42374</v>
      </c>
      <c r="B2040" s="8">
        <v>141.55000000000001</v>
      </c>
      <c r="C2040">
        <v>141.6</v>
      </c>
      <c r="D2040">
        <v>137.55000000000001</v>
      </c>
      <c r="E2040" s="9">
        <v>139.44999999999999</v>
      </c>
      <c r="F2040">
        <v>866709</v>
      </c>
    </row>
    <row r="2041" spans="1:6" x14ac:dyDescent="0.25">
      <c r="A2041" s="1">
        <v>42373</v>
      </c>
      <c r="B2041" s="8">
        <v>142.75</v>
      </c>
      <c r="C2041">
        <v>142.85</v>
      </c>
      <c r="D2041">
        <v>137.75</v>
      </c>
      <c r="E2041" s="9">
        <v>139.19999999999999</v>
      </c>
      <c r="F2041">
        <v>1505085</v>
      </c>
    </row>
    <row r="2042" spans="1:6" x14ac:dyDescent="0.25">
      <c r="A2042" s="1">
        <v>42369</v>
      </c>
      <c r="B2042" s="8">
        <v>146</v>
      </c>
      <c r="C2042">
        <v>146.15</v>
      </c>
      <c r="D2042">
        <v>144.75</v>
      </c>
      <c r="E2042" s="9">
        <v>144.9</v>
      </c>
      <c r="F2042">
        <v>179455</v>
      </c>
    </row>
    <row r="2043" spans="1:6" x14ac:dyDescent="0.25">
      <c r="A2043" s="1">
        <v>42368</v>
      </c>
      <c r="B2043" s="8">
        <v>147.69999999999999</v>
      </c>
      <c r="C2043">
        <v>148.80000000000001</v>
      </c>
      <c r="D2043">
        <v>146.35</v>
      </c>
      <c r="E2043" s="9">
        <v>147.15</v>
      </c>
      <c r="F2043">
        <v>424524</v>
      </c>
    </row>
    <row r="2044" spans="1:6" x14ac:dyDescent="0.25">
      <c r="A2044" s="1">
        <v>42367</v>
      </c>
      <c r="B2044" s="8">
        <v>145.80000000000001</v>
      </c>
      <c r="C2044">
        <v>147.75</v>
      </c>
      <c r="D2044">
        <v>145.44999999999999</v>
      </c>
      <c r="E2044" s="9">
        <v>147.75</v>
      </c>
      <c r="F2044">
        <v>517351</v>
      </c>
    </row>
    <row r="2045" spans="1:6" x14ac:dyDescent="0.25">
      <c r="A2045" s="1">
        <v>42366</v>
      </c>
      <c r="B2045" s="8">
        <v>146.15</v>
      </c>
      <c r="C2045">
        <v>146.65</v>
      </c>
      <c r="D2045">
        <v>144.1</v>
      </c>
      <c r="E2045" s="9">
        <v>144.1</v>
      </c>
      <c r="F2045">
        <v>285861</v>
      </c>
    </row>
    <row r="2046" spans="1:6" x14ac:dyDescent="0.25">
      <c r="A2046" s="1">
        <v>42362</v>
      </c>
      <c r="B2046" s="8">
        <v>145.94999999999999</v>
      </c>
      <c r="C2046">
        <v>146.44999999999999</v>
      </c>
      <c r="D2046">
        <v>144.65</v>
      </c>
      <c r="E2046" s="9">
        <v>146.05000000000001</v>
      </c>
      <c r="F2046">
        <v>105195</v>
      </c>
    </row>
    <row r="2047" spans="1:6" x14ac:dyDescent="0.25">
      <c r="A2047" s="1">
        <v>42361</v>
      </c>
      <c r="B2047" s="8">
        <v>145</v>
      </c>
      <c r="C2047">
        <v>146.75</v>
      </c>
      <c r="D2047">
        <v>144.35</v>
      </c>
      <c r="E2047" s="9">
        <v>146.44999999999999</v>
      </c>
      <c r="F2047">
        <v>730057</v>
      </c>
    </row>
    <row r="2048" spans="1:6" x14ac:dyDescent="0.25">
      <c r="A2048" s="1">
        <v>42360</v>
      </c>
      <c r="B2048" s="8">
        <v>143.65</v>
      </c>
      <c r="C2048">
        <v>144.6</v>
      </c>
      <c r="D2048">
        <v>141.80000000000001</v>
      </c>
      <c r="E2048" s="9">
        <v>143.80000000000001</v>
      </c>
      <c r="F2048">
        <v>683818</v>
      </c>
    </row>
    <row r="2049" spans="1:6" x14ac:dyDescent="0.25">
      <c r="A2049" s="1">
        <v>42359</v>
      </c>
      <c r="B2049" s="8">
        <v>144.15</v>
      </c>
      <c r="C2049">
        <v>146.80000000000001</v>
      </c>
      <c r="D2049">
        <v>142.69999999999999</v>
      </c>
      <c r="E2049" s="9">
        <v>142.69999999999999</v>
      </c>
      <c r="F2049">
        <v>842623</v>
      </c>
    </row>
    <row r="2050" spans="1:6" x14ac:dyDescent="0.25">
      <c r="A2050" s="1">
        <v>42356</v>
      </c>
      <c r="B2050" s="8">
        <v>147.65</v>
      </c>
      <c r="C2050">
        <v>147.65</v>
      </c>
      <c r="D2050">
        <v>144.15</v>
      </c>
      <c r="E2050" s="9">
        <v>145</v>
      </c>
      <c r="F2050">
        <v>1925953</v>
      </c>
    </row>
    <row r="2051" spans="1:6" x14ac:dyDescent="0.25">
      <c r="A2051" s="1">
        <v>42355</v>
      </c>
      <c r="B2051" s="8">
        <v>153.4</v>
      </c>
      <c r="C2051">
        <v>153.5</v>
      </c>
      <c r="D2051">
        <v>148.9</v>
      </c>
      <c r="E2051" s="9">
        <v>148.9</v>
      </c>
      <c r="F2051">
        <v>1205449</v>
      </c>
    </row>
    <row r="2052" spans="1:6" x14ac:dyDescent="0.25">
      <c r="A2052" s="1">
        <v>42354</v>
      </c>
      <c r="B2052" s="8">
        <v>148.9</v>
      </c>
      <c r="C2052">
        <v>150.15</v>
      </c>
      <c r="D2052">
        <v>146.9</v>
      </c>
      <c r="E2052" s="9">
        <v>148.65</v>
      </c>
      <c r="F2052">
        <v>856083</v>
      </c>
    </row>
    <row r="2053" spans="1:6" x14ac:dyDescent="0.25">
      <c r="A2053" s="1">
        <v>42353</v>
      </c>
      <c r="B2053" s="8">
        <v>143.80000000000001</v>
      </c>
      <c r="C2053">
        <v>149.05000000000001</v>
      </c>
      <c r="D2053">
        <v>143.4</v>
      </c>
      <c r="E2053" s="9">
        <v>147.94999999999999</v>
      </c>
      <c r="F2053">
        <v>1556323</v>
      </c>
    </row>
    <row r="2054" spans="1:6" x14ac:dyDescent="0.25">
      <c r="A2054" s="1">
        <v>42352</v>
      </c>
      <c r="B2054" s="8">
        <v>145.6</v>
      </c>
      <c r="C2054">
        <v>146.9</v>
      </c>
      <c r="D2054">
        <v>142.30000000000001</v>
      </c>
      <c r="E2054" s="9">
        <v>142.75</v>
      </c>
      <c r="F2054">
        <v>766578</v>
      </c>
    </row>
    <row r="2055" spans="1:6" x14ac:dyDescent="0.25">
      <c r="A2055" s="1">
        <v>42349</v>
      </c>
      <c r="B2055" s="8">
        <v>147.5</v>
      </c>
      <c r="C2055">
        <v>147.5</v>
      </c>
      <c r="D2055">
        <v>143.69999999999999</v>
      </c>
      <c r="E2055" s="9">
        <v>144.94999999999999</v>
      </c>
      <c r="F2055">
        <v>1238338</v>
      </c>
    </row>
    <row r="2056" spans="1:6" x14ac:dyDescent="0.25">
      <c r="A2056" s="1">
        <v>42348</v>
      </c>
      <c r="B2056" s="8">
        <v>147.69999999999999</v>
      </c>
      <c r="C2056">
        <v>148.80000000000001</v>
      </c>
      <c r="D2056">
        <v>146.1</v>
      </c>
      <c r="E2056" s="9">
        <v>148</v>
      </c>
      <c r="F2056">
        <v>967547</v>
      </c>
    </row>
    <row r="2057" spans="1:6" x14ac:dyDescent="0.25">
      <c r="A2057" s="1">
        <v>42347</v>
      </c>
      <c r="B2057" s="8">
        <v>151.1</v>
      </c>
      <c r="C2057">
        <v>151.65</v>
      </c>
      <c r="D2057">
        <v>147.65</v>
      </c>
      <c r="E2057" s="9">
        <v>148.85</v>
      </c>
      <c r="F2057">
        <v>943129</v>
      </c>
    </row>
    <row r="2058" spans="1:6" x14ac:dyDescent="0.25">
      <c r="A2058" s="1">
        <v>42346</v>
      </c>
      <c r="B2058" s="8">
        <v>154.9</v>
      </c>
      <c r="C2058">
        <v>154.9</v>
      </c>
      <c r="D2058">
        <v>149.4</v>
      </c>
      <c r="E2058" s="9">
        <v>150.5</v>
      </c>
      <c r="F2058">
        <v>1011983</v>
      </c>
    </row>
    <row r="2059" spans="1:6" x14ac:dyDescent="0.25">
      <c r="A2059" s="1">
        <v>42345</v>
      </c>
      <c r="B2059" s="8">
        <v>153.9</v>
      </c>
      <c r="C2059">
        <v>155.65</v>
      </c>
      <c r="D2059">
        <v>152.85</v>
      </c>
      <c r="E2059" s="9">
        <v>154.44999999999999</v>
      </c>
      <c r="F2059">
        <v>716753</v>
      </c>
    </row>
    <row r="2060" spans="1:6" x14ac:dyDescent="0.25">
      <c r="A2060" s="1">
        <v>42342</v>
      </c>
      <c r="B2060" s="8">
        <v>152</v>
      </c>
      <c r="C2060">
        <v>153.30000000000001</v>
      </c>
      <c r="D2060">
        <v>150.25</v>
      </c>
      <c r="E2060" s="9">
        <v>152.25</v>
      </c>
      <c r="F2060">
        <v>1320690</v>
      </c>
    </row>
    <row r="2061" spans="1:6" x14ac:dyDescent="0.25">
      <c r="A2061" s="1">
        <v>42341</v>
      </c>
      <c r="B2061" s="8">
        <v>158.5</v>
      </c>
      <c r="C2061">
        <v>161</v>
      </c>
      <c r="D2061">
        <v>151</v>
      </c>
      <c r="E2061" s="9">
        <v>152.5</v>
      </c>
      <c r="F2061">
        <v>1330491</v>
      </c>
    </row>
    <row r="2062" spans="1:6" x14ac:dyDescent="0.25">
      <c r="A2062" s="1">
        <v>42340</v>
      </c>
      <c r="B2062" s="8">
        <v>157.9</v>
      </c>
      <c r="C2062">
        <v>159.85</v>
      </c>
      <c r="D2062">
        <v>157.35</v>
      </c>
      <c r="E2062" s="9">
        <v>158.44999999999999</v>
      </c>
      <c r="F2062">
        <v>638809</v>
      </c>
    </row>
    <row r="2063" spans="1:6" x14ac:dyDescent="0.25">
      <c r="A2063" s="1">
        <v>42339</v>
      </c>
      <c r="B2063" s="8">
        <v>157.85</v>
      </c>
      <c r="C2063">
        <v>159.4</v>
      </c>
      <c r="D2063">
        <v>156.6</v>
      </c>
      <c r="E2063" s="9">
        <v>157.4</v>
      </c>
      <c r="F2063">
        <v>691285</v>
      </c>
    </row>
    <row r="2064" spans="1:6" x14ac:dyDescent="0.25">
      <c r="A2064" s="1">
        <v>42338</v>
      </c>
      <c r="B2064" s="8">
        <v>156.69999999999999</v>
      </c>
      <c r="C2064">
        <v>158.75</v>
      </c>
      <c r="D2064">
        <v>155.5</v>
      </c>
      <c r="E2064" s="9">
        <v>158.75</v>
      </c>
      <c r="F2064">
        <v>972761</v>
      </c>
    </row>
    <row r="2065" spans="1:6" x14ac:dyDescent="0.25">
      <c r="A2065" s="1">
        <v>42335</v>
      </c>
      <c r="B2065" s="8">
        <v>158.6</v>
      </c>
      <c r="C2065">
        <v>158.75</v>
      </c>
      <c r="D2065">
        <v>155.80000000000001</v>
      </c>
      <c r="E2065" s="9">
        <v>155.94999999999999</v>
      </c>
      <c r="F2065">
        <v>679335</v>
      </c>
    </row>
    <row r="2066" spans="1:6" x14ac:dyDescent="0.25">
      <c r="A2066" s="1">
        <v>42334</v>
      </c>
      <c r="B2066" s="8">
        <v>158.05000000000001</v>
      </c>
      <c r="C2066">
        <v>160.19999999999999</v>
      </c>
      <c r="D2066">
        <v>157.94999999999999</v>
      </c>
      <c r="E2066" s="9">
        <v>159.1</v>
      </c>
      <c r="F2066">
        <v>539785</v>
      </c>
    </row>
    <row r="2067" spans="1:6" x14ac:dyDescent="0.25">
      <c r="A2067" s="1">
        <v>42333</v>
      </c>
      <c r="B2067" s="8">
        <v>155.35</v>
      </c>
      <c r="C2067">
        <v>159.1</v>
      </c>
      <c r="D2067">
        <v>155.35</v>
      </c>
      <c r="E2067" s="9">
        <v>158</v>
      </c>
      <c r="F2067">
        <v>991402</v>
      </c>
    </row>
    <row r="2068" spans="1:6" x14ac:dyDescent="0.25">
      <c r="A2068" s="1">
        <v>42332</v>
      </c>
      <c r="B2068" s="8">
        <v>160.1</v>
      </c>
      <c r="C2068">
        <v>160.55000000000001</v>
      </c>
      <c r="D2068">
        <v>152.5</v>
      </c>
      <c r="E2068" s="9">
        <v>154.94999999999999</v>
      </c>
      <c r="F2068">
        <v>1817695</v>
      </c>
    </row>
    <row r="2069" spans="1:6" x14ac:dyDescent="0.25">
      <c r="A2069" s="1">
        <v>42331</v>
      </c>
      <c r="B2069" s="8">
        <v>162.5</v>
      </c>
      <c r="C2069">
        <v>162.55000000000001</v>
      </c>
      <c r="D2069">
        <v>160.19999999999999</v>
      </c>
      <c r="E2069" s="9">
        <v>161.9</v>
      </c>
      <c r="F2069">
        <v>529089</v>
      </c>
    </row>
    <row r="2070" spans="1:6" x14ac:dyDescent="0.25">
      <c r="A2070" s="1">
        <v>42328</v>
      </c>
      <c r="B2070" s="8">
        <v>163.55000000000001</v>
      </c>
      <c r="C2070">
        <v>163.55000000000001</v>
      </c>
      <c r="D2070">
        <v>161.30000000000001</v>
      </c>
      <c r="E2070" s="9">
        <v>162.25</v>
      </c>
      <c r="F2070">
        <v>791366</v>
      </c>
    </row>
    <row r="2071" spans="1:6" x14ac:dyDescent="0.25">
      <c r="A2071" s="1">
        <v>42327</v>
      </c>
      <c r="B2071" s="8">
        <v>165</v>
      </c>
      <c r="C2071">
        <v>165.65</v>
      </c>
      <c r="D2071">
        <v>161.69999999999999</v>
      </c>
      <c r="E2071" s="9">
        <v>162.4</v>
      </c>
      <c r="F2071">
        <v>601636</v>
      </c>
    </row>
    <row r="2072" spans="1:6" x14ac:dyDescent="0.25">
      <c r="A2072" s="1">
        <v>42326</v>
      </c>
      <c r="B2072" s="8">
        <v>164.25</v>
      </c>
      <c r="C2072">
        <v>164.6</v>
      </c>
      <c r="D2072">
        <v>162.75</v>
      </c>
      <c r="E2072" s="9">
        <v>163.6</v>
      </c>
      <c r="F2072">
        <v>561991</v>
      </c>
    </row>
    <row r="2073" spans="1:6" x14ac:dyDescent="0.25">
      <c r="A2073" s="1">
        <v>42325</v>
      </c>
      <c r="B2073" s="8">
        <v>162</v>
      </c>
      <c r="C2073">
        <v>165.95</v>
      </c>
      <c r="D2073">
        <v>161.35</v>
      </c>
      <c r="E2073" s="9">
        <v>165.4</v>
      </c>
      <c r="F2073">
        <v>876380</v>
      </c>
    </row>
    <row r="2074" spans="1:6" x14ac:dyDescent="0.25">
      <c r="A2074" s="1">
        <v>42324</v>
      </c>
      <c r="B2074" s="8">
        <v>157.5</v>
      </c>
      <c r="C2074">
        <v>161.65</v>
      </c>
      <c r="D2074">
        <v>156.69999999999999</v>
      </c>
      <c r="E2074" s="9">
        <v>160.15</v>
      </c>
      <c r="F2074">
        <v>1143393</v>
      </c>
    </row>
    <row r="2075" spans="1:6" x14ac:dyDescent="0.25">
      <c r="A2075" s="1">
        <v>42321</v>
      </c>
      <c r="B2075" s="8">
        <v>166.35</v>
      </c>
      <c r="C2075">
        <v>166.35</v>
      </c>
      <c r="D2075">
        <v>160.9</v>
      </c>
      <c r="E2075" s="9">
        <v>162.4</v>
      </c>
      <c r="F2075">
        <v>1034096</v>
      </c>
    </row>
    <row r="2076" spans="1:6" x14ac:dyDescent="0.25">
      <c r="A2076" s="1">
        <v>42320</v>
      </c>
      <c r="B2076" s="8">
        <v>172</v>
      </c>
      <c r="C2076">
        <v>172.3</v>
      </c>
      <c r="D2076">
        <v>166.45</v>
      </c>
      <c r="E2076" s="9">
        <v>166.95</v>
      </c>
      <c r="F2076">
        <v>966262</v>
      </c>
    </row>
    <row r="2077" spans="1:6" x14ac:dyDescent="0.25">
      <c r="A2077" s="1">
        <v>42319</v>
      </c>
      <c r="B2077" s="8">
        <v>169.05</v>
      </c>
      <c r="C2077">
        <v>173.3</v>
      </c>
      <c r="D2077">
        <v>168.75</v>
      </c>
      <c r="E2077" s="9">
        <v>171.9</v>
      </c>
      <c r="F2077">
        <v>654983</v>
      </c>
    </row>
    <row r="2078" spans="1:6" x14ac:dyDescent="0.25">
      <c r="A2078" s="1">
        <v>42318</v>
      </c>
      <c r="B2078" s="8">
        <v>168.75</v>
      </c>
      <c r="C2078">
        <v>168.85</v>
      </c>
      <c r="D2078">
        <v>165.9</v>
      </c>
      <c r="E2078" s="9">
        <v>168.4</v>
      </c>
      <c r="F2078">
        <v>704277</v>
      </c>
    </row>
    <row r="2079" spans="1:6" x14ac:dyDescent="0.25">
      <c r="A2079" s="1">
        <v>42317</v>
      </c>
      <c r="B2079" s="8">
        <v>169.15</v>
      </c>
      <c r="C2079">
        <v>169.25</v>
      </c>
      <c r="D2079">
        <v>166.8</v>
      </c>
      <c r="E2079" s="9">
        <v>167.3</v>
      </c>
      <c r="F2079">
        <v>613385</v>
      </c>
    </row>
    <row r="2080" spans="1:6" x14ac:dyDescent="0.25">
      <c r="A2080" s="1">
        <v>42314</v>
      </c>
      <c r="B2080" s="8">
        <v>169</v>
      </c>
      <c r="C2080">
        <v>169.7</v>
      </c>
      <c r="D2080">
        <v>164.55</v>
      </c>
      <c r="E2080" s="9">
        <v>168.75</v>
      </c>
      <c r="F2080">
        <v>1521393</v>
      </c>
    </row>
    <row r="2081" spans="1:6" x14ac:dyDescent="0.25">
      <c r="A2081" s="1">
        <v>42313</v>
      </c>
      <c r="B2081" s="8">
        <v>172.85</v>
      </c>
      <c r="C2081">
        <v>174.3</v>
      </c>
      <c r="D2081">
        <v>171.3</v>
      </c>
      <c r="E2081" s="9">
        <v>173.5</v>
      </c>
      <c r="F2081">
        <v>944423</v>
      </c>
    </row>
    <row r="2082" spans="1:6" x14ac:dyDescent="0.25">
      <c r="A2082" s="1">
        <v>42312</v>
      </c>
      <c r="B2082" s="8">
        <v>170</v>
      </c>
      <c r="C2082">
        <v>173.35</v>
      </c>
      <c r="D2082">
        <v>169.2</v>
      </c>
      <c r="E2082" s="9">
        <v>172.75</v>
      </c>
      <c r="F2082">
        <v>782536</v>
      </c>
    </row>
    <row r="2083" spans="1:6" x14ac:dyDescent="0.25">
      <c r="A2083" s="1">
        <v>42311</v>
      </c>
      <c r="B2083" s="8">
        <v>168.2</v>
      </c>
      <c r="C2083">
        <v>169.75</v>
      </c>
      <c r="D2083">
        <v>167.5</v>
      </c>
      <c r="E2083" s="9">
        <v>169.75</v>
      </c>
      <c r="F2083">
        <v>567012</v>
      </c>
    </row>
    <row r="2084" spans="1:6" x14ac:dyDescent="0.25">
      <c r="A2084" s="1">
        <v>42310</v>
      </c>
      <c r="B2084" s="8">
        <v>167.75</v>
      </c>
      <c r="C2084">
        <v>169.95</v>
      </c>
      <c r="D2084">
        <v>167.6</v>
      </c>
      <c r="E2084" s="9">
        <v>167.9</v>
      </c>
      <c r="F2084">
        <v>590901</v>
      </c>
    </row>
    <row r="2085" spans="1:6" x14ac:dyDescent="0.25">
      <c r="A2085" s="1">
        <v>42307</v>
      </c>
      <c r="B2085" s="8">
        <v>169</v>
      </c>
      <c r="C2085">
        <v>169.65</v>
      </c>
      <c r="D2085">
        <v>166.65</v>
      </c>
      <c r="E2085" s="9">
        <v>169.6</v>
      </c>
      <c r="F2085">
        <v>643622</v>
      </c>
    </row>
    <row r="2086" spans="1:6" x14ac:dyDescent="0.25">
      <c r="A2086" s="1">
        <v>42306</v>
      </c>
      <c r="B2086" s="8">
        <v>169.15</v>
      </c>
      <c r="C2086">
        <v>169.8</v>
      </c>
      <c r="D2086">
        <v>167.7</v>
      </c>
      <c r="E2086" s="9">
        <v>169.05</v>
      </c>
      <c r="F2086">
        <v>536243</v>
      </c>
    </row>
    <row r="2087" spans="1:6" x14ac:dyDescent="0.25">
      <c r="A2087" s="1">
        <v>42305</v>
      </c>
      <c r="B2087" s="8">
        <v>166.9</v>
      </c>
      <c r="C2087">
        <v>168.6</v>
      </c>
      <c r="D2087">
        <v>166.05</v>
      </c>
      <c r="E2087" s="9">
        <v>167.7</v>
      </c>
      <c r="F2087">
        <v>833020</v>
      </c>
    </row>
    <row r="2088" spans="1:6" x14ac:dyDescent="0.25">
      <c r="A2088" s="1">
        <v>42304</v>
      </c>
      <c r="B2088" s="8">
        <v>169.3</v>
      </c>
      <c r="C2088">
        <v>169.9</v>
      </c>
      <c r="D2088">
        <v>168.05</v>
      </c>
      <c r="E2088" s="9">
        <v>168.5</v>
      </c>
      <c r="F2088">
        <v>567237</v>
      </c>
    </row>
    <row r="2089" spans="1:6" x14ac:dyDescent="0.25">
      <c r="A2089" s="1">
        <v>42303</v>
      </c>
      <c r="B2089" s="8">
        <v>169.95</v>
      </c>
      <c r="C2089">
        <v>170.1</v>
      </c>
      <c r="D2089">
        <v>167.8</v>
      </c>
      <c r="E2089" s="9">
        <v>169.15</v>
      </c>
      <c r="F2089">
        <v>608005</v>
      </c>
    </row>
    <row r="2090" spans="1:6" x14ac:dyDescent="0.25">
      <c r="A2090" s="1">
        <v>42300</v>
      </c>
      <c r="B2090" s="8">
        <v>167.15</v>
      </c>
      <c r="C2090">
        <v>171.35</v>
      </c>
      <c r="D2090">
        <v>166.05</v>
      </c>
      <c r="E2090" s="9">
        <v>170.65</v>
      </c>
      <c r="F2090">
        <v>1595903</v>
      </c>
    </row>
    <row r="2091" spans="1:6" x14ac:dyDescent="0.25">
      <c r="A2091" s="1">
        <v>42299</v>
      </c>
      <c r="B2091" s="8">
        <v>157.44999999999999</v>
      </c>
      <c r="C2091">
        <v>165.85</v>
      </c>
      <c r="D2091">
        <v>156.55000000000001</v>
      </c>
      <c r="E2091" s="9">
        <v>165.15</v>
      </c>
      <c r="F2091">
        <v>1104472</v>
      </c>
    </row>
    <row r="2092" spans="1:6" x14ac:dyDescent="0.25">
      <c r="A2092" s="1">
        <v>42298</v>
      </c>
      <c r="B2092" s="8">
        <v>159.25</v>
      </c>
      <c r="C2092">
        <v>159.44999999999999</v>
      </c>
      <c r="D2092">
        <v>157.4</v>
      </c>
      <c r="E2092" s="9">
        <v>158.05000000000001</v>
      </c>
      <c r="F2092">
        <v>703555</v>
      </c>
    </row>
    <row r="2093" spans="1:6" x14ac:dyDescent="0.25">
      <c r="A2093" s="1">
        <v>42297</v>
      </c>
      <c r="B2093" s="8">
        <v>160.19999999999999</v>
      </c>
      <c r="C2093">
        <v>161</v>
      </c>
      <c r="D2093">
        <v>157.65</v>
      </c>
      <c r="E2093" s="9">
        <v>158.30000000000001</v>
      </c>
      <c r="F2093">
        <v>683064</v>
      </c>
    </row>
    <row r="2094" spans="1:6" x14ac:dyDescent="0.25">
      <c r="A2094" s="1">
        <v>42296</v>
      </c>
      <c r="B2094" s="8">
        <v>158.6</v>
      </c>
      <c r="C2094">
        <v>160.44999999999999</v>
      </c>
      <c r="D2094">
        <v>157.55000000000001</v>
      </c>
      <c r="E2094" s="9">
        <v>158.9</v>
      </c>
      <c r="F2094">
        <v>579570</v>
      </c>
    </row>
    <row r="2095" spans="1:6" x14ac:dyDescent="0.25">
      <c r="A2095" s="1">
        <v>42293</v>
      </c>
      <c r="B2095" s="8">
        <v>161</v>
      </c>
      <c r="C2095">
        <v>161</v>
      </c>
      <c r="D2095">
        <v>157.25</v>
      </c>
      <c r="E2095" s="9">
        <v>158.65</v>
      </c>
      <c r="F2095">
        <v>714985</v>
      </c>
    </row>
    <row r="2096" spans="1:6" x14ac:dyDescent="0.25">
      <c r="A2096" s="1">
        <v>42292</v>
      </c>
      <c r="B2096" s="8">
        <v>159.85</v>
      </c>
      <c r="C2096">
        <v>161.15</v>
      </c>
      <c r="D2096">
        <v>156</v>
      </c>
      <c r="E2096" s="9">
        <v>160.4</v>
      </c>
      <c r="F2096">
        <v>904945</v>
      </c>
    </row>
    <row r="2097" spans="1:6" x14ac:dyDescent="0.25">
      <c r="A2097" s="1">
        <v>42291</v>
      </c>
      <c r="B2097" s="8">
        <v>159.4</v>
      </c>
      <c r="C2097">
        <v>161.80000000000001</v>
      </c>
      <c r="D2097">
        <v>157.05000000000001</v>
      </c>
      <c r="E2097" s="9">
        <v>159.25</v>
      </c>
      <c r="F2097">
        <v>891550</v>
      </c>
    </row>
    <row r="2098" spans="1:6" x14ac:dyDescent="0.25">
      <c r="A2098" s="1">
        <v>42290</v>
      </c>
      <c r="B2098" s="8">
        <v>162.4</v>
      </c>
      <c r="C2098">
        <v>162.6</v>
      </c>
      <c r="D2098">
        <v>159.5</v>
      </c>
      <c r="E2098" s="9">
        <v>161.25</v>
      </c>
      <c r="F2098">
        <v>1196339</v>
      </c>
    </row>
    <row r="2099" spans="1:6" x14ac:dyDescent="0.25">
      <c r="A2099" s="1">
        <v>42289</v>
      </c>
      <c r="B2099" s="8">
        <v>165.7</v>
      </c>
      <c r="C2099">
        <v>167</v>
      </c>
      <c r="D2099">
        <v>164.55</v>
      </c>
      <c r="E2099" s="9">
        <v>166.5</v>
      </c>
      <c r="F2099">
        <v>806163</v>
      </c>
    </row>
    <row r="2100" spans="1:6" x14ac:dyDescent="0.25">
      <c r="A2100" s="1">
        <v>42286</v>
      </c>
      <c r="B2100" s="8">
        <v>164</v>
      </c>
      <c r="C2100">
        <v>165.8</v>
      </c>
      <c r="D2100">
        <v>163.19999999999999</v>
      </c>
      <c r="E2100" s="9">
        <v>165.75</v>
      </c>
      <c r="F2100">
        <v>1061574</v>
      </c>
    </row>
    <row r="2101" spans="1:6" x14ac:dyDescent="0.25">
      <c r="A2101" s="1">
        <v>42285</v>
      </c>
      <c r="B2101" s="8">
        <v>160.30000000000001</v>
      </c>
      <c r="C2101">
        <v>162.55000000000001</v>
      </c>
      <c r="D2101">
        <v>160.05000000000001</v>
      </c>
      <c r="E2101" s="9">
        <v>162.35</v>
      </c>
      <c r="F2101">
        <v>1000495</v>
      </c>
    </row>
    <row r="2102" spans="1:6" x14ac:dyDescent="0.25">
      <c r="A2102" s="1">
        <v>42284</v>
      </c>
      <c r="B2102" s="8">
        <v>159.6</v>
      </c>
      <c r="C2102">
        <v>163.05000000000001</v>
      </c>
      <c r="D2102">
        <v>158.85</v>
      </c>
      <c r="E2102" s="9">
        <v>161</v>
      </c>
      <c r="F2102">
        <v>1059937</v>
      </c>
    </row>
    <row r="2103" spans="1:6" x14ac:dyDescent="0.25">
      <c r="A2103" s="1">
        <v>42283</v>
      </c>
      <c r="B2103" s="8">
        <v>156.55000000000001</v>
      </c>
      <c r="C2103">
        <v>160.4</v>
      </c>
      <c r="D2103">
        <v>156.1</v>
      </c>
      <c r="E2103" s="9">
        <v>159.25</v>
      </c>
      <c r="F2103">
        <v>795234</v>
      </c>
    </row>
    <row r="2104" spans="1:6" x14ac:dyDescent="0.25">
      <c r="A2104" s="1">
        <v>42282</v>
      </c>
      <c r="B2104" s="8">
        <v>151.80000000000001</v>
      </c>
      <c r="C2104">
        <v>156.94999999999999</v>
      </c>
      <c r="D2104">
        <v>151.35</v>
      </c>
      <c r="E2104" s="9">
        <v>156.55000000000001</v>
      </c>
      <c r="F2104">
        <v>1031535</v>
      </c>
    </row>
    <row r="2105" spans="1:6" x14ac:dyDescent="0.25">
      <c r="A2105" s="1">
        <v>42279</v>
      </c>
      <c r="B2105" s="8">
        <v>151.4</v>
      </c>
      <c r="C2105">
        <v>151.9</v>
      </c>
      <c r="D2105">
        <v>145.6</v>
      </c>
      <c r="E2105" s="9">
        <v>149.19999999999999</v>
      </c>
      <c r="F2105">
        <v>962834</v>
      </c>
    </row>
    <row r="2106" spans="1:6" x14ac:dyDescent="0.25">
      <c r="A2106" s="1">
        <v>42278</v>
      </c>
      <c r="B2106" s="8">
        <v>154.35</v>
      </c>
      <c r="C2106">
        <v>155.1</v>
      </c>
      <c r="D2106">
        <v>148.6</v>
      </c>
      <c r="E2106" s="9">
        <v>149.75</v>
      </c>
      <c r="F2106">
        <v>959134</v>
      </c>
    </row>
    <row r="2107" spans="1:6" x14ac:dyDescent="0.25">
      <c r="A2107" s="1">
        <v>42277</v>
      </c>
      <c r="B2107" s="8">
        <v>148.94999999999999</v>
      </c>
      <c r="C2107">
        <v>153.25</v>
      </c>
      <c r="D2107">
        <v>148.85</v>
      </c>
      <c r="E2107" s="9">
        <v>152.19999999999999</v>
      </c>
      <c r="F2107">
        <v>1022741</v>
      </c>
    </row>
    <row r="2108" spans="1:6" x14ac:dyDescent="0.25">
      <c r="A2108" s="1">
        <v>42276</v>
      </c>
      <c r="B2108" s="8">
        <v>145.25</v>
      </c>
      <c r="C2108">
        <v>146.85</v>
      </c>
      <c r="D2108">
        <v>143.44999999999999</v>
      </c>
      <c r="E2108" s="9">
        <v>145.55000000000001</v>
      </c>
      <c r="F2108">
        <v>878676</v>
      </c>
    </row>
    <row r="2109" spans="1:6" x14ac:dyDescent="0.25">
      <c r="A2109" s="1">
        <v>42275</v>
      </c>
      <c r="B2109" s="8">
        <v>150.30000000000001</v>
      </c>
      <c r="C2109">
        <v>150.9</v>
      </c>
      <c r="D2109">
        <v>146.25</v>
      </c>
      <c r="E2109" s="9">
        <v>147.15</v>
      </c>
      <c r="F2109">
        <v>858025</v>
      </c>
    </row>
    <row r="2110" spans="1:6" x14ac:dyDescent="0.25">
      <c r="A2110" s="1">
        <v>42272</v>
      </c>
      <c r="B2110" s="8">
        <v>146.94999999999999</v>
      </c>
      <c r="C2110">
        <v>152.65</v>
      </c>
      <c r="D2110">
        <v>146.15</v>
      </c>
      <c r="E2110" s="9">
        <v>151.15</v>
      </c>
      <c r="F2110">
        <v>1103402</v>
      </c>
    </row>
    <row r="2111" spans="1:6" x14ac:dyDescent="0.25">
      <c r="A2111" s="1">
        <v>42271</v>
      </c>
      <c r="B2111" s="8">
        <v>148.05000000000001</v>
      </c>
      <c r="C2111">
        <v>149.05000000000001</v>
      </c>
      <c r="D2111">
        <v>142.25</v>
      </c>
      <c r="E2111" s="9">
        <v>144.05000000000001</v>
      </c>
      <c r="F2111">
        <v>977092</v>
      </c>
    </row>
    <row r="2112" spans="1:6" x14ac:dyDescent="0.25">
      <c r="A2112" s="1">
        <v>42270</v>
      </c>
      <c r="B2112" s="8">
        <v>147.55000000000001</v>
      </c>
      <c r="C2112">
        <v>149</v>
      </c>
      <c r="D2112">
        <v>146.1</v>
      </c>
      <c r="E2112" s="9">
        <v>147.6</v>
      </c>
      <c r="F2112">
        <v>948893</v>
      </c>
    </row>
    <row r="2113" spans="1:6" x14ac:dyDescent="0.25">
      <c r="A2113" s="1">
        <v>42269</v>
      </c>
      <c r="B2113" s="8">
        <v>152.4</v>
      </c>
      <c r="C2113">
        <v>152.5</v>
      </c>
      <c r="D2113">
        <v>146.55000000000001</v>
      </c>
      <c r="E2113" s="9">
        <v>147.4</v>
      </c>
      <c r="F2113">
        <v>1061465</v>
      </c>
    </row>
    <row r="2114" spans="1:6" x14ac:dyDescent="0.25">
      <c r="A2114" s="1">
        <v>42268</v>
      </c>
      <c r="B2114" s="8">
        <v>150.69999999999999</v>
      </c>
      <c r="C2114">
        <v>153.4</v>
      </c>
      <c r="D2114">
        <v>150.69999999999999</v>
      </c>
      <c r="E2114" s="9">
        <v>152.15</v>
      </c>
      <c r="F2114">
        <v>766840</v>
      </c>
    </row>
    <row r="2115" spans="1:6" x14ac:dyDescent="0.25">
      <c r="A2115" s="1">
        <v>42265</v>
      </c>
      <c r="B2115" s="8">
        <v>154.44999999999999</v>
      </c>
      <c r="C2115">
        <v>154.44999999999999</v>
      </c>
      <c r="D2115">
        <v>149.25</v>
      </c>
      <c r="E2115" s="9">
        <v>150.65</v>
      </c>
      <c r="F2115">
        <v>2365748</v>
      </c>
    </row>
    <row r="2116" spans="1:6" x14ac:dyDescent="0.25">
      <c r="A2116" s="1">
        <v>42264</v>
      </c>
      <c r="B2116" s="8">
        <v>155.94999999999999</v>
      </c>
      <c r="C2116">
        <v>156.44999999999999</v>
      </c>
      <c r="D2116">
        <v>154.44999999999999</v>
      </c>
      <c r="E2116" s="9">
        <v>155.6</v>
      </c>
      <c r="F2116">
        <v>618884</v>
      </c>
    </row>
    <row r="2117" spans="1:6" x14ac:dyDescent="0.25">
      <c r="A2117" s="1">
        <v>42263</v>
      </c>
      <c r="B2117" s="8">
        <v>152.80000000000001</v>
      </c>
      <c r="C2117">
        <v>156.30000000000001</v>
      </c>
      <c r="D2117">
        <v>152.15</v>
      </c>
      <c r="E2117" s="9">
        <v>155.55000000000001</v>
      </c>
      <c r="F2117">
        <v>1117304</v>
      </c>
    </row>
    <row r="2118" spans="1:6" x14ac:dyDescent="0.25">
      <c r="A2118" s="1">
        <v>42262</v>
      </c>
      <c r="B2118" s="8">
        <v>148.19999999999999</v>
      </c>
      <c r="C2118">
        <v>150.55000000000001</v>
      </c>
      <c r="D2118">
        <v>146.85</v>
      </c>
      <c r="E2118" s="9">
        <v>149.9</v>
      </c>
      <c r="F2118">
        <v>748725</v>
      </c>
    </row>
    <row r="2119" spans="1:6" x14ac:dyDescent="0.25">
      <c r="A2119" s="1">
        <v>42261</v>
      </c>
      <c r="B2119" s="8">
        <v>148.05000000000001</v>
      </c>
      <c r="C2119">
        <v>150.30000000000001</v>
      </c>
      <c r="D2119">
        <v>147.05000000000001</v>
      </c>
      <c r="E2119" s="9">
        <v>147.69999999999999</v>
      </c>
      <c r="F2119">
        <v>667047</v>
      </c>
    </row>
    <row r="2120" spans="1:6" x14ac:dyDescent="0.25">
      <c r="A2120" s="1">
        <v>42258</v>
      </c>
      <c r="B2120" s="8">
        <v>149.94999999999999</v>
      </c>
      <c r="C2120">
        <v>150.05000000000001</v>
      </c>
      <c r="D2120">
        <v>147.5</v>
      </c>
      <c r="E2120" s="9">
        <v>148.15</v>
      </c>
      <c r="F2120">
        <v>728954</v>
      </c>
    </row>
    <row r="2121" spans="1:6" x14ac:dyDescent="0.25">
      <c r="A2121" s="1">
        <v>42257</v>
      </c>
      <c r="B2121" s="8">
        <v>148.6</v>
      </c>
      <c r="C2121">
        <v>150.55000000000001</v>
      </c>
      <c r="D2121">
        <v>148</v>
      </c>
      <c r="E2121" s="9">
        <v>149.25</v>
      </c>
      <c r="F2121">
        <v>881916</v>
      </c>
    </row>
    <row r="2122" spans="1:6" x14ac:dyDescent="0.25">
      <c r="A2122" s="1">
        <v>42256</v>
      </c>
      <c r="B2122" s="8">
        <v>152</v>
      </c>
      <c r="C2122">
        <v>153.1</v>
      </c>
      <c r="D2122">
        <v>149.75</v>
      </c>
      <c r="E2122" s="9">
        <v>149.75</v>
      </c>
      <c r="F2122">
        <v>757910</v>
      </c>
    </row>
    <row r="2123" spans="1:6" x14ac:dyDescent="0.25">
      <c r="A2123" s="1">
        <v>42255</v>
      </c>
      <c r="B2123" s="8">
        <v>147.85</v>
      </c>
      <c r="C2123">
        <v>150.15</v>
      </c>
      <c r="D2123">
        <v>147.35</v>
      </c>
      <c r="E2123" s="9">
        <v>147.80000000000001</v>
      </c>
      <c r="F2123">
        <v>671731</v>
      </c>
    </row>
    <row r="2124" spans="1:6" x14ac:dyDescent="0.25">
      <c r="A2124" s="1">
        <v>42254</v>
      </c>
      <c r="B2124" s="8">
        <v>147.1</v>
      </c>
      <c r="C2124">
        <v>148.80000000000001</v>
      </c>
      <c r="D2124">
        <v>145.9</v>
      </c>
      <c r="E2124" s="9">
        <v>146.6</v>
      </c>
      <c r="F2124">
        <v>367037</v>
      </c>
    </row>
    <row r="2125" spans="1:6" x14ac:dyDescent="0.25">
      <c r="A2125" s="1">
        <v>42251</v>
      </c>
      <c r="B2125" s="8">
        <v>148.15</v>
      </c>
      <c r="C2125">
        <v>148.75</v>
      </c>
      <c r="D2125">
        <v>145.15</v>
      </c>
      <c r="E2125" s="9">
        <v>145.94999999999999</v>
      </c>
      <c r="F2125">
        <v>1251245</v>
      </c>
    </row>
    <row r="2126" spans="1:6" x14ac:dyDescent="0.25">
      <c r="A2126" s="1">
        <v>42250</v>
      </c>
      <c r="B2126" s="8">
        <v>149</v>
      </c>
      <c r="C2126">
        <v>151.65</v>
      </c>
      <c r="D2126">
        <v>147.65</v>
      </c>
      <c r="E2126" s="9">
        <v>150.15</v>
      </c>
      <c r="F2126">
        <v>1012239</v>
      </c>
    </row>
    <row r="2127" spans="1:6" x14ac:dyDescent="0.25">
      <c r="A2127" s="1">
        <v>42249</v>
      </c>
      <c r="B2127" s="8">
        <v>145.25</v>
      </c>
      <c r="C2127">
        <v>148.5</v>
      </c>
      <c r="D2127">
        <v>143.94999999999999</v>
      </c>
      <c r="E2127" s="9">
        <v>147.15</v>
      </c>
      <c r="F2127">
        <v>1100711</v>
      </c>
    </row>
    <row r="2128" spans="1:6" x14ac:dyDescent="0.25">
      <c r="A2128" s="1">
        <v>42248</v>
      </c>
      <c r="B2128" s="8">
        <v>146.4</v>
      </c>
      <c r="C2128">
        <v>146.69999999999999</v>
      </c>
      <c r="D2128">
        <v>142.9</v>
      </c>
      <c r="E2128" s="9">
        <v>144.19999999999999</v>
      </c>
      <c r="F2128">
        <v>1168328</v>
      </c>
    </row>
    <row r="2129" spans="1:6" x14ac:dyDescent="0.25">
      <c r="A2129" s="1">
        <v>42247</v>
      </c>
      <c r="B2129" s="8">
        <v>149.5</v>
      </c>
      <c r="C2129">
        <v>150.25</v>
      </c>
      <c r="D2129">
        <v>147.6</v>
      </c>
      <c r="E2129" s="9">
        <v>148.65</v>
      </c>
      <c r="F2129">
        <v>616837</v>
      </c>
    </row>
    <row r="2130" spans="1:6" x14ac:dyDescent="0.25">
      <c r="A2130" s="1">
        <v>42244</v>
      </c>
      <c r="B2130" s="8">
        <v>151.55000000000001</v>
      </c>
      <c r="C2130">
        <v>151.9</v>
      </c>
      <c r="D2130">
        <v>148.55000000000001</v>
      </c>
      <c r="E2130" s="9">
        <v>150.94999999999999</v>
      </c>
      <c r="F2130">
        <v>698027</v>
      </c>
    </row>
    <row r="2131" spans="1:6" x14ac:dyDescent="0.25">
      <c r="A2131" s="1">
        <v>42243</v>
      </c>
      <c r="B2131" s="8">
        <v>150.19999999999999</v>
      </c>
      <c r="C2131">
        <v>152.05000000000001</v>
      </c>
      <c r="D2131">
        <v>149.1</v>
      </c>
      <c r="E2131" s="9">
        <v>151.15</v>
      </c>
      <c r="F2131">
        <v>1143928</v>
      </c>
    </row>
    <row r="2132" spans="1:6" x14ac:dyDescent="0.25">
      <c r="A2132" s="1">
        <v>42242</v>
      </c>
      <c r="B2132" s="8">
        <v>147</v>
      </c>
      <c r="C2132">
        <v>148.1</v>
      </c>
      <c r="D2132">
        <v>143.15</v>
      </c>
      <c r="E2132" s="9">
        <v>145.85</v>
      </c>
      <c r="F2132">
        <v>1381801</v>
      </c>
    </row>
    <row r="2133" spans="1:6" x14ac:dyDescent="0.25">
      <c r="A2133" s="1">
        <v>42241</v>
      </c>
      <c r="B2133" s="8">
        <v>141.69999999999999</v>
      </c>
      <c r="C2133">
        <v>148.69999999999999</v>
      </c>
      <c r="D2133">
        <v>140.75</v>
      </c>
      <c r="E2133" s="9">
        <v>147.55000000000001</v>
      </c>
      <c r="F2133">
        <v>2034184</v>
      </c>
    </row>
    <row r="2134" spans="1:6" x14ac:dyDescent="0.25">
      <c r="A2134" s="1">
        <v>42240</v>
      </c>
      <c r="B2134" s="8">
        <v>142.05000000000001</v>
      </c>
      <c r="C2134">
        <v>144.69999999999999</v>
      </c>
      <c r="D2134">
        <v>134.80000000000001</v>
      </c>
      <c r="E2134" s="9">
        <v>139.30000000000001</v>
      </c>
      <c r="F2134">
        <v>2917559</v>
      </c>
    </row>
    <row r="2135" spans="1:6" x14ac:dyDescent="0.25">
      <c r="A2135" s="1">
        <v>42237</v>
      </c>
      <c r="B2135" s="8">
        <v>145.4</v>
      </c>
      <c r="C2135">
        <v>150.15</v>
      </c>
      <c r="D2135">
        <v>145.35</v>
      </c>
      <c r="E2135" s="9">
        <v>145.69999999999999</v>
      </c>
      <c r="F2135">
        <v>1537509</v>
      </c>
    </row>
    <row r="2136" spans="1:6" x14ac:dyDescent="0.25">
      <c r="A2136" s="1">
        <v>42236</v>
      </c>
      <c r="B2136" s="8">
        <v>153.65</v>
      </c>
      <c r="C2136">
        <v>154.30000000000001</v>
      </c>
      <c r="D2136">
        <v>147.6</v>
      </c>
      <c r="E2136" s="9">
        <v>148.05000000000001</v>
      </c>
      <c r="F2136">
        <v>1455796</v>
      </c>
    </row>
    <row r="2137" spans="1:6" x14ac:dyDescent="0.25">
      <c r="A2137" s="1">
        <v>42235</v>
      </c>
      <c r="B2137" s="8">
        <v>157.69999999999999</v>
      </c>
      <c r="C2137">
        <v>157.94999999999999</v>
      </c>
      <c r="D2137">
        <v>154.1</v>
      </c>
      <c r="E2137" s="9">
        <v>154.1</v>
      </c>
      <c r="F2137">
        <v>865757</v>
      </c>
    </row>
    <row r="2138" spans="1:6" x14ac:dyDescent="0.25">
      <c r="A2138" s="1">
        <v>42234</v>
      </c>
      <c r="B2138" s="8">
        <v>159.6</v>
      </c>
      <c r="C2138">
        <v>160.65</v>
      </c>
      <c r="D2138">
        <v>158.15</v>
      </c>
      <c r="E2138" s="9">
        <v>158.9</v>
      </c>
      <c r="F2138">
        <v>538111</v>
      </c>
    </row>
    <row r="2139" spans="1:6" x14ac:dyDescent="0.25">
      <c r="A2139" s="1">
        <v>42233</v>
      </c>
      <c r="B2139" s="8">
        <v>161.5</v>
      </c>
      <c r="C2139">
        <v>162.5</v>
      </c>
      <c r="D2139">
        <v>158.05000000000001</v>
      </c>
      <c r="E2139" s="9">
        <v>160.30000000000001</v>
      </c>
      <c r="F2139">
        <v>593420</v>
      </c>
    </row>
    <row r="2140" spans="1:6" x14ac:dyDescent="0.25">
      <c r="A2140" s="1">
        <v>42230</v>
      </c>
      <c r="B2140" s="8">
        <v>160.94999999999999</v>
      </c>
      <c r="C2140">
        <v>162</v>
      </c>
      <c r="D2140">
        <v>158.69999999999999</v>
      </c>
      <c r="E2140" s="9">
        <v>159.6</v>
      </c>
      <c r="F2140">
        <v>684756</v>
      </c>
    </row>
    <row r="2141" spans="1:6" x14ac:dyDescent="0.25">
      <c r="A2141" s="1">
        <v>42229</v>
      </c>
      <c r="B2141" s="8">
        <v>158.6</v>
      </c>
      <c r="C2141">
        <v>161.15</v>
      </c>
      <c r="D2141">
        <v>158.6</v>
      </c>
      <c r="E2141" s="9">
        <v>160.4</v>
      </c>
      <c r="F2141">
        <v>1212700</v>
      </c>
    </row>
    <row r="2142" spans="1:6" x14ac:dyDescent="0.25">
      <c r="A2142" s="1">
        <v>42228</v>
      </c>
      <c r="B2142" s="8">
        <v>161.5</v>
      </c>
      <c r="C2142">
        <v>161.5</v>
      </c>
      <c r="D2142">
        <v>154.9</v>
      </c>
      <c r="E2142" s="9">
        <v>155.85</v>
      </c>
      <c r="F2142">
        <v>1995172</v>
      </c>
    </row>
    <row r="2143" spans="1:6" x14ac:dyDescent="0.25">
      <c r="A2143" s="1">
        <v>42227</v>
      </c>
      <c r="B2143" s="8">
        <v>172.5</v>
      </c>
      <c r="C2143">
        <v>172.55</v>
      </c>
      <c r="D2143">
        <v>164.05</v>
      </c>
      <c r="E2143" s="9">
        <v>164.85</v>
      </c>
      <c r="F2143">
        <v>1472539</v>
      </c>
    </row>
    <row r="2144" spans="1:6" x14ac:dyDescent="0.25">
      <c r="A2144" s="1">
        <v>42226</v>
      </c>
      <c r="B2144" s="8">
        <v>174.25</v>
      </c>
      <c r="C2144">
        <v>174.8</v>
      </c>
      <c r="D2144">
        <v>172.95</v>
      </c>
      <c r="E2144" s="9">
        <v>174.3</v>
      </c>
      <c r="F2144">
        <v>602360</v>
      </c>
    </row>
    <row r="2145" spans="1:6" x14ac:dyDescent="0.25">
      <c r="A2145" s="1">
        <v>42223</v>
      </c>
      <c r="B2145" s="8">
        <v>175.1</v>
      </c>
      <c r="C2145">
        <v>175.1</v>
      </c>
      <c r="D2145">
        <v>172.9</v>
      </c>
      <c r="E2145" s="9">
        <v>173.45</v>
      </c>
      <c r="F2145">
        <v>589595</v>
      </c>
    </row>
    <row r="2146" spans="1:6" x14ac:dyDescent="0.25">
      <c r="A2146" s="1">
        <v>42222</v>
      </c>
      <c r="B2146" s="8">
        <v>175</v>
      </c>
      <c r="C2146">
        <v>176.6</v>
      </c>
      <c r="D2146">
        <v>174.85</v>
      </c>
      <c r="E2146" s="9">
        <v>175.35</v>
      </c>
      <c r="F2146">
        <v>611709</v>
      </c>
    </row>
    <row r="2147" spans="1:6" x14ac:dyDescent="0.25">
      <c r="A2147" s="1">
        <v>42221</v>
      </c>
      <c r="B2147" s="8">
        <v>172</v>
      </c>
      <c r="C2147">
        <v>175.7</v>
      </c>
      <c r="D2147">
        <v>171.65</v>
      </c>
      <c r="E2147" s="9">
        <v>175.6</v>
      </c>
      <c r="F2147">
        <v>941618</v>
      </c>
    </row>
    <row r="2148" spans="1:6" x14ac:dyDescent="0.25">
      <c r="A2148" s="1">
        <v>42220</v>
      </c>
      <c r="B2148" s="8">
        <v>171.25</v>
      </c>
      <c r="C2148">
        <v>171.35</v>
      </c>
      <c r="D2148">
        <v>169.65</v>
      </c>
      <c r="E2148" s="9">
        <v>171.1</v>
      </c>
      <c r="F2148">
        <v>472366</v>
      </c>
    </row>
    <row r="2149" spans="1:6" x14ac:dyDescent="0.25">
      <c r="A2149" s="1">
        <v>42219</v>
      </c>
      <c r="B2149" s="8">
        <v>170.7</v>
      </c>
      <c r="C2149">
        <v>171.85</v>
      </c>
      <c r="D2149">
        <v>169.65</v>
      </c>
      <c r="E2149" s="9">
        <v>171.15</v>
      </c>
      <c r="F2149">
        <v>631723</v>
      </c>
    </row>
    <row r="2150" spans="1:6" x14ac:dyDescent="0.25">
      <c r="A2150" s="1">
        <v>42216</v>
      </c>
      <c r="B2150" s="8">
        <v>168.55</v>
      </c>
      <c r="C2150">
        <v>170.7</v>
      </c>
      <c r="D2150">
        <v>167.95</v>
      </c>
      <c r="E2150" s="9">
        <v>170.7</v>
      </c>
      <c r="F2150">
        <v>844474</v>
      </c>
    </row>
    <row r="2151" spans="1:6" x14ac:dyDescent="0.25">
      <c r="A2151" s="1">
        <v>42215</v>
      </c>
      <c r="B2151" s="8">
        <v>169.3</v>
      </c>
      <c r="C2151">
        <v>169.8</v>
      </c>
      <c r="D2151">
        <v>166.8</v>
      </c>
      <c r="E2151" s="9">
        <v>168.6</v>
      </c>
      <c r="F2151">
        <v>874426</v>
      </c>
    </row>
    <row r="2152" spans="1:6" x14ac:dyDescent="0.25">
      <c r="A2152" s="1">
        <v>42214</v>
      </c>
      <c r="B2152" s="8">
        <v>171.05</v>
      </c>
      <c r="C2152">
        <v>172</v>
      </c>
      <c r="D2152">
        <v>168.7</v>
      </c>
      <c r="E2152" s="9">
        <v>169</v>
      </c>
      <c r="F2152">
        <v>1726840</v>
      </c>
    </row>
    <row r="2153" spans="1:6" x14ac:dyDescent="0.25">
      <c r="A2153" s="1">
        <v>42213</v>
      </c>
      <c r="B2153" s="8">
        <v>164.15</v>
      </c>
      <c r="C2153">
        <v>166.8</v>
      </c>
      <c r="D2153">
        <v>163.55000000000001</v>
      </c>
      <c r="E2153" s="9">
        <v>165.8</v>
      </c>
      <c r="F2153">
        <v>1143499</v>
      </c>
    </row>
    <row r="2154" spans="1:6" x14ac:dyDescent="0.25">
      <c r="A2154" s="1">
        <v>42212</v>
      </c>
      <c r="B2154" s="8">
        <v>165.45</v>
      </c>
      <c r="C2154">
        <v>166</v>
      </c>
      <c r="D2154">
        <v>160.80000000000001</v>
      </c>
      <c r="E2154" s="9">
        <v>160.94999999999999</v>
      </c>
      <c r="F2154">
        <v>932594</v>
      </c>
    </row>
    <row r="2155" spans="1:6" x14ac:dyDescent="0.25">
      <c r="A2155" s="1">
        <v>42209</v>
      </c>
      <c r="B2155" s="8">
        <v>167.2</v>
      </c>
      <c r="C2155">
        <v>169.95</v>
      </c>
      <c r="D2155">
        <v>165.6</v>
      </c>
      <c r="E2155" s="9">
        <v>166.05</v>
      </c>
      <c r="F2155">
        <v>742718</v>
      </c>
    </row>
    <row r="2156" spans="1:6" x14ac:dyDescent="0.25">
      <c r="A2156" s="1">
        <v>42208</v>
      </c>
      <c r="B2156" s="8">
        <v>168.55</v>
      </c>
      <c r="C2156">
        <v>169</v>
      </c>
      <c r="D2156">
        <v>166.45</v>
      </c>
      <c r="E2156" s="9">
        <v>167.2</v>
      </c>
      <c r="F2156">
        <v>591934</v>
      </c>
    </row>
    <row r="2157" spans="1:6" x14ac:dyDescent="0.25">
      <c r="A2157" s="1">
        <v>42207</v>
      </c>
      <c r="B2157" s="8">
        <v>167.1</v>
      </c>
      <c r="C2157">
        <v>169</v>
      </c>
      <c r="D2157">
        <v>166.85</v>
      </c>
      <c r="E2157" s="9">
        <v>167.5</v>
      </c>
      <c r="F2157">
        <v>571982</v>
      </c>
    </row>
    <row r="2158" spans="1:6" x14ac:dyDescent="0.25">
      <c r="A2158" s="1">
        <v>42206</v>
      </c>
      <c r="B2158" s="8">
        <v>169.25</v>
      </c>
      <c r="C2158">
        <v>170.5</v>
      </c>
      <c r="D2158">
        <v>167.75</v>
      </c>
      <c r="E2158" s="9">
        <v>168.35</v>
      </c>
      <c r="F2158">
        <v>745660</v>
      </c>
    </row>
    <row r="2159" spans="1:6" x14ac:dyDescent="0.25">
      <c r="A2159" s="1">
        <v>42205</v>
      </c>
      <c r="B2159" s="8">
        <v>167.8</v>
      </c>
      <c r="C2159">
        <v>170.05</v>
      </c>
      <c r="D2159">
        <v>166.6</v>
      </c>
      <c r="E2159" s="9">
        <v>169.15</v>
      </c>
      <c r="F2159">
        <v>875068</v>
      </c>
    </row>
    <row r="2160" spans="1:6" x14ac:dyDescent="0.25">
      <c r="A2160" s="1">
        <v>42202</v>
      </c>
      <c r="B2160" s="8">
        <v>163</v>
      </c>
      <c r="C2160">
        <v>167.1</v>
      </c>
      <c r="D2160">
        <v>162.65</v>
      </c>
      <c r="E2160" s="9">
        <v>166.95</v>
      </c>
      <c r="F2160">
        <v>1186561</v>
      </c>
    </row>
    <row r="2161" spans="1:6" x14ac:dyDescent="0.25">
      <c r="A2161" s="1">
        <v>42201</v>
      </c>
      <c r="B2161" s="8">
        <v>162.5</v>
      </c>
      <c r="C2161">
        <v>164.6</v>
      </c>
      <c r="D2161">
        <v>162</v>
      </c>
      <c r="E2161" s="9">
        <v>162.30000000000001</v>
      </c>
      <c r="F2161">
        <v>1503743</v>
      </c>
    </row>
    <row r="2162" spans="1:6" x14ac:dyDescent="0.25">
      <c r="A2162" s="1">
        <v>42200</v>
      </c>
      <c r="B2162" s="8">
        <v>162.75</v>
      </c>
      <c r="C2162">
        <v>162.94999999999999</v>
      </c>
      <c r="D2162">
        <v>161.19999999999999</v>
      </c>
      <c r="E2162" s="9">
        <v>161.5</v>
      </c>
      <c r="F2162">
        <v>838607</v>
      </c>
    </row>
    <row r="2163" spans="1:6" x14ac:dyDescent="0.25">
      <c r="A2163" s="1">
        <v>42199</v>
      </c>
      <c r="B2163" s="8">
        <v>161.69999999999999</v>
      </c>
      <c r="C2163">
        <v>162.69999999999999</v>
      </c>
      <c r="D2163">
        <v>160.25</v>
      </c>
      <c r="E2163" s="9">
        <v>162.69999999999999</v>
      </c>
      <c r="F2163">
        <v>626028</v>
      </c>
    </row>
    <row r="2164" spans="1:6" x14ac:dyDescent="0.25">
      <c r="A2164" s="1">
        <v>42198</v>
      </c>
      <c r="B2164" s="8">
        <v>160.9</v>
      </c>
      <c r="C2164">
        <v>162.69999999999999</v>
      </c>
      <c r="D2164">
        <v>160.9</v>
      </c>
      <c r="E2164" s="9">
        <v>162</v>
      </c>
      <c r="F2164">
        <v>1274659</v>
      </c>
    </row>
    <row r="2165" spans="1:6" x14ac:dyDescent="0.25">
      <c r="A2165" s="1">
        <v>42195</v>
      </c>
      <c r="B2165" s="8">
        <v>157.1</v>
      </c>
      <c r="C2165">
        <v>159.30000000000001</v>
      </c>
      <c r="D2165">
        <v>155.65</v>
      </c>
      <c r="E2165" s="9">
        <v>158.75</v>
      </c>
      <c r="F2165">
        <v>1281926</v>
      </c>
    </row>
    <row r="2166" spans="1:6" x14ac:dyDescent="0.25">
      <c r="A2166" s="1">
        <v>42194</v>
      </c>
      <c r="B2166" s="8">
        <v>150.6</v>
      </c>
      <c r="C2166">
        <v>154.1</v>
      </c>
      <c r="D2166">
        <v>150.4</v>
      </c>
      <c r="E2166" s="9">
        <v>153.4</v>
      </c>
      <c r="F2166">
        <v>1296695</v>
      </c>
    </row>
    <row r="2167" spans="1:6" x14ac:dyDescent="0.25">
      <c r="A2167" s="1">
        <v>42193</v>
      </c>
      <c r="B2167" s="8">
        <v>149.44999999999999</v>
      </c>
      <c r="C2167">
        <v>151.35</v>
      </c>
      <c r="D2167">
        <v>149</v>
      </c>
      <c r="E2167" s="9">
        <v>149.35</v>
      </c>
      <c r="F2167">
        <v>1476190</v>
      </c>
    </row>
    <row r="2168" spans="1:6" x14ac:dyDescent="0.25">
      <c r="A2168" s="1">
        <v>42192</v>
      </c>
      <c r="B2168" s="8">
        <v>154.30000000000001</v>
      </c>
      <c r="C2168">
        <v>154.35</v>
      </c>
      <c r="D2168">
        <v>147.94999999999999</v>
      </c>
      <c r="E2168" s="9">
        <v>147.94999999999999</v>
      </c>
      <c r="F2168">
        <v>1508259</v>
      </c>
    </row>
    <row r="2169" spans="1:6" x14ac:dyDescent="0.25">
      <c r="A2169" s="1">
        <v>42191</v>
      </c>
      <c r="B2169" s="8">
        <v>154.69999999999999</v>
      </c>
      <c r="C2169">
        <v>156.1</v>
      </c>
      <c r="D2169">
        <v>152.9</v>
      </c>
      <c r="E2169" s="9">
        <v>153.25</v>
      </c>
      <c r="F2169">
        <v>1261260</v>
      </c>
    </row>
    <row r="2170" spans="1:6" x14ac:dyDescent="0.25">
      <c r="A2170" s="1">
        <v>42188</v>
      </c>
      <c r="B2170" s="8">
        <v>159</v>
      </c>
      <c r="C2170">
        <v>159.65</v>
      </c>
      <c r="D2170">
        <v>156.94999999999999</v>
      </c>
      <c r="E2170" s="9">
        <v>157.65</v>
      </c>
      <c r="F2170">
        <v>602073</v>
      </c>
    </row>
    <row r="2171" spans="1:6" x14ac:dyDescent="0.25">
      <c r="A2171" s="1">
        <v>42187</v>
      </c>
      <c r="B2171" s="8">
        <v>162.4</v>
      </c>
      <c r="C2171">
        <v>162.44999999999999</v>
      </c>
      <c r="D2171">
        <v>158.75</v>
      </c>
      <c r="E2171" s="9">
        <v>158.9</v>
      </c>
      <c r="F2171">
        <v>732236</v>
      </c>
    </row>
    <row r="2172" spans="1:6" x14ac:dyDescent="0.25">
      <c r="A2172" s="1">
        <v>42186</v>
      </c>
      <c r="B2172" s="8">
        <v>159.65</v>
      </c>
      <c r="C2172">
        <v>163.25</v>
      </c>
      <c r="D2172">
        <v>157.9</v>
      </c>
      <c r="E2172" s="9">
        <v>161.65</v>
      </c>
      <c r="F2172">
        <v>1423421</v>
      </c>
    </row>
    <row r="2173" spans="1:6" x14ac:dyDescent="0.25">
      <c r="A2173" s="1">
        <v>42185</v>
      </c>
      <c r="B2173" s="8">
        <v>160.75</v>
      </c>
      <c r="C2173">
        <v>161.6</v>
      </c>
      <c r="D2173">
        <v>157.15</v>
      </c>
      <c r="E2173" s="9">
        <v>157.15</v>
      </c>
      <c r="F2173">
        <v>2018611</v>
      </c>
    </row>
    <row r="2174" spans="1:6" x14ac:dyDescent="0.25">
      <c r="A2174" s="1">
        <v>42184</v>
      </c>
      <c r="B2174" s="8">
        <v>164.7</v>
      </c>
      <c r="C2174">
        <v>167.15</v>
      </c>
      <c r="D2174">
        <v>163.1</v>
      </c>
      <c r="E2174" s="9">
        <v>163.6</v>
      </c>
      <c r="F2174">
        <v>1468007</v>
      </c>
    </row>
    <row r="2175" spans="1:6" x14ac:dyDescent="0.25">
      <c r="A2175" s="1">
        <v>42181</v>
      </c>
      <c r="B2175" s="8">
        <v>169.8</v>
      </c>
      <c r="C2175">
        <v>173.25</v>
      </c>
      <c r="D2175">
        <v>169.05</v>
      </c>
      <c r="E2175" s="9">
        <v>171.2</v>
      </c>
      <c r="F2175">
        <v>781158</v>
      </c>
    </row>
    <row r="2176" spans="1:6" x14ac:dyDescent="0.25">
      <c r="A2176" s="1">
        <v>42180</v>
      </c>
      <c r="B2176" s="8">
        <v>169.25</v>
      </c>
      <c r="C2176">
        <v>172</v>
      </c>
      <c r="D2176">
        <v>167.95</v>
      </c>
      <c r="E2176" s="9">
        <v>170.9</v>
      </c>
      <c r="F2176">
        <v>1267703</v>
      </c>
    </row>
    <row r="2177" spans="1:6" x14ac:dyDescent="0.25">
      <c r="A2177" s="1">
        <v>42179</v>
      </c>
      <c r="B2177" s="8">
        <v>170.25</v>
      </c>
      <c r="C2177">
        <v>171.35</v>
      </c>
      <c r="D2177">
        <v>168.5</v>
      </c>
      <c r="E2177" s="9">
        <v>170.85</v>
      </c>
      <c r="F2177">
        <v>873797</v>
      </c>
    </row>
    <row r="2178" spans="1:6" x14ac:dyDescent="0.25">
      <c r="A2178" s="1">
        <v>42178</v>
      </c>
      <c r="B2178" s="8">
        <v>169.5</v>
      </c>
      <c r="C2178">
        <v>171.3</v>
      </c>
      <c r="D2178">
        <v>168.25</v>
      </c>
      <c r="E2178" s="9">
        <v>170.35</v>
      </c>
      <c r="F2178">
        <v>821228</v>
      </c>
    </row>
    <row r="2179" spans="1:6" x14ac:dyDescent="0.25">
      <c r="A2179" s="1">
        <v>42177</v>
      </c>
      <c r="B2179" s="8">
        <v>163.5</v>
      </c>
      <c r="C2179">
        <v>168.3</v>
      </c>
      <c r="D2179">
        <v>163.25</v>
      </c>
      <c r="E2179" s="9">
        <v>168</v>
      </c>
      <c r="F2179">
        <v>1226094</v>
      </c>
    </row>
    <row r="2180" spans="1:6" x14ac:dyDescent="0.25">
      <c r="A2180" s="1">
        <v>42174</v>
      </c>
      <c r="B2180" s="8">
        <v>159.94999999999999</v>
      </c>
      <c r="C2180">
        <v>163.85</v>
      </c>
      <c r="D2180">
        <v>159.4</v>
      </c>
      <c r="E2180" s="9">
        <v>159.94999999999999</v>
      </c>
      <c r="F2180">
        <v>1361113</v>
      </c>
    </row>
    <row r="2181" spans="1:6" x14ac:dyDescent="0.25">
      <c r="A2181" s="1">
        <v>42173</v>
      </c>
      <c r="B2181" s="8">
        <v>158.55000000000001</v>
      </c>
      <c r="C2181">
        <v>159.94999999999999</v>
      </c>
      <c r="D2181">
        <v>155.75</v>
      </c>
      <c r="E2181" s="9">
        <v>159.9</v>
      </c>
      <c r="F2181">
        <v>1021329</v>
      </c>
    </row>
    <row r="2182" spans="1:6" x14ac:dyDescent="0.25">
      <c r="A2182" s="1">
        <v>42172</v>
      </c>
      <c r="B2182" s="8">
        <v>160.69999999999999</v>
      </c>
      <c r="C2182">
        <v>161.69999999999999</v>
      </c>
      <c r="D2182">
        <v>157.6</v>
      </c>
      <c r="E2182" s="9">
        <v>159.19999999999999</v>
      </c>
      <c r="F2182">
        <v>925210</v>
      </c>
    </row>
    <row r="2183" spans="1:6" x14ac:dyDescent="0.25">
      <c r="A2183" s="1">
        <v>42171</v>
      </c>
      <c r="B2183" s="8">
        <v>158.44999999999999</v>
      </c>
      <c r="C2183">
        <v>161.15</v>
      </c>
      <c r="D2183">
        <v>157.5</v>
      </c>
      <c r="E2183" s="9">
        <v>160.30000000000001</v>
      </c>
      <c r="F2183">
        <v>919997</v>
      </c>
    </row>
    <row r="2184" spans="1:6" x14ac:dyDescent="0.25">
      <c r="A2184" s="1">
        <v>42170</v>
      </c>
      <c r="B2184" s="8">
        <v>160.5</v>
      </c>
      <c r="C2184">
        <v>161.94999999999999</v>
      </c>
      <c r="D2184">
        <v>159.85</v>
      </c>
      <c r="E2184" s="9">
        <v>159.85</v>
      </c>
      <c r="F2184">
        <v>727541</v>
      </c>
    </row>
    <row r="2185" spans="1:6" x14ac:dyDescent="0.25">
      <c r="A2185" s="1">
        <v>42167</v>
      </c>
      <c r="B2185" s="8">
        <v>165.55</v>
      </c>
      <c r="C2185">
        <v>166.7</v>
      </c>
      <c r="D2185">
        <v>160.69999999999999</v>
      </c>
      <c r="E2185" s="9">
        <v>162.35</v>
      </c>
      <c r="F2185">
        <v>915409</v>
      </c>
    </row>
    <row r="2186" spans="1:6" x14ac:dyDescent="0.25">
      <c r="A2186" s="1">
        <v>42166</v>
      </c>
      <c r="B2186" s="8">
        <v>162.55000000000001</v>
      </c>
      <c r="C2186">
        <v>167.95</v>
      </c>
      <c r="D2186">
        <v>162.35</v>
      </c>
      <c r="E2186" s="9">
        <v>165.5</v>
      </c>
      <c r="F2186">
        <v>1311296</v>
      </c>
    </row>
    <row r="2187" spans="1:6" x14ac:dyDescent="0.25">
      <c r="A2187" s="1">
        <v>42165</v>
      </c>
      <c r="B2187" s="8">
        <v>154.65</v>
      </c>
      <c r="C2187">
        <v>162.55000000000001</v>
      </c>
      <c r="D2187">
        <v>153.85</v>
      </c>
      <c r="E2187" s="9">
        <v>161.55000000000001</v>
      </c>
      <c r="F2187">
        <v>1376647</v>
      </c>
    </row>
    <row r="2188" spans="1:6" x14ac:dyDescent="0.25">
      <c r="A2188" s="1">
        <v>42164</v>
      </c>
      <c r="B2188" s="8">
        <v>160.05000000000001</v>
      </c>
      <c r="C2188">
        <v>160.4</v>
      </c>
      <c r="D2188">
        <v>154</v>
      </c>
      <c r="E2188" s="9">
        <v>155.15</v>
      </c>
      <c r="F2188">
        <v>1791289</v>
      </c>
    </row>
    <row r="2189" spans="1:6" x14ac:dyDescent="0.25">
      <c r="A2189" s="1">
        <v>42163</v>
      </c>
      <c r="B2189" s="8">
        <v>160.94999999999999</v>
      </c>
      <c r="C2189">
        <v>163.25</v>
      </c>
      <c r="D2189">
        <v>160.05000000000001</v>
      </c>
      <c r="E2189" s="9">
        <v>160.25</v>
      </c>
      <c r="F2189">
        <v>768094</v>
      </c>
    </row>
    <row r="2190" spans="1:6" x14ac:dyDescent="0.25">
      <c r="A2190" s="1">
        <v>42160</v>
      </c>
      <c r="B2190" s="8">
        <v>162.80000000000001</v>
      </c>
      <c r="C2190">
        <v>163.05000000000001</v>
      </c>
      <c r="D2190">
        <v>160.15</v>
      </c>
      <c r="E2190" s="9">
        <v>160.30000000000001</v>
      </c>
      <c r="F2190">
        <v>802306</v>
      </c>
    </row>
    <row r="2191" spans="1:6" x14ac:dyDescent="0.25">
      <c r="A2191" s="1">
        <v>42159</v>
      </c>
      <c r="B2191" s="8">
        <v>164.35</v>
      </c>
      <c r="C2191">
        <v>165.85</v>
      </c>
      <c r="D2191">
        <v>161.15</v>
      </c>
      <c r="E2191" s="9">
        <v>163.44999999999999</v>
      </c>
      <c r="F2191">
        <v>1075593</v>
      </c>
    </row>
    <row r="2192" spans="1:6" x14ac:dyDescent="0.25">
      <c r="A2192" s="1">
        <v>42158</v>
      </c>
      <c r="B2192" s="8">
        <v>165.95</v>
      </c>
      <c r="C2192">
        <v>168.05</v>
      </c>
      <c r="D2192">
        <v>164.4</v>
      </c>
      <c r="E2192" s="9">
        <v>165.55</v>
      </c>
      <c r="F2192">
        <v>721096</v>
      </c>
    </row>
    <row r="2193" spans="1:6" x14ac:dyDescent="0.25">
      <c r="A2193" s="1">
        <v>42157</v>
      </c>
      <c r="B2193" s="8">
        <v>165.45</v>
      </c>
      <c r="C2193">
        <v>167.7</v>
      </c>
      <c r="D2193">
        <v>164.2</v>
      </c>
      <c r="E2193" s="9">
        <v>165.1</v>
      </c>
      <c r="F2193">
        <v>1299283</v>
      </c>
    </row>
    <row r="2194" spans="1:6" x14ac:dyDescent="0.25">
      <c r="A2194" s="1">
        <v>42156</v>
      </c>
      <c r="B2194" s="8">
        <v>161</v>
      </c>
      <c r="C2194">
        <v>163.75</v>
      </c>
      <c r="D2194">
        <v>160.94999999999999</v>
      </c>
      <c r="E2194" s="9">
        <v>163.19999999999999</v>
      </c>
      <c r="F2194">
        <v>636562</v>
      </c>
    </row>
    <row r="2195" spans="1:6" x14ac:dyDescent="0.25">
      <c r="A2195" s="1">
        <v>42153</v>
      </c>
      <c r="B2195" s="8">
        <v>166.85</v>
      </c>
      <c r="C2195">
        <v>166.95</v>
      </c>
      <c r="D2195">
        <v>162.1</v>
      </c>
      <c r="E2195" s="9">
        <v>162.15</v>
      </c>
      <c r="F2195">
        <v>1251558</v>
      </c>
    </row>
    <row r="2196" spans="1:6" x14ac:dyDescent="0.25">
      <c r="A2196" s="1">
        <v>42152</v>
      </c>
      <c r="B2196" s="8">
        <v>166.85</v>
      </c>
      <c r="C2196">
        <v>168.5</v>
      </c>
      <c r="D2196">
        <v>165.15</v>
      </c>
      <c r="E2196" s="9">
        <v>166.55</v>
      </c>
      <c r="F2196">
        <v>654715</v>
      </c>
    </row>
    <row r="2197" spans="1:6" x14ac:dyDescent="0.25">
      <c r="A2197" s="1">
        <v>42151</v>
      </c>
      <c r="B2197" s="8">
        <v>165.6</v>
      </c>
      <c r="C2197">
        <v>168.3</v>
      </c>
      <c r="D2197">
        <v>164.3</v>
      </c>
      <c r="E2197" s="9">
        <v>167.85</v>
      </c>
      <c r="F2197">
        <v>924789</v>
      </c>
    </row>
    <row r="2198" spans="1:6" x14ac:dyDescent="0.25">
      <c r="A2198" s="1">
        <v>42150</v>
      </c>
      <c r="B2198" s="8">
        <v>166.1</v>
      </c>
      <c r="C2198">
        <v>167.75</v>
      </c>
      <c r="D2198">
        <v>164.25</v>
      </c>
      <c r="E2198" s="9">
        <v>165</v>
      </c>
      <c r="F2198">
        <v>746734</v>
      </c>
    </row>
    <row r="2199" spans="1:6" x14ac:dyDescent="0.25">
      <c r="A2199" s="1">
        <v>42149</v>
      </c>
      <c r="B2199" s="8">
        <v>166.75</v>
      </c>
      <c r="C2199">
        <v>166.75</v>
      </c>
      <c r="D2199">
        <v>165.3</v>
      </c>
      <c r="E2199" s="9">
        <v>165.9</v>
      </c>
      <c r="F2199">
        <v>74424</v>
      </c>
    </row>
    <row r="2200" spans="1:6" x14ac:dyDescent="0.25">
      <c r="A2200" s="1">
        <v>42146</v>
      </c>
      <c r="B2200" s="8">
        <v>165.2</v>
      </c>
      <c r="C2200">
        <v>167.25</v>
      </c>
      <c r="D2200">
        <v>163.5</v>
      </c>
      <c r="E2200" s="9">
        <v>166.4</v>
      </c>
      <c r="F2200">
        <v>628900</v>
      </c>
    </row>
    <row r="2201" spans="1:6" x14ac:dyDescent="0.25">
      <c r="A2201" s="1">
        <v>42145</v>
      </c>
      <c r="B2201" s="8">
        <v>165.15</v>
      </c>
      <c r="C2201">
        <v>166.05</v>
      </c>
      <c r="D2201">
        <v>164.05</v>
      </c>
      <c r="E2201" s="9">
        <v>165.6</v>
      </c>
      <c r="F2201">
        <v>478351</v>
      </c>
    </row>
    <row r="2202" spans="1:6" x14ac:dyDescent="0.25">
      <c r="A2202" s="1">
        <v>42144</v>
      </c>
      <c r="B2202" s="8">
        <v>165.95</v>
      </c>
      <c r="C2202">
        <v>166.5</v>
      </c>
      <c r="D2202">
        <v>164.65</v>
      </c>
      <c r="E2202" s="9">
        <v>166</v>
      </c>
      <c r="F2202">
        <v>588298</v>
      </c>
    </row>
    <row r="2203" spans="1:6" x14ac:dyDescent="0.25">
      <c r="A2203" s="1">
        <v>42143</v>
      </c>
      <c r="B2203" s="8">
        <v>161</v>
      </c>
      <c r="C2203">
        <v>166</v>
      </c>
      <c r="D2203">
        <v>160.94999999999999</v>
      </c>
      <c r="E2203" s="9">
        <v>165.95</v>
      </c>
      <c r="F2203">
        <v>1259460</v>
      </c>
    </row>
    <row r="2204" spans="1:6" x14ac:dyDescent="0.25">
      <c r="A2204" s="1">
        <v>42142</v>
      </c>
      <c r="B2204" s="8">
        <v>159.6</v>
      </c>
      <c r="C2204">
        <v>160.5</v>
      </c>
      <c r="D2204">
        <v>156.75</v>
      </c>
      <c r="E2204" s="9">
        <v>160.15</v>
      </c>
      <c r="F2204">
        <v>532555</v>
      </c>
    </row>
    <row r="2205" spans="1:6" x14ac:dyDescent="0.25">
      <c r="A2205" s="1">
        <v>42139</v>
      </c>
      <c r="B2205" s="8">
        <v>160.1</v>
      </c>
      <c r="C2205">
        <v>161.1</v>
      </c>
      <c r="D2205">
        <v>157.4</v>
      </c>
      <c r="E2205" s="9">
        <v>158.75</v>
      </c>
      <c r="F2205">
        <v>971636</v>
      </c>
    </row>
    <row r="2206" spans="1:6" x14ac:dyDescent="0.25">
      <c r="A2206" s="1">
        <v>42138</v>
      </c>
      <c r="B2206" s="8">
        <v>154.1</v>
      </c>
      <c r="C2206">
        <v>159.19999999999999</v>
      </c>
      <c r="D2206">
        <v>152.55000000000001</v>
      </c>
      <c r="E2206" s="9">
        <v>158.85</v>
      </c>
      <c r="F2206">
        <v>729651</v>
      </c>
    </row>
    <row r="2207" spans="1:6" x14ac:dyDescent="0.25">
      <c r="A2207" s="1">
        <v>42137</v>
      </c>
      <c r="B2207" s="8">
        <v>156</v>
      </c>
      <c r="C2207">
        <v>157.80000000000001</v>
      </c>
      <c r="D2207">
        <v>154.05000000000001</v>
      </c>
      <c r="E2207" s="9">
        <v>154.4</v>
      </c>
      <c r="F2207">
        <v>741004</v>
      </c>
    </row>
    <row r="2208" spans="1:6" x14ac:dyDescent="0.25">
      <c r="A2208" s="1">
        <v>42136</v>
      </c>
      <c r="B2208" s="8">
        <v>157.35</v>
      </c>
      <c r="C2208">
        <v>157.35</v>
      </c>
      <c r="D2208">
        <v>155.1</v>
      </c>
      <c r="E2208" s="9">
        <v>155.9</v>
      </c>
      <c r="F2208">
        <v>890598</v>
      </c>
    </row>
    <row r="2209" spans="1:6" x14ac:dyDescent="0.25">
      <c r="A2209" s="1">
        <v>42135</v>
      </c>
      <c r="B2209" s="8">
        <v>161</v>
      </c>
      <c r="C2209">
        <v>161</v>
      </c>
      <c r="D2209">
        <v>157.75</v>
      </c>
      <c r="E2209" s="9">
        <v>158.35</v>
      </c>
      <c r="F2209">
        <v>720028</v>
      </c>
    </row>
    <row r="2210" spans="1:6" x14ac:dyDescent="0.25">
      <c r="A2210" s="1">
        <v>42132</v>
      </c>
      <c r="B2210" s="8">
        <v>157.25</v>
      </c>
      <c r="C2210">
        <v>160.80000000000001</v>
      </c>
      <c r="D2210">
        <v>155.44999999999999</v>
      </c>
      <c r="E2210" s="9">
        <v>160.80000000000001</v>
      </c>
      <c r="F2210">
        <v>1026748</v>
      </c>
    </row>
    <row r="2211" spans="1:6" x14ac:dyDescent="0.25">
      <c r="A2211" s="1">
        <v>42131</v>
      </c>
      <c r="B2211" s="8">
        <v>153.15</v>
      </c>
      <c r="C2211">
        <v>156.44999999999999</v>
      </c>
      <c r="D2211">
        <v>150.6</v>
      </c>
      <c r="E2211" s="9">
        <v>155.9</v>
      </c>
      <c r="F2211">
        <v>1409976</v>
      </c>
    </row>
    <row r="2212" spans="1:6" x14ac:dyDescent="0.25">
      <c r="A2212" s="1">
        <v>42130</v>
      </c>
      <c r="B2212" s="8">
        <v>154.75</v>
      </c>
      <c r="C2212">
        <v>156.6</v>
      </c>
      <c r="D2212">
        <v>152.4</v>
      </c>
      <c r="E2212" s="9">
        <v>154.25</v>
      </c>
      <c r="F2212">
        <v>1116650</v>
      </c>
    </row>
    <row r="2213" spans="1:6" x14ac:dyDescent="0.25">
      <c r="A2213" s="1">
        <v>42129</v>
      </c>
      <c r="B2213" s="8">
        <v>159.55000000000001</v>
      </c>
      <c r="C2213">
        <v>161.94999999999999</v>
      </c>
      <c r="D2213">
        <v>154.5</v>
      </c>
      <c r="E2213" s="9">
        <v>154.65</v>
      </c>
      <c r="F2213">
        <v>1231167</v>
      </c>
    </row>
    <row r="2214" spans="1:6" x14ac:dyDescent="0.25">
      <c r="A2214" s="1">
        <v>42128</v>
      </c>
      <c r="B2214" s="8">
        <v>158.5</v>
      </c>
      <c r="C2214">
        <v>159.94999999999999</v>
      </c>
      <c r="D2214">
        <v>156.30000000000001</v>
      </c>
      <c r="E2214" s="9">
        <v>159.5</v>
      </c>
      <c r="F2214">
        <v>806624</v>
      </c>
    </row>
    <row r="2215" spans="1:6" x14ac:dyDescent="0.25">
      <c r="A2215" s="1">
        <v>42124</v>
      </c>
      <c r="B2215" s="8">
        <v>156.85</v>
      </c>
      <c r="C2215">
        <v>157.9</v>
      </c>
      <c r="D2215">
        <v>154.1</v>
      </c>
      <c r="E2215" s="9">
        <v>156.6</v>
      </c>
      <c r="F2215">
        <v>1330591</v>
      </c>
    </row>
    <row r="2216" spans="1:6" x14ac:dyDescent="0.25">
      <c r="A2216" s="1">
        <v>42123</v>
      </c>
      <c r="B2216" s="8">
        <v>159.4</v>
      </c>
      <c r="C2216">
        <v>161</v>
      </c>
      <c r="D2216">
        <v>155.69999999999999</v>
      </c>
      <c r="E2216" s="9">
        <v>155.75</v>
      </c>
      <c r="F2216">
        <v>1040647</v>
      </c>
    </row>
    <row r="2217" spans="1:6" x14ac:dyDescent="0.25">
      <c r="A2217" s="1">
        <v>42122</v>
      </c>
      <c r="B2217" s="8">
        <v>162.5</v>
      </c>
      <c r="C2217">
        <v>162.5</v>
      </c>
      <c r="D2217">
        <v>157</v>
      </c>
      <c r="E2217" s="9">
        <v>158.85</v>
      </c>
      <c r="F2217">
        <v>841900</v>
      </c>
    </row>
    <row r="2218" spans="1:6" x14ac:dyDescent="0.25">
      <c r="A2218" s="1">
        <v>42121</v>
      </c>
      <c r="B2218" s="8">
        <v>161.05000000000001</v>
      </c>
      <c r="C2218">
        <v>162.65</v>
      </c>
      <c r="D2218">
        <v>159.05000000000001</v>
      </c>
      <c r="E2218" s="9">
        <v>162.65</v>
      </c>
      <c r="F2218">
        <v>858188</v>
      </c>
    </row>
    <row r="2219" spans="1:6" x14ac:dyDescent="0.25">
      <c r="A2219" s="1">
        <v>42118</v>
      </c>
      <c r="B2219" s="8">
        <v>160.65</v>
      </c>
      <c r="C2219">
        <v>161.4</v>
      </c>
      <c r="D2219">
        <v>159.25</v>
      </c>
      <c r="E2219" s="9">
        <v>161.05000000000001</v>
      </c>
      <c r="F2219">
        <v>1108499</v>
      </c>
    </row>
    <row r="2220" spans="1:6" x14ac:dyDescent="0.25">
      <c r="A2220" s="1">
        <v>42117</v>
      </c>
      <c r="B2220" s="8">
        <v>161.4</v>
      </c>
      <c r="C2220">
        <v>162.19999999999999</v>
      </c>
      <c r="D2220">
        <v>158.4</v>
      </c>
      <c r="E2220" s="9">
        <v>159.30000000000001</v>
      </c>
      <c r="F2220">
        <v>1198841</v>
      </c>
    </row>
    <row r="2221" spans="1:6" x14ac:dyDescent="0.25">
      <c r="A2221" s="1">
        <v>42116</v>
      </c>
      <c r="B2221" s="8">
        <v>163.35</v>
      </c>
      <c r="C2221">
        <v>164.1</v>
      </c>
      <c r="D2221">
        <v>160.35</v>
      </c>
      <c r="E2221" s="9">
        <v>160.85</v>
      </c>
      <c r="F2221">
        <v>1160505</v>
      </c>
    </row>
    <row r="2222" spans="1:6" x14ac:dyDescent="0.25">
      <c r="A2222" s="1">
        <v>42115</v>
      </c>
      <c r="B2222" s="8">
        <v>164.45</v>
      </c>
      <c r="C2222">
        <v>166.35</v>
      </c>
      <c r="D2222">
        <v>163.80000000000001</v>
      </c>
      <c r="E2222" s="9">
        <v>164.1</v>
      </c>
      <c r="F2222">
        <v>808552</v>
      </c>
    </row>
    <row r="2223" spans="1:6" x14ac:dyDescent="0.25">
      <c r="A2223" s="1">
        <v>42114</v>
      </c>
      <c r="B2223" s="8">
        <v>165.55</v>
      </c>
      <c r="C2223">
        <v>166.85</v>
      </c>
      <c r="D2223">
        <v>164.4</v>
      </c>
      <c r="E2223" s="9">
        <v>165</v>
      </c>
      <c r="F2223">
        <v>963464</v>
      </c>
    </row>
    <row r="2224" spans="1:6" x14ac:dyDescent="0.25">
      <c r="A2224" s="1">
        <v>42111</v>
      </c>
      <c r="B2224" s="8">
        <v>169</v>
      </c>
      <c r="C2224">
        <v>169.8</v>
      </c>
      <c r="D2224">
        <v>164.85</v>
      </c>
      <c r="E2224" s="9">
        <v>165.45</v>
      </c>
      <c r="F2224">
        <v>1402328</v>
      </c>
    </row>
    <row r="2225" spans="1:6" x14ac:dyDescent="0.25">
      <c r="A2225" s="1">
        <v>42110</v>
      </c>
      <c r="B2225" s="8">
        <v>169.8</v>
      </c>
      <c r="C2225">
        <v>171.45</v>
      </c>
      <c r="D2225">
        <v>168.35</v>
      </c>
      <c r="E2225" s="9">
        <v>169.05</v>
      </c>
      <c r="F2225">
        <v>918180</v>
      </c>
    </row>
    <row r="2226" spans="1:6" x14ac:dyDescent="0.25">
      <c r="A2226" s="1">
        <v>42109</v>
      </c>
      <c r="B2226" s="8">
        <v>169.85</v>
      </c>
      <c r="C2226">
        <v>171.85</v>
      </c>
      <c r="D2226">
        <v>169.55</v>
      </c>
      <c r="E2226" s="9">
        <v>171.2</v>
      </c>
      <c r="F2226">
        <v>930444</v>
      </c>
    </row>
    <row r="2227" spans="1:6" x14ac:dyDescent="0.25">
      <c r="A2227" s="1">
        <v>42108</v>
      </c>
      <c r="B2227" s="8">
        <v>172.75</v>
      </c>
      <c r="C2227">
        <v>173.1</v>
      </c>
      <c r="D2227">
        <v>167.05</v>
      </c>
      <c r="E2227" s="9">
        <v>168.25</v>
      </c>
      <c r="F2227">
        <v>1409767</v>
      </c>
    </row>
    <row r="2228" spans="1:6" x14ac:dyDescent="0.25">
      <c r="A2228" s="1">
        <v>42107</v>
      </c>
      <c r="B2228" s="8">
        <v>171.45</v>
      </c>
      <c r="C2228">
        <v>172.95</v>
      </c>
      <c r="D2228">
        <v>170.15</v>
      </c>
      <c r="E2228" s="9">
        <v>172.55</v>
      </c>
      <c r="F2228">
        <v>994188</v>
      </c>
    </row>
    <row r="2229" spans="1:6" x14ac:dyDescent="0.25">
      <c r="A2229" s="1">
        <v>42104</v>
      </c>
      <c r="B2229" s="8">
        <v>171.4</v>
      </c>
      <c r="C2229">
        <v>172.75</v>
      </c>
      <c r="D2229">
        <v>170.6</v>
      </c>
      <c r="E2229" s="9">
        <v>172.4</v>
      </c>
      <c r="F2229">
        <v>884643</v>
      </c>
    </row>
    <row r="2230" spans="1:6" x14ac:dyDescent="0.25">
      <c r="A2230" s="1">
        <v>42103</v>
      </c>
      <c r="B2230" s="8">
        <v>168.5</v>
      </c>
      <c r="C2230">
        <v>170.8</v>
      </c>
      <c r="D2230">
        <v>168</v>
      </c>
      <c r="E2230" s="9">
        <v>170.8</v>
      </c>
      <c r="F2230">
        <v>915535</v>
      </c>
    </row>
    <row r="2231" spans="1:6" x14ac:dyDescent="0.25">
      <c r="A2231" s="1">
        <v>42102</v>
      </c>
      <c r="B2231" s="8">
        <v>165.65</v>
      </c>
      <c r="C2231">
        <v>167.5</v>
      </c>
      <c r="D2231">
        <v>164.75</v>
      </c>
      <c r="E2231" s="9">
        <v>167.5</v>
      </c>
      <c r="F2231">
        <v>1206921</v>
      </c>
    </row>
    <row r="2232" spans="1:6" x14ac:dyDescent="0.25">
      <c r="A2232" s="1">
        <v>42101</v>
      </c>
      <c r="B2232" s="8">
        <v>165.3</v>
      </c>
      <c r="C2232">
        <v>165.9</v>
      </c>
      <c r="D2232">
        <v>163.80000000000001</v>
      </c>
      <c r="E2232" s="9">
        <v>165.55</v>
      </c>
      <c r="F2232">
        <v>801999</v>
      </c>
    </row>
    <row r="2233" spans="1:6" x14ac:dyDescent="0.25">
      <c r="A2233" s="1">
        <v>42096</v>
      </c>
      <c r="B2233" s="8">
        <v>162.75</v>
      </c>
      <c r="C2233">
        <v>164.65</v>
      </c>
      <c r="D2233">
        <v>162.44999999999999</v>
      </c>
      <c r="E2233" s="9">
        <v>163.55000000000001</v>
      </c>
      <c r="F2233">
        <v>635968</v>
      </c>
    </row>
    <row r="2234" spans="1:6" x14ac:dyDescent="0.25">
      <c r="A2234" s="1">
        <v>42095</v>
      </c>
      <c r="B2234" s="8">
        <v>162.85</v>
      </c>
      <c r="C2234">
        <v>165.2</v>
      </c>
      <c r="D2234">
        <v>161.4</v>
      </c>
      <c r="E2234" s="9">
        <v>163.30000000000001</v>
      </c>
      <c r="F2234">
        <v>1079141</v>
      </c>
    </row>
    <row r="2235" spans="1:6" x14ac:dyDescent="0.25">
      <c r="A2235" s="1">
        <v>42094</v>
      </c>
      <c r="B2235" s="8">
        <v>164.8</v>
      </c>
      <c r="C2235">
        <v>165.25</v>
      </c>
      <c r="D2235">
        <v>162.75</v>
      </c>
      <c r="E2235" s="9">
        <v>164.15</v>
      </c>
      <c r="F2235">
        <v>931123</v>
      </c>
    </row>
    <row r="2236" spans="1:6" x14ac:dyDescent="0.25">
      <c r="A2236" s="1">
        <v>42093</v>
      </c>
      <c r="B2236" s="8">
        <v>163.75</v>
      </c>
      <c r="C2236">
        <v>166.3</v>
      </c>
      <c r="D2236">
        <v>162.85</v>
      </c>
      <c r="E2236" s="9">
        <v>164.5</v>
      </c>
      <c r="F2236">
        <v>846369</v>
      </c>
    </row>
    <row r="2237" spans="1:6" x14ac:dyDescent="0.25">
      <c r="A2237" s="1">
        <v>42090</v>
      </c>
      <c r="B2237" s="8">
        <v>163</v>
      </c>
      <c r="C2237">
        <v>163.80000000000001</v>
      </c>
      <c r="D2237">
        <v>161.30000000000001</v>
      </c>
      <c r="E2237" s="9">
        <v>162.25</v>
      </c>
      <c r="F2237">
        <v>1021788</v>
      </c>
    </row>
    <row r="2238" spans="1:6" x14ac:dyDescent="0.25">
      <c r="A2238" s="1">
        <v>42089</v>
      </c>
      <c r="B2238" s="8">
        <v>163</v>
      </c>
      <c r="C2238">
        <v>163.15</v>
      </c>
      <c r="D2238">
        <v>159.44999999999999</v>
      </c>
      <c r="E2238" s="9">
        <v>162.35</v>
      </c>
      <c r="F2238">
        <v>1465220</v>
      </c>
    </row>
    <row r="2239" spans="1:6" x14ac:dyDescent="0.25">
      <c r="A2239" s="1">
        <v>42088</v>
      </c>
      <c r="B2239" s="8">
        <v>166.35</v>
      </c>
      <c r="C2239">
        <v>166.95</v>
      </c>
      <c r="D2239">
        <v>162.94999999999999</v>
      </c>
      <c r="E2239" s="9">
        <v>163.6</v>
      </c>
      <c r="F2239">
        <v>921623</v>
      </c>
    </row>
    <row r="2240" spans="1:6" x14ac:dyDescent="0.25">
      <c r="A2240" s="1">
        <v>42087</v>
      </c>
      <c r="B2240" s="8">
        <v>165.1</v>
      </c>
      <c r="C2240">
        <v>167.3</v>
      </c>
      <c r="D2240">
        <v>164.55</v>
      </c>
      <c r="E2240" s="9">
        <v>166.45</v>
      </c>
      <c r="F2240">
        <v>924880</v>
      </c>
    </row>
    <row r="2241" spans="1:6" x14ac:dyDescent="0.25">
      <c r="A2241" s="1">
        <v>42086</v>
      </c>
      <c r="B2241" s="8">
        <v>165</v>
      </c>
      <c r="C2241">
        <v>165.65</v>
      </c>
      <c r="D2241">
        <v>160.15</v>
      </c>
      <c r="E2241" s="9">
        <v>164.5</v>
      </c>
      <c r="F2241">
        <v>1144696</v>
      </c>
    </row>
    <row r="2242" spans="1:6" x14ac:dyDescent="0.25">
      <c r="A2242" s="1">
        <v>42083</v>
      </c>
      <c r="B2242" s="8">
        <v>168.3</v>
      </c>
      <c r="C2242">
        <v>169.9</v>
      </c>
      <c r="D2242">
        <v>166.4</v>
      </c>
      <c r="E2242" s="9">
        <v>169.25</v>
      </c>
      <c r="F2242">
        <v>1540391</v>
      </c>
    </row>
    <row r="2243" spans="1:6" x14ac:dyDescent="0.25">
      <c r="A2243" s="1">
        <v>42082</v>
      </c>
      <c r="B2243" s="8">
        <v>170</v>
      </c>
      <c r="C2243">
        <v>170.95</v>
      </c>
      <c r="D2243">
        <v>168.3</v>
      </c>
      <c r="E2243" s="9">
        <v>168.3</v>
      </c>
      <c r="F2243">
        <v>1054885</v>
      </c>
    </row>
    <row r="2244" spans="1:6" x14ac:dyDescent="0.25">
      <c r="A2244" s="1">
        <v>42081</v>
      </c>
      <c r="B2244" s="8">
        <v>172.2</v>
      </c>
      <c r="C2244">
        <v>172.2</v>
      </c>
      <c r="D2244">
        <v>169.1</v>
      </c>
      <c r="E2244" s="9">
        <v>170.75</v>
      </c>
      <c r="F2244">
        <v>958047</v>
      </c>
    </row>
    <row r="2245" spans="1:6" x14ac:dyDescent="0.25">
      <c r="A2245" s="1">
        <v>42080</v>
      </c>
      <c r="B2245" s="8">
        <v>174.5</v>
      </c>
      <c r="C2245">
        <v>174.7</v>
      </c>
      <c r="D2245">
        <v>171.45</v>
      </c>
      <c r="E2245" s="9">
        <v>172.7</v>
      </c>
      <c r="F2245">
        <v>849361</v>
      </c>
    </row>
    <row r="2246" spans="1:6" x14ac:dyDescent="0.25">
      <c r="A2246" s="1">
        <v>42079</v>
      </c>
      <c r="B2246" s="8">
        <v>172.25</v>
      </c>
      <c r="C2246">
        <v>175.4</v>
      </c>
      <c r="D2246">
        <v>171.55</v>
      </c>
      <c r="E2246" s="9">
        <v>174.7</v>
      </c>
      <c r="F2246">
        <v>895031</v>
      </c>
    </row>
    <row r="2247" spans="1:6" x14ac:dyDescent="0.25">
      <c r="A2247" s="1">
        <v>42076</v>
      </c>
      <c r="B2247" s="8">
        <v>170.8</v>
      </c>
      <c r="C2247">
        <v>171.3</v>
      </c>
      <c r="D2247">
        <v>169.65</v>
      </c>
      <c r="E2247" s="9">
        <v>171.25</v>
      </c>
      <c r="F2247">
        <v>529314</v>
      </c>
    </row>
    <row r="2248" spans="1:6" x14ac:dyDescent="0.25">
      <c r="A2248" s="1">
        <v>42075</v>
      </c>
      <c r="B2248" s="8">
        <v>170.8</v>
      </c>
      <c r="C2248">
        <v>171.25</v>
      </c>
      <c r="D2248">
        <v>169.75</v>
      </c>
      <c r="E2248" s="9">
        <v>170.6</v>
      </c>
      <c r="F2248">
        <v>595838</v>
      </c>
    </row>
    <row r="2249" spans="1:6" x14ac:dyDescent="0.25">
      <c r="A2249" s="1">
        <v>42074</v>
      </c>
      <c r="B2249" s="8">
        <v>166.3</v>
      </c>
      <c r="C2249">
        <v>171.65</v>
      </c>
      <c r="D2249">
        <v>165.6</v>
      </c>
      <c r="E2249" s="9">
        <v>171.5</v>
      </c>
      <c r="F2249">
        <v>1051783</v>
      </c>
    </row>
    <row r="2250" spans="1:6" x14ac:dyDescent="0.25">
      <c r="A2250" s="1">
        <v>42073</v>
      </c>
      <c r="B2250" s="8">
        <v>167.1</v>
      </c>
      <c r="C2250">
        <v>168.45</v>
      </c>
      <c r="D2250">
        <v>166</v>
      </c>
      <c r="E2250" s="9">
        <v>166.25</v>
      </c>
      <c r="F2250">
        <v>803530</v>
      </c>
    </row>
    <row r="2251" spans="1:6" x14ac:dyDescent="0.25">
      <c r="A2251" s="1">
        <v>42072</v>
      </c>
      <c r="B2251" s="8">
        <v>168.05</v>
      </c>
      <c r="C2251">
        <v>168.55</v>
      </c>
      <c r="D2251">
        <v>166.7</v>
      </c>
      <c r="E2251" s="9">
        <v>167.8</v>
      </c>
      <c r="F2251">
        <v>837924</v>
      </c>
    </row>
    <row r="2252" spans="1:6" x14ac:dyDescent="0.25">
      <c r="A2252" s="1">
        <v>42069</v>
      </c>
      <c r="B2252" s="8">
        <v>167.35</v>
      </c>
      <c r="C2252">
        <v>169.1</v>
      </c>
      <c r="D2252">
        <v>167.3</v>
      </c>
      <c r="E2252" s="9">
        <v>168.9</v>
      </c>
      <c r="F2252">
        <v>800225</v>
      </c>
    </row>
    <row r="2253" spans="1:6" x14ac:dyDescent="0.25">
      <c r="A2253" s="1">
        <v>42068</v>
      </c>
      <c r="B2253" s="8">
        <v>165.4</v>
      </c>
      <c r="C2253">
        <v>168</v>
      </c>
      <c r="D2253">
        <v>165.15</v>
      </c>
      <c r="E2253" s="9">
        <v>167.7</v>
      </c>
      <c r="F2253">
        <v>795135</v>
      </c>
    </row>
    <row r="2254" spans="1:6" x14ac:dyDescent="0.25">
      <c r="A2254" s="1">
        <v>42067</v>
      </c>
      <c r="B2254" s="8">
        <v>163.30000000000001</v>
      </c>
      <c r="C2254">
        <v>165.1</v>
      </c>
      <c r="D2254">
        <v>162.5</v>
      </c>
      <c r="E2254" s="9">
        <v>165.1</v>
      </c>
      <c r="F2254">
        <v>903311</v>
      </c>
    </row>
    <row r="2255" spans="1:6" x14ac:dyDescent="0.25">
      <c r="A2255" s="1">
        <v>42066</v>
      </c>
      <c r="B2255" s="8">
        <v>165</v>
      </c>
      <c r="C2255">
        <v>166.3</v>
      </c>
      <c r="D2255">
        <v>162.15</v>
      </c>
      <c r="E2255" s="9">
        <v>162.4</v>
      </c>
      <c r="F2255">
        <v>760748</v>
      </c>
    </row>
    <row r="2256" spans="1:6" x14ac:dyDescent="0.25">
      <c r="A2256" s="1">
        <v>42065</v>
      </c>
      <c r="B2256" s="8">
        <v>163.9</v>
      </c>
      <c r="C2256">
        <v>164.85</v>
      </c>
      <c r="D2256">
        <v>163.19999999999999</v>
      </c>
      <c r="E2256" s="9">
        <v>164.75</v>
      </c>
      <c r="F2256">
        <v>845868</v>
      </c>
    </row>
    <row r="2257" spans="1:6" x14ac:dyDescent="0.25">
      <c r="A2257" s="1">
        <v>42062</v>
      </c>
      <c r="B2257" s="8">
        <v>161.4</v>
      </c>
      <c r="C2257">
        <v>163.9</v>
      </c>
      <c r="D2257">
        <v>161.25</v>
      </c>
      <c r="E2257" s="9">
        <v>163.9</v>
      </c>
      <c r="F2257">
        <v>855078</v>
      </c>
    </row>
    <row r="2258" spans="1:6" x14ac:dyDescent="0.25">
      <c r="A2258" s="1">
        <v>42061</v>
      </c>
      <c r="B2258" s="8">
        <v>161.9</v>
      </c>
      <c r="C2258">
        <v>162.30000000000001</v>
      </c>
      <c r="D2258">
        <v>160.94999999999999</v>
      </c>
      <c r="E2258" s="9">
        <v>161.94999999999999</v>
      </c>
      <c r="F2258">
        <v>748534</v>
      </c>
    </row>
    <row r="2259" spans="1:6" x14ac:dyDescent="0.25">
      <c r="A2259" s="1">
        <v>42060</v>
      </c>
      <c r="B2259" s="8">
        <v>160.6</v>
      </c>
      <c r="C2259">
        <v>161.75</v>
      </c>
      <c r="D2259">
        <v>160.35</v>
      </c>
      <c r="E2259" s="9">
        <v>161.6</v>
      </c>
      <c r="F2259">
        <v>575695</v>
      </c>
    </row>
    <row r="2260" spans="1:6" x14ac:dyDescent="0.25">
      <c r="A2260" s="1">
        <v>42059</v>
      </c>
      <c r="B2260" s="8">
        <v>161.85</v>
      </c>
      <c r="C2260">
        <v>161.9</v>
      </c>
      <c r="D2260">
        <v>159.85</v>
      </c>
      <c r="E2260" s="9">
        <v>161.19999999999999</v>
      </c>
      <c r="F2260">
        <v>612916</v>
      </c>
    </row>
    <row r="2261" spans="1:6" x14ac:dyDescent="0.25">
      <c r="A2261" s="1">
        <v>42058</v>
      </c>
      <c r="B2261" s="8">
        <v>162.1</v>
      </c>
      <c r="C2261">
        <v>162.44999999999999</v>
      </c>
      <c r="D2261">
        <v>160.30000000000001</v>
      </c>
      <c r="E2261" s="9">
        <v>161.25</v>
      </c>
      <c r="F2261">
        <v>654545</v>
      </c>
    </row>
    <row r="2262" spans="1:6" x14ac:dyDescent="0.25">
      <c r="A2262" s="1">
        <v>42055</v>
      </c>
      <c r="B2262" s="8">
        <v>160.44999999999999</v>
      </c>
      <c r="C2262">
        <v>161</v>
      </c>
      <c r="D2262">
        <v>158.80000000000001</v>
      </c>
      <c r="E2262" s="9">
        <v>161</v>
      </c>
      <c r="F2262">
        <v>1010041</v>
      </c>
    </row>
    <row r="2263" spans="1:6" x14ac:dyDescent="0.25">
      <c r="A2263" s="1">
        <v>42054</v>
      </c>
      <c r="B2263" s="8">
        <v>158.15</v>
      </c>
      <c r="C2263">
        <v>160.85</v>
      </c>
      <c r="D2263">
        <v>157.44999999999999</v>
      </c>
      <c r="E2263" s="9">
        <v>160.80000000000001</v>
      </c>
      <c r="F2263">
        <v>687559</v>
      </c>
    </row>
    <row r="2264" spans="1:6" x14ac:dyDescent="0.25">
      <c r="A2264" s="1">
        <v>42053</v>
      </c>
      <c r="B2264" s="8">
        <v>158.1</v>
      </c>
      <c r="C2264">
        <v>158.85</v>
      </c>
      <c r="D2264">
        <v>157.30000000000001</v>
      </c>
      <c r="E2264" s="9">
        <v>158.75</v>
      </c>
      <c r="F2264">
        <v>576207</v>
      </c>
    </row>
    <row r="2265" spans="1:6" x14ac:dyDescent="0.25">
      <c r="A2265" s="1">
        <v>42052</v>
      </c>
      <c r="B2265" s="8">
        <v>156.9</v>
      </c>
      <c r="C2265">
        <v>157.75</v>
      </c>
      <c r="D2265">
        <v>154.80000000000001</v>
      </c>
      <c r="E2265" s="9">
        <v>157.6</v>
      </c>
      <c r="F2265">
        <v>676920</v>
      </c>
    </row>
    <row r="2266" spans="1:6" x14ac:dyDescent="0.25">
      <c r="A2266" s="1">
        <v>42051</v>
      </c>
      <c r="B2266" s="8">
        <v>157.94999999999999</v>
      </c>
      <c r="C2266">
        <v>158.15</v>
      </c>
      <c r="D2266">
        <v>156.30000000000001</v>
      </c>
      <c r="E2266" s="9">
        <v>156.94999999999999</v>
      </c>
      <c r="F2266">
        <v>702173</v>
      </c>
    </row>
    <row r="2267" spans="1:6" x14ac:dyDescent="0.25">
      <c r="A2267" s="1">
        <v>42048</v>
      </c>
      <c r="B2267" s="8">
        <v>159.35</v>
      </c>
      <c r="C2267">
        <v>160</v>
      </c>
      <c r="D2267">
        <v>158.05000000000001</v>
      </c>
      <c r="E2267" s="9">
        <v>158.5</v>
      </c>
      <c r="F2267">
        <v>862611</v>
      </c>
    </row>
    <row r="2268" spans="1:6" x14ac:dyDescent="0.25">
      <c r="A2268" s="1">
        <v>42047</v>
      </c>
      <c r="B2268" s="8">
        <v>157</v>
      </c>
      <c r="C2268">
        <v>159.94999999999999</v>
      </c>
      <c r="D2268">
        <v>156.69999999999999</v>
      </c>
      <c r="E2268" s="9">
        <v>159.15</v>
      </c>
      <c r="F2268">
        <v>1474893</v>
      </c>
    </row>
    <row r="2269" spans="1:6" x14ac:dyDescent="0.25">
      <c r="A2269" s="1">
        <v>42046</v>
      </c>
      <c r="B2269" s="8">
        <v>155.5</v>
      </c>
      <c r="C2269">
        <v>157.6</v>
      </c>
      <c r="D2269">
        <v>155</v>
      </c>
      <c r="E2269" s="9">
        <v>156.55000000000001</v>
      </c>
      <c r="F2269">
        <v>906617</v>
      </c>
    </row>
    <row r="2270" spans="1:6" x14ac:dyDescent="0.25">
      <c r="A2270" s="1">
        <v>42045</v>
      </c>
      <c r="B2270" s="8">
        <v>151.65</v>
      </c>
      <c r="C2270">
        <v>156.15</v>
      </c>
      <c r="D2270">
        <v>151.4</v>
      </c>
      <c r="E2270" s="9">
        <v>156.15</v>
      </c>
      <c r="F2270">
        <v>1439042</v>
      </c>
    </row>
    <row r="2271" spans="1:6" x14ac:dyDescent="0.25">
      <c r="A2271" s="1">
        <v>42044</v>
      </c>
      <c r="B2271" s="8">
        <v>151.5</v>
      </c>
      <c r="C2271">
        <v>152.30000000000001</v>
      </c>
      <c r="D2271">
        <v>149.80000000000001</v>
      </c>
      <c r="E2271" s="9">
        <v>150.6</v>
      </c>
      <c r="F2271">
        <v>1202242</v>
      </c>
    </row>
    <row r="2272" spans="1:6" x14ac:dyDescent="0.25">
      <c r="A2272" s="1">
        <v>42041</v>
      </c>
      <c r="B2272" s="8">
        <v>152.94999999999999</v>
      </c>
      <c r="C2272">
        <v>154</v>
      </c>
      <c r="D2272">
        <v>152.5</v>
      </c>
      <c r="E2272" s="9">
        <v>152.80000000000001</v>
      </c>
      <c r="F2272">
        <v>1021962</v>
      </c>
    </row>
    <row r="2273" spans="1:6" x14ac:dyDescent="0.25">
      <c r="A2273" s="1">
        <v>42040</v>
      </c>
      <c r="B2273" s="8">
        <v>154.69999999999999</v>
      </c>
      <c r="C2273">
        <v>155.44999999999999</v>
      </c>
      <c r="D2273">
        <v>152.75</v>
      </c>
      <c r="E2273" s="9">
        <v>153.5</v>
      </c>
      <c r="F2273">
        <v>1813581</v>
      </c>
    </row>
    <row r="2274" spans="1:6" x14ac:dyDescent="0.25">
      <c r="A2274" s="1">
        <v>42039</v>
      </c>
      <c r="B2274" s="8">
        <v>151.69999999999999</v>
      </c>
      <c r="C2274">
        <v>156.44999999999999</v>
      </c>
      <c r="D2274">
        <v>151.5</v>
      </c>
      <c r="E2274" s="9">
        <v>156.25</v>
      </c>
      <c r="F2274">
        <v>3129281</v>
      </c>
    </row>
    <row r="2275" spans="1:6" x14ac:dyDescent="0.25">
      <c r="A2275" s="1">
        <v>42038</v>
      </c>
      <c r="B2275" s="8">
        <v>143.30000000000001</v>
      </c>
      <c r="C2275">
        <v>145</v>
      </c>
      <c r="D2275">
        <v>141.80000000000001</v>
      </c>
      <c r="E2275" s="9">
        <v>144.5</v>
      </c>
      <c r="F2275">
        <v>1190779</v>
      </c>
    </row>
    <row r="2276" spans="1:6" x14ac:dyDescent="0.25">
      <c r="A2276" s="1">
        <v>42037</v>
      </c>
      <c r="B2276" s="8">
        <v>144.44999999999999</v>
      </c>
      <c r="C2276">
        <v>146</v>
      </c>
      <c r="D2276">
        <v>142.6</v>
      </c>
      <c r="E2276" s="9">
        <v>143.30000000000001</v>
      </c>
      <c r="F2276">
        <v>1148343</v>
      </c>
    </row>
    <row r="2277" spans="1:6" x14ac:dyDescent="0.25">
      <c r="A2277" s="1">
        <v>42034</v>
      </c>
      <c r="B2277" s="8">
        <v>145.25</v>
      </c>
      <c r="C2277">
        <v>146</v>
      </c>
      <c r="D2277">
        <v>142.69999999999999</v>
      </c>
      <c r="E2277" s="9">
        <v>143.5</v>
      </c>
      <c r="F2277">
        <v>1181039</v>
      </c>
    </row>
    <row r="2278" spans="1:6" x14ac:dyDescent="0.25">
      <c r="A2278" s="1">
        <v>42033</v>
      </c>
      <c r="B2278" s="8">
        <v>144.25</v>
      </c>
      <c r="C2278">
        <v>145.25</v>
      </c>
      <c r="D2278">
        <v>142.75</v>
      </c>
      <c r="E2278" s="9">
        <v>144.69999999999999</v>
      </c>
      <c r="F2278">
        <v>1409192</v>
      </c>
    </row>
    <row r="2279" spans="1:6" x14ac:dyDescent="0.25">
      <c r="A2279" s="1">
        <v>42032</v>
      </c>
      <c r="B2279" s="8">
        <v>145.94999999999999</v>
      </c>
      <c r="C2279">
        <v>146</v>
      </c>
      <c r="D2279">
        <v>144.1</v>
      </c>
      <c r="E2279" s="9">
        <v>145.19999999999999</v>
      </c>
      <c r="F2279">
        <v>1122852</v>
      </c>
    </row>
    <row r="2280" spans="1:6" x14ac:dyDescent="0.25">
      <c r="A2280" s="1">
        <v>42031</v>
      </c>
      <c r="B2280" s="8">
        <v>144.80000000000001</v>
      </c>
      <c r="C2280">
        <v>145.69999999999999</v>
      </c>
      <c r="D2280">
        <v>143.25</v>
      </c>
      <c r="E2280" s="9">
        <v>145.1</v>
      </c>
      <c r="F2280">
        <v>1219438</v>
      </c>
    </row>
    <row r="2281" spans="1:6" x14ac:dyDescent="0.25">
      <c r="A2281" s="1">
        <v>42030</v>
      </c>
      <c r="B2281" s="8">
        <v>141.4</v>
      </c>
      <c r="C2281">
        <v>144.75</v>
      </c>
      <c r="D2281">
        <v>141.1</v>
      </c>
      <c r="E2281" s="9">
        <v>144.65</v>
      </c>
      <c r="F2281">
        <v>1142528</v>
      </c>
    </row>
    <row r="2282" spans="1:6" x14ac:dyDescent="0.25">
      <c r="A2282" s="1">
        <v>42027</v>
      </c>
      <c r="B2282" s="8">
        <v>139</v>
      </c>
      <c r="C2282">
        <v>143.30000000000001</v>
      </c>
      <c r="D2282">
        <v>138.15</v>
      </c>
      <c r="E2282" s="9">
        <v>141.85</v>
      </c>
      <c r="F2282">
        <v>1737416</v>
      </c>
    </row>
    <row r="2283" spans="1:6" x14ac:dyDescent="0.25">
      <c r="A2283" s="1">
        <v>42026</v>
      </c>
      <c r="B2283" s="8">
        <v>137.05000000000001</v>
      </c>
      <c r="C2283">
        <v>138.69999999999999</v>
      </c>
      <c r="D2283">
        <v>136.05000000000001</v>
      </c>
      <c r="E2283" s="9">
        <v>137.85</v>
      </c>
      <c r="F2283">
        <v>1347411</v>
      </c>
    </row>
    <row r="2284" spans="1:6" x14ac:dyDescent="0.25">
      <c r="A2284" s="1">
        <v>42025</v>
      </c>
      <c r="B2284" s="8">
        <v>137</v>
      </c>
      <c r="C2284">
        <v>137.85</v>
      </c>
      <c r="D2284">
        <v>135.94999999999999</v>
      </c>
      <c r="E2284" s="9">
        <v>137.4</v>
      </c>
      <c r="F2284">
        <v>1381031</v>
      </c>
    </row>
    <row r="2285" spans="1:6" x14ac:dyDescent="0.25">
      <c r="A2285" s="1">
        <v>42024</v>
      </c>
      <c r="B2285" s="8">
        <v>134.19999999999999</v>
      </c>
      <c r="C2285">
        <v>136.5</v>
      </c>
      <c r="D2285">
        <v>133.44999999999999</v>
      </c>
      <c r="E2285" s="9">
        <v>136.5</v>
      </c>
      <c r="F2285">
        <v>1083427</v>
      </c>
    </row>
    <row r="2286" spans="1:6" x14ac:dyDescent="0.25">
      <c r="A2286" s="1">
        <v>42023</v>
      </c>
      <c r="B2286" s="8">
        <v>134.55000000000001</v>
      </c>
      <c r="C2286">
        <v>135.1</v>
      </c>
      <c r="D2286">
        <v>132.94999999999999</v>
      </c>
      <c r="E2286" s="9">
        <v>134.19999999999999</v>
      </c>
      <c r="F2286">
        <v>911823</v>
      </c>
    </row>
    <row r="2287" spans="1:6" x14ac:dyDescent="0.25">
      <c r="A2287" s="1">
        <v>42020</v>
      </c>
      <c r="B2287" s="8">
        <v>134.19999999999999</v>
      </c>
      <c r="C2287">
        <v>135.05000000000001</v>
      </c>
      <c r="D2287">
        <v>132.75</v>
      </c>
      <c r="E2287" s="9">
        <v>134.19999999999999</v>
      </c>
      <c r="F2287">
        <v>1363101</v>
      </c>
    </row>
    <row r="2288" spans="1:6" x14ac:dyDescent="0.25">
      <c r="A2288" s="1">
        <v>42019</v>
      </c>
      <c r="B2288" s="8">
        <v>133.80000000000001</v>
      </c>
      <c r="C2288">
        <v>135.4</v>
      </c>
      <c r="D2288">
        <v>129.30000000000001</v>
      </c>
      <c r="E2288" s="9">
        <v>135.05000000000001</v>
      </c>
      <c r="F2288">
        <v>2274019</v>
      </c>
    </row>
    <row r="2289" spans="1:6" x14ac:dyDescent="0.25">
      <c r="A2289" s="1">
        <v>42018</v>
      </c>
      <c r="B2289" s="8">
        <v>131.5</v>
      </c>
      <c r="C2289">
        <v>134.15</v>
      </c>
      <c r="D2289">
        <v>130.9</v>
      </c>
      <c r="E2289" s="9">
        <v>132.69999999999999</v>
      </c>
      <c r="F2289">
        <v>1453549</v>
      </c>
    </row>
    <row r="2290" spans="1:6" x14ac:dyDescent="0.25">
      <c r="A2290" s="1">
        <v>42017</v>
      </c>
      <c r="B2290" s="8">
        <v>130.9</v>
      </c>
      <c r="C2290">
        <v>133.5</v>
      </c>
      <c r="D2290">
        <v>130.55000000000001</v>
      </c>
      <c r="E2290" s="9">
        <v>132.94999999999999</v>
      </c>
      <c r="F2290">
        <v>1018643</v>
      </c>
    </row>
    <row r="2291" spans="1:6" x14ac:dyDescent="0.25">
      <c r="A2291" s="1">
        <v>42016</v>
      </c>
      <c r="B2291" s="8">
        <v>128.5</v>
      </c>
      <c r="C2291">
        <v>132.4</v>
      </c>
      <c r="D2291">
        <v>128.25</v>
      </c>
      <c r="E2291" s="9">
        <v>131.94999999999999</v>
      </c>
      <c r="F2291">
        <v>1374599</v>
      </c>
    </row>
    <row r="2292" spans="1:6" x14ac:dyDescent="0.25">
      <c r="A2292" s="1">
        <v>42013</v>
      </c>
      <c r="B2292" s="8">
        <v>129.35</v>
      </c>
      <c r="C2292">
        <v>130.6</v>
      </c>
      <c r="D2292">
        <v>127.1</v>
      </c>
      <c r="E2292" s="9">
        <v>127.7</v>
      </c>
      <c r="F2292">
        <v>961806</v>
      </c>
    </row>
    <row r="2293" spans="1:6" x14ac:dyDescent="0.25">
      <c r="A2293" s="1">
        <v>42012</v>
      </c>
      <c r="B2293" s="8">
        <v>127.5</v>
      </c>
      <c r="C2293">
        <v>130.05000000000001</v>
      </c>
      <c r="D2293">
        <v>126.35</v>
      </c>
      <c r="E2293" s="9">
        <v>129.65</v>
      </c>
      <c r="F2293">
        <v>1155174</v>
      </c>
    </row>
    <row r="2294" spans="1:6" x14ac:dyDescent="0.25">
      <c r="A2294" s="1">
        <v>42011</v>
      </c>
      <c r="B2294" s="8">
        <v>125.8</v>
      </c>
      <c r="C2294">
        <v>126.15</v>
      </c>
      <c r="D2294">
        <v>123.5</v>
      </c>
      <c r="E2294" s="9">
        <v>125.7</v>
      </c>
      <c r="F2294">
        <v>1349578</v>
      </c>
    </row>
    <row r="2295" spans="1:6" x14ac:dyDescent="0.25">
      <c r="A2295" s="1">
        <v>42010</v>
      </c>
      <c r="B2295" s="8">
        <v>127.1</v>
      </c>
      <c r="C2295">
        <v>127.55</v>
      </c>
      <c r="D2295">
        <v>125.5</v>
      </c>
      <c r="E2295" s="9">
        <v>125.6</v>
      </c>
      <c r="F2295">
        <v>896487</v>
      </c>
    </row>
    <row r="2296" spans="1:6" x14ac:dyDescent="0.25">
      <c r="A2296" s="1">
        <v>42009</v>
      </c>
      <c r="B2296" s="8">
        <v>130.05000000000001</v>
      </c>
      <c r="C2296">
        <v>131.85</v>
      </c>
      <c r="D2296">
        <v>126.75</v>
      </c>
      <c r="E2296" s="9">
        <v>127.05</v>
      </c>
      <c r="F2296">
        <v>1053659</v>
      </c>
    </row>
    <row r="2297" spans="1:6" x14ac:dyDescent="0.25">
      <c r="A2297" s="1">
        <v>42006</v>
      </c>
      <c r="B2297" s="8">
        <v>132.5</v>
      </c>
      <c r="C2297">
        <v>133.69999999999999</v>
      </c>
      <c r="D2297">
        <v>129.9</v>
      </c>
      <c r="E2297" s="9">
        <v>130.85</v>
      </c>
      <c r="F2297">
        <v>614377</v>
      </c>
    </row>
    <row r="2298" spans="1:6" x14ac:dyDescent="0.25">
      <c r="A2298" s="1">
        <v>42004</v>
      </c>
      <c r="B2298" s="8">
        <v>131.15</v>
      </c>
      <c r="C2298">
        <v>132.80000000000001</v>
      </c>
      <c r="D2298">
        <v>131.15</v>
      </c>
      <c r="E2298" s="9">
        <v>132.25</v>
      </c>
      <c r="F2298">
        <v>134755</v>
      </c>
    </row>
    <row r="2299" spans="1:6" x14ac:dyDescent="0.25">
      <c r="A2299" s="1">
        <v>42003</v>
      </c>
      <c r="B2299" s="8">
        <v>131.80000000000001</v>
      </c>
      <c r="C2299">
        <v>132.19999999999999</v>
      </c>
      <c r="D2299">
        <v>131.1</v>
      </c>
      <c r="E2299" s="9">
        <v>131.15</v>
      </c>
      <c r="F2299">
        <v>422885</v>
      </c>
    </row>
    <row r="2300" spans="1:6" x14ac:dyDescent="0.25">
      <c r="A2300" s="1">
        <v>42002</v>
      </c>
      <c r="B2300" s="8">
        <v>131.4</v>
      </c>
      <c r="C2300">
        <v>132.5</v>
      </c>
      <c r="D2300">
        <v>130.80000000000001</v>
      </c>
      <c r="E2300" s="9">
        <v>132.5</v>
      </c>
      <c r="F2300">
        <v>631691</v>
      </c>
    </row>
    <row r="2301" spans="1:6" x14ac:dyDescent="0.25">
      <c r="A2301" s="1">
        <v>41997</v>
      </c>
      <c r="B2301" s="8">
        <v>132.19999999999999</v>
      </c>
      <c r="C2301">
        <v>132.65</v>
      </c>
      <c r="D2301">
        <v>131.65</v>
      </c>
      <c r="E2301" s="9">
        <v>131.9</v>
      </c>
      <c r="F2301">
        <v>99653</v>
      </c>
    </row>
    <row r="2302" spans="1:6" x14ac:dyDescent="0.25">
      <c r="A2302" s="1">
        <v>41996</v>
      </c>
      <c r="B2302" s="8">
        <v>131.55000000000001</v>
      </c>
      <c r="C2302">
        <v>132.5</v>
      </c>
      <c r="D2302">
        <v>130.9</v>
      </c>
      <c r="E2302" s="9">
        <v>132.5</v>
      </c>
      <c r="F2302">
        <v>609593</v>
      </c>
    </row>
    <row r="2303" spans="1:6" x14ac:dyDescent="0.25">
      <c r="A2303" s="1">
        <v>41995</v>
      </c>
      <c r="B2303" s="8">
        <v>130.5</v>
      </c>
      <c r="C2303">
        <v>131.65</v>
      </c>
      <c r="D2303">
        <v>130.1</v>
      </c>
      <c r="E2303" s="9">
        <v>131.05000000000001</v>
      </c>
      <c r="F2303">
        <v>644689</v>
      </c>
    </row>
    <row r="2304" spans="1:6" x14ac:dyDescent="0.25">
      <c r="A2304" s="1">
        <v>41992</v>
      </c>
      <c r="B2304" s="8">
        <v>131.15</v>
      </c>
      <c r="C2304">
        <v>132.15</v>
      </c>
      <c r="D2304">
        <v>128.65</v>
      </c>
      <c r="E2304" s="9">
        <v>129.94999999999999</v>
      </c>
      <c r="F2304">
        <v>1902348</v>
      </c>
    </row>
    <row r="2305" spans="1:6" x14ac:dyDescent="0.25">
      <c r="A2305" s="1">
        <v>41991</v>
      </c>
      <c r="B2305" s="8">
        <v>128.85</v>
      </c>
      <c r="C2305">
        <v>130.25</v>
      </c>
      <c r="D2305">
        <v>126.9</v>
      </c>
      <c r="E2305" s="9">
        <v>130.25</v>
      </c>
      <c r="F2305">
        <v>2171068</v>
      </c>
    </row>
    <row r="2306" spans="1:6" x14ac:dyDescent="0.25">
      <c r="A2306" s="1">
        <v>41990</v>
      </c>
      <c r="B2306" s="8">
        <v>129</v>
      </c>
      <c r="C2306">
        <v>129.30000000000001</v>
      </c>
      <c r="D2306">
        <v>123.5</v>
      </c>
      <c r="E2306" s="9">
        <v>125.85</v>
      </c>
      <c r="F2306">
        <v>2143039</v>
      </c>
    </row>
    <row r="2307" spans="1:6" x14ac:dyDescent="0.25">
      <c r="A2307" s="1">
        <v>41989</v>
      </c>
      <c r="B2307" s="8">
        <v>122.43</v>
      </c>
      <c r="C2307">
        <v>123.28</v>
      </c>
      <c r="D2307">
        <v>118.73</v>
      </c>
      <c r="E2307" s="9">
        <v>123.28</v>
      </c>
      <c r="F2307">
        <v>1867159</v>
      </c>
    </row>
    <row r="2308" spans="1:6" x14ac:dyDescent="0.25">
      <c r="A2308" s="1">
        <v>41988</v>
      </c>
      <c r="B2308" s="8">
        <v>123.46</v>
      </c>
      <c r="C2308">
        <v>125.76</v>
      </c>
      <c r="D2308">
        <v>121.48</v>
      </c>
      <c r="E2308" s="9">
        <v>121.48</v>
      </c>
      <c r="F2308">
        <v>1356713</v>
      </c>
    </row>
    <row r="2309" spans="1:6" x14ac:dyDescent="0.25">
      <c r="A2309" s="1">
        <v>41985</v>
      </c>
      <c r="B2309" s="8">
        <v>126.17</v>
      </c>
      <c r="C2309">
        <v>126.44</v>
      </c>
      <c r="D2309">
        <v>124.01</v>
      </c>
      <c r="E2309" s="9">
        <v>124.01</v>
      </c>
      <c r="F2309">
        <v>986068</v>
      </c>
    </row>
    <row r="2310" spans="1:6" x14ac:dyDescent="0.25">
      <c r="A2310" s="1">
        <v>41984</v>
      </c>
      <c r="B2310" s="8">
        <v>126.57</v>
      </c>
      <c r="C2310">
        <v>127.79</v>
      </c>
      <c r="D2310">
        <v>125.94</v>
      </c>
      <c r="E2310" s="9">
        <v>127.07</v>
      </c>
      <c r="F2310">
        <v>980349</v>
      </c>
    </row>
    <row r="2311" spans="1:6" x14ac:dyDescent="0.25">
      <c r="A2311" s="1">
        <v>41983</v>
      </c>
      <c r="B2311" s="8">
        <v>128.24</v>
      </c>
      <c r="C2311">
        <v>130.4</v>
      </c>
      <c r="D2311">
        <v>127.16</v>
      </c>
      <c r="E2311" s="9">
        <v>127.16</v>
      </c>
      <c r="F2311">
        <v>911299</v>
      </c>
    </row>
    <row r="2312" spans="1:6" x14ac:dyDescent="0.25">
      <c r="A2312" s="1">
        <v>41982</v>
      </c>
      <c r="B2312" s="8">
        <v>129.13999999999999</v>
      </c>
      <c r="C2312">
        <v>130</v>
      </c>
      <c r="D2312">
        <v>127.79</v>
      </c>
      <c r="E2312" s="9">
        <v>127.97</v>
      </c>
      <c r="F2312">
        <v>1016320</v>
      </c>
    </row>
    <row r="2313" spans="1:6" x14ac:dyDescent="0.25">
      <c r="A2313" s="1">
        <v>41981</v>
      </c>
      <c r="B2313" s="8">
        <v>130.36000000000001</v>
      </c>
      <c r="C2313">
        <v>131.26</v>
      </c>
      <c r="D2313">
        <v>129.59</v>
      </c>
      <c r="E2313" s="9">
        <v>130.58000000000001</v>
      </c>
      <c r="F2313">
        <v>377615</v>
      </c>
    </row>
    <row r="2314" spans="1:6" x14ac:dyDescent="0.25">
      <c r="A2314" s="1">
        <v>41978</v>
      </c>
      <c r="B2314" s="8">
        <v>129.22999999999999</v>
      </c>
      <c r="C2314">
        <v>132.03</v>
      </c>
      <c r="D2314">
        <v>129.22999999999999</v>
      </c>
      <c r="E2314" s="9">
        <v>131.35</v>
      </c>
      <c r="F2314">
        <v>875028</v>
      </c>
    </row>
    <row r="2315" spans="1:6" x14ac:dyDescent="0.25">
      <c r="A2315" s="1">
        <v>41977</v>
      </c>
      <c r="B2315" s="8">
        <v>128.29</v>
      </c>
      <c r="C2315">
        <v>130.85</v>
      </c>
      <c r="D2315">
        <v>128.15</v>
      </c>
      <c r="E2315" s="9">
        <v>128.33000000000001</v>
      </c>
      <c r="F2315">
        <v>1088335</v>
      </c>
    </row>
    <row r="2316" spans="1:6" x14ac:dyDescent="0.25">
      <c r="A2316" s="1">
        <v>41976</v>
      </c>
      <c r="B2316" s="8">
        <v>127.56</v>
      </c>
      <c r="C2316">
        <v>129.22999999999999</v>
      </c>
      <c r="D2316">
        <v>127.47</v>
      </c>
      <c r="E2316" s="9">
        <v>128.47</v>
      </c>
      <c r="F2316">
        <v>518416</v>
      </c>
    </row>
    <row r="2317" spans="1:6" x14ac:dyDescent="0.25">
      <c r="A2317" s="1">
        <v>41975</v>
      </c>
      <c r="B2317" s="8">
        <v>128.87</v>
      </c>
      <c r="C2317">
        <v>129.55000000000001</v>
      </c>
      <c r="D2317">
        <v>127.84</v>
      </c>
      <c r="E2317" s="9">
        <v>128.24</v>
      </c>
      <c r="F2317">
        <v>623175</v>
      </c>
    </row>
    <row r="2318" spans="1:6" x14ac:dyDescent="0.25">
      <c r="A2318" s="1">
        <v>41974</v>
      </c>
      <c r="B2318" s="8">
        <v>129.37</v>
      </c>
      <c r="C2318">
        <v>130.13</v>
      </c>
      <c r="D2318">
        <v>128.69</v>
      </c>
      <c r="E2318" s="9">
        <v>129.55000000000001</v>
      </c>
      <c r="F2318">
        <v>486890</v>
      </c>
    </row>
    <row r="2319" spans="1:6" x14ac:dyDescent="0.25">
      <c r="A2319" s="1">
        <v>41971</v>
      </c>
      <c r="B2319" s="8">
        <v>128.74</v>
      </c>
      <c r="C2319">
        <v>130.4</v>
      </c>
      <c r="D2319">
        <v>128.74</v>
      </c>
      <c r="E2319" s="9">
        <v>130.22</v>
      </c>
      <c r="F2319">
        <v>716213</v>
      </c>
    </row>
    <row r="2320" spans="1:6" x14ac:dyDescent="0.25">
      <c r="A2320" s="1">
        <v>41970</v>
      </c>
      <c r="B2320" s="8">
        <v>128.83000000000001</v>
      </c>
      <c r="C2320">
        <v>129.41</v>
      </c>
      <c r="D2320">
        <v>128.51</v>
      </c>
      <c r="E2320" s="9">
        <v>128.87</v>
      </c>
      <c r="F2320">
        <v>562769</v>
      </c>
    </row>
    <row r="2321" spans="1:6" x14ac:dyDescent="0.25">
      <c r="A2321" s="1">
        <v>41969</v>
      </c>
      <c r="B2321" s="8">
        <v>127.88</v>
      </c>
      <c r="C2321">
        <v>129.5</v>
      </c>
      <c r="D2321">
        <v>127.34</v>
      </c>
      <c r="E2321" s="9">
        <v>128.83000000000001</v>
      </c>
      <c r="F2321">
        <v>610978</v>
      </c>
    </row>
    <row r="2322" spans="1:6" x14ac:dyDescent="0.25">
      <c r="A2322" s="1">
        <v>41968</v>
      </c>
      <c r="B2322" s="8">
        <v>130.09</v>
      </c>
      <c r="C2322">
        <v>130.22</v>
      </c>
      <c r="D2322">
        <v>128.69</v>
      </c>
      <c r="E2322" s="9">
        <v>129.59</v>
      </c>
      <c r="F2322">
        <v>765584</v>
      </c>
    </row>
    <row r="2323" spans="1:6" x14ac:dyDescent="0.25">
      <c r="A2323" s="1">
        <v>41967</v>
      </c>
      <c r="B2323" s="8">
        <v>130.22</v>
      </c>
      <c r="C2323">
        <v>130.66999999999999</v>
      </c>
      <c r="D2323">
        <v>129.32</v>
      </c>
      <c r="E2323" s="9">
        <v>130.04</v>
      </c>
      <c r="F2323">
        <v>801771</v>
      </c>
    </row>
    <row r="2324" spans="1:6" x14ac:dyDescent="0.25">
      <c r="A2324" s="1">
        <v>41964</v>
      </c>
      <c r="B2324" s="8">
        <v>126.48</v>
      </c>
      <c r="C2324">
        <v>130.63</v>
      </c>
      <c r="D2324">
        <v>126.39</v>
      </c>
      <c r="E2324" s="9">
        <v>130.63</v>
      </c>
      <c r="F2324">
        <v>1557826</v>
      </c>
    </row>
    <row r="2325" spans="1:6" x14ac:dyDescent="0.25">
      <c r="A2325" s="1">
        <v>41963</v>
      </c>
      <c r="B2325" s="8">
        <v>126.17</v>
      </c>
      <c r="C2325">
        <v>126.44</v>
      </c>
      <c r="D2325">
        <v>125.45</v>
      </c>
      <c r="E2325" s="9">
        <v>126.08</v>
      </c>
      <c r="F2325">
        <v>583773</v>
      </c>
    </row>
    <row r="2326" spans="1:6" x14ac:dyDescent="0.25">
      <c r="A2326" s="1">
        <v>41962</v>
      </c>
      <c r="B2326" s="8">
        <v>125.54</v>
      </c>
      <c r="C2326">
        <v>126.89</v>
      </c>
      <c r="D2326">
        <v>125.54</v>
      </c>
      <c r="E2326" s="9">
        <v>126.48</v>
      </c>
      <c r="F2326">
        <v>746213</v>
      </c>
    </row>
    <row r="2327" spans="1:6" x14ac:dyDescent="0.25">
      <c r="A2327" s="1">
        <v>41961</v>
      </c>
      <c r="B2327" s="8">
        <v>124.82</v>
      </c>
      <c r="C2327">
        <v>125.99</v>
      </c>
      <c r="D2327">
        <v>124.68</v>
      </c>
      <c r="E2327" s="9">
        <v>125.67</v>
      </c>
      <c r="F2327">
        <v>666813</v>
      </c>
    </row>
    <row r="2328" spans="1:6" x14ac:dyDescent="0.25">
      <c r="A2328" s="1">
        <v>41960</v>
      </c>
      <c r="B2328" s="8">
        <v>123.19</v>
      </c>
      <c r="C2328">
        <v>124.86</v>
      </c>
      <c r="D2328">
        <v>123.06</v>
      </c>
      <c r="E2328" s="9">
        <v>124.68</v>
      </c>
      <c r="F2328">
        <v>572731</v>
      </c>
    </row>
    <row r="2329" spans="1:6" x14ac:dyDescent="0.25">
      <c r="A2329" s="1">
        <v>41957</v>
      </c>
      <c r="B2329" s="8">
        <v>124.46</v>
      </c>
      <c r="C2329">
        <v>124.73</v>
      </c>
      <c r="D2329">
        <v>123.51</v>
      </c>
      <c r="E2329" s="9">
        <v>124.14</v>
      </c>
      <c r="F2329">
        <v>541565</v>
      </c>
    </row>
    <row r="2330" spans="1:6" x14ac:dyDescent="0.25">
      <c r="A2330" s="1">
        <v>41956</v>
      </c>
      <c r="B2330" s="8">
        <v>123.46</v>
      </c>
      <c r="C2330">
        <v>124.46</v>
      </c>
      <c r="D2330">
        <v>122.43</v>
      </c>
      <c r="E2330" s="9">
        <v>124.14</v>
      </c>
      <c r="F2330">
        <v>649115</v>
      </c>
    </row>
    <row r="2331" spans="1:6" x14ac:dyDescent="0.25">
      <c r="A2331" s="1">
        <v>41955</v>
      </c>
      <c r="B2331" s="8">
        <v>122.79</v>
      </c>
      <c r="C2331">
        <v>123.92</v>
      </c>
      <c r="D2331">
        <v>122.47</v>
      </c>
      <c r="E2331" s="9">
        <v>122.7</v>
      </c>
      <c r="F2331">
        <v>782630</v>
      </c>
    </row>
    <row r="2332" spans="1:6" x14ac:dyDescent="0.25">
      <c r="A2332" s="1">
        <v>41954</v>
      </c>
      <c r="B2332" s="8">
        <v>122.43</v>
      </c>
      <c r="C2332">
        <v>123.64</v>
      </c>
      <c r="D2332">
        <v>122.11</v>
      </c>
      <c r="E2332" s="9">
        <v>123.24</v>
      </c>
      <c r="F2332">
        <v>548173</v>
      </c>
    </row>
    <row r="2333" spans="1:6" x14ac:dyDescent="0.25">
      <c r="A2333" s="1">
        <v>41953</v>
      </c>
      <c r="B2333" s="8">
        <v>120.22</v>
      </c>
      <c r="C2333">
        <v>122.38</v>
      </c>
      <c r="D2333">
        <v>120.04</v>
      </c>
      <c r="E2333" s="9">
        <v>122.34</v>
      </c>
      <c r="F2333">
        <v>510677</v>
      </c>
    </row>
    <row r="2334" spans="1:6" x14ac:dyDescent="0.25">
      <c r="A2334" s="1">
        <v>41950</v>
      </c>
      <c r="B2334" s="8">
        <v>121.89</v>
      </c>
      <c r="C2334">
        <v>122.29</v>
      </c>
      <c r="D2334">
        <v>119.95</v>
      </c>
      <c r="E2334" s="9">
        <v>120.67</v>
      </c>
      <c r="F2334">
        <v>763068</v>
      </c>
    </row>
    <row r="2335" spans="1:6" x14ac:dyDescent="0.25">
      <c r="A2335" s="1">
        <v>41949</v>
      </c>
      <c r="B2335" s="8">
        <v>120.31</v>
      </c>
      <c r="C2335">
        <v>122.7</v>
      </c>
      <c r="D2335">
        <v>120.31</v>
      </c>
      <c r="E2335" s="9">
        <v>121.93</v>
      </c>
      <c r="F2335">
        <v>1295651</v>
      </c>
    </row>
    <row r="2336" spans="1:6" x14ac:dyDescent="0.25">
      <c r="A2336" s="1">
        <v>41948</v>
      </c>
      <c r="B2336" s="8">
        <v>119.54</v>
      </c>
      <c r="C2336">
        <v>121.17</v>
      </c>
      <c r="D2336">
        <v>119.14</v>
      </c>
      <c r="E2336" s="9">
        <v>120.76</v>
      </c>
      <c r="F2336">
        <v>644860</v>
      </c>
    </row>
    <row r="2337" spans="1:6" x14ac:dyDescent="0.25">
      <c r="A2337" s="1">
        <v>41947</v>
      </c>
      <c r="B2337" s="8">
        <v>121.17</v>
      </c>
      <c r="C2337">
        <v>121.44</v>
      </c>
      <c r="D2337">
        <v>118.69</v>
      </c>
      <c r="E2337" s="9">
        <v>118.91</v>
      </c>
      <c r="F2337">
        <v>953802</v>
      </c>
    </row>
    <row r="2338" spans="1:6" x14ac:dyDescent="0.25">
      <c r="A2338" s="1">
        <v>41946</v>
      </c>
      <c r="B2338" s="8">
        <v>121.66</v>
      </c>
      <c r="C2338">
        <v>122.2</v>
      </c>
      <c r="D2338">
        <v>121.12</v>
      </c>
      <c r="E2338" s="9">
        <v>121.48</v>
      </c>
      <c r="F2338">
        <v>696723</v>
      </c>
    </row>
    <row r="2339" spans="1:6" x14ac:dyDescent="0.25">
      <c r="A2339" s="1">
        <v>41943</v>
      </c>
      <c r="B2339" s="8">
        <v>121.3</v>
      </c>
      <c r="C2339">
        <v>122.11</v>
      </c>
      <c r="D2339">
        <v>120.36</v>
      </c>
      <c r="E2339" s="9">
        <v>121.98</v>
      </c>
      <c r="F2339">
        <v>1122125</v>
      </c>
    </row>
    <row r="2340" spans="1:6" x14ac:dyDescent="0.25">
      <c r="A2340" s="1">
        <v>41942</v>
      </c>
      <c r="B2340" s="8">
        <v>118.42</v>
      </c>
      <c r="C2340">
        <v>119.72</v>
      </c>
      <c r="D2340">
        <v>116.89</v>
      </c>
      <c r="E2340" s="9">
        <v>119.59</v>
      </c>
      <c r="F2340">
        <v>889704</v>
      </c>
    </row>
    <row r="2341" spans="1:6" x14ac:dyDescent="0.25">
      <c r="A2341" s="1">
        <v>41941</v>
      </c>
      <c r="B2341" s="8">
        <v>117.43</v>
      </c>
      <c r="C2341">
        <v>119.18</v>
      </c>
      <c r="D2341">
        <v>117.43</v>
      </c>
      <c r="E2341" s="9">
        <v>118.46</v>
      </c>
      <c r="F2341">
        <v>806139</v>
      </c>
    </row>
    <row r="2342" spans="1:6" x14ac:dyDescent="0.25">
      <c r="A2342" s="1">
        <v>41940</v>
      </c>
      <c r="B2342" s="8">
        <v>116.25</v>
      </c>
      <c r="C2342">
        <v>117.65</v>
      </c>
      <c r="D2342">
        <v>116.16</v>
      </c>
      <c r="E2342" s="9">
        <v>117.07</v>
      </c>
      <c r="F2342">
        <v>826864</v>
      </c>
    </row>
    <row r="2343" spans="1:6" x14ac:dyDescent="0.25">
      <c r="A2343" s="1">
        <v>41939</v>
      </c>
      <c r="B2343" s="8">
        <v>116.62</v>
      </c>
      <c r="C2343">
        <v>116.71</v>
      </c>
      <c r="D2343">
        <v>115.44</v>
      </c>
      <c r="E2343" s="9">
        <v>115.76</v>
      </c>
      <c r="F2343">
        <v>730663</v>
      </c>
    </row>
    <row r="2344" spans="1:6" x14ac:dyDescent="0.25">
      <c r="A2344" s="1">
        <v>41936</v>
      </c>
      <c r="B2344" s="8">
        <v>115.31</v>
      </c>
      <c r="C2344">
        <v>115.98</v>
      </c>
      <c r="D2344">
        <v>114.63</v>
      </c>
      <c r="E2344" s="9">
        <v>115.58</v>
      </c>
      <c r="F2344">
        <v>746261</v>
      </c>
    </row>
    <row r="2345" spans="1:6" x14ac:dyDescent="0.25">
      <c r="A2345" s="1">
        <v>41935</v>
      </c>
      <c r="B2345" s="8">
        <v>113.91</v>
      </c>
      <c r="C2345">
        <v>116.03</v>
      </c>
      <c r="D2345">
        <v>112.79</v>
      </c>
      <c r="E2345" s="9">
        <v>115.85</v>
      </c>
      <c r="F2345">
        <v>810756</v>
      </c>
    </row>
    <row r="2346" spans="1:6" x14ac:dyDescent="0.25">
      <c r="A2346" s="1">
        <v>41934</v>
      </c>
      <c r="B2346" s="8">
        <v>113.73</v>
      </c>
      <c r="C2346">
        <v>114.99</v>
      </c>
      <c r="D2346">
        <v>113.37</v>
      </c>
      <c r="E2346" s="9">
        <v>114.5</v>
      </c>
      <c r="F2346">
        <v>778315</v>
      </c>
    </row>
    <row r="2347" spans="1:6" x14ac:dyDescent="0.25">
      <c r="A2347" s="1">
        <v>41933</v>
      </c>
      <c r="B2347" s="8">
        <v>112.42</v>
      </c>
      <c r="C2347">
        <v>114.23</v>
      </c>
      <c r="D2347">
        <v>112.11</v>
      </c>
      <c r="E2347" s="9">
        <v>114.05</v>
      </c>
      <c r="F2347">
        <v>926830</v>
      </c>
    </row>
    <row r="2348" spans="1:6" x14ac:dyDescent="0.25">
      <c r="A2348" s="1">
        <v>41932</v>
      </c>
      <c r="B2348" s="8">
        <v>112.74</v>
      </c>
      <c r="C2348">
        <v>113.46</v>
      </c>
      <c r="D2348">
        <v>111.7</v>
      </c>
      <c r="E2348" s="9">
        <v>112.6</v>
      </c>
      <c r="F2348">
        <v>846202</v>
      </c>
    </row>
    <row r="2349" spans="1:6" x14ac:dyDescent="0.25">
      <c r="A2349" s="1">
        <v>41929</v>
      </c>
      <c r="B2349" s="8">
        <v>111.21</v>
      </c>
      <c r="C2349">
        <v>113.28</v>
      </c>
      <c r="D2349">
        <v>110.89</v>
      </c>
      <c r="E2349" s="9">
        <v>112.83</v>
      </c>
      <c r="F2349">
        <v>1450372</v>
      </c>
    </row>
    <row r="2350" spans="1:6" x14ac:dyDescent="0.25">
      <c r="A2350" s="1">
        <v>41928</v>
      </c>
      <c r="B2350" s="8">
        <v>112.79</v>
      </c>
      <c r="C2350">
        <v>114.05</v>
      </c>
      <c r="D2350">
        <v>109.41</v>
      </c>
      <c r="E2350" s="9">
        <v>111.52</v>
      </c>
      <c r="F2350">
        <v>1775606</v>
      </c>
    </row>
    <row r="2351" spans="1:6" x14ac:dyDescent="0.25">
      <c r="A2351" s="1">
        <v>41927</v>
      </c>
      <c r="B2351" s="8">
        <v>112.15</v>
      </c>
      <c r="C2351">
        <v>116.66</v>
      </c>
      <c r="D2351">
        <v>110.85</v>
      </c>
      <c r="E2351" s="9">
        <v>112.56</v>
      </c>
      <c r="F2351">
        <v>2137930</v>
      </c>
    </row>
    <row r="2352" spans="1:6" x14ac:dyDescent="0.25">
      <c r="A2352" s="1">
        <v>41926</v>
      </c>
      <c r="B2352" s="8">
        <v>112.47</v>
      </c>
      <c r="C2352">
        <v>113.19</v>
      </c>
      <c r="D2352">
        <v>110.71</v>
      </c>
      <c r="E2352" s="9">
        <v>112.74</v>
      </c>
      <c r="F2352">
        <v>1023146</v>
      </c>
    </row>
    <row r="2353" spans="1:6" x14ac:dyDescent="0.25">
      <c r="A2353" s="1">
        <v>41925</v>
      </c>
      <c r="B2353" s="8">
        <v>111.88</v>
      </c>
      <c r="C2353">
        <v>113.42</v>
      </c>
      <c r="D2353">
        <v>111.66</v>
      </c>
      <c r="E2353" s="9">
        <v>113.19</v>
      </c>
      <c r="F2353">
        <v>866295</v>
      </c>
    </row>
    <row r="2354" spans="1:6" x14ac:dyDescent="0.25">
      <c r="A2354" s="1">
        <v>41922</v>
      </c>
      <c r="B2354" s="8">
        <v>114.45</v>
      </c>
      <c r="C2354">
        <v>114.63</v>
      </c>
      <c r="D2354">
        <v>112.15</v>
      </c>
      <c r="E2354" s="9">
        <v>112.65</v>
      </c>
      <c r="F2354">
        <v>1062064</v>
      </c>
    </row>
    <row r="2355" spans="1:6" x14ac:dyDescent="0.25">
      <c r="A2355" s="1">
        <v>41921</v>
      </c>
      <c r="B2355" s="8">
        <v>115.22</v>
      </c>
      <c r="C2355">
        <v>115.62</v>
      </c>
      <c r="D2355">
        <v>113.96</v>
      </c>
      <c r="E2355" s="9">
        <v>114.54</v>
      </c>
      <c r="F2355">
        <v>1034661</v>
      </c>
    </row>
    <row r="2356" spans="1:6" x14ac:dyDescent="0.25">
      <c r="A2356" s="1">
        <v>41920</v>
      </c>
      <c r="B2356" s="8">
        <v>113.24</v>
      </c>
      <c r="C2356">
        <v>114.36</v>
      </c>
      <c r="D2356">
        <v>112.79</v>
      </c>
      <c r="E2356" s="9">
        <v>113.87</v>
      </c>
      <c r="F2356">
        <v>1053312</v>
      </c>
    </row>
    <row r="2357" spans="1:6" x14ac:dyDescent="0.25">
      <c r="A2357" s="1">
        <v>41919</v>
      </c>
      <c r="B2357" s="8">
        <v>115.53</v>
      </c>
      <c r="C2357">
        <v>115.67</v>
      </c>
      <c r="D2357">
        <v>113.19</v>
      </c>
      <c r="E2357" s="9">
        <v>113.33</v>
      </c>
      <c r="F2357">
        <v>1163601</v>
      </c>
    </row>
    <row r="2358" spans="1:6" x14ac:dyDescent="0.25">
      <c r="A2358" s="1">
        <v>41918</v>
      </c>
      <c r="B2358" s="8">
        <v>115.71</v>
      </c>
      <c r="C2358">
        <v>116.53</v>
      </c>
      <c r="D2358">
        <v>114.9</v>
      </c>
      <c r="E2358" s="9">
        <v>115.53</v>
      </c>
      <c r="F2358">
        <v>799675</v>
      </c>
    </row>
    <row r="2359" spans="1:6" x14ac:dyDescent="0.25">
      <c r="A2359" s="1">
        <v>41915</v>
      </c>
      <c r="B2359" s="8">
        <v>114.32</v>
      </c>
      <c r="C2359">
        <v>115.49</v>
      </c>
      <c r="D2359">
        <v>113.82</v>
      </c>
      <c r="E2359" s="9">
        <v>115.22</v>
      </c>
      <c r="F2359">
        <v>852369</v>
      </c>
    </row>
    <row r="2360" spans="1:6" x14ac:dyDescent="0.25">
      <c r="A2360" s="1">
        <v>41914</v>
      </c>
      <c r="B2360" s="8">
        <v>115.8</v>
      </c>
      <c r="C2360">
        <v>116.53</v>
      </c>
      <c r="D2360">
        <v>113.46</v>
      </c>
      <c r="E2360" s="9">
        <v>113.46</v>
      </c>
      <c r="F2360">
        <v>1678238</v>
      </c>
    </row>
    <row r="2361" spans="1:6" x14ac:dyDescent="0.25">
      <c r="A2361" s="1">
        <v>41913</v>
      </c>
      <c r="B2361" s="8">
        <v>116.21</v>
      </c>
      <c r="C2361">
        <v>117.16</v>
      </c>
      <c r="D2361">
        <v>114.59</v>
      </c>
      <c r="E2361" s="9">
        <v>114.77</v>
      </c>
      <c r="F2361">
        <v>984560</v>
      </c>
    </row>
    <row r="2362" spans="1:6" x14ac:dyDescent="0.25">
      <c r="A2362" s="1">
        <v>41912</v>
      </c>
      <c r="B2362" s="8">
        <v>116.48</v>
      </c>
      <c r="C2362">
        <v>117.07</v>
      </c>
      <c r="D2362">
        <v>115.94</v>
      </c>
      <c r="E2362" s="9">
        <v>115.98</v>
      </c>
      <c r="F2362">
        <v>1270690</v>
      </c>
    </row>
    <row r="2363" spans="1:6" x14ac:dyDescent="0.25">
      <c r="A2363" s="1">
        <v>41911</v>
      </c>
      <c r="B2363" s="8">
        <v>117.52</v>
      </c>
      <c r="C2363">
        <v>117.61</v>
      </c>
      <c r="D2363">
        <v>115.31</v>
      </c>
      <c r="E2363" s="9">
        <v>116.12</v>
      </c>
      <c r="F2363">
        <v>811285</v>
      </c>
    </row>
    <row r="2364" spans="1:6" x14ac:dyDescent="0.25">
      <c r="A2364" s="1">
        <v>41908</v>
      </c>
      <c r="B2364" s="8">
        <v>117.92</v>
      </c>
      <c r="C2364">
        <v>118.55</v>
      </c>
      <c r="D2364">
        <v>116.98</v>
      </c>
      <c r="E2364" s="9">
        <v>117.92</v>
      </c>
      <c r="F2364">
        <v>630347</v>
      </c>
    </row>
    <row r="2365" spans="1:6" x14ac:dyDescent="0.25">
      <c r="A2365" s="1">
        <v>41907</v>
      </c>
      <c r="B2365" s="8">
        <v>119.5</v>
      </c>
      <c r="C2365">
        <v>119.99</v>
      </c>
      <c r="D2365">
        <v>117.7</v>
      </c>
      <c r="E2365" s="9">
        <v>117.88</v>
      </c>
      <c r="F2365">
        <v>918696</v>
      </c>
    </row>
    <row r="2366" spans="1:6" x14ac:dyDescent="0.25">
      <c r="A2366" s="1">
        <v>41906</v>
      </c>
      <c r="B2366" s="8">
        <v>118.1</v>
      </c>
      <c r="C2366">
        <v>119.72</v>
      </c>
      <c r="D2366">
        <v>117.65</v>
      </c>
      <c r="E2366" s="9">
        <v>119.59</v>
      </c>
      <c r="F2366">
        <v>602850</v>
      </c>
    </row>
    <row r="2367" spans="1:6" x14ac:dyDescent="0.25">
      <c r="A2367" s="1">
        <v>41905</v>
      </c>
      <c r="B2367" s="8">
        <v>119.27</v>
      </c>
      <c r="C2367">
        <v>119.45</v>
      </c>
      <c r="D2367">
        <v>117.29</v>
      </c>
      <c r="E2367" s="9">
        <v>117.83</v>
      </c>
      <c r="F2367">
        <v>840103</v>
      </c>
    </row>
    <row r="2368" spans="1:6" x14ac:dyDescent="0.25">
      <c r="A2368" s="1">
        <v>41904</v>
      </c>
      <c r="B2368" s="8">
        <v>121.21</v>
      </c>
      <c r="C2368">
        <v>121.39</v>
      </c>
      <c r="D2368">
        <v>119</v>
      </c>
      <c r="E2368" s="9">
        <v>119.36</v>
      </c>
      <c r="F2368">
        <v>912849</v>
      </c>
    </row>
    <row r="2369" spans="1:6" x14ac:dyDescent="0.25">
      <c r="A2369" s="1">
        <v>41901</v>
      </c>
      <c r="B2369" s="8">
        <v>122.02</v>
      </c>
      <c r="C2369">
        <v>122.92</v>
      </c>
      <c r="D2369">
        <v>120.99</v>
      </c>
      <c r="E2369" s="9">
        <v>121.17</v>
      </c>
      <c r="F2369">
        <v>1248105</v>
      </c>
    </row>
    <row r="2370" spans="1:6" x14ac:dyDescent="0.25">
      <c r="A2370" s="1">
        <v>41900</v>
      </c>
      <c r="B2370" s="8">
        <v>121.66</v>
      </c>
      <c r="C2370">
        <v>122.43</v>
      </c>
      <c r="D2370">
        <v>121.17</v>
      </c>
      <c r="E2370" s="9">
        <v>122.25</v>
      </c>
      <c r="F2370">
        <v>508270</v>
      </c>
    </row>
    <row r="2371" spans="1:6" x14ac:dyDescent="0.25">
      <c r="A2371" s="1">
        <v>41899</v>
      </c>
      <c r="B2371" s="8">
        <v>121.71</v>
      </c>
      <c r="C2371">
        <v>122.2</v>
      </c>
      <c r="D2371">
        <v>120.85</v>
      </c>
      <c r="E2371" s="9">
        <v>121.35</v>
      </c>
      <c r="F2371">
        <v>732311</v>
      </c>
    </row>
    <row r="2372" spans="1:6" x14ac:dyDescent="0.25">
      <c r="A2372" s="1">
        <v>41898</v>
      </c>
      <c r="B2372" s="8">
        <v>123.01</v>
      </c>
      <c r="C2372">
        <v>123.01</v>
      </c>
      <c r="D2372">
        <v>121.98</v>
      </c>
      <c r="E2372" s="9">
        <v>122.25</v>
      </c>
      <c r="F2372">
        <v>569700</v>
      </c>
    </row>
    <row r="2373" spans="1:6" x14ac:dyDescent="0.25">
      <c r="A2373" s="1">
        <v>41897</v>
      </c>
      <c r="B2373" s="8">
        <v>122.65</v>
      </c>
      <c r="C2373">
        <v>124.28</v>
      </c>
      <c r="D2373">
        <v>122.65</v>
      </c>
      <c r="E2373" s="9">
        <v>123.28</v>
      </c>
      <c r="F2373">
        <v>498828</v>
      </c>
    </row>
    <row r="2374" spans="1:6" x14ac:dyDescent="0.25">
      <c r="A2374" s="1">
        <v>41894</v>
      </c>
      <c r="B2374" s="8">
        <v>123.64</v>
      </c>
      <c r="C2374">
        <v>123.64</v>
      </c>
      <c r="D2374">
        <v>121.71</v>
      </c>
      <c r="E2374" s="9">
        <v>122.74</v>
      </c>
      <c r="F2374">
        <v>462071</v>
      </c>
    </row>
    <row r="2375" spans="1:6" x14ac:dyDescent="0.25">
      <c r="A2375" s="1">
        <v>41893</v>
      </c>
      <c r="B2375" s="8">
        <v>123.37</v>
      </c>
      <c r="C2375">
        <v>123.6</v>
      </c>
      <c r="D2375">
        <v>121.53</v>
      </c>
      <c r="E2375" s="9">
        <v>123.28</v>
      </c>
      <c r="F2375">
        <v>746210</v>
      </c>
    </row>
    <row r="2376" spans="1:6" x14ac:dyDescent="0.25">
      <c r="A2376" s="1">
        <v>41892</v>
      </c>
      <c r="B2376" s="8">
        <v>121.93</v>
      </c>
      <c r="C2376">
        <v>122.74</v>
      </c>
      <c r="D2376">
        <v>121.66</v>
      </c>
      <c r="E2376" s="9">
        <v>122.47</v>
      </c>
      <c r="F2376">
        <v>480614</v>
      </c>
    </row>
    <row r="2377" spans="1:6" x14ac:dyDescent="0.25">
      <c r="A2377" s="1">
        <v>41891</v>
      </c>
      <c r="B2377" s="8">
        <v>122.34</v>
      </c>
      <c r="C2377">
        <v>123.46</v>
      </c>
      <c r="D2377">
        <v>122.16</v>
      </c>
      <c r="E2377" s="9">
        <v>122.52</v>
      </c>
      <c r="F2377">
        <v>483693</v>
      </c>
    </row>
    <row r="2378" spans="1:6" x14ac:dyDescent="0.25">
      <c r="A2378" s="1">
        <v>41890</v>
      </c>
      <c r="B2378" s="8">
        <v>123.46</v>
      </c>
      <c r="C2378">
        <v>123.46</v>
      </c>
      <c r="D2378">
        <v>121.53</v>
      </c>
      <c r="E2378" s="9">
        <v>122.79</v>
      </c>
      <c r="F2378">
        <v>554013</v>
      </c>
    </row>
    <row r="2379" spans="1:6" x14ac:dyDescent="0.25">
      <c r="A2379" s="1">
        <v>41887</v>
      </c>
      <c r="B2379" s="8">
        <v>123.42</v>
      </c>
      <c r="C2379">
        <v>123.78</v>
      </c>
      <c r="D2379">
        <v>122.47</v>
      </c>
      <c r="E2379" s="9">
        <v>123.15</v>
      </c>
      <c r="F2379">
        <v>611654</v>
      </c>
    </row>
    <row r="2380" spans="1:6" x14ac:dyDescent="0.25">
      <c r="A2380" s="1">
        <v>41886</v>
      </c>
      <c r="B2380" s="8">
        <v>123.06</v>
      </c>
      <c r="C2380">
        <v>124.28</v>
      </c>
      <c r="D2380">
        <v>121.89</v>
      </c>
      <c r="E2380" s="9">
        <v>124.01</v>
      </c>
      <c r="F2380">
        <v>1048479</v>
      </c>
    </row>
    <row r="2381" spans="1:6" x14ac:dyDescent="0.25">
      <c r="A2381" s="1">
        <v>41885</v>
      </c>
      <c r="B2381" s="8">
        <v>121.62</v>
      </c>
      <c r="C2381">
        <v>124.55</v>
      </c>
      <c r="D2381">
        <v>121.62</v>
      </c>
      <c r="E2381" s="9">
        <v>123.37</v>
      </c>
      <c r="F2381">
        <v>1422385</v>
      </c>
    </row>
    <row r="2382" spans="1:6" x14ac:dyDescent="0.25">
      <c r="A2382" s="1">
        <v>41884</v>
      </c>
      <c r="B2382" s="8">
        <v>120.63</v>
      </c>
      <c r="C2382">
        <v>120.9</v>
      </c>
      <c r="D2382">
        <v>119.36</v>
      </c>
      <c r="E2382" s="9">
        <v>119.9</v>
      </c>
      <c r="F2382">
        <v>350803</v>
      </c>
    </row>
    <row r="2383" spans="1:6" x14ac:dyDescent="0.25">
      <c r="A2383" s="1">
        <v>41883</v>
      </c>
      <c r="B2383" s="8">
        <v>119.09</v>
      </c>
      <c r="C2383">
        <v>120.31</v>
      </c>
      <c r="D2383">
        <v>118.91</v>
      </c>
      <c r="E2383" s="9">
        <v>119.77</v>
      </c>
      <c r="F2383">
        <v>332231</v>
      </c>
    </row>
    <row r="2384" spans="1:6" x14ac:dyDescent="0.25">
      <c r="A2384" s="1">
        <v>41880</v>
      </c>
      <c r="B2384" s="8">
        <v>119.18</v>
      </c>
      <c r="C2384">
        <v>119.45</v>
      </c>
      <c r="D2384">
        <v>117.97</v>
      </c>
      <c r="E2384" s="9">
        <v>119</v>
      </c>
      <c r="F2384">
        <v>527768</v>
      </c>
    </row>
    <row r="2385" spans="1:6" x14ac:dyDescent="0.25">
      <c r="A2385" s="1">
        <v>41879</v>
      </c>
      <c r="B2385" s="8">
        <v>118.82</v>
      </c>
      <c r="C2385">
        <v>119.32</v>
      </c>
      <c r="D2385">
        <v>118.37</v>
      </c>
      <c r="E2385" s="9">
        <v>118.78</v>
      </c>
      <c r="F2385">
        <v>587088</v>
      </c>
    </row>
    <row r="2386" spans="1:6" x14ac:dyDescent="0.25">
      <c r="A2386" s="1">
        <v>41878</v>
      </c>
      <c r="B2386" s="8">
        <v>119.77</v>
      </c>
      <c r="C2386">
        <v>120.04</v>
      </c>
      <c r="D2386">
        <v>119.32</v>
      </c>
      <c r="E2386" s="9">
        <v>119.59</v>
      </c>
      <c r="F2386">
        <v>440741</v>
      </c>
    </row>
    <row r="2387" spans="1:6" x14ac:dyDescent="0.25">
      <c r="A2387" s="1">
        <v>41877</v>
      </c>
      <c r="B2387" s="8">
        <v>118.69</v>
      </c>
      <c r="C2387">
        <v>120.27</v>
      </c>
      <c r="D2387">
        <v>118.6</v>
      </c>
      <c r="E2387" s="9">
        <v>119.99</v>
      </c>
      <c r="F2387">
        <v>628456</v>
      </c>
    </row>
    <row r="2388" spans="1:6" x14ac:dyDescent="0.25">
      <c r="A2388" s="1">
        <v>41876</v>
      </c>
      <c r="B2388" s="8">
        <v>117.74</v>
      </c>
      <c r="C2388">
        <v>118.82</v>
      </c>
      <c r="D2388">
        <v>116.98</v>
      </c>
      <c r="E2388" s="9">
        <v>118.82</v>
      </c>
      <c r="F2388">
        <v>415688</v>
      </c>
    </row>
    <row r="2389" spans="1:6" x14ac:dyDescent="0.25">
      <c r="A2389" s="1">
        <v>41873</v>
      </c>
      <c r="B2389" s="8">
        <v>117.92</v>
      </c>
      <c r="C2389">
        <v>118.01</v>
      </c>
      <c r="D2389">
        <v>115.94</v>
      </c>
      <c r="E2389" s="9">
        <v>116.71</v>
      </c>
      <c r="F2389">
        <v>682974</v>
      </c>
    </row>
    <row r="2390" spans="1:6" x14ac:dyDescent="0.25">
      <c r="A2390" s="1">
        <v>41872</v>
      </c>
      <c r="B2390" s="8">
        <v>117.52</v>
      </c>
      <c r="C2390">
        <v>118.28</v>
      </c>
      <c r="D2390">
        <v>117.25</v>
      </c>
      <c r="E2390" s="9">
        <v>117.74</v>
      </c>
      <c r="F2390">
        <v>585146</v>
      </c>
    </row>
    <row r="2391" spans="1:6" x14ac:dyDescent="0.25">
      <c r="A2391" s="1">
        <v>41871</v>
      </c>
      <c r="B2391" s="8">
        <v>117.07</v>
      </c>
      <c r="C2391">
        <v>117.25</v>
      </c>
      <c r="D2391">
        <v>116.12</v>
      </c>
      <c r="E2391" s="9">
        <v>117.02</v>
      </c>
      <c r="F2391">
        <v>491232</v>
      </c>
    </row>
    <row r="2392" spans="1:6" x14ac:dyDescent="0.25">
      <c r="A2392" s="1">
        <v>41870</v>
      </c>
      <c r="B2392" s="8">
        <v>116.16</v>
      </c>
      <c r="C2392">
        <v>116.98</v>
      </c>
      <c r="D2392">
        <v>115.8</v>
      </c>
      <c r="E2392" s="9">
        <v>116.84</v>
      </c>
      <c r="F2392">
        <v>413243</v>
      </c>
    </row>
    <row r="2393" spans="1:6" x14ac:dyDescent="0.25">
      <c r="A2393" s="1">
        <v>41869</v>
      </c>
      <c r="B2393" s="8">
        <v>115.85</v>
      </c>
      <c r="C2393">
        <v>116.66</v>
      </c>
      <c r="D2393">
        <v>115.76</v>
      </c>
      <c r="E2393" s="9">
        <v>115.8</v>
      </c>
      <c r="F2393">
        <v>486719</v>
      </c>
    </row>
    <row r="2394" spans="1:6" x14ac:dyDescent="0.25">
      <c r="A2394" s="1">
        <v>41866</v>
      </c>
      <c r="B2394" s="8">
        <v>115.53</v>
      </c>
      <c r="C2394">
        <v>116.48</v>
      </c>
      <c r="D2394">
        <v>114.14</v>
      </c>
      <c r="E2394" s="9">
        <v>114.63</v>
      </c>
      <c r="F2394">
        <v>758567</v>
      </c>
    </row>
    <row r="2395" spans="1:6" x14ac:dyDescent="0.25">
      <c r="A2395" s="1">
        <v>41865</v>
      </c>
      <c r="B2395" s="8">
        <v>114.9</v>
      </c>
      <c r="C2395">
        <v>115.89</v>
      </c>
      <c r="D2395">
        <v>114</v>
      </c>
      <c r="E2395" s="9">
        <v>115.53</v>
      </c>
      <c r="F2395">
        <v>489829</v>
      </c>
    </row>
    <row r="2396" spans="1:6" x14ac:dyDescent="0.25">
      <c r="A2396" s="1">
        <v>41864</v>
      </c>
      <c r="B2396" s="8">
        <v>115.98</v>
      </c>
      <c r="C2396">
        <v>116.12</v>
      </c>
      <c r="D2396">
        <v>115.35</v>
      </c>
      <c r="E2396" s="9">
        <v>115.8</v>
      </c>
      <c r="F2396">
        <v>404561</v>
      </c>
    </row>
    <row r="2397" spans="1:6" x14ac:dyDescent="0.25">
      <c r="A2397" s="1">
        <v>41863</v>
      </c>
      <c r="B2397" s="8">
        <v>114.77</v>
      </c>
      <c r="C2397">
        <v>115.94</v>
      </c>
      <c r="D2397">
        <v>114.5</v>
      </c>
      <c r="E2397" s="9">
        <v>115.26</v>
      </c>
      <c r="F2397">
        <v>599970</v>
      </c>
    </row>
    <row r="2398" spans="1:6" x14ac:dyDescent="0.25">
      <c r="A2398" s="1">
        <v>41862</v>
      </c>
      <c r="B2398" s="8">
        <v>115.22</v>
      </c>
      <c r="C2398">
        <v>115.8</v>
      </c>
      <c r="D2398">
        <v>114.32</v>
      </c>
      <c r="E2398" s="9">
        <v>115.04</v>
      </c>
      <c r="F2398">
        <v>587922</v>
      </c>
    </row>
    <row r="2399" spans="1:6" x14ac:dyDescent="0.25">
      <c r="A2399" s="1">
        <v>41859</v>
      </c>
      <c r="B2399" s="8">
        <v>113.82</v>
      </c>
      <c r="C2399">
        <v>114.27</v>
      </c>
      <c r="D2399">
        <v>112.38</v>
      </c>
      <c r="E2399" s="9">
        <v>114.14</v>
      </c>
      <c r="F2399">
        <v>925572</v>
      </c>
    </row>
    <row r="2400" spans="1:6" x14ac:dyDescent="0.25">
      <c r="A2400" s="1">
        <v>41858</v>
      </c>
      <c r="B2400" s="8">
        <v>116.84</v>
      </c>
      <c r="C2400">
        <v>116.84</v>
      </c>
      <c r="D2400">
        <v>114.18</v>
      </c>
      <c r="E2400" s="9">
        <v>114.41</v>
      </c>
      <c r="F2400">
        <v>814615</v>
      </c>
    </row>
    <row r="2401" spans="1:6" x14ac:dyDescent="0.25">
      <c r="A2401" s="1">
        <v>41857</v>
      </c>
      <c r="B2401" s="8">
        <v>116.44</v>
      </c>
      <c r="C2401">
        <v>117.07</v>
      </c>
      <c r="D2401">
        <v>115.4</v>
      </c>
      <c r="E2401" s="9">
        <v>116.66</v>
      </c>
      <c r="F2401">
        <v>601774</v>
      </c>
    </row>
    <row r="2402" spans="1:6" x14ac:dyDescent="0.25">
      <c r="A2402" s="1">
        <v>41856</v>
      </c>
      <c r="B2402" s="8">
        <v>115.35</v>
      </c>
      <c r="C2402">
        <v>117.07</v>
      </c>
      <c r="D2402">
        <v>114.9</v>
      </c>
      <c r="E2402" s="9">
        <v>116.93</v>
      </c>
      <c r="F2402">
        <v>861705</v>
      </c>
    </row>
    <row r="2403" spans="1:6" x14ac:dyDescent="0.25">
      <c r="A2403" s="1">
        <v>41855</v>
      </c>
      <c r="B2403" s="8">
        <v>116.25</v>
      </c>
      <c r="C2403">
        <v>116.34</v>
      </c>
      <c r="D2403">
        <v>114.45</v>
      </c>
      <c r="E2403" s="9">
        <v>114.86</v>
      </c>
      <c r="F2403">
        <v>660359</v>
      </c>
    </row>
    <row r="2404" spans="1:6" x14ac:dyDescent="0.25">
      <c r="A2404" s="1">
        <v>41852</v>
      </c>
      <c r="B2404" s="8">
        <v>116.34</v>
      </c>
      <c r="C2404">
        <v>116.75</v>
      </c>
      <c r="D2404">
        <v>114.77</v>
      </c>
      <c r="E2404" s="9">
        <v>115.58</v>
      </c>
      <c r="F2404">
        <v>876215</v>
      </c>
    </row>
    <row r="2405" spans="1:6" x14ac:dyDescent="0.25">
      <c r="A2405" s="1">
        <v>41851</v>
      </c>
      <c r="B2405" s="8">
        <v>117.34</v>
      </c>
      <c r="C2405">
        <v>117.56</v>
      </c>
      <c r="D2405">
        <v>115.58</v>
      </c>
      <c r="E2405" s="9">
        <v>115.89</v>
      </c>
      <c r="F2405">
        <v>1129769</v>
      </c>
    </row>
    <row r="2406" spans="1:6" x14ac:dyDescent="0.25">
      <c r="A2406" s="1">
        <v>41850</v>
      </c>
      <c r="B2406" s="8">
        <v>118.87</v>
      </c>
      <c r="C2406">
        <v>118.96</v>
      </c>
      <c r="D2406">
        <v>116.93</v>
      </c>
      <c r="E2406" s="9">
        <v>117.38</v>
      </c>
      <c r="F2406">
        <v>784303</v>
      </c>
    </row>
    <row r="2407" spans="1:6" x14ac:dyDescent="0.25">
      <c r="A2407" s="1">
        <v>41849</v>
      </c>
      <c r="B2407" s="8">
        <v>118.42</v>
      </c>
      <c r="C2407">
        <v>119.59</v>
      </c>
      <c r="D2407">
        <v>118.19</v>
      </c>
      <c r="E2407" s="9">
        <v>118.69</v>
      </c>
      <c r="F2407">
        <v>667568</v>
      </c>
    </row>
    <row r="2408" spans="1:6" x14ac:dyDescent="0.25">
      <c r="A2408" s="1">
        <v>41848</v>
      </c>
      <c r="B2408" s="8">
        <v>119.63</v>
      </c>
      <c r="C2408">
        <v>119.72</v>
      </c>
      <c r="D2408">
        <v>118.06</v>
      </c>
      <c r="E2408" s="9">
        <v>118.55</v>
      </c>
      <c r="F2408">
        <v>821104</v>
      </c>
    </row>
    <row r="2409" spans="1:6" x14ac:dyDescent="0.25">
      <c r="A2409" s="1">
        <v>41845</v>
      </c>
      <c r="B2409" s="8">
        <v>121.66</v>
      </c>
      <c r="C2409">
        <v>121.66</v>
      </c>
      <c r="D2409">
        <v>118.15</v>
      </c>
      <c r="E2409" s="9">
        <v>118.64</v>
      </c>
      <c r="F2409">
        <v>2532822</v>
      </c>
    </row>
    <row r="2410" spans="1:6" x14ac:dyDescent="0.25">
      <c r="A2410" s="1">
        <v>41844</v>
      </c>
      <c r="B2410" s="8">
        <v>126.62</v>
      </c>
      <c r="C2410">
        <v>127.93</v>
      </c>
      <c r="D2410">
        <v>125.36</v>
      </c>
      <c r="E2410" s="9">
        <v>127.29</v>
      </c>
      <c r="F2410">
        <v>570160</v>
      </c>
    </row>
    <row r="2411" spans="1:6" x14ac:dyDescent="0.25">
      <c r="A2411" s="1">
        <v>41843</v>
      </c>
      <c r="B2411" s="8">
        <v>124.95</v>
      </c>
      <c r="C2411">
        <v>126.17</v>
      </c>
      <c r="D2411">
        <v>124.95</v>
      </c>
      <c r="E2411" s="9">
        <v>125.99</v>
      </c>
      <c r="F2411">
        <v>522576</v>
      </c>
    </row>
    <row r="2412" spans="1:6" x14ac:dyDescent="0.25">
      <c r="A2412" s="1">
        <v>41842</v>
      </c>
      <c r="B2412" s="8">
        <v>125.4</v>
      </c>
      <c r="C2412">
        <v>125.63</v>
      </c>
      <c r="D2412">
        <v>124.23</v>
      </c>
      <c r="E2412" s="9">
        <v>125.49</v>
      </c>
      <c r="F2412">
        <v>559237</v>
      </c>
    </row>
    <row r="2413" spans="1:6" x14ac:dyDescent="0.25">
      <c r="A2413" s="1">
        <v>41841</v>
      </c>
      <c r="B2413" s="8">
        <v>124.59</v>
      </c>
      <c r="C2413">
        <v>125.31</v>
      </c>
      <c r="D2413">
        <v>123.78</v>
      </c>
      <c r="E2413" s="9">
        <v>124.77</v>
      </c>
      <c r="F2413">
        <v>518685</v>
      </c>
    </row>
    <row r="2414" spans="1:6" x14ac:dyDescent="0.25">
      <c r="A2414" s="1">
        <v>41838</v>
      </c>
      <c r="B2414" s="8">
        <v>124.41</v>
      </c>
      <c r="C2414">
        <v>124.73</v>
      </c>
      <c r="D2414">
        <v>122.97</v>
      </c>
      <c r="E2414" s="9">
        <v>124.73</v>
      </c>
      <c r="F2414">
        <v>919025</v>
      </c>
    </row>
    <row r="2415" spans="1:6" x14ac:dyDescent="0.25">
      <c r="A2415" s="1">
        <v>41837</v>
      </c>
      <c r="B2415" s="8">
        <v>125.67</v>
      </c>
      <c r="C2415">
        <v>126.3</v>
      </c>
      <c r="D2415">
        <v>124.68</v>
      </c>
      <c r="E2415" s="9">
        <v>124.86</v>
      </c>
      <c r="F2415">
        <v>513855</v>
      </c>
    </row>
    <row r="2416" spans="1:6" x14ac:dyDescent="0.25">
      <c r="A2416" s="1">
        <v>41836</v>
      </c>
      <c r="B2416" s="8">
        <v>125.67</v>
      </c>
      <c r="C2416">
        <v>126.3</v>
      </c>
      <c r="D2416">
        <v>125.09</v>
      </c>
      <c r="E2416" s="9">
        <v>126.17</v>
      </c>
      <c r="F2416">
        <v>448669</v>
      </c>
    </row>
    <row r="2417" spans="1:6" x14ac:dyDescent="0.25">
      <c r="A2417" s="1">
        <v>41835</v>
      </c>
      <c r="B2417" s="8">
        <v>126.39</v>
      </c>
      <c r="C2417">
        <v>126.62</v>
      </c>
      <c r="D2417">
        <v>124.68</v>
      </c>
      <c r="E2417" s="9">
        <v>125</v>
      </c>
      <c r="F2417">
        <v>626269</v>
      </c>
    </row>
    <row r="2418" spans="1:6" x14ac:dyDescent="0.25">
      <c r="A2418" s="1">
        <v>41834</v>
      </c>
      <c r="B2418" s="8">
        <v>125.63</v>
      </c>
      <c r="C2418">
        <v>126.71</v>
      </c>
      <c r="D2418">
        <v>125.27</v>
      </c>
      <c r="E2418" s="9">
        <v>126.48</v>
      </c>
      <c r="F2418">
        <v>379493</v>
      </c>
    </row>
    <row r="2419" spans="1:6" x14ac:dyDescent="0.25">
      <c r="A2419" s="1">
        <v>41831</v>
      </c>
      <c r="B2419" s="8">
        <v>125.85</v>
      </c>
      <c r="C2419">
        <v>126.17</v>
      </c>
      <c r="D2419">
        <v>124.73</v>
      </c>
      <c r="E2419" s="9">
        <v>125.58</v>
      </c>
      <c r="F2419">
        <v>386171</v>
      </c>
    </row>
    <row r="2420" spans="1:6" x14ac:dyDescent="0.25">
      <c r="A2420" s="1">
        <v>41830</v>
      </c>
      <c r="B2420" s="8">
        <v>125.9</v>
      </c>
      <c r="C2420">
        <v>127.34</v>
      </c>
      <c r="D2420">
        <v>125</v>
      </c>
      <c r="E2420" s="9">
        <v>125.58</v>
      </c>
      <c r="F2420">
        <v>714221</v>
      </c>
    </row>
    <row r="2421" spans="1:6" x14ac:dyDescent="0.25">
      <c r="A2421" s="1">
        <v>41829</v>
      </c>
      <c r="B2421" s="8">
        <v>125.18</v>
      </c>
      <c r="C2421">
        <v>125.94</v>
      </c>
      <c r="D2421">
        <v>124.28</v>
      </c>
      <c r="E2421" s="9">
        <v>125.72</v>
      </c>
      <c r="F2421">
        <v>509810</v>
      </c>
    </row>
    <row r="2422" spans="1:6" x14ac:dyDescent="0.25">
      <c r="A2422" s="1">
        <v>41828</v>
      </c>
      <c r="B2422" s="8">
        <v>126.12</v>
      </c>
      <c r="C2422">
        <v>126.48</v>
      </c>
      <c r="D2422">
        <v>124.77</v>
      </c>
      <c r="E2422" s="9">
        <v>124.77</v>
      </c>
      <c r="F2422">
        <v>400493</v>
      </c>
    </row>
    <row r="2423" spans="1:6" x14ac:dyDescent="0.25">
      <c r="A2423" s="1">
        <v>41827</v>
      </c>
      <c r="B2423" s="8">
        <v>126.93</v>
      </c>
      <c r="C2423">
        <v>127.52</v>
      </c>
      <c r="D2423">
        <v>125.63</v>
      </c>
      <c r="E2423" s="9">
        <v>125.85</v>
      </c>
      <c r="F2423">
        <v>375155</v>
      </c>
    </row>
    <row r="2424" spans="1:6" x14ac:dyDescent="0.25">
      <c r="A2424" s="1">
        <v>41824</v>
      </c>
      <c r="B2424" s="8">
        <v>127.97</v>
      </c>
      <c r="C2424">
        <v>127.97</v>
      </c>
      <c r="D2424">
        <v>126.75</v>
      </c>
      <c r="E2424" s="9">
        <v>126.93</v>
      </c>
      <c r="F2424">
        <v>379607</v>
      </c>
    </row>
    <row r="2425" spans="1:6" x14ac:dyDescent="0.25">
      <c r="A2425" s="1">
        <v>41823</v>
      </c>
      <c r="B2425" s="8">
        <v>126.17</v>
      </c>
      <c r="C2425">
        <v>127.84</v>
      </c>
      <c r="D2425">
        <v>125.45</v>
      </c>
      <c r="E2425" s="9">
        <v>127.84</v>
      </c>
      <c r="F2425">
        <v>648693</v>
      </c>
    </row>
    <row r="2426" spans="1:6" x14ac:dyDescent="0.25">
      <c r="A2426" s="1">
        <v>41822</v>
      </c>
      <c r="B2426" s="8">
        <v>127.34</v>
      </c>
      <c r="C2426">
        <v>127.43</v>
      </c>
      <c r="D2426">
        <v>125.67</v>
      </c>
      <c r="E2426" s="9">
        <v>126.12</v>
      </c>
      <c r="F2426">
        <v>524502</v>
      </c>
    </row>
    <row r="2427" spans="1:6" x14ac:dyDescent="0.25">
      <c r="A2427" s="1">
        <v>41821</v>
      </c>
      <c r="B2427" s="8">
        <v>126.62</v>
      </c>
      <c r="C2427">
        <v>127.29</v>
      </c>
      <c r="D2427">
        <v>126.21</v>
      </c>
      <c r="E2427" s="9">
        <v>127.07</v>
      </c>
      <c r="F2427">
        <v>401666</v>
      </c>
    </row>
    <row r="2428" spans="1:6" x14ac:dyDescent="0.25">
      <c r="A2428" s="1">
        <v>41820</v>
      </c>
      <c r="B2428" s="8">
        <v>127.02</v>
      </c>
      <c r="C2428">
        <v>128.29</v>
      </c>
      <c r="D2428">
        <v>126.62</v>
      </c>
      <c r="E2428" s="9">
        <v>126.89</v>
      </c>
      <c r="F2428">
        <v>584763</v>
      </c>
    </row>
    <row r="2429" spans="1:6" x14ac:dyDescent="0.25">
      <c r="A2429" s="1">
        <v>41817</v>
      </c>
      <c r="B2429" s="8">
        <v>127.52</v>
      </c>
      <c r="C2429">
        <v>127.88</v>
      </c>
      <c r="D2429">
        <v>125.76</v>
      </c>
      <c r="E2429" s="9">
        <v>126.48</v>
      </c>
      <c r="F2429">
        <v>641120</v>
      </c>
    </row>
    <row r="2430" spans="1:6" x14ac:dyDescent="0.25">
      <c r="A2430" s="1">
        <v>41816</v>
      </c>
      <c r="B2430" s="8">
        <v>129.86000000000001</v>
      </c>
      <c r="C2430">
        <v>129.86000000000001</v>
      </c>
      <c r="D2430">
        <v>126.21</v>
      </c>
      <c r="E2430" s="9">
        <v>127.29</v>
      </c>
      <c r="F2430">
        <v>961732</v>
      </c>
    </row>
    <row r="2431" spans="1:6" x14ac:dyDescent="0.25">
      <c r="A2431" s="1">
        <v>41815</v>
      </c>
      <c r="B2431" s="8">
        <v>131.08000000000001</v>
      </c>
      <c r="C2431">
        <v>132.03</v>
      </c>
      <c r="D2431">
        <v>129.5</v>
      </c>
      <c r="E2431" s="9">
        <v>129.5</v>
      </c>
      <c r="F2431">
        <v>695428</v>
      </c>
    </row>
    <row r="2432" spans="1:6" x14ac:dyDescent="0.25">
      <c r="A2432" s="1">
        <v>41814</v>
      </c>
      <c r="B2432" s="8">
        <v>131.12</v>
      </c>
      <c r="C2432">
        <v>131.85</v>
      </c>
      <c r="D2432">
        <v>130.81</v>
      </c>
      <c r="E2432" s="9">
        <v>131.44</v>
      </c>
      <c r="F2432">
        <v>427626</v>
      </c>
    </row>
    <row r="2433" spans="1:6" x14ac:dyDescent="0.25">
      <c r="A2433" s="1">
        <v>41813</v>
      </c>
      <c r="B2433" s="8">
        <v>131.97999999999999</v>
      </c>
      <c r="C2433">
        <v>131.97999999999999</v>
      </c>
      <c r="D2433">
        <v>130.13</v>
      </c>
      <c r="E2433" s="9">
        <v>131.12</v>
      </c>
      <c r="F2433">
        <v>399789</v>
      </c>
    </row>
    <row r="2434" spans="1:6" x14ac:dyDescent="0.25">
      <c r="A2434" s="1">
        <v>41810</v>
      </c>
      <c r="B2434" s="8">
        <v>131.30000000000001</v>
      </c>
      <c r="C2434">
        <v>132.66</v>
      </c>
      <c r="D2434">
        <v>131.03</v>
      </c>
      <c r="E2434" s="9">
        <v>131.30000000000001</v>
      </c>
      <c r="F2434">
        <v>840980</v>
      </c>
    </row>
    <row r="2435" spans="1:6" x14ac:dyDescent="0.25">
      <c r="A2435" s="1">
        <v>41809</v>
      </c>
      <c r="B2435" s="8">
        <v>129.77000000000001</v>
      </c>
      <c r="C2435">
        <v>131.85</v>
      </c>
      <c r="D2435">
        <v>129.59</v>
      </c>
      <c r="E2435" s="9">
        <v>131.30000000000001</v>
      </c>
      <c r="F2435">
        <v>762558</v>
      </c>
    </row>
    <row r="2436" spans="1:6" x14ac:dyDescent="0.25">
      <c r="A2436" s="1">
        <v>41808</v>
      </c>
      <c r="B2436" s="8">
        <v>130.94</v>
      </c>
      <c r="C2436">
        <v>131.53</v>
      </c>
      <c r="D2436">
        <v>130.54</v>
      </c>
      <c r="E2436" s="9">
        <v>130.54</v>
      </c>
      <c r="F2436">
        <v>418059</v>
      </c>
    </row>
    <row r="2437" spans="1:6" x14ac:dyDescent="0.25">
      <c r="A2437" s="1">
        <v>41807</v>
      </c>
      <c r="B2437" s="8">
        <v>130.27000000000001</v>
      </c>
      <c r="C2437">
        <v>131.21</v>
      </c>
      <c r="D2437">
        <v>130.22</v>
      </c>
      <c r="E2437" s="9">
        <v>131.03</v>
      </c>
      <c r="F2437">
        <v>594646</v>
      </c>
    </row>
    <row r="2438" spans="1:6" x14ac:dyDescent="0.25">
      <c r="A2438" s="1">
        <v>41806</v>
      </c>
      <c r="B2438" s="8">
        <v>129.94999999999999</v>
      </c>
      <c r="C2438">
        <v>130.49</v>
      </c>
      <c r="D2438">
        <v>129.22999999999999</v>
      </c>
      <c r="E2438" s="9">
        <v>130.09</v>
      </c>
      <c r="F2438">
        <v>450756</v>
      </c>
    </row>
    <row r="2439" spans="1:6" x14ac:dyDescent="0.25">
      <c r="A2439" s="1">
        <v>41803</v>
      </c>
      <c r="B2439" s="8">
        <v>130.31</v>
      </c>
      <c r="C2439">
        <v>130.66999999999999</v>
      </c>
      <c r="D2439">
        <v>129.22999999999999</v>
      </c>
      <c r="E2439" s="9">
        <v>130.13</v>
      </c>
      <c r="F2439">
        <v>435083</v>
      </c>
    </row>
    <row r="2440" spans="1:6" x14ac:dyDescent="0.25">
      <c r="A2440" s="1">
        <v>41802</v>
      </c>
      <c r="B2440" s="8">
        <v>130.31</v>
      </c>
      <c r="C2440">
        <v>130.63</v>
      </c>
      <c r="D2440">
        <v>129.82</v>
      </c>
      <c r="E2440" s="9">
        <v>130.44999999999999</v>
      </c>
      <c r="F2440">
        <v>404115</v>
      </c>
    </row>
    <row r="2441" spans="1:6" x14ac:dyDescent="0.25">
      <c r="A2441" s="1">
        <v>41801</v>
      </c>
      <c r="B2441" s="8">
        <v>130.49</v>
      </c>
      <c r="C2441">
        <v>131.35</v>
      </c>
      <c r="D2441">
        <v>129.77000000000001</v>
      </c>
      <c r="E2441" s="9">
        <v>130.58000000000001</v>
      </c>
      <c r="F2441">
        <v>627587</v>
      </c>
    </row>
    <row r="2442" spans="1:6" x14ac:dyDescent="0.25">
      <c r="A2442" s="1">
        <v>41800</v>
      </c>
      <c r="B2442" s="8">
        <v>129.68</v>
      </c>
      <c r="C2442">
        <v>130.31</v>
      </c>
      <c r="D2442">
        <v>128.78</v>
      </c>
      <c r="E2442" s="9">
        <v>130.31</v>
      </c>
      <c r="F2442">
        <v>494571</v>
      </c>
    </row>
    <row r="2443" spans="1:6" x14ac:dyDescent="0.25">
      <c r="A2443" s="1">
        <v>41799</v>
      </c>
      <c r="B2443" s="8">
        <v>129.68</v>
      </c>
      <c r="C2443">
        <v>129.72999999999999</v>
      </c>
      <c r="D2443">
        <v>128.74</v>
      </c>
      <c r="E2443" s="9">
        <v>129.28</v>
      </c>
      <c r="F2443">
        <v>321903</v>
      </c>
    </row>
    <row r="2444" spans="1:6" x14ac:dyDescent="0.25">
      <c r="A2444" s="1">
        <v>41796</v>
      </c>
      <c r="B2444" s="8">
        <v>131.03</v>
      </c>
      <c r="C2444">
        <v>131.03</v>
      </c>
      <c r="D2444">
        <v>128.6</v>
      </c>
      <c r="E2444" s="9">
        <v>129.1</v>
      </c>
      <c r="F2444">
        <v>873544</v>
      </c>
    </row>
    <row r="2445" spans="1:6" x14ac:dyDescent="0.25">
      <c r="A2445" s="1">
        <v>41795</v>
      </c>
      <c r="B2445" s="8">
        <v>130.66999999999999</v>
      </c>
      <c r="C2445">
        <v>131.58000000000001</v>
      </c>
      <c r="D2445">
        <v>129.63999999999999</v>
      </c>
      <c r="E2445" s="9">
        <v>131.35</v>
      </c>
      <c r="F2445">
        <v>809742</v>
      </c>
    </row>
    <row r="2446" spans="1:6" x14ac:dyDescent="0.25">
      <c r="A2446" s="1">
        <v>41794</v>
      </c>
      <c r="B2446" s="8">
        <v>130.72</v>
      </c>
      <c r="C2446">
        <v>131.38999999999999</v>
      </c>
      <c r="D2446">
        <v>129.94999999999999</v>
      </c>
      <c r="E2446" s="9">
        <v>130.9</v>
      </c>
      <c r="F2446">
        <v>475071</v>
      </c>
    </row>
    <row r="2447" spans="1:6" x14ac:dyDescent="0.25">
      <c r="A2447" s="1">
        <v>41793</v>
      </c>
      <c r="B2447" s="8">
        <v>130.58000000000001</v>
      </c>
      <c r="C2447">
        <v>131.16999999999999</v>
      </c>
      <c r="D2447">
        <v>130.27000000000001</v>
      </c>
      <c r="E2447" s="9">
        <v>130.72</v>
      </c>
      <c r="F2447">
        <v>452647</v>
      </c>
    </row>
    <row r="2448" spans="1:6" x14ac:dyDescent="0.25">
      <c r="A2448" s="1">
        <v>41792</v>
      </c>
      <c r="B2448" s="8">
        <v>131.66999999999999</v>
      </c>
      <c r="C2448">
        <v>131.88999999999999</v>
      </c>
      <c r="D2448">
        <v>129.77000000000001</v>
      </c>
      <c r="E2448" s="9">
        <v>130.4</v>
      </c>
      <c r="F2448">
        <v>524007</v>
      </c>
    </row>
    <row r="2449" spans="1:6" x14ac:dyDescent="0.25">
      <c r="A2449" s="1">
        <v>41789</v>
      </c>
      <c r="B2449" s="8">
        <v>130.27000000000001</v>
      </c>
      <c r="C2449">
        <v>131.85</v>
      </c>
      <c r="D2449">
        <v>129.68</v>
      </c>
      <c r="E2449" s="9">
        <v>131.53</v>
      </c>
      <c r="F2449">
        <v>1899654</v>
      </c>
    </row>
    <row r="2450" spans="1:6" x14ac:dyDescent="0.25">
      <c r="A2450" s="1">
        <v>41788</v>
      </c>
      <c r="B2450" s="8">
        <v>129.91</v>
      </c>
      <c r="C2450">
        <v>130.31</v>
      </c>
      <c r="D2450">
        <v>128.96</v>
      </c>
      <c r="E2450" s="9">
        <v>130.22</v>
      </c>
      <c r="F2450">
        <v>384281</v>
      </c>
    </row>
    <row r="2451" spans="1:6" x14ac:dyDescent="0.25">
      <c r="A2451" s="1">
        <v>41787</v>
      </c>
      <c r="B2451" s="8">
        <v>130.36000000000001</v>
      </c>
      <c r="C2451">
        <v>130.54</v>
      </c>
      <c r="D2451">
        <v>128.91999999999999</v>
      </c>
      <c r="E2451" s="9">
        <v>129.94999999999999</v>
      </c>
      <c r="F2451">
        <v>685423</v>
      </c>
    </row>
    <row r="2452" spans="1:6" x14ac:dyDescent="0.25">
      <c r="A2452" s="1">
        <v>41786</v>
      </c>
      <c r="B2452" s="8">
        <v>129.72999999999999</v>
      </c>
      <c r="C2452">
        <v>130.66999999999999</v>
      </c>
      <c r="D2452">
        <v>128.33000000000001</v>
      </c>
      <c r="E2452" s="9">
        <v>130.36000000000001</v>
      </c>
      <c r="F2452">
        <v>519198</v>
      </c>
    </row>
    <row r="2453" spans="1:6" x14ac:dyDescent="0.25">
      <c r="A2453" s="1">
        <v>41785</v>
      </c>
      <c r="B2453" s="8">
        <v>129.5</v>
      </c>
      <c r="C2453">
        <v>130.04</v>
      </c>
      <c r="D2453">
        <v>128.56</v>
      </c>
      <c r="E2453" s="9">
        <v>130</v>
      </c>
      <c r="F2453">
        <v>333899</v>
      </c>
    </row>
    <row r="2454" spans="1:6" x14ac:dyDescent="0.25">
      <c r="A2454" s="1">
        <v>41782</v>
      </c>
      <c r="B2454" s="8">
        <v>129.59</v>
      </c>
      <c r="C2454">
        <v>129.72999999999999</v>
      </c>
      <c r="D2454">
        <v>128.15</v>
      </c>
      <c r="E2454" s="9">
        <v>129.01</v>
      </c>
      <c r="F2454">
        <v>475750</v>
      </c>
    </row>
    <row r="2455" spans="1:6" x14ac:dyDescent="0.25">
      <c r="A2455" s="1">
        <v>41781</v>
      </c>
      <c r="B2455" s="8">
        <v>129.77000000000001</v>
      </c>
      <c r="C2455">
        <v>129.94999999999999</v>
      </c>
      <c r="D2455">
        <v>129.01</v>
      </c>
      <c r="E2455" s="9">
        <v>129.37</v>
      </c>
      <c r="F2455">
        <v>489380</v>
      </c>
    </row>
    <row r="2456" spans="1:6" x14ac:dyDescent="0.25">
      <c r="A2456" s="1">
        <v>41780</v>
      </c>
      <c r="B2456" s="8">
        <v>128.51</v>
      </c>
      <c r="C2456">
        <v>129.72999999999999</v>
      </c>
      <c r="D2456">
        <v>127.7</v>
      </c>
      <c r="E2456" s="9">
        <v>129.72999999999999</v>
      </c>
      <c r="F2456">
        <v>727694</v>
      </c>
    </row>
    <row r="2457" spans="1:6" x14ac:dyDescent="0.25">
      <c r="A2457" s="1">
        <v>41779</v>
      </c>
      <c r="B2457" s="8">
        <v>128.6</v>
      </c>
      <c r="C2457">
        <v>128.87</v>
      </c>
      <c r="D2457">
        <v>127.29</v>
      </c>
      <c r="E2457" s="9">
        <v>128.65</v>
      </c>
      <c r="F2457">
        <v>476126</v>
      </c>
    </row>
    <row r="2458" spans="1:6" x14ac:dyDescent="0.25">
      <c r="A2458" s="1">
        <v>41778</v>
      </c>
      <c r="B2458" s="8">
        <v>129.55000000000001</v>
      </c>
      <c r="C2458">
        <v>129.72999999999999</v>
      </c>
      <c r="D2458">
        <v>127.61</v>
      </c>
      <c r="E2458" s="9">
        <v>128.29</v>
      </c>
      <c r="F2458">
        <v>718821</v>
      </c>
    </row>
    <row r="2459" spans="1:6" x14ac:dyDescent="0.25">
      <c r="A2459" s="1">
        <v>41775</v>
      </c>
      <c r="B2459" s="8">
        <v>129.63999999999999</v>
      </c>
      <c r="C2459">
        <v>129.91</v>
      </c>
      <c r="D2459">
        <v>128.47</v>
      </c>
      <c r="E2459" s="9">
        <v>129.55000000000001</v>
      </c>
      <c r="F2459">
        <v>732300</v>
      </c>
    </row>
    <row r="2460" spans="1:6" x14ac:dyDescent="0.25">
      <c r="A2460" s="1">
        <v>41774</v>
      </c>
      <c r="B2460" s="8">
        <v>128.19999999999999</v>
      </c>
      <c r="C2460">
        <v>130.36000000000001</v>
      </c>
      <c r="D2460">
        <v>127.88</v>
      </c>
      <c r="E2460" s="9">
        <v>129.37</v>
      </c>
      <c r="F2460">
        <v>1043382</v>
      </c>
    </row>
    <row r="2461" spans="1:6" x14ac:dyDescent="0.25">
      <c r="A2461" s="1">
        <v>41773</v>
      </c>
      <c r="B2461" s="8">
        <v>128.74</v>
      </c>
      <c r="C2461">
        <v>128.83000000000001</v>
      </c>
      <c r="D2461">
        <v>127.7</v>
      </c>
      <c r="E2461" s="9">
        <v>128.33000000000001</v>
      </c>
      <c r="F2461">
        <v>721220</v>
      </c>
    </row>
    <row r="2462" spans="1:6" x14ac:dyDescent="0.25">
      <c r="A2462" s="1">
        <v>41772</v>
      </c>
      <c r="B2462" s="8">
        <v>129.1</v>
      </c>
      <c r="C2462">
        <v>129.55000000000001</v>
      </c>
      <c r="D2462">
        <v>128.38</v>
      </c>
      <c r="E2462" s="9">
        <v>128.83000000000001</v>
      </c>
      <c r="F2462">
        <v>711094</v>
      </c>
    </row>
    <row r="2463" spans="1:6" x14ac:dyDescent="0.25">
      <c r="A2463" s="1">
        <v>41771</v>
      </c>
      <c r="B2463" s="8">
        <v>127.93</v>
      </c>
      <c r="C2463">
        <v>129.28</v>
      </c>
      <c r="D2463">
        <v>127.75</v>
      </c>
      <c r="E2463" s="9">
        <v>129.1</v>
      </c>
      <c r="F2463">
        <v>448635</v>
      </c>
    </row>
    <row r="2464" spans="1:6" x14ac:dyDescent="0.25">
      <c r="A2464" s="1">
        <v>41768</v>
      </c>
      <c r="B2464" s="8">
        <v>127.88</v>
      </c>
      <c r="C2464">
        <v>128.41999999999999</v>
      </c>
      <c r="D2464">
        <v>127.25</v>
      </c>
      <c r="E2464" s="9">
        <v>127.84</v>
      </c>
      <c r="F2464">
        <v>425901</v>
      </c>
    </row>
    <row r="2465" spans="1:6" x14ac:dyDescent="0.25">
      <c r="A2465" s="1">
        <v>41767</v>
      </c>
      <c r="B2465" s="8">
        <v>126.89</v>
      </c>
      <c r="C2465">
        <v>128.69</v>
      </c>
      <c r="D2465">
        <v>126.26</v>
      </c>
      <c r="E2465" s="9">
        <v>128.6</v>
      </c>
      <c r="F2465">
        <v>797408</v>
      </c>
    </row>
    <row r="2466" spans="1:6" x14ac:dyDescent="0.25">
      <c r="A2466" s="1">
        <v>41766</v>
      </c>
      <c r="B2466" s="8">
        <v>126.08</v>
      </c>
      <c r="C2466">
        <v>127.47</v>
      </c>
      <c r="D2466">
        <v>125.9</v>
      </c>
      <c r="E2466" s="9">
        <v>126.26</v>
      </c>
      <c r="F2466">
        <v>635126</v>
      </c>
    </row>
    <row r="2467" spans="1:6" x14ac:dyDescent="0.25">
      <c r="A2467" s="1">
        <v>41765</v>
      </c>
      <c r="B2467" s="8">
        <v>126.66</v>
      </c>
      <c r="C2467">
        <v>127.52</v>
      </c>
      <c r="D2467">
        <v>125.85</v>
      </c>
      <c r="E2467" s="9">
        <v>126.17</v>
      </c>
      <c r="F2467">
        <v>441420</v>
      </c>
    </row>
    <row r="2468" spans="1:6" x14ac:dyDescent="0.25">
      <c r="A2468" s="1">
        <v>41764</v>
      </c>
      <c r="B2468" s="8">
        <v>126.89</v>
      </c>
      <c r="C2468">
        <v>126.93</v>
      </c>
      <c r="D2468">
        <v>125.18</v>
      </c>
      <c r="E2468" s="9">
        <v>126.75</v>
      </c>
      <c r="F2468">
        <v>413259</v>
      </c>
    </row>
    <row r="2469" spans="1:6" x14ac:dyDescent="0.25">
      <c r="A2469" s="1">
        <v>41761</v>
      </c>
      <c r="B2469" s="8">
        <v>127.88</v>
      </c>
      <c r="C2469">
        <v>128.11000000000001</v>
      </c>
      <c r="D2469">
        <v>126.57</v>
      </c>
      <c r="E2469" s="9">
        <v>126.89</v>
      </c>
      <c r="F2469">
        <v>572896</v>
      </c>
    </row>
    <row r="2470" spans="1:6" x14ac:dyDescent="0.25">
      <c r="A2470" s="1">
        <v>41759</v>
      </c>
      <c r="B2470" s="8">
        <v>126.12</v>
      </c>
      <c r="C2470">
        <v>128.06</v>
      </c>
      <c r="D2470">
        <v>126.08</v>
      </c>
      <c r="E2470" s="9">
        <v>127.75</v>
      </c>
      <c r="F2470">
        <v>602915</v>
      </c>
    </row>
    <row r="2471" spans="1:6" x14ac:dyDescent="0.25">
      <c r="A2471" s="1">
        <v>41758</v>
      </c>
      <c r="B2471" s="8">
        <v>127.79</v>
      </c>
      <c r="C2471">
        <v>128.47</v>
      </c>
      <c r="D2471">
        <v>125.81</v>
      </c>
      <c r="E2471" s="9">
        <v>126.44</v>
      </c>
      <c r="F2471">
        <v>1151115</v>
      </c>
    </row>
    <row r="2472" spans="1:6" x14ac:dyDescent="0.25">
      <c r="A2472" s="1">
        <v>41757</v>
      </c>
      <c r="B2472" s="8">
        <v>127.97</v>
      </c>
      <c r="C2472">
        <v>128.47</v>
      </c>
      <c r="D2472">
        <v>127.38</v>
      </c>
      <c r="E2472" s="9">
        <v>127.65</v>
      </c>
      <c r="F2472">
        <v>548500</v>
      </c>
    </row>
    <row r="2473" spans="1:6" x14ac:dyDescent="0.25">
      <c r="A2473" s="1">
        <v>41754</v>
      </c>
      <c r="B2473" s="8">
        <v>127.97</v>
      </c>
      <c r="C2473">
        <v>128.78</v>
      </c>
      <c r="D2473">
        <v>127.7</v>
      </c>
      <c r="E2473" s="9">
        <v>127.93</v>
      </c>
      <c r="F2473">
        <v>589254</v>
      </c>
    </row>
    <row r="2474" spans="1:6" x14ac:dyDescent="0.25">
      <c r="A2474" s="1">
        <v>41753</v>
      </c>
      <c r="B2474" s="8">
        <v>128.33000000000001</v>
      </c>
      <c r="C2474">
        <v>129.13999999999999</v>
      </c>
      <c r="D2474">
        <v>127.65</v>
      </c>
      <c r="E2474" s="9">
        <v>128.56</v>
      </c>
      <c r="F2474">
        <v>723327</v>
      </c>
    </row>
    <row r="2475" spans="1:6" x14ac:dyDescent="0.25">
      <c r="A2475" s="1">
        <v>41752</v>
      </c>
      <c r="B2475" s="8">
        <v>128.6</v>
      </c>
      <c r="C2475">
        <v>129.37</v>
      </c>
      <c r="D2475">
        <v>128.06</v>
      </c>
      <c r="E2475" s="9">
        <v>128.24</v>
      </c>
      <c r="F2475">
        <v>705982</v>
      </c>
    </row>
    <row r="2476" spans="1:6" x14ac:dyDescent="0.25">
      <c r="A2476" s="1">
        <v>41751</v>
      </c>
      <c r="B2476" s="8">
        <v>128.6</v>
      </c>
      <c r="C2476">
        <v>129.37</v>
      </c>
      <c r="D2476">
        <v>128.41999999999999</v>
      </c>
      <c r="E2476" s="9">
        <v>128.96</v>
      </c>
      <c r="F2476">
        <v>634344</v>
      </c>
    </row>
    <row r="2477" spans="1:6" x14ac:dyDescent="0.25">
      <c r="A2477" s="1">
        <v>41746</v>
      </c>
      <c r="B2477" s="8">
        <v>128.29</v>
      </c>
      <c r="C2477">
        <v>128.74</v>
      </c>
      <c r="D2477">
        <v>126.75</v>
      </c>
      <c r="E2477" s="9">
        <v>128.6</v>
      </c>
      <c r="F2477">
        <v>660991</v>
      </c>
    </row>
    <row r="2478" spans="1:6" x14ac:dyDescent="0.25">
      <c r="A2478" s="1">
        <v>41745</v>
      </c>
      <c r="B2478" s="8">
        <v>128.91999999999999</v>
      </c>
      <c r="C2478">
        <v>129.37</v>
      </c>
      <c r="D2478">
        <v>128.02000000000001</v>
      </c>
      <c r="E2478" s="9">
        <v>128.83000000000001</v>
      </c>
      <c r="F2478">
        <v>815861</v>
      </c>
    </row>
    <row r="2479" spans="1:6" x14ac:dyDescent="0.25">
      <c r="A2479" s="1">
        <v>41744</v>
      </c>
      <c r="B2479" s="8">
        <v>127.7</v>
      </c>
      <c r="C2479">
        <v>129.13999999999999</v>
      </c>
      <c r="D2479">
        <v>127.43</v>
      </c>
      <c r="E2479" s="9">
        <v>127.97</v>
      </c>
      <c r="F2479">
        <v>1026916</v>
      </c>
    </row>
    <row r="2480" spans="1:6" x14ac:dyDescent="0.25">
      <c r="A2480" s="1">
        <v>41743</v>
      </c>
      <c r="B2480" s="8">
        <v>125.54</v>
      </c>
      <c r="C2480">
        <v>128.38</v>
      </c>
      <c r="D2480">
        <v>125.54</v>
      </c>
      <c r="E2480" s="9">
        <v>128.11000000000001</v>
      </c>
      <c r="F2480">
        <v>984091</v>
      </c>
    </row>
    <row r="2481" spans="1:6" x14ac:dyDescent="0.25">
      <c r="A2481" s="1">
        <v>41740</v>
      </c>
      <c r="B2481" s="8">
        <v>126.26</v>
      </c>
      <c r="C2481">
        <v>127.88</v>
      </c>
      <c r="D2481">
        <v>125.45</v>
      </c>
      <c r="E2481" s="9">
        <v>127.25</v>
      </c>
      <c r="F2481">
        <v>1216000</v>
      </c>
    </row>
    <row r="2482" spans="1:6" x14ac:dyDescent="0.25">
      <c r="A2482" s="1">
        <v>41739</v>
      </c>
      <c r="B2482" s="8">
        <v>125.18</v>
      </c>
      <c r="C2482">
        <v>128.38</v>
      </c>
      <c r="D2482">
        <v>125.09</v>
      </c>
      <c r="E2482" s="9">
        <v>126.93</v>
      </c>
      <c r="F2482">
        <v>2776536</v>
      </c>
    </row>
    <row r="2483" spans="1:6" x14ac:dyDescent="0.25">
      <c r="A2483" s="1">
        <v>41738</v>
      </c>
      <c r="B2483" s="8">
        <v>121.89</v>
      </c>
      <c r="C2483">
        <v>123.33</v>
      </c>
      <c r="D2483">
        <v>121.89</v>
      </c>
      <c r="E2483" s="9">
        <v>122.97</v>
      </c>
      <c r="F2483">
        <v>773598</v>
      </c>
    </row>
    <row r="2484" spans="1:6" x14ac:dyDescent="0.25">
      <c r="A2484" s="1">
        <v>41737</v>
      </c>
      <c r="B2484" s="8">
        <v>120.63</v>
      </c>
      <c r="C2484">
        <v>121.89</v>
      </c>
      <c r="D2484">
        <v>119.68</v>
      </c>
      <c r="E2484" s="9">
        <v>121.71</v>
      </c>
      <c r="F2484">
        <v>788282</v>
      </c>
    </row>
    <row r="2485" spans="1:6" x14ac:dyDescent="0.25">
      <c r="A2485" s="1">
        <v>41736</v>
      </c>
      <c r="B2485" s="8">
        <v>119.72</v>
      </c>
      <c r="C2485">
        <v>121.12</v>
      </c>
      <c r="D2485">
        <v>118.82</v>
      </c>
      <c r="E2485" s="9">
        <v>120.27</v>
      </c>
      <c r="F2485">
        <v>729016</v>
      </c>
    </row>
    <row r="2486" spans="1:6" x14ac:dyDescent="0.25">
      <c r="A2486" s="1">
        <v>41733</v>
      </c>
      <c r="B2486" s="8">
        <v>120.27</v>
      </c>
      <c r="C2486">
        <v>120.63</v>
      </c>
      <c r="D2486">
        <v>118.91</v>
      </c>
      <c r="E2486" s="9">
        <v>120.45</v>
      </c>
      <c r="F2486">
        <v>614757</v>
      </c>
    </row>
    <row r="2487" spans="1:6" x14ac:dyDescent="0.25">
      <c r="A2487" s="1">
        <v>41732</v>
      </c>
      <c r="B2487" s="8">
        <v>120.54</v>
      </c>
      <c r="C2487">
        <v>121.44</v>
      </c>
      <c r="D2487">
        <v>119.77</v>
      </c>
      <c r="E2487" s="9">
        <v>120.36</v>
      </c>
      <c r="F2487">
        <v>674251</v>
      </c>
    </row>
    <row r="2488" spans="1:6" x14ac:dyDescent="0.25">
      <c r="A2488" s="1">
        <v>41731</v>
      </c>
      <c r="B2488" s="8">
        <v>121.66</v>
      </c>
      <c r="C2488">
        <v>121.71</v>
      </c>
      <c r="D2488">
        <v>120.67</v>
      </c>
      <c r="E2488" s="9">
        <v>120.94</v>
      </c>
      <c r="F2488">
        <v>538598</v>
      </c>
    </row>
    <row r="2489" spans="1:6" x14ac:dyDescent="0.25">
      <c r="A2489" s="1">
        <v>41730</v>
      </c>
      <c r="B2489" s="8">
        <v>120.85</v>
      </c>
      <c r="C2489">
        <v>121.44</v>
      </c>
      <c r="D2489">
        <v>120.31</v>
      </c>
      <c r="E2489" s="9">
        <v>121.03</v>
      </c>
      <c r="F2489">
        <v>783158</v>
      </c>
    </row>
    <row r="2490" spans="1:6" x14ac:dyDescent="0.25">
      <c r="A2490" s="1">
        <v>41729</v>
      </c>
      <c r="B2490" s="8">
        <v>120.9</v>
      </c>
      <c r="C2490">
        <v>121.35</v>
      </c>
      <c r="D2490">
        <v>118.87</v>
      </c>
      <c r="E2490" s="9">
        <v>118.91</v>
      </c>
      <c r="F2490">
        <v>635751</v>
      </c>
    </row>
    <row r="2491" spans="1:6" x14ac:dyDescent="0.25">
      <c r="A2491" s="1">
        <v>41726</v>
      </c>
      <c r="B2491" s="8">
        <v>120.22</v>
      </c>
      <c r="C2491">
        <v>120.76</v>
      </c>
      <c r="D2491">
        <v>119.59</v>
      </c>
      <c r="E2491" s="9">
        <v>120.54</v>
      </c>
      <c r="F2491">
        <v>480108</v>
      </c>
    </row>
    <row r="2492" spans="1:6" x14ac:dyDescent="0.25">
      <c r="A2492" s="1">
        <v>41725</v>
      </c>
      <c r="B2492" s="8">
        <v>119.09</v>
      </c>
      <c r="C2492">
        <v>120.18</v>
      </c>
      <c r="D2492">
        <v>118.19</v>
      </c>
      <c r="E2492" s="9">
        <v>119.77</v>
      </c>
      <c r="F2492">
        <v>540079</v>
      </c>
    </row>
    <row r="2493" spans="1:6" x14ac:dyDescent="0.25">
      <c r="A2493" s="1">
        <v>41724</v>
      </c>
      <c r="B2493" s="8">
        <v>118.96</v>
      </c>
      <c r="C2493">
        <v>120.04</v>
      </c>
      <c r="D2493">
        <v>118.6</v>
      </c>
      <c r="E2493" s="9">
        <v>119.45</v>
      </c>
      <c r="F2493">
        <v>737000</v>
      </c>
    </row>
    <row r="2494" spans="1:6" x14ac:dyDescent="0.25">
      <c r="A2494" s="1">
        <v>41723</v>
      </c>
      <c r="B2494" s="8">
        <v>116.3</v>
      </c>
      <c r="C2494">
        <v>118.51</v>
      </c>
      <c r="D2494">
        <v>116.16</v>
      </c>
      <c r="E2494" s="9">
        <v>118.33</v>
      </c>
      <c r="F2494">
        <v>856967</v>
      </c>
    </row>
    <row r="2495" spans="1:6" x14ac:dyDescent="0.25">
      <c r="A2495" s="1">
        <v>41722</v>
      </c>
      <c r="B2495" s="8">
        <v>116.25</v>
      </c>
      <c r="C2495">
        <v>116.75</v>
      </c>
      <c r="D2495">
        <v>115.17</v>
      </c>
      <c r="E2495" s="9">
        <v>115.76</v>
      </c>
      <c r="F2495">
        <v>509348</v>
      </c>
    </row>
    <row r="2496" spans="1:6" x14ac:dyDescent="0.25">
      <c r="A2496" s="1">
        <v>41719</v>
      </c>
      <c r="B2496" s="8">
        <v>116.48</v>
      </c>
      <c r="C2496">
        <v>117.11</v>
      </c>
      <c r="D2496">
        <v>115.22</v>
      </c>
      <c r="E2496" s="9">
        <v>116.21</v>
      </c>
      <c r="F2496">
        <v>1021641</v>
      </c>
    </row>
    <row r="2497" spans="1:6" x14ac:dyDescent="0.25">
      <c r="A2497" s="1">
        <v>41718</v>
      </c>
      <c r="B2497" s="8">
        <v>114.95</v>
      </c>
      <c r="C2497">
        <v>116.53</v>
      </c>
      <c r="D2497">
        <v>113.73</v>
      </c>
      <c r="E2497" s="9">
        <v>116.53</v>
      </c>
      <c r="F2497">
        <v>1055912</v>
      </c>
    </row>
    <row r="2498" spans="1:6" x14ac:dyDescent="0.25">
      <c r="A2498" s="1">
        <v>41717</v>
      </c>
      <c r="B2498" s="8">
        <v>116.3</v>
      </c>
      <c r="C2498">
        <v>116.39</v>
      </c>
      <c r="D2498">
        <v>114.86</v>
      </c>
      <c r="E2498" s="9">
        <v>115.62</v>
      </c>
      <c r="F2498">
        <v>707305</v>
      </c>
    </row>
    <row r="2499" spans="1:6" x14ac:dyDescent="0.25">
      <c r="A2499" s="1">
        <v>41716</v>
      </c>
      <c r="B2499" s="8">
        <v>114.9</v>
      </c>
      <c r="C2499">
        <v>117.11</v>
      </c>
      <c r="D2499">
        <v>114.32</v>
      </c>
      <c r="E2499" s="9">
        <v>116.34</v>
      </c>
      <c r="F2499">
        <v>735452</v>
      </c>
    </row>
    <row r="2500" spans="1:6" x14ac:dyDescent="0.25">
      <c r="A2500" s="1">
        <v>41715</v>
      </c>
      <c r="B2500" s="8">
        <v>114.45</v>
      </c>
      <c r="C2500">
        <v>115.62</v>
      </c>
      <c r="D2500">
        <v>113.69</v>
      </c>
      <c r="E2500" s="9">
        <v>115.35</v>
      </c>
      <c r="F2500">
        <v>604518</v>
      </c>
    </row>
    <row r="2501" spans="1:6" x14ac:dyDescent="0.25">
      <c r="A2501" s="1">
        <v>41712</v>
      </c>
      <c r="B2501" s="8">
        <v>114.68</v>
      </c>
      <c r="C2501">
        <v>114.86</v>
      </c>
      <c r="D2501">
        <v>112.65</v>
      </c>
      <c r="E2501" s="9">
        <v>114.23</v>
      </c>
      <c r="F2501">
        <v>1142811</v>
      </c>
    </row>
    <row r="2502" spans="1:6" x14ac:dyDescent="0.25">
      <c r="A2502" s="1">
        <v>41711</v>
      </c>
      <c r="B2502" s="8">
        <v>117.16</v>
      </c>
      <c r="C2502">
        <v>117.52</v>
      </c>
      <c r="D2502">
        <v>115.58</v>
      </c>
      <c r="E2502" s="9">
        <v>115.58</v>
      </c>
      <c r="F2502">
        <v>728949</v>
      </c>
    </row>
    <row r="2503" spans="1:6" x14ac:dyDescent="0.25">
      <c r="A2503" s="1">
        <v>41710</v>
      </c>
      <c r="B2503" s="8">
        <v>117.2</v>
      </c>
      <c r="C2503">
        <v>117.52</v>
      </c>
      <c r="D2503">
        <v>115.35</v>
      </c>
      <c r="E2503" s="9">
        <v>116.25</v>
      </c>
      <c r="F2503">
        <v>954375</v>
      </c>
    </row>
    <row r="2504" spans="1:6" x14ac:dyDescent="0.25">
      <c r="A2504" s="1">
        <v>41709</v>
      </c>
      <c r="B2504" s="8">
        <v>118.6</v>
      </c>
      <c r="C2504">
        <v>118.78</v>
      </c>
      <c r="D2504">
        <v>117.79</v>
      </c>
      <c r="E2504" s="9">
        <v>117.97</v>
      </c>
      <c r="F2504">
        <v>420031</v>
      </c>
    </row>
    <row r="2505" spans="1:6" x14ac:dyDescent="0.25">
      <c r="A2505" s="1">
        <v>41708</v>
      </c>
      <c r="B2505" s="8">
        <v>118.42</v>
      </c>
      <c r="C2505">
        <v>119.5</v>
      </c>
      <c r="D2505">
        <v>117.47</v>
      </c>
      <c r="E2505" s="9">
        <v>118.37</v>
      </c>
      <c r="F2505">
        <v>516484</v>
      </c>
    </row>
    <row r="2506" spans="1:6" x14ac:dyDescent="0.25">
      <c r="A2506" s="1">
        <v>41705</v>
      </c>
      <c r="B2506" s="8">
        <v>118.78</v>
      </c>
      <c r="C2506">
        <v>119.41</v>
      </c>
      <c r="D2506">
        <v>117.7</v>
      </c>
      <c r="E2506" s="9">
        <v>118.64</v>
      </c>
      <c r="F2506">
        <v>816679</v>
      </c>
    </row>
    <row r="2507" spans="1:6" x14ac:dyDescent="0.25">
      <c r="A2507" s="1">
        <v>41704</v>
      </c>
      <c r="B2507" s="8">
        <v>119.05</v>
      </c>
      <c r="C2507">
        <v>119.14</v>
      </c>
      <c r="D2507">
        <v>117.88</v>
      </c>
      <c r="E2507" s="9">
        <v>118.64</v>
      </c>
      <c r="F2507">
        <v>692225</v>
      </c>
    </row>
    <row r="2508" spans="1:6" x14ac:dyDescent="0.25">
      <c r="A2508" s="1">
        <v>41703</v>
      </c>
      <c r="B2508" s="8">
        <v>119.41</v>
      </c>
      <c r="C2508">
        <v>119.72</v>
      </c>
      <c r="D2508">
        <v>118.78</v>
      </c>
      <c r="E2508" s="9">
        <v>119.18</v>
      </c>
      <c r="F2508">
        <v>719091</v>
      </c>
    </row>
    <row r="2509" spans="1:6" x14ac:dyDescent="0.25">
      <c r="A2509" s="1">
        <v>41702</v>
      </c>
      <c r="B2509" s="8">
        <v>119.59</v>
      </c>
      <c r="C2509">
        <v>120.58</v>
      </c>
      <c r="D2509">
        <v>118.64</v>
      </c>
      <c r="E2509" s="9">
        <v>119.99</v>
      </c>
      <c r="F2509">
        <v>753852</v>
      </c>
    </row>
    <row r="2510" spans="1:6" x14ac:dyDescent="0.25">
      <c r="A2510" s="1">
        <v>41701</v>
      </c>
      <c r="B2510" s="8">
        <v>119.41</v>
      </c>
      <c r="C2510">
        <v>120.31</v>
      </c>
      <c r="D2510">
        <v>118.06</v>
      </c>
      <c r="E2510" s="9">
        <v>118.1</v>
      </c>
      <c r="F2510">
        <v>908158</v>
      </c>
    </row>
    <row r="2511" spans="1:6" x14ac:dyDescent="0.25">
      <c r="A2511" s="1">
        <v>41698</v>
      </c>
      <c r="B2511" s="8">
        <v>122.07</v>
      </c>
      <c r="C2511">
        <v>122.43</v>
      </c>
      <c r="D2511">
        <v>120.22</v>
      </c>
      <c r="E2511" s="9">
        <v>121.53</v>
      </c>
      <c r="F2511">
        <v>845144</v>
      </c>
    </row>
    <row r="2512" spans="1:6" x14ac:dyDescent="0.25">
      <c r="A2512" s="1">
        <v>41697</v>
      </c>
      <c r="B2512" s="8">
        <v>121.93</v>
      </c>
      <c r="C2512">
        <v>122.74</v>
      </c>
      <c r="D2512">
        <v>120.76</v>
      </c>
      <c r="E2512" s="9">
        <v>122.2</v>
      </c>
      <c r="F2512">
        <v>649398</v>
      </c>
    </row>
    <row r="2513" spans="1:6" x14ac:dyDescent="0.25">
      <c r="A2513" s="1">
        <v>41696</v>
      </c>
      <c r="B2513" s="8">
        <v>121.98</v>
      </c>
      <c r="C2513">
        <v>122.52</v>
      </c>
      <c r="D2513">
        <v>121.21</v>
      </c>
      <c r="E2513" s="9">
        <v>121.8</v>
      </c>
      <c r="F2513">
        <v>866347</v>
      </c>
    </row>
    <row r="2514" spans="1:6" x14ac:dyDescent="0.25">
      <c r="A2514" s="1">
        <v>41695</v>
      </c>
      <c r="B2514" s="8">
        <v>124.77</v>
      </c>
      <c r="C2514">
        <v>124.86</v>
      </c>
      <c r="D2514">
        <v>122.83</v>
      </c>
      <c r="E2514" s="9">
        <v>123.78</v>
      </c>
      <c r="F2514">
        <v>588117</v>
      </c>
    </row>
    <row r="2515" spans="1:6" x14ac:dyDescent="0.25">
      <c r="A2515" s="1">
        <v>41694</v>
      </c>
      <c r="B2515" s="8">
        <v>123.46</v>
      </c>
      <c r="C2515">
        <v>125.04</v>
      </c>
      <c r="D2515">
        <v>123.24</v>
      </c>
      <c r="E2515" s="9">
        <v>125.04</v>
      </c>
      <c r="F2515">
        <v>517049</v>
      </c>
    </row>
    <row r="2516" spans="1:6" x14ac:dyDescent="0.25">
      <c r="A2516" s="1">
        <v>41691</v>
      </c>
      <c r="B2516" s="8">
        <v>124.01</v>
      </c>
      <c r="C2516">
        <v>124.14</v>
      </c>
      <c r="D2516">
        <v>122.56</v>
      </c>
      <c r="E2516" s="9">
        <v>123.87</v>
      </c>
      <c r="F2516">
        <v>745435</v>
      </c>
    </row>
    <row r="2517" spans="1:6" x14ac:dyDescent="0.25">
      <c r="A2517" s="1">
        <v>41690</v>
      </c>
      <c r="B2517" s="8">
        <v>121.66</v>
      </c>
      <c r="C2517">
        <v>123.6</v>
      </c>
      <c r="D2517">
        <v>121.21</v>
      </c>
      <c r="E2517" s="9">
        <v>123.6</v>
      </c>
      <c r="F2517">
        <v>700644</v>
      </c>
    </row>
    <row r="2518" spans="1:6" x14ac:dyDescent="0.25">
      <c r="A2518" s="1">
        <v>41689</v>
      </c>
      <c r="B2518" s="8">
        <v>122.02</v>
      </c>
      <c r="C2518">
        <v>122.97</v>
      </c>
      <c r="D2518">
        <v>121.75</v>
      </c>
      <c r="E2518" s="9">
        <v>122.79</v>
      </c>
      <c r="F2518">
        <v>582453</v>
      </c>
    </row>
    <row r="2519" spans="1:6" x14ac:dyDescent="0.25">
      <c r="A2519" s="1">
        <v>41688</v>
      </c>
      <c r="B2519" s="8">
        <v>122.25</v>
      </c>
      <c r="C2519">
        <v>122.65</v>
      </c>
      <c r="D2519">
        <v>121.48</v>
      </c>
      <c r="E2519" s="9">
        <v>122.34</v>
      </c>
      <c r="F2519">
        <v>614678</v>
      </c>
    </row>
    <row r="2520" spans="1:6" x14ac:dyDescent="0.25">
      <c r="A2520" s="1">
        <v>41687</v>
      </c>
      <c r="B2520" s="8">
        <v>122.11</v>
      </c>
      <c r="C2520">
        <v>122.34</v>
      </c>
      <c r="D2520">
        <v>121.53</v>
      </c>
      <c r="E2520" s="9">
        <v>121.84</v>
      </c>
      <c r="F2520">
        <v>408443</v>
      </c>
    </row>
    <row r="2521" spans="1:6" x14ac:dyDescent="0.25">
      <c r="A2521" s="1">
        <v>41684</v>
      </c>
      <c r="B2521" s="8">
        <v>120.72</v>
      </c>
      <c r="C2521">
        <v>121.71</v>
      </c>
      <c r="D2521">
        <v>119.63</v>
      </c>
      <c r="E2521" s="9">
        <v>121.48</v>
      </c>
      <c r="F2521">
        <v>796783</v>
      </c>
    </row>
    <row r="2522" spans="1:6" x14ac:dyDescent="0.25">
      <c r="A2522" s="1">
        <v>41683</v>
      </c>
      <c r="B2522" s="8">
        <v>119.99</v>
      </c>
      <c r="C2522">
        <v>120.58</v>
      </c>
      <c r="D2522">
        <v>118.46</v>
      </c>
      <c r="E2522" s="9">
        <v>120.22</v>
      </c>
      <c r="F2522">
        <v>904541</v>
      </c>
    </row>
    <row r="2523" spans="1:6" x14ac:dyDescent="0.25">
      <c r="A2523" s="1">
        <v>41682</v>
      </c>
      <c r="B2523" s="8">
        <v>121.39</v>
      </c>
      <c r="C2523">
        <v>121.66</v>
      </c>
      <c r="D2523">
        <v>120.36</v>
      </c>
      <c r="E2523" s="9">
        <v>120.63</v>
      </c>
      <c r="F2523">
        <v>643115</v>
      </c>
    </row>
    <row r="2524" spans="1:6" x14ac:dyDescent="0.25">
      <c r="A2524" s="1">
        <v>41681</v>
      </c>
      <c r="B2524" s="8">
        <v>120.9</v>
      </c>
      <c r="C2524">
        <v>121.35</v>
      </c>
      <c r="D2524">
        <v>120.49</v>
      </c>
      <c r="E2524" s="9">
        <v>121.21</v>
      </c>
      <c r="F2524">
        <v>736641</v>
      </c>
    </row>
    <row r="2525" spans="1:6" x14ac:dyDescent="0.25">
      <c r="A2525" s="1">
        <v>41680</v>
      </c>
      <c r="B2525" s="8">
        <v>121.35</v>
      </c>
      <c r="C2525">
        <v>121.62</v>
      </c>
      <c r="D2525">
        <v>119.86</v>
      </c>
      <c r="E2525" s="9">
        <v>120.31</v>
      </c>
      <c r="F2525">
        <v>704874</v>
      </c>
    </row>
    <row r="2526" spans="1:6" x14ac:dyDescent="0.25">
      <c r="A2526" s="1">
        <v>41677</v>
      </c>
      <c r="B2526" s="8">
        <v>120.72</v>
      </c>
      <c r="C2526">
        <v>120.99</v>
      </c>
      <c r="D2526">
        <v>119.5</v>
      </c>
      <c r="E2526" s="9">
        <v>120.94</v>
      </c>
      <c r="F2526">
        <v>865130</v>
      </c>
    </row>
    <row r="2527" spans="1:6" x14ac:dyDescent="0.25">
      <c r="A2527" s="1">
        <v>41676</v>
      </c>
      <c r="B2527" s="8">
        <v>118.19</v>
      </c>
      <c r="C2527">
        <v>120.76</v>
      </c>
      <c r="D2527">
        <v>117.88</v>
      </c>
      <c r="E2527" s="9">
        <v>120.49</v>
      </c>
      <c r="F2527">
        <v>1305627</v>
      </c>
    </row>
    <row r="2528" spans="1:6" x14ac:dyDescent="0.25">
      <c r="A2528" s="1">
        <v>41675</v>
      </c>
      <c r="B2528" s="8">
        <v>117.65</v>
      </c>
      <c r="C2528">
        <v>117.79</v>
      </c>
      <c r="D2528">
        <v>116.3</v>
      </c>
      <c r="E2528" s="9">
        <v>117.47</v>
      </c>
      <c r="F2528">
        <v>724087</v>
      </c>
    </row>
    <row r="2529" spans="1:6" x14ac:dyDescent="0.25">
      <c r="A2529" s="1">
        <v>41674</v>
      </c>
      <c r="B2529" s="8">
        <v>115.8</v>
      </c>
      <c r="C2529">
        <v>117.74</v>
      </c>
      <c r="D2529">
        <v>115.62</v>
      </c>
      <c r="E2529" s="9">
        <v>117.29</v>
      </c>
      <c r="F2529">
        <v>1011775</v>
      </c>
    </row>
    <row r="2530" spans="1:6" x14ac:dyDescent="0.25">
      <c r="A2530" s="1">
        <v>41673</v>
      </c>
      <c r="B2530" s="8">
        <v>119.27</v>
      </c>
      <c r="C2530">
        <v>119.41</v>
      </c>
      <c r="D2530">
        <v>116.12</v>
      </c>
      <c r="E2530" s="9">
        <v>116.8</v>
      </c>
      <c r="F2530">
        <v>1213434</v>
      </c>
    </row>
    <row r="2531" spans="1:6" x14ac:dyDescent="0.25">
      <c r="A2531" s="1">
        <v>41670</v>
      </c>
      <c r="B2531" s="8">
        <v>117.97</v>
      </c>
      <c r="C2531">
        <v>119.09</v>
      </c>
      <c r="D2531">
        <v>115.53</v>
      </c>
      <c r="E2531" s="9">
        <v>119.09</v>
      </c>
      <c r="F2531">
        <v>3269509</v>
      </c>
    </row>
    <row r="2532" spans="1:6" x14ac:dyDescent="0.25">
      <c r="A2532" s="1">
        <v>41669</v>
      </c>
      <c r="B2532" s="8">
        <v>111.03</v>
      </c>
      <c r="C2532">
        <v>111.16</v>
      </c>
      <c r="D2532">
        <v>109.05</v>
      </c>
      <c r="E2532" s="9">
        <v>110.4</v>
      </c>
      <c r="F2532">
        <v>1275682</v>
      </c>
    </row>
    <row r="2533" spans="1:6" x14ac:dyDescent="0.25">
      <c r="A2533" s="1">
        <v>41668</v>
      </c>
      <c r="B2533" s="8">
        <v>112.7</v>
      </c>
      <c r="C2533">
        <v>113.73</v>
      </c>
      <c r="D2533">
        <v>110.13</v>
      </c>
      <c r="E2533" s="9">
        <v>111.16</v>
      </c>
      <c r="F2533">
        <v>1492356</v>
      </c>
    </row>
    <row r="2534" spans="1:6" x14ac:dyDescent="0.25">
      <c r="A2534" s="1">
        <v>41667</v>
      </c>
      <c r="B2534" s="8">
        <v>111.3</v>
      </c>
      <c r="C2534">
        <v>112.33</v>
      </c>
      <c r="D2534">
        <v>110.98</v>
      </c>
      <c r="E2534" s="9">
        <v>111.84</v>
      </c>
      <c r="F2534">
        <v>972215</v>
      </c>
    </row>
    <row r="2535" spans="1:6" x14ac:dyDescent="0.25">
      <c r="A2535" s="1">
        <v>41666</v>
      </c>
      <c r="B2535" s="8">
        <v>111.43</v>
      </c>
      <c r="C2535">
        <v>111.88</v>
      </c>
      <c r="D2535">
        <v>110.85</v>
      </c>
      <c r="E2535" s="9">
        <v>111.07</v>
      </c>
      <c r="F2535">
        <v>980842</v>
      </c>
    </row>
    <row r="2536" spans="1:6" x14ac:dyDescent="0.25">
      <c r="A2536" s="1">
        <v>41663</v>
      </c>
      <c r="B2536" s="8">
        <v>113.33</v>
      </c>
      <c r="C2536">
        <v>113.42</v>
      </c>
      <c r="D2536">
        <v>111.48</v>
      </c>
      <c r="E2536" s="9">
        <v>111.93</v>
      </c>
      <c r="F2536">
        <v>1068423</v>
      </c>
    </row>
    <row r="2537" spans="1:6" x14ac:dyDescent="0.25">
      <c r="A2537" s="1">
        <v>41662</v>
      </c>
      <c r="B2537" s="8">
        <v>114.99</v>
      </c>
      <c r="C2537">
        <v>115.89</v>
      </c>
      <c r="D2537">
        <v>112.6</v>
      </c>
      <c r="E2537" s="9">
        <v>113.06</v>
      </c>
      <c r="F2537">
        <v>845399</v>
      </c>
    </row>
    <row r="2538" spans="1:6" x14ac:dyDescent="0.25">
      <c r="A2538" s="1">
        <v>41661</v>
      </c>
      <c r="B2538" s="8">
        <v>116.53</v>
      </c>
      <c r="C2538">
        <v>116.8</v>
      </c>
      <c r="D2538">
        <v>114.95</v>
      </c>
      <c r="E2538" s="9">
        <v>115.31</v>
      </c>
      <c r="F2538">
        <v>892381</v>
      </c>
    </row>
    <row r="2539" spans="1:6" x14ac:dyDescent="0.25">
      <c r="A2539" s="1">
        <v>41660</v>
      </c>
      <c r="B2539" s="8">
        <v>114.9</v>
      </c>
      <c r="C2539">
        <v>117.07</v>
      </c>
      <c r="D2539">
        <v>114.09</v>
      </c>
      <c r="E2539" s="9">
        <v>116.25</v>
      </c>
      <c r="F2539">
        <v>914057</v>
      </c>
    </row>
    <row r="2540" spans="1:6" x14ac:dyDescent="0.25">
      <c r="A2540" s="1">
        <v>41659</v>
      </c>
      <c r="B2540" s="8">
        <v>114</v>
      </c>
      <c r="C2540">
        <v>115.44</v>
      </c>
      <c r="D2540">
        <v>113.96</v>
      </c>
      <c r="E2540" s="9">
        <v>114.9</v>
      </c>
      <c r="F2540">
        <v>589136</v>
      </c>
    </row>
    <row r="2541" spans="1:6" x14ac:dyDescent="0.25">
      <c r="A2541" s="1">
        <v>41656</v>
      </c>
      <c r="B2541" s="8">
        <v>114.18</v>
      </c>
      <c r="C2541">
        <v>115.13</v>
      </c>
      <c r="D2541">
        <v>113.64</v>
      </c>
      <c r="E2541" s="9">
        <v>114.18</v>
      </c>
      <c r="F2541">
        <v>819412</v>
      </c>
    </row>
    <row r="2542" spans="1:6" x14ac:dyDescent="0.25">
      <c r="A2542" s="1">
        <v>41655</v>
      </c>
      <c r="B2542" s="8">
        <v>115.53</v>
      </c>
      <c r="C2542">
        <v>115.8</v>
      </c>
      <c r="D2542">
        <v>113.91</v>
      </c>
      <c r="E2542" s="9">
        <v>114.14</v>
      </c>
      <c r="F2542">
        <v>964357</v>
      </c>
    </row>
    <row r="2543" spans="1:6" x14ac:dyDescent="0.25">
      <c r="A2543" s="1">
        <v>41654</v>
      </c>
      <c r="B2543" s="8">
        <v>115.35</v>
      </c>
      <c r="C2543">
        <v>116.44</v>
      </c>
      <c r="D2543">
        <v>114.95</v>
      </c>
      <c r="E2543" s="9">
        <v>115.98</v>
      </c>
      <c r="F2543">
        <v>1099148</v>
      </c>
    </row>
    <row r="2544" spans="1:6" x14ac:dyDescent="0.25">
      <c r="A2544" s="1">
        <v>41653</v>
      </c>
      <c r="B2544" s="8">
        <v>112.83</v>
      </c>
      <c r="C2544">
        <v>114.45</v>
      </c>
      <c r="D2544">
        <v>112.2</v>
      </c>
      <c r="E2544" s="9">
        <v>113.78</v>
      </c>
      <c r="F2544">
        <v>754093</v>
      </c>
    </row>
    <row r="2545" spans="1:6" x14ac:dyDescent="0.25">
      <c r="A2545" s="1">
        <v>41652</v>
      </c>
      <c r="B2545" s="8">
        <v>114.18</v>
      </c>
      <c r="C2545">
        <v>114.23</v>
      </c>
      <c r="D2545">
        <v>113.1</v>
      </c>
      <c r="E2545" s="9">
        <v>113.87</v>
      </c>
      <c r="F2545">
        <v>660033</v>
      </c>
    </row>
    <row r="2546" spans="1:6" x14ac:dyDescent="0.25">
      <c r="A2546" s="1">
        <v>41649</v>
      </c>
      <c r="B2546" s="8">
        <v>112.11</v>
      </c>
      <c r="C2546">
        <v>113.46</v>
      </c>
      <c r="D2546">
        <v>111.66</v>
      </c>
      <c r="E2546" s="9">
        <v>113.37</v>
      </c>
      <c r="F2546">
        <v>1477564</v>
      </c>
    </row>
    <row r="2547" spans="1:6" x14ac:dyDescent="0.25">
      <c r="A2547" s="1">
        <v>41648</v>
      </c>
      <c r="B2547" s="8">
        <v>113.37</v>
      </c>
      <c r="C2547">
        <v>113.64</v>
      </c>
      <c r="D2547">
        <v>110.08</v>
      </c>
      <c r="E2547" s="9">
        <v>110.8</v>
      </c>
      <c r="F2547">
        <v>1713846</v>
      </c>
    </row>
    <row r="2548" spans="1:6" x14ac:dyDescent="0.25">
      <c r="A2548" s="1">
        <v>41647</v>
      </c>
      <c r="B2548" s="8">
        <v>115.31</v>
      </c>
      <c r="C2548">
        <v>115.31</v>
      </c>
      <c r="D2548">
        <v>113.1</v>
      </c>
      <c r="E2548" s="9">
        <v>113.37</v>
      </c>
      <c r="F2548">
        <v>980214</v>
      </c>
    </row>
    <row r="2549" spans="1:6" x14ac:dyDescent="0.25">
      <c r="A2549" s="1">
        <v>41646</v>
      </c>
      <c r="B2549" s="8">
        <v>115.85</v>
      </c>
      <c r="C2549">
        <v>115.98</v>
      </c>
      <c r="D2549">
        <v>114.59</v>
      </c>
      <c r="E2549" s="9">
        <v>115.04</v>
      </c>
      <c r="F2549">
        <v>925818</v>
      </c>
    </row>
    <row r="2550" spans="1:6" x14ac:dyDescent="0.25">
      <c r="A2550" s="1">
        <v>41645</v>
      </c>
      <c r="B2550" s="8">
        <v>118.28</v>
      </c>
      <c r="C2550">
        <v>118.37</v>
      </c>
      <c r="D2550">
        <v>115.62</v>
      </c>
      <c r="E2550" s="9">
        <v>115.85</v>
      </c>
      <c r="F2550">
        <v>766256</v>
      </c>
    </row>
    <row r="2551" spans="1:6" x14ac:dyDescent="0.25">
      <c r="A2551" s="1">
        <v>41642</v>
      </c>
      <c r="B2551" s="8">
        <v>118.69</v>
      </c>
      <c r="C2551">
        <v>118.82</v>
      </c>
      <c r="D2551">
        <v>117.92</v>
      </c>
      <c r="E2551" s="9">
        <v>118.06</v>
      </c>
      <c r="F2551">
        <v>364335</v>
      </c>
    </row>
    <row r="2552" spans="1:6" x14ac:dyDescent="0.25">
      <c r="A2552" s="1">
        <v>41641</v>
      </c>
      <c r="B2552" s="8">
        <v>119.77</v>
      </c>
      <c r="C2552">
        <v>120.04</v>
      </c>
      <c r="D2552">
        <v>117.97</v>
      </c>
      <c r="E2552" s="9">
        <v>118.28</v>
      </c>
      <c r="F2552">
        <v>552902</v>
      </c>
    </row>
    <row r="2553" spans="1:6" x14ac:dyDescent="0.25">
      <c r="A2553" s="1">
        <v>41639</v>
      </c>
      <c r="B2553" s="8">
        <v>119.41</v>
      </c>
      <c r="C2553">
        <v>119.59</v>
      </c>
      <c r="D2553">
        <v>118.73</v>
      </c>
      <c r="E2553" s="9">
        <v>119.5</v>
      </c>
      <c r="F2553">
        <v>118764</v>
      </c>
    </row>
    <row r="2554" spans="1:6" x14ac:dyDescent="0.25">
      <c r="A2554" s="1">
        <v>41638</v>
      </c>
      <c r="B2554" s="8">
        <v>119.32</v>
      </c>
      <c r="C2554">
        <v>119.59</v>
      </c>
      <c r="D2554">
        <v>118.15</v>
      </c>
      <c r="E2554" s="9">
        <v>119.14</v>
      </c>
      <c r="F2554">
        <v>657241</v>
      </c>
    </row>
    <row r="2555" spans="1:6" x14ac:dyDescent="0.25">
      <c r="A2555" s="1">
        <v>41635</v>
      </c>
      <c r="B2555" s="8">
        <v>117.43</v>
      </c>
      <c r="C2555">
        <v>119.27</v>
      </c>
      <c r="D2555">
        <v>116.75</v>
      </c>
      <c r="E2555" s="9">
        <v>119.27</v>
      </c>
      <c r="F2555">
        <v>761838</v>
      </c>
    </row>
    <row r="2556" spans="1:6" x14ac:dyDescent="0.25">
      <c r="A2556" s="1">
        <v>41632</v>
      </c>
      <c r="B2556" s="8">
        <v>117.16</v>
      </c>
      <c r="C2556">
        <v>117.34</v>
      </c>
      <c r="D2556">
        <v>116.44</v>
      </c>
      <c r="E2556" s="9">
        <v>117.11</v>
      </c>
      <c r="F2556">
        <v>107163</v>
      </c>
    </row>
    <row r="2557" spans="1:6" x14ac:dyDescent="0.25">
      <c r="A2557" s="1">
        <v>41631</v>
      </c>
      <c r="B2557" s="8">
        <v>117.38</v>
      </c>
      <c r="C2557">
        <v>117.47</v>
      </c>
      <c r="D2557">
        <v>115.49</v>
      </c>
      <c r="E2557" s="9">
        <v>117.38</v>
      </c>
      <c r="F2557">
        <v>681273</v>
      </c>
    </row>
    <row r="2558" spans="1:6" x14ac:dyDescent="0.25">
      <c r="A2558" s="1">
        <v>41628</v>
      </c>
      <c r="B2558" s="8">
        <v>117.92</v>
      </c>
      <c r="C2558">
        <v>117.97</v>
      </c>
      <c r="D2558">
        <v>115.58</v>
      </c>
      <c r="E2558" s="9">
        <v>116.98</v>
      </c>
      <c r="F2558">
        <v>1371052</v>
      </c>
    </row>
    <row r="2559" spans="1:6" x14ac:dyDescent="0.25">
      <c r="A2559" s="1">
        <v>41627</v>
      </c>
      <c r="B2559" s="8">
        <v>117.7</v>
      </c>
      <c r="C2559">
        <v>118.28</v>
      </c>
      <c r="D2559">
        <v>116.03</v>
      </c>
      <c r="E2559" s="9">
        <v>117.2</v>
      </c>
      <c r="F2559">
        <v>1313266</v>
      </c>
    </row>
    <row r="2560" spans="1:6" x14ac:dyDescent="0.25">
      <c r="A2560" s="1">
        <v>41626</v>
      </c>
      <c r="B2560" s="8">
        <v>116.44</v>
      </c>
      <c r="C2560">
        <v>117.16</v>
      </c>
      <c r="D2560">
        <v>115.98</v>
      </c>
      <c r="E2560" s="9">
        <v>116.48</v>
      </c>
      <c r="F2560">
        <v>755551</v>
      </c>
    </row>
    <row r="2561" spans="1:6" x14ac:dyDescent="0.25">
      <c r="A2561" s="1">
        <v>41625</v>
      </c>
      <c r="B2561" s="8">
        <v>115.71</v>
      </c>
      <c r="C2561">
        <v>116.53</v>
      </c>
      <c r="D2561">
        <v>114.95</v>
      </c>
      <c r="E2561" s="9">
        <v>116.25</v>
      </c>
      <c r="F2561">
        <v>790954</v>
      </c>
    </row>
    <row r="2562" spans="1:6" x14ac:dyDescent="0.25">
      <c r="A2562" s="1">
        <v>41624</v>
      </c>
      <c r="B2562" s="8">
        <v>114.45</v>
      </c>
      <c r="C2562">
        <v>116.21</v>
      </c>
      <c r="D2562">
        <v>114</v>
      </c>
      <c r="E2562" s="9">
        <v>116.16</v>
      </c>
      <c r="F2562">
        <v>859144</v>
      </c>
    </row>
    <row r="2563" spans="1:6" x14ac:dyDescent="0.25">
      <c r="A2563" s="1">
        <v>41621</v>
      </c>
      <c r="B2563" s="8">
        <v>114.32</v>
      </c>
      <c r="C2563">
        <v>115.08</v>
      </c>
      <c r="D2563">
        <v>114.05</v>
      </c>
      <c r="E2563" s="9">
        <v>114.68</v>
      </c>
      <c r="F2563">
        <v>746900</v>
      </c>
    </row>
    <row r="2564" spans="1:6" x14ac:dyDescent="0.25">
      <c r="A2564" s="1">
        <v>41620</v>
      </c>
      <c r="B2564" s="8">
        <v>116.03</v>
      </c>
      <c r="C2564">
        <v>116.03</v>
      </c>
      <c r="D2564">
        <v>113.6</v>
      </c>
      <c r="E2564" s="9">
        <v>114.72</v>
      </c>
      <c r="F2564">
        <v>1005131</v>
      </c>
    </row>
    <row r="2565" spans="1:6" x14ac:dyDescent="0.25">
      <c r="A2565" s="1">
        <v>41619</v>
      </c>
      <c r="B2565" s="8">
        <v>117.16</v>
      </c>
      <c r="C2565">
        <v>117.25</v>
      </c>
      <c r="D2565">
        <v>115.89</v>
      </c>
      <c r="E2565" s="9">
        <v>116.03</v>
      </c>
      <c r="F2565">
        <v>890612</v>
      </c>
    </row>
    <row r="2566" spans="1:6" x14ac:dyDescent="0.25">
      <c r="A2566" s="1">
        <v>41618</v>
      </c>
      <c r="B2566" s="8">
        <v>117.47</v>
      </c>
      <c r="C2566">
        <v>117.97</v>
      </c>
      <c r="D2566">
        <v>115.8</v>
      </c>
      <c r="E2566" s="9">
        <v>115.89</v>
      </c>
      <c r="F2566">
        <v>952887</v>
      </c>
    </row>
    <row r="2567" spans="1:6" x14ac:dyDescent="0.25">
      <c r="A2567" s="1">
        <v>41617</v>
      </c>
      <c r="B2567" s="8">
        <v>117.83</v>
      </c>
      <c r="C2567">
        <v>118.46</v>
      </c>
      <c r="D2567">
        <v>116.62</v>
      </c>
      <c r="E2567" s="9">
        <v>118.06</v>
      </c>
      <c r="F2567">
        <v>877908</v>
      </c>
    </row>
    <row r="2568" spans="1:6" x14ac:dyDescent="0.25">
      <c r="A2568" s="1">
        <v>41614</v>
      </c>
      <c r="B2568" s="8">
        <v>118.96</v>
      </c>
      <c r="C2568">
        <v>119.27</v>
      </c>
      <c r="D2568">
        <v>116.12</v>
      </c>
      <c r="E2568" s="9">
        <v>117.43</v>
      </c>
      <c r="F2568">
        <v>1488437</v>
      </c>
    </row>
    <row r="2569" spans="1:6" x14ac:dyDescent="0.25">
      <c r="A2569" s="1">
        <v>41613</v>
      </c>
      <c r="B2569" s="8">
        <v>119.27</v>
      </c>
      <c r="C2569">
        <v>119.9</v>
      </c>
      <c r="D2569">
        <v>118.28</v>
      </c>
      <c r="E2569" s="9">
        <v>118.28</v>
      </c>
      <c r="F2569">
        <v>882223</v>
      </c>
    </row>
    <row r="2570" spans="1:6" x14ac:dyDescent="0.25">
      <c r="A2570" s="1">
        <v>41612</v>
      </c>
      <c r="B2570" s="8">
        <v>122.25</v>
      </c>
      <c r="C2570">
        <v>122.7</v>
      </c>
      <c r="D2570">
        <v>119.27</v>
      </c>
      <c r="E2570" s="9">
        <v>119.27</v>
      </c>
      <c r="F2570">
        <v>1009527</v>
      </c>
    </row>
    <row r="2571" spans="1:6" x14ac:dyDescent="0.25">
      <c r="A2571" s="1">
        <v>41611</v>
      </c>
      <c r="B2571" s="8">
        <v>124.59</v>
      </c>
      <c r="C2571">
        <v>124.68</v>
      </c>
      <c r="D2571">
        <v>121.17</v>
      </c>
      <c r="E2571" s="9">
        <v>121.17</v>
      </c>
      <c r="F2571">
        <v>1069268</v>
      </c>
    </row>
    <row r="2572" spans="1:6" x14ac:dyDescent="0.25">
      <c r="A2572" s="1">
        <v>41610</v>
      </c>
      <c r="B2572" s="8">
        <v>124.86</v>
      </c>
      <c r="C2572">
        <v>125.27</v>
      </c>
      <c r="D2572">
        <v>123.96</v>
      </c>
      <c r="E2572" s="9">
        <v>124.64</v>
      </c>
      <c r="F2572">
        <v>622078</v>
      </c>
    </row>
    <row r="2573" spans="1:6" x14ac:dyDescent="0.25">
      <c r="A2573" s="1">
        <v>41607</v>
      </c>
      <c r="B2573" s="8">
        <v>126.17</v>
      </c>
      <c r="C2573">
        <v>126.8</v>
      </c>
      <c r="D2573">
        <v>125.04</v>
      </c>
      <c r="E2573" s="9">
        <v>125.04</v>
      </c>
      <c r="F2573">
        <v>555313</v>
      </c>
    </row>
    <row r="2574" spans="1:6" x14ac:dyDescent="0.25">
      <c r="A2574" s="1">
        <v>41606</v>
      </c>
      <c r="B2574" s="8">
        <v>126.8</v>
      </c>
      <c r="C2574">
        <v>127.75</v>
      </c>
      <c r="D2574">
        <v>126.53</v>
      </c>
      <c r="E2574" s="9">
        <v>126.8</v>
      </c>
      <c r="F2574">
        <v>356195</v>
      </c>
    </row>
    <row r="2575" spans="1:6" x14ac:dyDescent="0.25">
      <c r="A2575" s="1">
        <v>41605</v>
      </c>
      <c r="B2575" s="8">
        <v>127.29</v>
      </c>
      <c r="C2575">
        <v>128.11000000000001</v>
      </c>
      <c r="D2575">
        <v>126.3</v>
      </c>
      <c r="E2575" s="9">
        <v>127.65</v>
      </c>
      <c r="F2575">
        <v>532976</v>
      </c>
    </row>
    <row r="2576" spans="1:6" x14ac:dyDescent="0.25">
      <c r="A2576" s="1">
        <v>41604</v>
      </c>
      <c r="B2576" s="8">
        <v>127.34</v>
      </c>
      <c r="C2576">
        <v>127.79</v>
      </c>
      <c r="D2576">
        <v>126.44</v>
      </c>
      <c r="E2576" s="9">
        <v>127.02</v>
      </c>
      <c r="F2576">
        <v>732964</v>
      </c>
    </row>
    <row r="2577" spans="1:6" x14ac:dyDescent="0.25">
      <c r="A2577" s="1">
        <v>41603</v>
      </c>
      <c r="B2577" s="8">
        <v>127.07</v>
      </c>
      <c r="C2577">
        <v>128.29</v>
      </c>
      <c r="D2577">
        <v>126.48</v>
      </c>
      <c r="E2577" s="9">
        <v>128.11000000000001</v>
      </c>
      <c r="F2577">
        <v>584252</v>
      </c>
    </row>
    <row r="2578" spans="1:6" x14ac:dyDescent="0.25">
      <c r="A2578" s="1">
        <v>41600</v>
      </c>
      <c r="B2578" s="8">
        <v>126.17</v>
      </c>
      <c r="C2578">
        <v>126.62</v>
      </c>
      <c r="D2578">
        <v>125.13</v>
      </c>
      <c r="E2578" s="9">
        <v>126.17</v>
      </c>
      <c r="F2578">
        <v>496283</v>
      </c>
    </row>
    <row r="2579" spans="1:6" x14ac:dyDescent="0.25">
      <c r="A2579" s="1">
        <v>41599</v>
      </c>
      <c r="B2579" s="8">
        <v>125.45</v>
      </c>
      <c r="C2579">
        <v>126.08</v>
      </c>
      <c r="D2579">
        <v>124.73</v>
      </c>
      <c r="E2579" s="9">
        <v>125.67</v>
      </c>
      <c r="F2579">
        <v>528389</v>
      </c>
    </row>
    <row r="2580" spans="1:6" x14ac:dyDescent="0.25">
      <c r="A2580" s="1">
        <v>41598</v>
      </c>
      <c r="B2580" s="8">
        <v>126.89</v>
      </c>
      <c r="C2580">
        <v>127.38</v>
      </c>
      <c r="D2580">
        <v>125.76</v>
      </c>
      <c r="E2580" s="9">
        <v>127.02</v>
      </c>
      <c r="F2580">
        <v>551747</v>
      </c>
    </row>
    <row r="2581" spans="1:6" x14ac:dyDescent="0.25">
      <c r="A2581" s="1">
        <v>41597</v>
      </c>
      <c r="B2581" s="8">
        <v>128.19999999999999</v>
      </c>
      <c r="C2581">
        <v>128.19999999999999</v>
      </c>
      <c r="D2581">
        <v>126.66</v>
      </c>
      <c r="E2581" s="9">
        <v>127.2</v>
      </c>
      <c r="F2581">
        <v>453172</v>
      </c>
    </row>
    <row r="2582" spans="1:6" x14ac:dyDescent="0.25">
      <c r="A2582" s="1">
        <v>41596</v>
      </c>
      <c r="B2582" s="8">
        <v>125.85</v>
      </c>
      <c r="C2582">
        <v>128.65</v>
      </c>
      <c r="D2582">
        <v>125.22</v>
      </c>
      <c r="E2582" s="9">
        <v>128.47</v>
      </c>
      <c r="F2582">
        <v>702621</v>
      </c>
    </row>
    <row r="2583" spans="1:6" x14ac:dyDescent="0.25">
      <c r="A2583" s="1">
        <v>41593</v>
      </c>
      <c r="B2583" s="8">
        <v>125.9</v>
      </c>
      <c r="C2583">
        <v>126.57</v>
      </c>
      <c r="D2583">
        <v>125.31</v>
      </c>
      <c r="E2583" s="9">
        <v>126.48</v>
      </c>
      <c r="F2583">
        <v>694929</v>
      </c>
    </row>
    <row r="2584" spans="1:6" x14ac:dyDescent="0.25">
      <c r="A2584" s="1">
        <v>41592</v>
      </c>
      <c r="B2584" s="8">
        <v>125.72</v>
      </c>
      <c r="C2584">
        <v>126.39</v>
      </c>
      <c r="D2584">
        <v>124.68</v>
      </c>
      <c r="E2584" s="9">
        <v>125.85</v>
      </c>
      <c r="F2584">
        <v>616779</v>
      </c>
    </row>
    <row r="2585" spans="1:6" x14ac:dyDescent="0.25">
      <c r="A2585" s="1">
        <v>41591</v>
      </c>
      <c r="B2585" s="8">
        <v>125.31</v>
      </c>
      <c r="C2585">
        <v>126.17</v>
      </c>
      <c r="D2585">
        <v>124.05</v>
      </c>
      <c r="E2585" s="9">
        <v>124.64</v>
      </c>
      <c r="F2585">
        <v>663127</v>
      </c>
    </row>
    <row r="2586" spans="1:6" x14ac:dyDescent="0.25">
      <c r="A2586" s="1">
        <v>41590</v>
      </c>
      <c r="B2586" s="8">
        <v>126.75</v>
      </c>
      <c r="C2586">
        <v>126.93</v>
      </c>
      <c r="D2586">
        <v>125.49</v>
      </c>
      <c r="E2586" s="9">
        <v>125.67</v>
      </c>
      <c r="F2586">
        <v>480042</v>
      </c>
    </row>
    <row r="2587" spans="1:6" x14ac:dyDescent="0.25">
      <c r="A2587" s="1">
        <v>41589</v>
      </c>
      <c r="B2587" s="8">
        <v>126.08</v>
      </c>
      <c r="C2587">
        <v>127.02</v>
      </c>
      <c r="D2587">
        <v>125.31</v>
      </c>
      <c r="E2587" s="9">
        <v>126.48</v>
      </c>
      <c r="F2587">
        <v>338792</v>
      </c>
    </row>
    <row r="2588" spans="1:6" x14ac:dyDescent="0.25">
      <c r="A2588" s="1">
        <v>41586</v>
      </c>
      <c r="B2588" s="8">
        <v>124.86</v>
      </c>
      <c r="C2588">
        <v>126.03</v>
      </c>
      <c r="D2588">
        <v>123.87</v>
      </c>
      <c r="E2588" s="9">
        <v>125.63</v>
      </c>
      <c r="F2588">
        <v>769863</v>
      </c>
    </row>
    <row r="2589" spans="1:6" x14ac:dyDescent="0.25">
      <c r="A2589" s="1">
        <v>41585</v>
      </c>
      <c r="B2589" s="8">
        <v>126.21</v>
      </c>
      <c r="C2589">
        <v>128.38</v>
      </c>
      <c r="D2589">
        <v>125.45</v>
      </c>
      <c r="E2589" s="9">
        <v>125.94</v>
      </c>
      <c r="F2589">
        <v>616971</v>
      </c>
    </row>
    <row r="2590" spans="1:6" x14ac:dyDescent="0.25">
      <c r="A2590" s="1">
        <v>41584</v>
      </c>
      <c r="B2590" s="8">
        <v>126.26</v>
      </c>
      <c r="C2590">
        <v>126.89</v>
      </c>
      <c r="D2590">
        <v>125.54</v>
      </c>
      <c r="E2590" s="9">
        <v>126.03</v>
      </c>
      <c r="F2590">
        <v>436464</v>
      </c>
    </row>
    <row r="2591" spans="1:6" x14ac:dyDescent="0.25">
      <c r="A2591" s="1">
        <v>41583</v>
      </c>
      <c r="B2591" s="8">
        <v>128.29</v>
      </c>
      <c r="C2591">
        <v>128.38</v>
      </c>
      <c r="D2591">
        <v>125.09</v>
      </c>
      <c r="E2591" s="9">
        <v>125.85</v>
      </c>
      <c r="F2591">
        <v>664160</v>
      </c>
    </row>
    <row r="2592" spans="1:6" x14ac:dyDescent="0.25">
      <c r="A2592" s="1">
        <v>41582</v>
      </c>
      <c r="B2592" s="8">
        <v>127.88</v>
      </c>
      <c r="C2592">
        <v>128.47</v>
      </c>
      <c r="D2592">
        <v>127.65</v>
      </c>
      <c r="E2592" s="9">
        <v>127.84</v>
      </c>
      <c r="F2592">
        <v>387703</v>
      </c>
    </row>
    <row r="2593" spans="1:6" x14ac:dyDescent="0.25">
      <c r="A2593" s="1">
        <v>41579</v>
      </c>
      <c r="B2593" s="8">
        <v>128.51</v>
      </c>
      <c r="C2593">
        <v>128.51</v>
      </c>
      <c r="D2593">
        <v>126.89</v>
      </c>
      <c r="E2593" s="9">
        <v>127.25</v>
      </c>
      <c r="F2593">
        <v>280028</v>
      </c>
    </row>
    <row r="2594" spans="1:6" x14ac:dyDescent="0.25">
      <c r="A2594" s="1">
        <v>41578</v>
      </c>
      <c r="B2594" s="8">
        <v>126.35</v>
      </c>
      <c r="C2594">
        <v>128.15</v>
      </c>
      <c r="D2594">
        <v>126.08</v>
      </c>
      <c r="E2594" s="9">
        <v>127.79</v>
      </c>
      <c r="F2594">
        <v>659221</v>
      </c>
    </row>
    <row r="2595" spans="1:6" x14ac:dyDescent="0.25">
      <c r="A2595" s="1">
        <v>41577</v>
      </c>
      <c r="B2595" s="8">
        <v>126.98</v>
      </c>
      <c r="C2595">
        <v>127.7</v>
      </c>
      <c r="D2595">
        <v>126.39</v>
      </c>
      <c r="E2595" s="9">
        <v>126.8</v>
      </c>
      <c r="F2595">
        <v>519673</v>
      </c>
    </row>
    <row r="2596" spans="1:6" x14ac:dyDescent="0.25">
      <c r="A2596" s="1">
        <v>41576</v>
      </c>
      <c r="B2596" s="8">
        <v>125.36</v>
      </c>
      <c r="C2596">
        <v>126.48</v>
      </c>
      <c r="D2596">
        <v>125.31</v>
      </c>
      <c r="E2596" s="9">
        <v>126.35</v>
      </c>
      <c r="F2596">
        <v>484828</v>
      </c>
    </row>
    <row r="2597" spans="1:6" x14ac:dyDescent="0.25">
      <c r="A2597" s="1">
        <v>41575</v>
      </c>
      <c r="B2597" s="8">
        <v>126.17</v>
      </c>
      <c r="C2597">
        <v>126.17</v>
      </c>
      <c r="D2597">
        <v>125.31</v>
      </c>
      <c r="E2597" s="9">
        <v>125.81</v>
      </c>
      <c r="F2597">
        <v>364873</v>
      </c>
    </row>
    <row r="2598" spans="1:6" x14ac:dyDescent="0.25">
      <c r="A2598" s="1">
        <v>41572</v>
      </c>
      <c r="B2598" s="8">
        <v>125.27</v>
      </c>
      <c r="C2598">
        <v>125.58</v>
      </c>
      <c r="D2598">
        <v>124.32</v>
      </c>
      <c r="E2598" s="9">
        <v>125.4</v>
      </c>
      <c r="F2598">
        <v>563522</v>
      </c>
    </row>
    <row r="2599" spans="1:6" x14ac:dyDescent="0.25">
      <c r="A2599" s="1">
        <v>41571</v>
      </c>
      <c r="B2599" s="8">
        <v>125.99</v>
      </c>
      <c r="C2599">
        <v>126.53</v>
      </c>
      <c r="D2599">
        <v>124.91</v>
      </c>
      <c r="E2599" s="9">
        <v>125.99</v>
      </c>
      <c r="F2599">
        <v>500435</v>
      </c>
    </row>
    <row r="2600" spans="1:6" x14ac:dyDescent="0.25">
      <c r="A2600" s="1">
        <v>41570</v>
      </c>
      <c r="B2600" s="8">
        <v>126.39</v>
      </c>
      <c r="C2600">
        <v>126.53</v>
      </c>
      <c r="D2600">
        <v>125.58</v>
      </c>
      <c r="E2600" s="9">
        <v>125.85</v>
      </c>
      <c r="F2600">
        <v>537109</v>
      </c>
    </row>
    <row r="2601" spans="1:6" x14ac:dyDescent="0.25">
      <c r="A2601" s="1">
        <v>41569</v>
      </c>
      <c r="B2601" s="8">
        <v>125.31</v>
      </c>
      <c r="C2601">
        <v>127.07</v>
      </c>
      <c r="D2601">
        <v>125.31</v>
      </c>
      <c r="E2601" s="9">
        <v>126.53</v>
      </c>
      <c r="F2601">
        <v>708664</v>
      </c>
    </row>
    <row r="2602" spans="1:6" x14ac:dyDescent="0.25">
      <c r="A2602" s="1">
        <v>41568</v>
      </c>
      <c r="B2602" s="8">
        <v>127.25</v>
      </c>
      <c r="C2602">
        <v>127.29</v>
      </c>
      <c r="D2602">
        <v>124.86</v>
      </c>
      <c r="E2602" s="9">
        <v>125.49</v>
      </c>
      <c r="F2602">
        <v>900213</v>
      </c>
    </row>
    <row r="2603" spans="1:6" x14ac:dyDescent="0.25">
      <c r="A2603" s="1">
        <v>41565</v>
      </c>
      <c r="B2603" s="8">
        <v>125.63</v>
      </c>
      <c r="C2603">
        <v>127.47</v>
      </c>
      <c r="D2603">
        <v>125.27</v>
      </c>
      <c r="E2603" s="9">
        <v>127.07</v>
      </c>
      <c r="F2603">
        <v>965902</v>
      </c>
    </row>
    <row r="2604" spans="1:6" x14ac:dyDescent="0.25">
      <c r="A2604" s="1">
        <v>41564</v>
      </c>
      <c r="B2604" s="8">
        <v>125.27</v>
      </c>
      <c r="C2604">
        <v>125.63</v>
      </c>
      <c r="D2604">
        <v>121.66</v>
      </c>
      <c r="E2604" s="9">
        <v>124.41</v>
      </c>
      <c r="F2604">
        <v>1040381</v>
      </c>
    </row>
    <row r="2605" spans="1:6" x14ac:dyDescent="0.25">
      <c r="A2605" s="1">
        <v>41563</v>
      </c>
      <c r="B2605" s="8">
        <v>123.19</v>
      </c>
      <c r="C2605">
        <v>125</v>
      </c>
      <c r="D2605">
        <v>121.66</v>
      </c>
      <c r="E2605" s="9">
        <v>125</v>
      </c>
      <c r="F2605">
        <v>2454605</v>
      </c>
    </row>
    <row r="2606" spans="1:6" x14ac:dyDescent="0.25">
      <c r="A2606" s="1">
        <v>41562</v>
      </c>
      <c r="B2606" s="8">
        <v>130.58000000000001</v>
      </c>
      <c r="C2606">
        <v>131.66999999999999</v>
      </c>
      <c r="D2606">
        <v>130.09</v>
      </c>
      <c r="E2606" s="9">
        <v>130.54</v>
      </c>
      <c r="F2606">
        <v>595991</v>
      </c>
    </row>
    <row r="2607" spans="1:6" x14ac:dyDescent="0.25">
      <c r="A2607" s="1">
        <v>41561</v>
      </c>
      <c r="B2607" s="8">
        <v>131.03</v>
      </c>
      <c r="C2607">
        <v>131.35</v>
      </c>
      <c r="D2607">
        <v>129.46</v>
      </c>
      <c r="E2607" s="9">
        <v>130.49</v>
      </c>
      <c r="F2607">
        <v>436162</v>
      </c>
    </row>
    <row r="2608" spans="1:6" x14ac:dyDescent="0.25">
      <c r="A2608" s="1">
        <v>41558</v>
      </c>
      <c r="B2608" s="8">
        <v>131.76</v>
      </c>
      <c r="C2608">
        <v>132.30000000000001</v>
      </c>
      <c r="D2608">
        <v>131.21</v>
      </c>
      <c r="E2608" s="9">
        <v>131.76</v>
      </c>
      <c r="F2608">
        <v>414871</v>
      </c>
    </row>
    <row r="2609" spans="1:6" x14ac:dyDescent="0.25">
      <c r="A2609" s="1">
        <v>41557</v>
      </c>
      <c r="B2609" s="8">
        <v>130.31</v>
      </c>
      <c r="C2609">
        <v>131.71</v>
      </c>
      <c r="D2609">
        <v>129.86000000000001</v>
      </c>
      <c r="E2609" s="9">
        <v>131.49</v>
      </c>
      <c r="F2609">
        <v>595510</v>
      </c>
    </row>
    <row r="2610" spans="1:6" x14ac:dyDescent="0.25">
      <c r="A2610" s="1">
        <v>41556</v>
      </c>
      <c r="B2610" s="8">
        <v>130.04</v>
      </c>
      <c r="C2610">
        <v>131.12</v>
      </c>
      <c r="D2610">
        <v>128.96</v>
      </c>
      <c r="E2610" s="9">
        <v>129.41</v>
      </c>
      <c r="F2610">
        <v>544612</v>
      </c>
    </row>
    <row r="2611" spans="1:6" x14ac:dyDescent="0.25">
      <c r="A2611" s="1">
        <v>41555</v>
      </c>
      <c r="B2611" s="8">
        <v>130.4</v>
      </c>
      <c r="C2611">
        <v>131.49</v>
      </c>
      <c r="D2611">
        <v>130.04</v>
      </c>
      <c r="E2611" s="9">
        <v>130.04</v>
      </c>
      <c r="F2611">
        <v>356997</v>
      </c>
    </row>
    <row r="2612" spans="1:6" x14ac:dyDescent="0.25">
      <c r="A2612" s="1">
        <v>41554</v>
      </c>
      <c r="B2612" s="8">
        <v>130.94</v>
      </c>
      <c r="C2612">
        <v>131.12</v>
      </c>
      <c r="D2612">
        <v>128.87</v>
      </c>
      <c r="E2612" s="9">
        <v>130.81</v>
      </c>
      <c r="F2612">
        <v>560052</v>
      </c>
    </row>
    <row r="2613" spans="1:6" x14ac:dyDescent="0.25">
      <c r="A2613" s="1">
        <v>41551</v>
      </c>
      <c r="B2613" s="8">
        <v>131.58000000000001</v>
      </c>
      <c r="C2613">
        <v>132.30000000000001</v>
      </c>
      <c r="D2613">
        <v>130.44999999999999</v>
      </c>
      <c r="E2613" s="9">
        <v>132.21</v>
      </c>
      <c r="F2613">
        <v>447906</v>
      </c>
    </row>
    <row r="2614" spans="1:6" x14ac:dyDescent="0.25">
      <c r="A2614" s="1">
        <v>41550</v>
      </c>
      <c r="B2614" s="8">
        <v>130.9</v>
      </c>
      <c r="C2614">
        <v>131.85</v>
      </c>
      <c r="D2614">
        <v>130.76</v>
      </c>
      <c r="E2614" s="9">
        <v>131.35</v>
      </c>
      <c r="F2614">
        <v>553921</v>
      </c>
    </row>
    <row r="2615" spans="1:6" x14ac:dyDescent="0.25">
      <c r="A2615" s="1">
        <v>41549</v>
      </c>
      <c r="B2615" s="8">
        <v>132.43</v>
      </c>
      <c r="C2615">
        <v>132.97</v>
      </c>
      <c r="D2615">
        <v>129.77000000000001</v>
      </c>
      <c r="E2615" s="9">
        <v>130.44999999999999</v>
      </c>
      <c r="F2615">
        <v>719058</v>
      </c>
    </row>
    <row r="2616" spans="1:6" x14ac:dyDescent="0.25">
      <c r="A2616" s="1">
        <v>41548</v>
      </c>
      <c r="B2616" s="8">
        <v>131.58000000000001</v>
      </c>
      <c r="C2616">
        <v>133.65</v>
      </c>
      <c r="D2616">
        <v>131.26</v>
      </c>
      <c r="E2616" s="9">
        <v>133.41999999999999</v>
      </c>
      <c r="F2616">
        <v>622635</v>
      </c>
    </row>
    <row r="2617" spans="1:6" x14ac:dyDescent="0.25">
      <c r="A2617" s="1">
        <v>41547</v>
      </c>
      <c r="B2617" s="8">
        <v>130.31</v>
      </c>
      <c r="C2617">
        <v>131.49</v>
      </c>
      <c r="D2617">
        <v>129.68</v>
      </c>
      <c r="E2617" s="9">
        <v>131.21</v>
      </c>
      <c r="F2617">
        <v>556651</v>
      </c>
    </row>
    <row r="2618" spans="1:6" x14ac:dyDescent="0.25">
      <c r="A2618" s="1">
        <v>41544</v>
      </c>
      <c r="B2618" s="8">
        <v>132.52000000000001</v>
      </c>
      <c r="C2618">
        <v>132.79</v>
      </c>
      <c r="D2618">
        <v>130.58000000000001</v>
      </c>
      <c r="E2618" s="9">
        <v>131.62</v>
      </c>
      <c r="F2618">
        <v>454863</v>
      </c>
    </row>
    <row r="2619" spans="1:6" x14ac:dyDescent="0.25">
      <c r="A2619" s="1">
        <v>41543</v>
      </c>
      <c r="B2619" s="8">
        <v>133.38</v>
      </c>
      <c r="C2619">
        <v>133.74</v>
      </c>
      <c r="D2619">
        <v>131.16999999999999</v>
      </c>
      <c r="E2619" s="9">
        <v>132.57</v>
      </c>
      <c r="F2619">
        <v>440920</v>
      </c>
    </row>
    <row r="2620" spans="1:6" x14ac:dyDescent="0.25">
      <c r="A2620" s="1">
        <v>41542</v>
      </c>
      <c r="B2620" s="8">
        <v>133.38</v>
      </c>
      <c r="C2620">
        <v>133.47</v>
      </c>
      <c r="D2620">
        <v>131.38999999999999</v>
      </c>
      <c r="E2620" s="9">
        <v>132.84</v>
      </c>
      <c r="F2620">
        <v>560508</v>
      </c>
    </row>
    <row r="2621" spans="1:6" x14ac:dyDescent="0.25">
      <c r="A2621" s="1">
        <v>41541</v>
      </c>
      <c r="B2621" s="8">
        <v>132.34</v>
      </c>
      <c r="C2621">
        <v>134.32</v>
      </c>
      <c r="D2621">
        <v>132.30000000000001</v>
      </c>
      <c r="E2621" s="9">
        <v>133.83000000000001</v>
      </c>
      <c r="F2621">
        <v>614819</v>
      </c>
    </row>
    <row r="2622" spans="1:6" x14ac:dyDescent="0.25">
      <c r="A2622" s="1">
        <v>41540</v>
      </c>
      <c r="B2622" s="8">
        <v>133.87</v>
      </c>
      <c r="C2622">
        <v>134.46</v>
      </c>
      <c r="D2622">
        <v>131.38999999999999</v>
      </c>
      <c r="E2622" s="9">
        <v>131.85</v>
      </c>
      <c r="F2622">
        <v>710594</v>
      </c>
    </row>
    <row r="2623" spans="1:6" x14ac:dyDescent="0.25">
      <c r="A2623" s="1">
        <v>41537</v>
      </c>
      <c r="B2623" s="8">
        <v>135.04</v>
      </c>
      <c r="C2623">
        <v>135.18</v>
      </c>
      <c r="D2623">
        <v>133.41999999999999</v>
      </c>
      <c r="E2623" s="9">
        <v>133.41999999999999</v>
      </c>
      <c r="F2623">
        <v>1657866</v>
      </c>
    </row>
    <row r="2624" spans="1:6" x14ac:dyDescent="0.25">
      <c r="A2624" s="1">
        <v>41536</v>
      </c>
      <c r="B2624" s="8">
        <v>133.15</v>
      </c>
      <c r="C2624">
        <v>135.22999999999999</v>
      </c>
      <c r="D2624">
        <v>133.02000000000001</v>
      </c>
      <c r="E2624" s="9">
        <v>134.5</v>
      </c>
      <c r="F2624">
        <v>1308602</v>
      </c>
    </row>
    <row r="2625" spans="1:6" x14ac:dyDescent="0.25">
      <c r="A2625" s="1">
        <v>41535</v>
      </c>
      <c r="B2625" s="8">
        <v>129.01</v>
      </c>
      <c r="C2625">
        <v>131.66999999999999</v>
      </c>
      <c r="D2625">
        <v>128.96</v>
      </c>
      <c r="E2625" s="9">
        <v>131.38999999999999</v>
      </c>
      <c r="F2625">
        <v>779342</v>
      </c>
    </row>
    <row r="2626" spans="1:6" x14ac:dyDescent="0.25">
      <c r="A2626" s="1">
        <v>41534</v>
      </c>
      <c r="B2626" s="8">
        <v>129.41</v>
      </c>
      <c r="C2626">
        <v>130.09</v>
      </c>
      <c r="D2626">
        <v>128.78</v>
      </c>
      <c r="E2626" s="9">
        <v>129.46</v>
      </c>
      <c r="F2626">
        <v>439996</v>
      </c>
    </row>
    <row r="2627" spans="1:6" x14ac:dyDescent="0.25">
      <c r="A2627" s="1">
        <v>41533</v>
      </c>
      <c r="B2627" s="8">
        <v>128.87</v>
      </c>
      <c r="C2627">
        <v>130.63</v>
      </c>
      <c r="D2627">
        <v>128.33000000000001</v>
      </c>
      <c r="E2627" s="9">
        <v>130.63</v>
      </c>
      <c r="F2627">
        <v>662233</v>
      </c>
    </row>
    <row r="2628" spans="1:6" x14ac:dyDescent="0.25">
      <c r="A2628" s="1">
        <v>41530</v>
      </c>
      <c r="B2628" s="8">
        <v>126.8</v>
      </c>
      <c r="C2628">
        <v>128.83000000000001</v>
      </c>
      <c r="D2628">
        <v>126.53</v>
      </c>
      <c r="E2628" s="9">
        <v>127.65</v>
      </c>
      <c r="F2628">
        <v>508264</v>
      </c>
    </row>
    <row r="2629" spans="1:6" x14ac:dyDescent="0.25">
      <c r="A2629" s="1">
        <v>41529</v>
      </c>
      <c r="B2629" s="8">
        <v>127.29</v>
      </c>
      <c r="C2629">
        <v>127.52</v>
      </c>
      <c r="D2629">
        <v>126.08</v>
      </c>
      <c r="E2629" s="9">
        <v>126.84</v>
      </c>
      <c r="F2629">
        <v>416682</v>
      </c>
    </row>
    <row r="2630" spans="1:6" x14ac:dyDescent="0.25">
      <c r="A2630" s="1">
        <v>41528</v>
      </c>
      <c r="B2630" s="8">
        <v>127.79</v>
      </c>
      <c r="C2630">
        <v>128.33000000000001</v>
      </c>
      <c r="D2630">
        <v>126.93</v>
      </c>
      <c r="E2630" s="9">
        <v>127.52</v>
      </c>
      <c r="F2630">
        <v>525626</v>
      </c>
    </row>
    <row r="2631" spans="1:6" x14ac:dyDescent="0.25">
      <c r="A2631" s="1">
        <v>41527</v>
      </c>
      <c r="B2631" s="8">
        <v>126.08</v>
      </c>
      <c r="C2631">
        <v>128.29</v>
      </c>
      <c r="D2631">
        <v>125.76</v>
      </c>
      <c r="E2631" s="9">
        <v>127.97</v>
      </c>
      <c r="F2631">
        <v>831252</v>
      </c>
    </row>
    <row r="2632" spans="1:6" x14ac:dyDescent="0.25">
      <c r="A2632" s="1">
        <v>41526</v>
      </c>
      <c r="B2632" s="8">
        <v>125.27</v>
      </c>
      <c r="C2632">
        <v>126.17</v>
      </c>
      <c r="D2632">
        <v>124.59</v>
      </c>
      <c r="E2632" s="9">
        <v>124.68</v>
      </c>
      <c r="F2632">
        <v>774599</v>
      </c>
    </row>
    <row r="2633" spans="1:6" x14ac:dyDescent="0.25">
      <c r="A2633" s="1">
        <v>41523</v>
      </c>
      <c r="B2633" s="8">
        <v>121.21</v>
      </c>
      <c r="C2633">
        <v>123.69</v>
      </c>
      <c r="D2633">
        <v>120.72</v>
      </c>
      <c r="E2633" s="9">
        <v>123.69</v>
      </c>
      <c r="F2633">
        <v>704380</v>
      </c>
    </row>
    <row r="2634" spans="1:6" x14ac:dyDescent="0.25">
      <c r="A2634" s="1">
        <v>41522</v>
      </c>
      <c r="B2634" s="8">
        <v>121.84</v>
      </c>
      <c r="C2634">
        <v>122.47</v>
      </c>
      <c r="D2634">
        <v>121.12</v>
      </c>
      <c r="E2634" s="9">
        <v>121.8</v>
      </c>
      <c r="F2634">
        <v>428654</v>
      </c>
    </row>
    <row r="2635" spans="1:6" x14ac:dyDescent="0.25">
      <c r="A2635" s="1">
        <v>41521</v>
      </c>
      <c r="B2635" s="8">
        <v>121.71</v>
      </c>
      <c r="C2635">
        <v>121.75</v>
      </c>
      <c r="D2635">
        <v>119.18</v>
      </c>
      <c r="E2635" s="9">
        <v>121.26</v>
      </c>
      <c r="F2635">
        <v>488641</v>
      </c>
    </row>
    <row r="2636" spans="1:6" x14ac:dyDescent="0.25">
      <c r="A2636" s="1">
        <v>41520</v>
      </c>
      <c r="B2636" s="8">
        <v>122.65</v>
      </c>
      <c r="C2636">
        <v>122.79</v>
      </c>
      <c r="D2636">
        <v>120.9</v>
      </c>
      <c r="E2636" s="9">
        <v>121.57</v>
      </c>
      <c r="F2636">
        <v>466847</v>
      </c>
    </row>
    <row r="2637" spans="1:6" x14ac:dyDescent="0.25">
      <c r="A2637" s="1">
        <v>41519</v>
      </c>
      <c r="B2637" s="8">
        <v>120.94</v>
      </c>
      <c r="C2637">
        <v>123.55</v>
      </c>
      <c r="D2637">
        <v>120.85</v>
      </c>
      <c r="E2637" s="9">
        <v>122.43</v>
      </c>
      <c r="F2637">
        <v>458547</v>
      </c>
    </row>
    <row r="2638" spans="1:6" x14ac:dyDescent="0.25">
      <c r="A2638" s="1">
        <v>41516</v>
      </c>
      <c r="B2638" s="8">
        <v>121.3</v>
      </c>
      <c r="C2638">
        <v>121.62</v>
      </c>
      <c r="D2638">
        <v>119.45</v>
      </c>
      <c r="E2638" s="9">
        <v>119.45</v>
      </c>
      <c r="F2638">
        <v>544401</v>
      </c>
    </row>
    <row r="2639" spans="1:6" x14ac:dyDescent="0.25">
      <c r="A2639" s="1">
        <v>41515</v>
      </c>
      <c r="B2639" s="8">
        <v>120.67</v>
      </c>
      <c r="C2639">
        <v>121.8</v>
      </c>
      <c r="D2639">
        <v>120.13</v>
      </c>
      <c r="E2639" s="9">
        <v>121.3</v>
      </c>
      <c r="F2639">
        <v>461409</v>
      </c>
    </row>
    <row r="2640" spans="1:6" x14ac:dyDescent="0.25">
      <c r="A2640" s="1">
        <v>41514</v>
      </c>
      <c r="B2640" s="8">
        <v>121.66</v>
      </c>
      <c r="C2640">
        <v>122.11</v>
      </c>
      <c r="D2640">
        <v>119.27</v>
      </c>
      <c r="E2640" s="9">
        <v>119.99</v>
      </c>
      <c r="F2640">
        <v>740777</v>
      </c>
    </row>
    <row r="2641" spans="1:6" x14ac:dyDescent="0.25">
      <c r="A2641" s="1">
        <v>41513</v>
      </c>
      <c r="B2641" s="8">
        <v>125.18</v>
      </c>
      <c r="C2641">
        <v>126.53</v>
      </c>
      <c r="D2641">
        <v>122.38</v>
      </c>
      <c r="E2641" s="9">
        <v>122.38</v>
      </c>
      <c r="F2641">
        <v>817575</v>
      </c>
    </row>
    <row r="2642" spans="1:6" x14ac:dyDescent="0.25">
      <c r="A2642" s="1">
        <v>41512</v>
      </c>
      <c r="B2642" s="8">
        <v>125.63</v>
      </c>
      <c r="C2642">
        <v>126.35</v>
      </c>
      <c r="D2642">
        <v>124.37</v>
      </c>
      <c r="E2642" s="9">
        <v>125.99</v>
      </c>
      <c r="F2642">
        <v>244396</v>
      </c>
    </row>
    <row r="2643" spans="1:6" x14ac:dyDescent="0.25">
      <c r="A2643" s="1">
        <v>41509</v>
      </c>
      <c r="B2643" s="8">
        <v>125.72</v>
      </c>
      <c r="C2643">
        <v>125.85</v>
      </c>
      <c r="D2643">
        <v>124.01</v>
      </c>
      <c r="E2643" s="9">
        <v>125.27</v>
      </c>
      <c r="F2643">
        <v>400774</v>
      </c>
    </row>
    <row r="2644" spans="1:6" x14ac:dyDescent="0.25">
      <c r="A2644" s="1">
        <v>41508</v>
      </c>
      <c r="B2644" s="8">
        <v>125.4</v>
      </c>
      <c r="C2644">
        <v>126.8</v>
      </c>
      <c r="D2644">
        <v>125.4</v>
      </c>
      <c r="E2644" s="9">
        <v>126.08</v>
      </c>
      <c r="F2644">
        <v>479246</v>
      </c>
    </row>
    <row r="2645" spans="1:6" x14ac:dyDescent="0.25">
      <c r="A2645" s="1">
        <v>41507</v>
      </c>
      <c r="B2645" s="8">
        <v>126.75</v>
      </c>
      <c r="C2645">
        <v>126.8</v>
      </c>
      <c r="D2645">
        <v>124.59</v>
      </c>
      <c r="E2645" s="9">
        <v>125.4</v>
      </c>
      <c r="F2645">
        <v>389075</v>
      </c>
    </row>
    <row r="2646" spans="1:6" x14ac:dyDescent="0.25">
      <c r="A2646" s="1">
        <v>41506</v>
      </c>
      <c r="B2646" s="8">
        <v>126.62</v>
      </c>
      <c r="C2646">
        <v>126.66</v>
      </c>
      <c r="D2646">
        <v>125.36</v>
      </c>
      <c r="E2646" s="9">
        <v>125.94</v>
      </c>
      <c r="F2646">
        <v>309078</v>
      </c>
    </row>
    <row r="2647" spans="1:6" x14ac:dyDescent="0.25">
      <c r="A2647" s="1">
        <v>41505</v>
      </c>
      <c r="B2647" s="8">
        <v>126.93</v>
      </c>
      <c r="C2647">
        <v>127.29</v>
      </c>
      <c r="D2647">
        <v>126.08</v>
      </c>
      <c r="E2647" s="9">
        <v>126.93</v>
      </c>
      <c r="F2647">
        <v>419904</v>
      </c>
    </row>
    <row r="2648" spans="1:6" x14ac:dyDescent="0.25">
      <c r="A2648" s="1">
        <v>41502</v>
      </c>
      <c r="B2648" s="8">
        <v>126.12</v>
      </c>
      <c r="C2648">
        <v>126.98</v>
      </c>
      <c r="D2648">
        <v>124.5</v>
      </c>
      <c r="E2648" s="9">
        <v>126.98</v>
      </c>
      <c r="F2648">
        <v>636359</v>
      </c>
    </row>
    <row r="2649" spans="1:6" x14ac:dyDescent="0.25">
      <c r="A2649" s="1">
        <v>41501</v>
      </c>
      <c r="B2649" s="8">
        <v>127.75</v>
      </c>
      <c r="C2649">
        <v>127.88</v>
      </c>
      <c r="D2649">
        <v>125.27</v>
      </c>
      <c r="E2649" s="9">
        <v>126.17</v>
      </c>
      <c r="F2649">
        <v>595511</v>
      </c>
    </row>
    <row r="2650" spans="1:6" x14ac:dyDescent="0.25">
      <c r="A2650" s="1">
        <v>41500</v>
      </c>
      <c r="B2650" s="8">
        <v>126.26</v>
      </c>
      <c r="C2650">
        <v>127.97</v>
      </c>
      <c r="D2650">
        <v>126.26</v>
      </c>
      <c r="E2650" s="9">
        <v>127.97</v>
      </c>
      <c r="F2650">
        <v>472169</v>
      </c>
    </row>
    <row r="2651" spans="1:6" x14ac:dyDescent="0.25">
      <c r="A2651" s="1">
        <v>41499</v>
      </c>
      <c r="B2651" s="8">
        <v>126.44</v>
      </c>
      <c r="C2651">
        <v>127.02</v>
      </c>
      <c r="D2651">
        <v>125.9</v>
      </c>
      <c r="E2651" s="9">
        <v>126.26</v>
      </c>
      <c r="F2651">
        <v>296531</v>
      </c>
    </row>
    <row r="2652" spans="1:6" x14ac:dyDescent="0.25">
      <c r="A2652" s="1">
        <v>41498</v>
      </c>
      <c r="B2652" s="8">
        <v>125.99</v>
      </c>
      <c r="C2652">
        <v>126.26</v>
      </c>
      <c r="D2652">
        <v>124.64</v>
      </c>
      <c r="E2652" s="9">
        <v>126.12</v>
      </c>
      <c r="F2652">
        <v>314083</v>
      </c>
    </row>
    <row r="2653" spans="1:6" x14ac:dyDescent="0.25">
      <c r="A2653" s="1">
        <v>41495</v>
      </c>
      <c r="B2653" s="8">
        <v>125.45</v>
      </c>
      <c r="C2653">
        <v>125.72</v>
      </c>
      <c r="D2653">
        <v>123.55</v>
      </c>
      <c r="E2653" s="9">
        <v>125.31</v>
      </c>
      <c r="F2653">
        <v>404689</v>
      </c>
    </row>
    <row r="2654" spans="1:6" x14ac:dyDescent="0.25">
      <c r="A2654" s="1">
        <v>41494</v>
      </c>
      <c r="B2654" s="8">
        <v>125.31</v>
      </c>
      <c r="C2654">
        <v>125.85</v>
      </c>
      <c r="D2654">
        <v>124.14</v>
      </c>
      <c r="E2654" s="9">
        <v>125.09</v>
      </c>
      <c r="F2654">
        <v>568108</v>
      </c>
    </row>
    <row r="2655" spans="1:6" x14ac:dyDescent="0.25">
      <c r="A2655" s="1">
        <v>41493</v>
      </c>
      <c r="B2655" s="8">
        <v>126.48</v>
      </c>
      <c r="C2655">
        <v>126.62</v>
      </c>
      <c r="D2655">
        <v>124.77</v>
      </c>
      <c r="E2655" s="9">
        <v>125.22</v>
      </c>
      <c r="F2655">
        <v>812650</v>
      </c>
    </row>
    <row r="2656" spans="1:6" x14ac:dyDescent="0.25">
      <c r="A2656" s="1">
        <v>41492</v>
      </c>
      <c r="B2656" s="8">
        <v>126.53</v>
      </c>
      <c r="C2656">
        <v>127.29</v>
      </c>
      <c r="D2656">
        <v>125.81</v>
      </c>
      <c r="E2656" s="9">
        <v>126.17</v>
      </c>
      <c r="F2656">
        <v>612255</v>
      </c>
    </row>
    <row r="2657" spans="1:6" x14ac:dyDescent="0.25">
      <c r="A2657" s="1">
        <v>41491</v>
      </c>
      <c r="B2657" s="8">
        <v>126.89</v>
      </c>
      <c r="C2657">
        <v>127.07</v>
      </c>
      <c r="D2657">
        <v>125.85</v>
      </c>
      <c r="E2657" s="9">
        <v>126.26</v>
      </c>
      <c r="F2657">
        <v>627134</v>
      </c>
    </row>
    <row r="2658" spans="1:6" x14ac:dyDescent="0.25">
      <c r="A2658" s="1">
        <v>41488</v>
      </c>
      <c r="B2658" s="8">
        <v>126.62</v>
      </c>
      <c r="C2658">
        <v>126.89</v>
      </c>
      <c r="D2658">
        <v>125.04</v>
      </c>
      <c r="E2658" s="9">
        <v>126.75</v>
      </c>
      <c r="F2658">
        <v>865905</v>
      </c>
    </row>
    <row r="2659" spans="1:6" x14ac:dyDescent="0.25">
      <c r="A2659" s="1">
        <v>41487</v>
      </c>
      <c r="B2659" s="8">
        <v>124.32</v>
      </c>
      <c r="C2659">
        <v>126.17</v>
      </c>
      <c r="D2659">
        <v>123.87</v>
      </c>
      <c r="E2659" s="9">
        <v>126.17</v>
      </c>
      <c r="F2659">
        <v>920647</v>
      </c>
    </row>
    <row r="2660" spans="1:6" x14ac:dyDescent="0.25">
      <c r="A2660" s="1">
        <v>41486</v>
      </c>
      <c r="B2660" s="8">
        <v>122.34</v>
      </c>
      <c r="C2660">
        <v>123.46</v>
      </c>
      <c r="D2660">
        <v>121.8</v>
      </c>
      <c r="E2660" s="9">
        <v>123.15</v>
      </c>
      <c r="F2660">
        <v>743349</v>
      </c>
    </row>
    <row r="2661" spans="1:6" x14ac:dyDescent="0.25">
      <c r="A2661" s="1">
        <v>41485</v>
      </c>
      <c r="B2661" s="8">
        <v>121.93</v>
      </c>
      <c r="C2661">
        <v>122.52</v>
      </c>
      <c r="D2661">
        <v>120.85</v>
      </c>
      <c r="E2661" s="9">
        <v>122.43</v>
      </c>
      <c r="F2661">
        <v>489551</v>
      </c>
    </row>
    <row r="2662" spans="1:6" x14ac:dyDescent="0.25">
      <c r="A2662" s="1">
        <v>41484</v>
      </c>
      <c r="B2662" s="8">
        <v>122.56</v>
      </c>
      <c r="C2662">
        <v>123.64</v>
      </c>
      <c r="D2662">
        <v>120.67</v>
      </c>
      <c r="E2662" s="9">
        <v>120.76</v>
      </c>
      <c r="F2662">
        <v>572176</v>
      </c>
    </row>
    <row r="2663" spans="1:6" x14ac:dyDescent="0.25">
      <c r="A2663" s="1">
        <v>41481</v>
      </c>
      <c r="B2663" s="8">
        <v>120.31</v>
      </c>
      <c r="C2663">
        <v>124.19</v>
      </c>
      <c r="D2663">
        <v>120.04</v>
      </c>
      <c r="E2663" s="9">
        <v>122.07</v>
      </c>
      <c r="F2663">
        <v>1444383</v>
      </c>
    </row>
    <row r="2664" spans="1:6" x14ac:dyDescent="0.25">
      <c r="A2664" s="1">
        <v>41480</v>
      </c>
      <c r="B2664" s="8">
        <v>118.15</v>
      </c>
      <c r="C2664">
        <v>118.51</v>
      </c>
      <c r="D2664">
        <v>116.48</v>
      </c>
      <c r="E2664" s="9">
        <v>117.43</v>
      </c>
      <c r="F2664">
        <v>413176</v>
      </c>
    </row>
    <row r="2665" spans="1:6" x14ac:dyDescent="0.25">
      <c r="A2665" s="1">
        <v>41479</v>
      </c>
      <c r="B2665" s="8">
        <v>117.02</v>
      </c>
      <c r="C2665">
        <v>119.41</v>
      </c>
      <c r="D2665">
        <v>116.98</v>
      </c>
      <c r="E2665" s="9">
        <v>117.43</v>
      </c>
      <c r="F2665">
        <v>508734</v>
      </c>
    </row>
    <row r="2666" spans="1:6" x14ac:dyDescent="0.25">
      <c r="A2666" s="1">
        <v>41478</v>
      </c>
      <c r="B2666" s="8">
        <v>119.14</v>
      </c>
      <c r="C2666">
        <v>119.14</v>
      </c>
      <c r="D2666">
        <v>116.48</v>
      </c>
      <c r="E2666" s="9">
        <v>116.93</v>
      </c>
      <c r="F2666">
        <v>523267</v>
      </c>
    </row>
    <row r="2667" spans="1:6" x14ac:dyDescent="0.25">
      <c r="A2667" s="1">
        <v>41477</v>
      </c>
      <c r="B2667" s="8">
        <v>120.13</v>
      </c>
      <c r="C2667">
        <v>120.4</v>
      </c>
      <c r="D2667">
        <v>118.55</v>
      </c>
      <c r="E2667" s="9">
        <v>118.78</v>
      </c>
      <c r="F2667">
        <v>480398</v>
      </c>
    </row>
    <row r="2668" spans="1:6" x14ac:dyDescent="0.25">
      <c r="A2668" s="1">
        <v>41474</v>
      </c>
      <c r="B2668" s="8">
        <v>119.86</v>
      </c>
      <c r="C2668">
        <v>120.54</v>
      </c>
      <c r="D2668">
        <v>118.78</v>
      </c>
      <c r="E2668" s="9">
        <v>119.5</v>
      </c>
      <c r="F2668">
        <v>467760</v>
      </c>
    </row>
    <row r="2669" spans="1:6" x14ac:dyDescent="0.25">
      <c r="A2669" s="1">
        <v>41473</v>
      </c>
      <c r="B2669" s="8">
        <v>119.9</v>
      </c>
      <c r="C2669">
        <v>121.12</v>
      </c>
      <c r="D2669">
        <v>119.23</v>
      </c>
      <c r="E2669" s="9">
        <v>120.4</v>
      </c>
      <c r="F2669">
        <v>425964</v>
      </c>
    </row>
    <row r="2670" spans="1:6" x14ac:dyDescent="0.25">
      <c r="A2670" s="1">
        <v>41472</v>
      </c>
      <c r="B2670" s="8">
        <v>118.69</v>
      </c>
      <c r="C2670">
        <v>120.54</v>
      </c>
      <c r="D2670">
        <v>117.52</v>
      </c>
      <c r="E2670" s="9">
        <v>119.99</v>
      </c>
      <c r="F2670">
        <v>484544</v>
      </c>
    </row>
    <row r="2671" spans="1:6" x14ac:dyDescent="0.25">
      <c r="A2671" s="1">
        <v>41471</v>
      </c>
      <c r="B2671" s="8">
        <v>121.12</v>
      </c>
      <c r="C2671">
        <v>121.3</v>
      </c>
      <c r="D2671">
        <v>118.37</v>
      </c>
      <c r="E2671" s="9">
        <v>118.64</v>
      </c>
      <c r="F2671">
        <v>443645</v>
      </c>
    </row>
    <row r="2672" spans="1:6" x14ac:dyDescent="0.25">
      <c r="A2672" s="1">
        <v>41470</v>
      </c>
      <c r="B2672" s="8">
        <v>120.67</v>
      </c>
      <c r="C2672">
        <v>121.62</v>
      </c>
      <c r="D2672">
        <v>120.18</v>
      </c>
      <c r="E2672" s="9">
        <v>120.72</v>
      </c>
      <c r="F2672">
        <v>319103</v>
      </c>
    </row>
    <row r="2673" spans="1:6" x14ac:dyDescent="0.25">
      <c r="A2673" s="1">
        <v>41467</v>
      </c>
      <c r="B2673" s="8">
        <v>120.99</v>
      </c>
      <c r="C2673">
        <v>121.3</v>
      </c>
      <c r="D2673">
        <v>119.77</v>
      </c>
      <c r="E2673" s="9">
        <v>120.08</v>
      </c>
      <c r="F2673">
        <v>449576</v>
      </c>
    </row>
    <row r="2674" spans="1:6" x14ac:dyDescent="0.25">
      <c r="A2674" s="1">
        <v>41466</v>
      </c>
      <c r="B2674" s="8">
        <v>120.76</v>
      </c>
      <c r="C2674">
        <v>121.26</v>
      </c>
      <c r="D2674">
        <v>119.32</v>
      </c>
      <c r="E2674" s="9">
        <v>120.45</v>
      </c>
      <c r="F2674">
        <v>627311</v>
      </c>
    </row>
    <row r="2675" spans="1:6" x14ac:dyDescent="0.25">
      <c r="A2675" s="1">
        <v>41465</v>
      </c>
      <c r="B2675" s="8">
        <v>119.41</v>
      </c>
      <c r="C2675">
        <v>121.3</v>
      </c>
      <c r="D2675">
        <v>118.69</v>
      </c>
      <c r="E2675" s="9">
        <v>119.32</v>
      </c>
      <c r="F2675">
        <v>905673</v>
      </c>
    </row>
    <row r="2676" spans="1:6" x14ac:dyDescent="0.25">
      <c r="A2676" s="1">
        <v>41464</v>
      </c>
      <c r="B2676" s="8">
        <v>118.42</v>
      </c>
      <c r="C2676">
        <v>118.96</v>
      </c>
      <c r="D2676">
        <v>117.38</v>
      </c>
      <c r="E2676" s="9">
        <v>118.42</v>
      </c>
      <c r="F2676">
        <v>848753</v>
      </c>
    </row>
    <row r="2677" spans="1:6" x14ac:dyDescent="0.25">
      <c r="A2677" s="1">
        <v>41463</v>
      </c>
      <c r="B2677" s="8">
        <v>114.14</v>
      </c>
      <c r="C2677">
        <v>116.62</v>
      </c>
      <c r="D2677">
        <v>113.6</v>
      </c>
      <c r="E2677" s="9">
        <v>116.03</v>
      </c>
      <c r="F2677">
        <v>646476</v>
      </c>
    </row>
    <row r="2678" spans="1:6" x14ac:dyDescent="0.25">
      <c r="A2678" s="1">
        <v>41460</v>
      </c>
      <c r="B2678" s="8">
        <v>114.09</v>
      </c>
      <c r="C2678">
        <v>115.31</v>
      </c>
      <c r="D2678">
        <v>112.7</v>
      </c>
      <c r="E2678" s="9">
        <v>112.7</v>
      </c>
      <c r="F2678">
        <v>660405</v>
      </c>
    </row>
    <row r="2679" spans="1:6" x14ac:dyDescent="0.25">
      <c r="A2679" s="1">
        <v>41459</v>
      </c>
      <c r="B2679" s="8">
        <v>113.51</v>
      </c>
      <c r="C2679">
        <v>114</v>
      </c>
      <c r="D2679">
        <v>113.19</v>
      </c>
      <c r="E2679" s="9">
        <v>113.82</v>
      </c>
      <c r="F2679">
        <v>809917</v>
      </c>
    </row>
    <row r="2680" spans="1:6" x14ac:dyDescent="0.25">
      <c r="A2680" s="1">
        <v>41458</v>
      </c>
      <c r="B2680" s="8">
        <v>112.65</v>
      </c>
      <c r="C2680">
        <v>112.74</v>
      </c>
      <c r="D2680">
        <v>111.3</v>
      </c>
      <c r="E2680" s="9">
        <v>112.42</v>
      </c>
      <c r="F2680">
        <v>593807</v>
      </c>
    </row>
    <row r="2681" spans="1:6" x14ac:dyDescent="0.25">
      <c r="A2681" s="1">
        <v>41457</v>
      </c>
      <c r="B2681" s="8">
        <v>115.67</v>
      </c>
      <c r="C2681">
        <v>115.76</v>
      </c>
      <c r="D2681">
        <v>112.88</v>
      </c>
      <c r="E2681" s="9">
        <v>113.64</v>
      </c>
      <c r="F2681">
        <v>609956</v>
      </c>
    </row>
    <row r="2682" spans="1:6" x14ac:dyDescent="0.25">
      <c r="A2682" s="1">
        <v>41456</v>
      </c>
      <c r="B2682" s="8">
        <v>113.51</v>
      </c>
      <c r="C2682">
        <v>115.26</v>
      </c>
      <c r="D2682">
        <v>112.56</v>
      </c>
      <c r="E2682" s="9">
        <v>114.77</v>
      </c>
      <c r="F2682">
        <v>860494</v>
      </c>
    </row>
    <row r="2683" spans="1:6" x14ac:dyDescent="0.25">
      <c r="A2683" s="1">
        <v>41453</v>
      </c>
      <c r="B2683" s="8">
        <v>114.45</v>
      </c>
      <c r="C2683">
        <v>114.68</v>
      </c>
      <c r="D2683">
        <v>111.7</v>
      </c>
      <c r="E2683" s="9">
        <v>112.2</v>
      </c>
      <c r="F2683">
        <v>952677</v>
      </c>
    </row>
    <row r="2684" spans="1:6" x14ac:dyDescent="0.25">
      <c r="A2684" s="1">
        <v>41452</v>
      </c>
      <c r="B2684" s="8">
        <v>112.92</v>
      </c>
      <c r="C2684">
        <v>114.5</v>
      </c>
      <c r="D2684">
        <v>112.42</v>
      </c>
      <c r="E2684" s="9">
        <v>114</v>
      </c>
      <c r="F2684">
        <v>705767</v>
      </c>
    </row>
    <row r="2685" spans="1:6" x14ac:dyDescent="0.25">
      <c r="A2685" s="1">
        <v>41451</v>
      </c>
      <c r="B2685" s="8">
        <v>110.62</v>
      </c>
      <c r="C2685">
        <v>112.92</v>
      </c>
      <c r="D2685">
        <v>109.95</v>
      </c>
      <c r="E2685" s="9">
        <v>112.83</v>
      </c>
      <c r="F2685">
        <v>970945</v>
      </c>
    </row>
    <row r="2686" spans="1:6" x14ac:dyDescent="0.25">
      <c r="A2686" s="1">
        <v>41450</v>
      </c>
      <c r="B2686" s="8">
        <v>108.5</v>
      </c>
      <c r="C2686">
        <v>110.4</v>
      </c>
      <c r="D2686">
        <v>107.6</v>
      </c>
      <c r="E2686" s="9">
        <v>109.95</v>
      </c>
      <c r="F2686">
        <v>852155</v>
      </c>
    </row>
    <row r="2687" spans="1:6" x14ac:dyDescent="0.25">
      <c r="A2687" s="1">
        <v>41449</v>
      </c>
      <c r="B2687" s="8">
        <v>110.49</v>
      </c>
      <c r="C2687">
        <v>111.25</v>
      </c>
      <c r="D2687">
        <v>106.16</v>
      </c>
      <c r="E2687" s="9">
        <v>107.47</v>
      </c>
      <c r="F2687">
        <v>1176791</v>
      </c>
    </row>
    <row r="2688" spans="1:6" x14ac:dyDescent="0.25">
      <c r="A2688" s="1">
        <v>41446</v>
      </c>
      <c r="B2688" s="8">
        <v>111.75</v>
      </c>
      <c r="C2688">
        <v>112.15</v>
      </c>
      <c r="D2688">
        <v>109.14</v>
      </c>
      <c r="E2688" s="9">
        <v>109.14</v>
      </c>
      <c r="F2688">
        <v>1110804</v>
      </c>
    </row>
    <row r="2689" spans="1:6" x14ac:dyDescent="0.25">
      <c r="A2689" s="1">
        <v>41445</v>
      </c>
      <c r="B2689" s="8">
        <v>113.01</v>
      </c>
      <c r="C2689">
        <v>113.51</v>
      </c>
      <c r="D2689">
        <v>110.58</v>
      </c>
      <c r="E2689" s="9">
        <v>110.8</v>
      </c>
      <c r="F2689">
        <v>1181676</v>
      </c>
    </row>
    <row r="2690" spans="1:6" x14ac:dyDescent="0.25">
      <c r="A2690" s="1">
        <v>41444</v>
      </c>
      <c r="B2690" s="8">
        <v>114.63</v>
      </c>
      <c r="C2690">
        <v>116.34</v>
      </c>
      <c r="D2690">
        <v>113.24</v>
      </c>
      <c r="E2690" s="9">
        <v>114.99</v>
      </c>
      <c r="F2690">
        <v>903881</v>
      </c>
    </row>
    <row r="2691" spans="1:6" x14ac:dyDescent="0.25">
      <c r="A2691" s="1">
        <v>41443</v>
      </c>
      <c r="B2691" s="8">
        <v>114.59</v>
      </c>
      <c r="C2691">
        <v>114.9</v>
      </c>
      <c r="D2691">
        <v>113.69</v>
      </c>
      <c r="E2691" s="9">
        <v>114.32</v>
      </c>
      <c r="F2691">
        <v>639944</v>
      </c>
    </row>
    <row r="2692" spans="1:6" x14ac:dyDescent="0.25">
      <c r="A2692" s="1">
        <v>41442</v>
      </c>
      <c r="B2692" s="8">
        <v>113.37</v>
      </c>
      <c r="C2692">
        <v>115.13</v>
      </c>
      <c r="D2692">
        <v>112.92</v>
      </c>
      <c r="E2692" s="9">
        <v>114.59</v>
      </c>
      <c r="F2692">
        <v>856338</v>
      </c>
    </row>
    <row r="2693" spans="1:6" x14ac:dyDescent="0.25">
      <c r="A2693" s="1">
        <v>41439</v>
      </c>
      <c r="B2693" s="8">
        <v>114.54</v>
      </c>
      <c r="C2693">
        <v>114.54</v>
      </c>
      <c r="D2693">
        <v>112.79</v>
      </c>
      <c r="E2693" s="9">
        <v>113.37</v>
      </c>
      <c r="F2693">
        <v>831064</v>
      </c>
    </row>
    <row r="2694" spans="1:6" x14ac:dyDescent="0.25">
      <c r="A2694" s="1">
        <v>41438</v>
      </c>
      <c r="B2694" s="8">
        <v>114</v>
      </c>
      <c r="C2694">
        <v>114.23</v>
      </c>
      <c r="D2694">
        <v>111.93</v>
      </c>
      <c r="E2694" s="9">
        <v>113.55</v>
      </c>
      <c r="F2694">
        <v>913216</v>
      </c>
    </row>
    <row r="2695" spans="1:6" x14ac:dyDescent="0.25">
      <c r="A2695" s="1">
        <v>41437</v>
      </c>
      <c r="B2695" s="8">
        <v>116.8</v>
      </c>
      <c r="C2695">
        <v>117.43</v>
      </c>
      <c r="D2695">
        <v>115.08</v>
      </c>
      <c r="E2695" s="9">
        <v>115.08</v>
      </c>
      <c r="F2695">
        <v>750913</v>
      </c>
    </row>
    <row r="2696" spans="1:6" x14ac:dyDescent="0.25">
      <c r="A2696" s="1">
        <v>41436</v>
      </c>
      <c r="B2696" s="8">
        <v>118.96</v>
      </c>
      <c r="C2696">
        <v>119.05</v>
      </c>
      <c r="D2696">
        <v>115.71</v>
      </c>
      <c r="E2696" s="9">
        <v>116.8</v>
      </c>
      <c r="F2696">
        <v>819036</v>
      </c>
    </row>
    <row r="2697" spans="1:6" x14ac:dyDescent="0.25">
      <c r="A2697" s="1">
        <v>41435</v>
      </c>
      <c r="B2697" s="8">
        <v>119.9</v>
      </c>
      <c r="C2697">
        <v>120.63</v>
      </c>
      <c r="D2697">
        <v>118.78</v>
      </c>
      <c r="E2697" s="9">
        <v>119.59</v>
      </c>
      <c r="F2697">
        <v>387626</v>
      </c>
    </row>
    <row r="2698" spans="1:6" x14ac:dyDescent="0.25">
      <c r="A2698" s="1">
        <v>41432</v>
      </c>
      <c r="B2698" s="8">
        <v>117.65</v>
      </c>
      <c r="C2698">
        <v>120.4</v>
      </c>
      <c r="D2698">
        <v>117.25</v>
      </c>
      <c r="E2698" s="9">
        <v>119.54</v>
      </c>
      <c r="F2698">
        <v>706486</v>
      </c>
    </row>
    <row r="2699" spans="1:6" x14ac:dyDescent="0.25">
      <c r="A2699" s="1">
        <v>41431</v>
      </c>
      <c r="B2699" s="8">
        <v>118.91</v>
      </c>
      <c r="C2699">
        <v>119.59</v>
      </c>
      <c r="D2699">
        <v>117.88</v>
      </c>
      <c r="E2699" s="9">
        <v>117.88</v>
      </c>
      <c r="F2699">
        <v>440598</v>
      </c>
    </row>
    <row r="2700" spans="1:6" x14ac:dyDescent="0.25">
      <c r="A2700" s="1">
        <v>41430</v>
      </c>
      <c r="B2700" s="8">
        <v>120.45</v>
      </c>
      <c r="C2700">
        <v>121.44</v>
      </c>
      <c r="D2700">
        <v>118.01</v>
      </c>
      <c r="E2700" s="9">
        <v>118.06</v>
      </c>
      <c r="F2700">
        <v>711694</v>
      </c>
    </row>
    <row r="2701" spans="1:6" x14ac:dyDescent="0.25">
      <c r="A2701" s="1">
        <v>41429</v>
      </c>
      <c r="B2701" s="8">
        <v>122.56</v>
      </c>
      <c r="C2701">
        <v>123.55</v>
      </c>
      <c r="D2701">
        <v>120.76</v>
      </c>
      <c r="E2701" s="9">
        <v>121.26</v>
      </c>
      <c r="F2701">
        <v>525009</v>
      </c>
    </row>
    <row r="2702" spans="1:6" x14ac:dyDescent="0.25">
      <c r="A2702" s="1">
        <v>41428</v>
      </c>
      <c r="B2702" s="8">
        <v>122.65</v>
      </c>
      <c r="C2702">
        <v>124.19</v>
      </c>
      <c r="D2702">
        <v>120.9</v>
      </c>
      <c r="E2702" s="9">
        <v>122.11</v>
      </c>
      <c r="F2702">
        <v>557804</v>
      </c>
    </row>
    <row r="2703" spans="1:6" x14ac:dyDescent="0.25">
      <c r="A2703" s="1">
        <v>41425</v>
      </c>
      <c r="B2703" s="8">
        <v>124.5</v>
      </c>
      <c r="C2703">
        <v>124.68</v>
      </c>
      <c r="D2703">
        <v>122.07</v>
      </c>
      <c r="E2703" s="9">
        <v>123.15</v>
      </c>
      <c r="F2703">
        <v>655927</v>
      </c>
    </row>
    <row r="2704" spans="1:6" x14ac:dyDescent="0.25">
      <c r="A2704" s="1">
        <v>41424</v>
      </c>
      <c r="B2704" s="8">
        <v>123.37</v>
      </c>
      <c r="C2704">
        <v>125.13</v>
      </c>
      <c r="D2704">
        <v>123.37</v>
      </c>
      <c r="E2704" s="9">
        <v>124.68</v>
      </c>
      <c r="F2704">
        <v>509784</v>
      </c>
    </row>
    <row r="2705" spans="1:6" x14ac:dyDescent="0.25">
      <c r="A2705" s="1">
        <v>41423</v>
      </c>
      <c r="B2705" s="8">
        <v>125.36</v>
      </c>
      <c r="C2705">
        <v>125.63</v>
      </c>
      <c r="D2705">
        <v>122.52</v>
      </c>
      <c r="E2705" s="9">
        <v>123.55</v>
      </c>
      <c r="F2705">
        <v>763910</v>
      </c>
    </row>
    <row r="2706" spans="1:6" x14ac:dyDescent="0.25">
      <c r="A2706" s="1">
        <v>41422</v>
      </c>
      <c r="B2706" s="8">
        <v>124.82</v>
      </c>
      <c r="C2706">
        <v>127.07</v>
      </c>
      <c r="D2706">
        <v>124.37</v>
      </c>
      <c r="E2706" s="9">
        <v>126.48</v>
      </c>
      <c r="F2706">
        <v>711348</v>
      </c>
    </row>
    <row r="2707" spans="1:6" x14ac:dyDescent="0.25">
      <c r="A2707" s="1">
        <v>41421</v>
      </c>
      <c r="B2707" s="8">
        <v>124.68</v>
      </c>
      <c r="C2707">
        <v>125.76</v>
      </c>
      <c r="D2707">
        <v>123.96</v>
      </c>
      <c r="E2707" s="9">
        <v>124.55</v>
      </c>
      <c r="F2707">
        <v>303833</v>
      </c>
    </row>
    <row r="2708" spans="1:6" x14ac:dyDescent="0.25">
      <c r="A2708" s="1">
        <v>41418</v>
      </c>
      <c r="B2708" s="8">
        <v>124.14</v>
      </c>
      <c r="C2708">
        <v>125.13</v>
      </c>
      <c r="D2708">
        <v>123.1</v>
      </c>
      <c r="E2708" s="9">
        <v>123.92</v>
      </c>
      <c r="F2708">
        <v>389841</v>
      </c>
    </row>
    <row r="2709" spans="1:6" x14ac:dyDescent="0.25">
      <c r="A2709" s="1">
        <v>41417</v>
      </c>
      <c r="B2709" s="8">
        <v>123.46</v>
      </c>
      <c r="C2709">
        <v>124.5</v>
      </c>
      <c r="D2709">
        <v>122.2</v>
      </c>
      <c r="E2709" s="9">
        <v>123.82</v>
      </c>
      <c r="F2709">
        <v>943283</v>
      </c>
    </row>
    <row r="2710" spans="1:6" x14ac:dyDescent="0.25">
      <c r="A2710" s="1">
        <v>41416</v>
      </c>
      <c r="B2710" s="8">
        <v>128.78</v>
      </c>
      <c r="C2710">
        <v>129.05000000000001</v>
      </c>
      <c r="D2710">
        <v>125.76</v>
      </c>
      <c r="E2710" s="9">
        <v>127.79</v>
      </c>
      <c r="F2710">
        <v>888792</v>
      </c>
    </row>
    <row r="2711" spans="1:6" x14ac:dyDescent="0.25">
      <c r="A2711" s="1">
        <v>41415</v>
      </c>
      <c r="B2711" s="8">
        <v>128.33000000000001</v>
      </c>
      <c r="C2711">
        <v>129.19</v>
      </c>
      <c r="D2711">
        <v>128.19999999999999</v>
      </c>
      <c r="E2711" s="9">
        <v>129.05000000000001</v>
      </c>
      <c r="F2711">
        <v>506289</v>
      </c>
    </row>
    <row r="2712" spans="1:6" x14ac:dyDescent="0.25">
      <c r="A2712" s="1">
        <v>41414</v>
      </c>
      <c r="B2712" s="8">
        <v>127.97</v>
      </c>
      <c r="C2712">
        <v>128.6</v>
      </c>
      <c r="D2712">
        <v>127.75</v>
      </c>
      <c r="E2712" s="9">
        <v>128.24</v>
      </c>
      <c r="F2712">
        <v>354102</v>
      </c>
    </row>
    <row r="2713" spans="1:6" x14ac:dyDescent="0.25">
      <c r="A2713" s="1">
        <v>41411</v>
      </c>
      <c r="B2713" s="8">
        <v>126.44</v>
      </c>
      <c r="C2713">
        <v>127.65</v>
      </c>
      <c r="D2713">
        <v>125.85</v>
      </c>
      <c r="E2713" s="9">
        <v>127.65</v>
      </c>
      <c r="F2713">
        <v>1451489</v>
      </c>
    </row>
    <row r="2714" spans="1:6" x14ac:dyDescent="0.25">
      <c r="A2714" s="1">
        <v>41410</v>
      </c>
      <c r="B2714" s="8">
        <v>124.37</v>
      </c>
      <c r="C2714">
        <v>126.53</v>
      </c>
      <c r="D2714">
        <v>124.32</v>
      </c>
      <c r="E2714" s="9">
        <v>126.53</v>
      </c>
      <c r="F2714">
        <v>746065</v>
      </c>
    </row>
    <row r="2715" spans="1:6" x14ac:dyDescent="0.25">
      <c r="A2715" s="1">
        <v>41409</v>
      </c>
      <c r="B2715" s="8">
        <v>122.56</v>
      </c>
      <c r="C2715">
        <v>124.73</v>
      </c>
      <c r="D2715">
        <v>121.8</v>
      </c>
      <c r="E2715" s="9">
        <v>124.28</v>
      </c>
      <c r="F2715">
        <v>655622</v>
      </c>
    </row>
    <row r="2716" spans="1:6" x14ac:dyDescent="0.25">
      <c r="A2716" s="1">
        <v>41408</v>
      </c>
      <c r="B2716" s="8">
        <v>119.9</v>
      </c>
      <c r="C2716">
        <v>122.38</v>
      </c>
      <c r="D2716">
        <v>119.9</v>
      </c>
      <c r="E2716" s="9">
        <v>122.34</v>
      </c>
      <c r="F2716">
        <v>676644</v>
      </c>
    </row>
    <row r="2717" spans="1:6" x14ac:dyDescent="0.25">
      <c r="A2717" s="1">
        <v>41407</v>
      </c>
      <c r="B2717" s="8">
        <v>121.03</v>
      </c>
      <c r="C2717">
        <v>121.21</v>
      </c>
      <c r="D2717">
        <v>119.63</v>
      </c>
      <c r="E2717" s="9">
        <v>119.99</v>
      </c>
      <c r="F2717">
        <v>349395</v>
      </c>
    </row>
    <row r="2718" spans="1:6" x14ac:dyDescent="0.25">
      <c r="A2718" s="1">
        <v>41404</v>
      </c>
      <c r="B2718" s="8">
        <v>120.85</v>
      </c>
      <c r="C2718">
        <v>121.39</v>
      </c>
      <c r="D2718">
        <v>119.86</v>
      </c>
      <c r="E2718" s="9">
        <v>121.08</v>
      </c>
      <c r="F2718">
        <v>451859</v>
      </c>
    </row>
    <row r="2719" spans="1:6" x14ac:dyDescent="0.25">
      <c r="A2719" s="1">
        <v>41403</v>
      </c>
      <c r="B2719" s="8">
        <v>120.49</v>
      </c>
      <c r="C2719">
        <v>120.81</v>
      </c>
      <c r="D2719">
        <v>119.9</v>
      </c>
      <c r="E2719" s="9">
        <v>120.58</v>
      </c>
      <c r="F2719">
        <v>208236</v>
      </c>
    </row>
    <row r="2720" spans="1:6" x14ac:dyDescent="0.25">
      <c r="A2720" s="1">
        <v>41402</v>
      </c>
      <c r="B2720" s="8">
        <v>120.72</v>
      </c>
      <c r="C2720">
        <v>120.94</v>
      </c>
      <c r="D2720">
        <v>119.9</v>
      </c>
      <c r="E2720" s="9">
        <v>120.31</v>
      </c>
      <c r="F2720">
        <v>459629</v>
      </c>
    </row>
    <row r="2721" spans="1:6" x14ac:dyDescent="0.25">
      <c r="A2721" s="1">
        <v>41401</v>
      </c>
      <c r="B2721" s="8">
        <v>121.53</v>
      </c>
      <c r="C2721">
        <v>121.53</v>
      </c>
      <c r="D2721">
        <v>119.9</v>
      </c>
      <c r="E2721" s="9">
        <v>120.27</v>
      </c>
      <c r="F2721">
        <v>550245</v>
      </c>
    </row>
    <row r="2722" spans="1:6" x14ac:dyDescent="0.25">
      <c r="A2722" s="1">
        <v>41400</v>
      </c>
      <c r="B2722" s="8">
        <v>121.93</v>
      </c>
      <c r="C2722">
        <v>121.98</v>
      </c>
      <c r="D2722">
        <v>120.67</v>
      </c>
      <c r="E2722" s="9">
        <v>120.81</v>
      </c>
      <c r="F2722">
        <v>358934</v>
      </c>
    </row>
    <row r="2723" spans="1:6" x14ac:dyDescent="0.25">
      <c r="A2723" s="1">
        <v>41397</v>
      </c>
      <c r="B2723" s="8">
        <v>119.77</v>
      </c>
      <c r="C2723">
        <v>121.84</v>
      </c>
      <c r="D2723">
        <v>119.27</v>
      </c>
      <c r="E2723" s="9">
        <v>121.84</v>
      </c>
      <c r="F2723">
        <v>608076</v>
      </c>
    </row>
    <row r="2724" spans="1:6" x14ac:dyDescent="0.25">
      <c r="A2724" s="1">
        <v>41396</v>
      </c>
      <c r="B2724" s="8">
        <v>119.45</v>
      </c>
      <c r="C2724">
        <v>120.27</v>
      </c>
      <c r="D2724">
        <v>118.01</v>
      </c>
      <c r="E2724" s="9">
        <v>118.96</v>
      </c>
      <c r="F2724">
        <v>742962</v>
      </c>
    </row>
    <row r="2725" spans="1:6" x14ac:dyDescent="0.25">
      <c r="A2725" s="1">
        <v>41394</v>
      </c>
      <c r="B2725" s="8">
        <v>118.96</v>
      </c>
      <c r="C2725">
        <v>118.96</v>
      </c>
      <c r="D2725">
        <v>117.47</v>
      </c>
      <c r="E2725" s="9">
        <v>118.51</v>
      </c>
      <c r="F2725">
        <v>607891</v>
      </c>
    </row>
    <row r="2726" spans="1:6" x14ac:dyDescent="0.25">
      <c r="A2726" s="1">
        <v>41393</v>
      </c>
      <c r="B2726" s="8">
        <v>116.98</v>
      </c>
      <c r="C2726">
        <v>118.51</v>
      </c>
      <c r="D2726">
        <v>116.16</v>
      </c>
      <c r="E2726" s="9">
        <v>118.42</v>
      </c>
      <c r="F2726">
        <v>554883</v>
      </c>
    </row>
    <row r="2727" spans="1:6" x14ac:dyDescent="0.25">
      <c r="A2727" s="1">
        <v>41390</v>
      </c>
      <c r="B2727" s="8">
        <v>116.25</v>
      </c>
      <c r="C2727">
        <v>117.16</v>
      </c>
      <c r="D2727">
        <v>115.22</v>
      </c>
      <c r="E2727" s="9">
        <v>116.39</v>
      </c>
      <c r="F2727">
        <v>508755</v>
      </c>
    </row>
    <row r="2728" spans="1:6" x14ac:dyDescent="0.25">
      <c r="A2728" s="1">
        <v>41389</v>
      </c>
      <c r="B2728" s="8">
        <v>116.12</v>
      </c>
      <c r="C2728">
        <v>117.11</v>
      </c>
      <c r="D2728">
        <v>115.8</v>
      </c>
      <c r="E2728" s="9">
        <v>117.02</v>
      </c>
      <c r="F2728">
        <v>599041</v>
      </c>
    </row>
    <row r="2729" spans="1:6" x14ac:dyDescent="0.25">
      <c r="A2729" s="1">
        <v>41388</v>
      </c>
      <c r="B2729" s="8">
        <v>113.46</v>
      </c>
      <c r="C2729">
        <v>116.07</v>
      </c>
      <c r="D2729">
        <v>112.92</v>
      </c>
      <c r="E2729" s="9">
        <v>115.53</v>
      </c>
      <c r="F2729">
        <v>1064234</v>
      </c>
    </row>
    <row r="2730" spans="1:6" x14ac:dyDescent="0.25">
      <c r="A2730" s="1">
        <v>41387</v>
      </c>
      <c r="B2730" s="8">
        <v>110.31</v>
      </c>
      <c r="C2730">
        <v>113.24</v>
      </c>
      <c r="D2730">
        <v>110.08</v>
      </c>
      <c r="E2730" s="9">
        <v>112.74</v>
      </c>
      <c r="F2730">
        <v>1064359</v>
      </c>
    </row>
    <row r="2731" spans="1:6" x14ac:dyDescent="0.25">
      <c r="A2731" s="1">
        <v>41386</v>
      </c>
      <c r="B2731" s="8">
        <v>109.95</v>
      </c>
      <c r="C2731">
        <v>110.67</v>
      </c>
      <c r="D2731">
        <v>109.09</v>
      </c>
      <c r="E2731" s="9">
        <v>109.81</v>
      </c>
      <c r="F2731">
        <v>718309</v>
      </c>
    </row>
    <row r="2732" spans="1:6" x14ac:dyDescent="0.25">
      <c r="A2732" s="1">
        <v>41383</v>
      </c>
      <c r="B2732" s="8">
        <v>110.62</v>
      </c>
      <c r="C2732">
        <v>111.52</v>
      </c>
      <c r="D2732">
        <v>109.41</v>
      </c>
      <c r="E2732" s="9">
        <v>111.12</v>
      </c>
      <c r="F2732">
        <v>1122349</v>
      </c>
    </row>
    <row r="2733" spans="1:6" x14ac:dyDescent="0.25">
      <c r="A2733" s="1">
        <v>41382</v>
      </c>
      <c r="B2733" s="8">
        <v>110.22</v>
      </c>
      <c r="C2733">
        <v>110.35</v>
      </c>
      <c r="D2733">
        <v>108.46</v>
      </c>
      <c r="E2733" s="9">
        <v>108.86</v>
      </c>
      <c r="F2733">
        <v>1098624</v>
      </c>
    </row>
    <row r="2734" spans="1:6" x14ac:dyDescent="0.25">
      <c r="A2734" s="1">
        <v>41381</v>
      </c>
      <c r="B2734" s="8">
        <v>114.05</v>
      </c>
      <c r="C2734">
        <v>114.9</v>
      </c>
      <c r="D2734">
        <v>109.72</v>
      </c>
      <c r="E2734" s="9">
        <v>109.72</v>
      </c>
      <c r="F2734">
        <v>1419203</v>
      </c>
    </row>
    <row r="2735" spans="1:6" x14ac:dyDescent="0.25">
      <c r="A2735" s="1">
        <v>41380</v>
      </c>
      <c r="B2735" s="8">
        <v>115.08</v>
      </c>
      <c r="C2735">
        <v>116.16</v>
      </c>
      <c r="D2735">
        <v>113.55</v>
      </c>
      <c r="E2735" s="9">
        <v>113.78</v>
      </c>
      <c r="F2735">
        <v>1031148</v>
      </c>
    </row>
    <row r="2736" spans="1:6" x14ac:dyDescent="0.25">
      <c r="A2736" s="1">
        <v>41379</v>
      </c>
      <c r="B2736" s="8">
        <v>117.83</v>
      </c>
      <c r="C2736">
        <v>118.51</v>
      </c>
      <c r="D2736">
        <v>116.48</v>
      </c>
      <c r="E2736" s="9">
        <v>118.28</v>
      </c>
      <c r="F2736">
        <v>540377</v>
      </c>
    </row>
    <row r="2737" spans="1:6" x14ac:dyDescent="0.25">
      <c r="A2737" s="1">
        <v>41376</v>
      </c>
      <c r="B2737" s="8">
        <v>119.77</v>
      </c>
      <c r="C2737">
        <v>120.4</v>
      </c>
      <c r="D2737">
        <v>117.56</v>
      </c>
      <c r="E2737" s="9">
        <v>117.92</v>
      </c>
      <c r="F2737">
        <v>626053</v>
      </c>
    </row>
    <row r="2738" spans="1:6" x14ac:dyDescent="0.25">
      <c r="A2738" s="1">
        <v>41375</v>
      </c>
      <c r="B2738" s="8">
        <v>118.91</v>
      </c>
      <c r="C2738">
        <v>120.67</v>
      </c>
      <c r="D2738">
        <v>118.82</v>
      </c>
      <c r="E2738" s="9">
        <v>119.86</v>
      </c>
      <c r="F2738">
        <v>568542</v>
      </c>
    </row>
    <row r="2739" spans="1:6" x14ac:dyDescent="0.25">
      <c r="A2739" s="1">
        <v>41374</v>
      </c>
      <c r="B2739" s="8">
        <v>117.56</v>
      </c>
      <c r="C2739">
        <v>119.32</v>
      </c>
      <c r="D2739">
        <v>117.52</v>
      </c>
      <c r="E2739" s="9">
        <v>118.96</v>
      </c>
      <c r="F2739">
        <v>592069</v>
      </c>
    </row>
    <row r="2740" spans="1:6" x14ac:dyDescent="0.25">
      <c r="A2740" s="1">
        <v>41373</v>
      </c>
      <c r="B2740" s="8">
        <v>119.23</v>
      </c>
      <c r="C2740">
        <v>119.68</v>
      </c>
      <c r="D2740">
        <v>116.3</v>
      </c>
      <c r="E2740" s="9">
        <v>116.98</v>
      </c>
      <c r="F2740">
        <v>678309</v>
      </c>
    </row>
    <row r="2741" spans="1:6" x14ac:dyDescent="0.25">
      <c r="A2741" s="1">
        <v>41372</v>
      </c>
      <c r="B2741" s="8">
        <v>117.61</v>
      </c>
      <c r="C2741">
        <v>119.09</v>
      </c>
      <c r="D2741">
        <v>117.29</v>
      </c>
      <c r="E2741" s="9">
        <v>118.73</v>
      </c>
      <c r="F2741">
        <v>471057</v>
      </c>
    </row>
    <row r="2742" spans="1:6" x14ac:dyDescent="0.25">
      <c r="A2742" s="1">
        <v>41369</v>
      </c>
      <c r="B2742" s="8">
        <v>121.08</v>
      </c>
      <c r="C2742">
        <v>121.08</v>
      </c>
      <c r="D2742">
        <v>116.84</v>
      </c>
      <c r="E2742" s="9">
        <v>117.07</v>
      </c>
      <c r="F2742">
        <v>1111647</v>
      </c>
    </row>
    <row r="2743" spans="1:6" x14ac:dyDescent="0.25">
      <c r="A2743" s="1">
        <v>41368</v>
      </c>
      <c r="B2743" s="8">
        <v>122.38</v>
      </c>
      <c r="C2743">
        <v>122.74</v>
      </c>
      <c r="D2743">
        <v>120.72</v>
      </c>
      <c r="E2743" s="9">
        <v>121.12</v>
      </c>
      <c r="F2743">
        <v>661924</v>
      </c>
    </row>
    <row r="2744" spans="1:6" x14ac:dyDescent="0.25">
      <c r="A2744" s="1">
        <v>41367</v>
      </c>
      <c r="B2744" s="8">
        <v>123.15</v>
      </c>
      <c r="C2744">
        <v>124.19</v>
      </c>
      <c r="D2744">
        <v>122.11</v>
      </c>
      <c r="E2744" s="9">
        <v>122.2</v>
      </c>
      <c r="F2744">
        <v>616767</v>
      </c>
    </row>
    <row r="2745" spans="1:6" x14ac:dyDescent="0.25">
      <c r="A2745" s="1">
        <v>41366</v>
      </c>
      <c r="B2745" s="8">
        <v>120.18</v>
      </c>
      <c r="C2745">
        <v>123.24</v>
      </c>
      <c r="D2745">
        <v>120.18</v>
      </c>
      <c r="E2745" s="9">
        <v>123.19</v>
      </c>
      <c r="F2745">
        <v>1022091</v>
      </c>
    </row>
    <row r="2746" spans="1:6" x14ac:dyDescent="0.25">
      <c r="A2746" s="1">
        <v>41361</v>
      </c>
      <c r="B2746" s="8">
        <v>119.68</v>
      </c>
      <c r="C2746">
        <v>121.12</v>
      </c>
      <c r="D2746">
        <v>119.27</v>
      </c>
      <c r="E2746" s="9">
        <v>120.67</v>
      </c>
      <c r="F2746">
        <v>761300</v>
      </c>
    </row>
    <row r="2747" spans="1:6" x14ac:dyDescent="0.25">
      <c r="A2747" s="1">
        <v>41360</v>
      </c>
      <c r="B2747" s="8">
        <v>120.99</v>
      </c>
      <c r="C2747">
        <v>121.39</v>
      </c>
      <c r="D2747">
        <v>118.78</v>
      </c>
      <c r="E2747" s="9">
        <v>119.59</v>
      </c>
      <c r="F2747">
        <v>1340764</v>
      </c>
    </row>
    <row r="2748" spans="1:6" x14ac:dyDescent="0.25">
      <c r="A2748" s="1">
        <v>41359</v>
      </c>
      <c r="B2748" s="8">
        <v>116.34</v>
      </c>
      <c r="C2748">
        <v>118.91</v>
      </c>
      <c r="D2748">
        <v>116.34</v>
      </c>
      <c r="E2748" s="9">
        <v>118.33</v>
      </c>
      <c r="F2748">
        <v>723517</v>
      </c>
    </row>
    <row r="2749" spans="1:6" x14ac:dyDescent="0.25">
      <c r="A2749" s="1">
        <v>41358</v>
      </c>
      <c r="B2749" s="8">
        <v>119</v>
      </c>
      <c r="C2749">
        <v>120.08</v>
      </c>
      <c r="D2749">
        <v>116.39</v>
      </c>
      <c r="E2749" s="9">
        <v>116.84</v>
      </c>
      <c r="F2749">
        <v>867793</v>
      </c>
    </row>
    <row r="2750" spans="1:6" x14ac:dyDescent="0.25">
      <c r="A2750" s="1">
        <v>41355</v>
      </c>
      <c r="B2750" s="8">
        <v>117.38</v>
      </c>
      <c r="C2750">
        <v>119.09</v>
      </c>
      <c r="D2750">
        <v>116.75</v>
      </c>
      <c r="E2750" s="9">
        <v>117.92</v>
      </c>
      <c r="F2750">
        <v>699262</v>
      </c>
    </row>
    <row r="2751" spans="1:6" x14ac:dyDescent="0.25">
      <c r="A2751" s="1">
        <v>41354</v>
      </c>
      <c r="B2751" s="8">
        <v>120.08</v>
      </c>
      <c r="C2751">
        <v>120.22</v>
      </c>
      <c r="D2751">
        <v>116.84</v>
      </c>
      <c r="E2751" s="9">
        <v>117.74</v>
      </c>
      <c r="F2751">
        <v>934193</v>
      </c>
    </row>
    <row r="2752" spans="1:6" x14ac:dyDescent="0.25">
      <c r="A2752" s="1">
        <v>41353</v>
      </c>
      <c r="B2752" s="8">
        <v>120.13</v>
      </c>
      <c r="C2752">
        <v>120.54</v>
      </c>
      <c r="D2752">
        <v>118.82</v>
      </c>
      <c r="E2752" s="9">
        <v>120.13</v>
      </c>
      <c r="F2752">
        <v>730296</v>
      </c>
    </row>
    <row r="2753" spans="1:6" x14ac:dyDescent="0.25">
      <c r="A2753" s="1">
        <v>41352</v>
      </c>
      <c r="B2753" s="8">
        <v>120.94</v>
      </c>
      <c r="C2753">
        <v>121.12</v>
      </c>
      <c r="D2753">
        <v>118.37</v>
      </c>
      <c r="E2753" s="9">
        <v>119.05</v>
      </c>
      <c r="F2753">
        <v>736626</v>
      </c>
    </row>
    <row r="2754" spans="1:6" x14ac:dyDescent="0.25">
      <c r="A2754" s="1">
        <v>41351</v>
      </c>
      <c r="B2754" s="8">
        <v>118.46</v>
      </c>
      <c r="C2754">
        <v>121.35</v>
      </c>
      <c r="D2754">
        <v>117.7</v>
      </c>
      <c r="E2754" s="9">
        <v>121.12</v>
      </c>
      <c r="F2754">
        <v>689212</v>
      </c>
    </row>
    <row r="2755" spans="1:6" x14ac:dyDescent="0.25">
      <c r="A2755" s="1">
        <v>41348</v>
      </c>
      <c r="B2755" s="8">
        <v>122.11</v>
      </c>
      <c r="C2755">
        <v>122.11</v>
      </c>
      <c r="D2755">
        <v>120.67</v>
      </c>
      <c r="E2755" s="9">
        <v>120.94</v>
      </c>
      <c r="F2755">
        <v>2132124</v>
      </c>
    </row>
    <row r="2756" spans="1:6" x14ac:dyDescent="0.25">
      <c r="A2756" s="1">
        <v>41347</v>
      </c>
      <c r="B2756" s="8">
        <v>123.33</v>
      </c>
      <c r="C2756">
        <v>123.33</v>
      </c>
      <c r="D2756">
        <v>121.66</v>
      </c>
      <c r="E2756" s="9">
        <v>122.2</v>
      </c>
      <c r="F2756">
        <v>688721</v>
      </c>
    </row>
    <row r="2757" spans="1:6" x14ac:dyDescent="0.25">
      <c r="A2757" s="1">
        <v>41346</v>
      </c>
      <c r="B2757" s="8">
        <v>121.71</v>
      </c>
      <c r="C2757">
        <v>123.1</v>
      </c>
      <c r="D2757">
        <v>121.66</v>
      </c>
      <c r="E2757" s="9">
        <v>122.61</v>
      </c>
      <c r="F2757">
        <v>577521</v>
      </c>
    </row>
    <row r="2758" spans="1:6" x14ac:dyDescent="0.25">
      <c r="A2758" s="1">
        <v>41345</v>
      </c>
      <c r="B2758" s="8">
        <v>122.16</v>
      </c>
      <c r="C2758">
        <v>123.37</v>
      </c>
      <c r="D2758">
        <v>122.02</v>
      </c>
      <c r="E2758" s="9">
        <v>122.52</v>
      </c>
      <c r="F2758">
        <v>645412</v>
      </c>
    </row>
    <row r="2759" spans="1:6" x14ac:dyDescent="0.25">
      <c r="A2759" s="1">
        <v>41344</v>
      </c>
      <c r="B2759" s="8">
        <v>122.88</v>
      </c>
      <c r="C2759">
        <v>123.42</v>
      </c>
      <c r="D2759">
        <v>122.2</v>
      </c>
      <c r="E2759" s="9">
        <v>122.65</v>
      </c>
      <c r="F2759">
        <v>565194</v>
      </c>
    </row>
    <row r="2760" spans="1:6" x14ac:dyDescent="0.25">
      <c r="A2760" s="1">
        <v>41341</v>
      </c>
      <c r="B2760" s="8">
        <v>122.02</v>
      </c>
      <c r="C2760">
        <v>123.33</v>
      </c>
      <c r="D2760">
        <v>121.75</v>
      </c>
      <c r="E2760" s="9">
        <v>123.19</v>
      </c>
      <c r="F2760">
        <v>631576</v>
      </c>
    </row>
    <row r="2761" spans="1:6" x14ac:dyDescent="0.25">
      <c r="A2761" s="1">
        <v>41340</v>
      </c>
      <c r="B2761" s="8">
        <v>121.26</v>
      </c>
      <c r="C2761">
        <v>122.07</v>
      </c>
      <c r="D2761">
        <v>121.12</v>
      </c>
      <c r="E2761" s="9">
        <v>121.44</v>
      </c>
      <c r="F2761">
        <v>464948</v>
      </c>
    </row>
    <row r="2762" spans="1:6" x14ac:dyDescent="0.25">
      <c r="A2762" s="1">
        <v>41339</v>
      </c>
      <c r="B2762" s="8">
        <v>121.66</v>
      </c>
      <c r="C2762">
        <v>122.7</v>
      </c>
      <c r="D2762">
        <v>120.54</v>
      </c>
      <c r="E2762" s="9">
        <v>120.99</v>
      </c>
      <c r="F2762">
        <v>648452</v>
      </c>
    </row>
    <row r="2763" spans="1:6" x14ac:dyDescent="0.25">
      <c r="A2763" s="1">
        <v>41338</v>
      </c>
      <c r="B2763" s="8">
        <v>118.96</v>
      </c>
      <c r="C2763">
        <v>121.21</v>
      </c>
      <c r="D2763">
        <v>118.96</v>
      </c>
      <c r="E2763" s="9">
        <v>120.58</v>
      </c>
      <c r="F2763">
        <v>908694</v>
      </c>
    </row>
    <row r="2764" spans="1:6" x14ac:dyDescent="0.25">
      <c r="A2764" s="1">
        <v>41337</v>
      </c>
      <c r="B2764" s="8">
        <v>117.61</v>
      </c>
      <c r="C2764">
        <v>118.96</v>
      </c>
      <c r="D2764">
        <v>116.75</v>
      </c>
      <c r="E2764" s="9">
        <v>118.42</v>
      </c>
      <c r="F2764">
        <v>458291</v>
      </c>
    </row>
    <row r="2765" spans="1:6" x14ac:dyDescent="0.25">
      <c r="A2765" s="1">
        <v>41334</v>
      </c>
      <c r="B2765" s="8">
        <v>119</v>
      </c>
      <c r="C2765">
        <v>120.04</v>
      </c>
      <c r="D2765">
        <v>117.34</v>
      </c>
      <c r="E2765" s="9">
        <v>118.42</v>
      </c>
      <c r="F2765">
        <v>526101</v>
      </c>
    </row>
    <row r="2766" spans="1:6" x14ac:dyDescent="0.25">
      <c r="A2766" s="1">
        <v>41333</v>
      </c>
      <c r="B2766" s="8">
        <v>119.05</v>
      </c>
      <c r="C2766">
        <v>119.54</v>
      </c>
      <c r="D2766">
        <v>118.24</v>
      </c>
      <c r="E2766" s="9">
        <v>118.87</v>
      </c>
      <c r="F2766">
        <v>682905</v>
      </c>
    </row>
    <row r="2767" spans="1:6" x14ac:dyDescent="0.25">
      <c r="A2767" s="1">
        <v>41332</v>
      </c>
      <c r="B2767" s="8">
        <v>118.01</v>
      </c>
      <c r="C2767">
        <v>118.42</v>
      </c>
      <c r="D2767">
        <v>116.75</v>
      </c>
      <c r="E2767" s="9">
        <v>118.42</v>
      </c>
      <c r="F2767">
        <v>710304</v>
      </c>
    </row>
    <row r="2768" spans="1:6" x14ac:dyDescent="0.25">
      <c r="A2768" s="1">
        <v>41331</v>
      </c>
      <c r="B2768" s="8">
        <v>116.8</v>
      </c>
      <c r="C2768">
        <v>118.96</v>
      </c>
      <c r="D2768">
        <v>116.34</v>
      </c>
      <c r="E2768" s="9">
        <v>117.83</v>
      </c>
      <c r="F2768">
        <v>907216</v>
      </c>
    </row>
    <row r="2769" spans="1:6" x14ac:dyDescent="0.25">
      <c r="A2769" s="1">
        <v>41330</v>
      </c>
      <c r="B2769" s="8">
        <v>119.63</v>
      </c>
      <c r="C2769">
        <v>122.07</v>
      </c>
      <c r="D2769">
        <v>119.41</v>
      </c>
      <c r="E2769" s="9">
        <v>120.4</v>
      </c>
      <c r="F2769">
        <v>847732</v>
      </c>
    </row>
    <row r="2770" spans="1:6" x14ac:dyDescent="0.25">
      <c r="A2770" s="1">
        <v>41327</v>
      </c>
      <c r="B2770" s="8">
        <v>118.24</v>
      </c>
      <c r="C2770">
        <v>119.59</v>
      </c>
      <c r="D2770">
        <v>118.06</v>
      </c>
      <c r="E2770" s="9">
        <v>119.36</v>
      </c>
      <c r="F2770">
        <v>560318</v>
      </c>
    </row>
    <row r="2771" spans="1:6" x14ac:dyDescent="0.25">
      <c r="A2771" s="1">
        <v>41326</v>
      </c>
      <c r="B2771" s="8">
        <v>118.33</v>
      </c>
      <c r="C2771">
        <v>118.69</v>
      </c>
      <c r="D2771">
        <v>116.3</v>
      </c>
      <c r="E2771" s="9">
        <v>117.65</v>
      </c>
      <c r="F2771">
        <v>860781</v>
      </c>
    </row>
    <row r="2772" spans="1:6" x14ac:dyDescent="0.25">
      <c r="A2772" s="1">
        <v>41325</v>
      </c>
      <c r="B2772" s="8">
        <v>120.22</v>
      </c>
      <c r="C2772">
        <v>121.35</v>
      </c>
      <c r="D2772">
        <v>118.78</v>
      </c>
      <c r="E2772" s="9">
        <v>119.41</v>
      </c>
      <c r="F2772">
        <v>553259</v>
      </c>
    </row>
    <row r="2773" spans="1:6" x14ac:dyDescent="0.25">
      <c r="A2773" s="1">
        <v>41324</v>
      </c>
      <c r="B2773" s="8">
        <v>118.78</v>
      </c>
      <c r="C2773">
        <v>121.12</v>
      </c>
      <c r="D2773">
        <v>118.73</v>
      </c>
      <c r="E2773" s="9">
        <v>120.58</v>
      </c>
      <c r="F2773">
        <v>664666</v>
      </c>
    </row>
    <row r="2774" spans="1:6" x14ac:dyDescent="0.25">
      <c r="A2774" s="1">
        <v>41323</v>
      </c>
      <c r="B2774" s="8">
        <v>119.5</v>
      </c>
      <c r="C2774">
        <v>119.5</v>
      </c>
      <c r="D2774">
        <v>118.37</v>
      </c>
      <c r="E2774" s="9">
        <v>119.27</v>
      </c>
      <c r="F2774">
        <v>409046</v>
      </c>
    </row>
    <row r="2775" spans="1:6" x14ac:dyDescent="0.25">
      <c r="A2775" s="1">
        <v>41320</v>
      </c>
      <c r="B2775" s="8">
        <v>118.42</v>
      </c>
      <c r="C2775">
        <v>120.94</v>
      </c>
      <c r="D2775">
        <v>118.33</v>
      </c>
      <c r="E2775" s="9">
        <v>119.86</v>
      </c>
      <c r="F2775">
        <v>771252</v>
      </c>
    </row>
    <row r="2776" spans="1:6" x14ac:dyDescent="0.25">
      <c r="A2776" s="1">
        <v>41319</v>
      </c>
      <c r="B2776" s="8">
        <v>120.49</v>
      </c>
      <c r="C2776">
        <v>120.49</v>
      </c>
      <c r="D2776">
        <v>118.69</v>
      </c>
      <c r="E2776" s="9">
        <v>118.91</v>
      </c>
      <c r="F2776">
        <v>486894</v>
      </c>
    </row>
    <row r="2777" spans="1:6" x14ac:dyDescent="0.25">
      <c r="A2777" s="1">
        <v>41318</v>
      </c>
      <c r="B2777" s="8">
        <v>120.76</v>
      </c>
      <c r="C2777">
        <v>121.21</v>
      </c>
      <c r="D2777">
        <v>119.14</v>
      </c>
      <c r="E2777" s="9">
        <v>120.36</v>
      </c>
      <c r="F2777">
        <v>594084</v>
      </c>
    </row>
    <row r="2778" spans="1:6" x14ac:dyDescent="0.25">
      <c r="A2778" s="1">
        <v>41317</v>
      </c>
      <c r="B2778" s="8">
        <v>118.15</v>
      </c>
      <c r="C2778">
        <v>120.27</v>
      </c>
      <c r="D2778">
        <v>118.06</v>
      </c>
      <c r="E2778" s="9">
        <v>119.86</v>
      </c>
      <c r="F2778">
        <v>633736</v>
      </c>
    </row>
    <row r="2779" spans="1:6" x14ac:dyDescent="0.25">
      <c r="A2779" s="1">
        <v>41316</v>
      </c>
      <c r="B2779" s="8">
        <v>119.23</v>
      </c>
      <c r="C2779">
        <v>119.86</v>
      </c>
      <c r="D2779">
        <v>117.83</v>
      </c>
      <c r="E2779" s="9">
        <v>118.37</v>
      </c>
      <c r="F2779">
        <v>508051</v>
      </c>
    </row>
    <row r="2780" spans="1:6" x14ac:dyDescent="0.25">
      <c r="A2780" s="1">
        <v>41313</v>
      </c>
      <c r="B2780" s="8">
        <v>117.97</v>
      </c>
      <c r="C2780">
        <v>120.58</v>
      </c>
      <c r="D2780">
        <v>117.65</v>
      </c>
      <c r="E2780" s="9">
        <v>119.95</v>
      </c>
      <c r="F2780">
        <v>677931</v>
      </c>
    </row>
    <row r="2781" spans="1:6" x14ac:dyDescent="0.25">
      <c r="A2781" s="1">
        <v>41312</v>
      </c>
      <c r="B2781" s="8">
        <v>118.69</v>
      </c>
      <c r="C2781">
        <v>119.63</v>
      </c>
      <c r="D2781">
        <v>117.34</v>
      </c>
      <c r="E2781" s="9">
        <v>117.83</v>
      </c>
      <c r="F2781">
        <v>822491</v>
      </c>
    </row>
    <row r="2782" spans="1:6" x14ac:dyDescent="0.25">
      <c r="A2782" s="1">
        <v>41311</v>
      </c>
      <c r="B2782" s="8">
        <v>121.98</v>
      </c>
      <c r="C2782">
        <v>122.07</v>
      </c>
      <c r="D2782">
        <v>118.24</v>
      </c>
      <c r="E2782" s="9">
        <v>118.96</v>
      </c>
      <c r="F2782">
        <v>1031601</v>
      </c>
    </row>
    <row r="2783" spans="1:6" x14ac:dyDescent="0.25">
      <c r="A2783" s="1">
        <v>41310</v>
      </c>
      <c r="B2783" s="8">
        <v>120.36</v>
      </c>
      <c r="C2783">
        <v>122.43</v>
      </c>
      <c r="D2783">
        <v>120.36</v>
      </c>
      <c r="E2783" s="9">
        <v>121.66</v>
      </c>
      <c r="F2783">
        <v>647664</v>
      </c>
    </row>
    <row r="2784" spans="1:6" x14ac:dyDescent="0.25">
      <c r="A2784" s="1">
        <v>41309</v>
      </c>
      <c r="B2784" s="8">
        <v>126.21</v>
      </c>
      <c r="C2784">
        <v>126.26</v>
      </c>
      <c r="D2784">
        <v>120.76</v>
      </c>
      <c r="E2784" s="9">
        <v>120.76</v>
      </c>
      <c r="F2784">
        <v>1175104</v>
      </c>
    </row>
    <row r="2785" spans="1:6" x14ac:dyDescent="0.25">
      <c r="A2785" s="1">
        <v>41306</v>
      </c>
      <c r="B2785" s="8">
        <v>123.33</v>
      </c>
      <c r="C2785">
        <v>126.93</v>
      </c>
      <c r="D2785">
        <v>122.56</v>
      </c>
      <c r="E2785" s="9">
        <v>126.03</v>
      </c>
      <c r="F2785">
        <v>1095286</v>
      </c>
    </row>
    <row r="2786" spans="1:6" x14ac:dyDescent="0.25">
      <c r="A2786" s="1">
        <v>41305</v>
      </c>
      <c r="B2786" s="8">
        <v>125.31</v>
      </c>
      <c r="C2786">
        <v>126.98</v>
      </c>
      <c r="D2786">
        <v>124.86</v>
      </c>
      <c r="E2786" s="9">
        <v>125.13</v>
      </c>
      <c r="F2786">
        <v>982995</v>
      </c>
    </row>
    <row r="2787" spans="1:6" x14ac:dyDescent="0.25">
      <c r="A2787" s="1">
        <v>41304</v>
      </c>
      <c r="B2787" s="8">
        <v>127.25</v>
      </c>
      <c r="C2787">
        <v>127.25</v>
      </c>
      <c r="D2787">
        <v>124.82</v>
      </c>
      <c r="E2787" s="9">
        <v>125.72</v>
      </c>
      <c r="F2787">
        <v>621970</v>
      </c>
    </row>
    <row r="2788" spans="1:6" x14ac:dyDescent="0.25">
      <c r="A2788" s="1">
        <v>41303</v>
      </c>
      <c r="B2788" s="8">
        <v>126.53</v>
      </c>
      <c r="C2788">
        <v>126.89</v>
      </c>
      <c r="D2788">
        <v>125.72</v>
      </c>
      <c r="E2788" s="9">
        <v>126.8</v>
      </c>
      <c r="F2788">
        <v>374130</v>
      </c>
    </row>
    <row r="2789" spans="1:6" x14ac:dyDescent="0.25">
      <c r="A2789" s="1">
        <v>41302</v>
      </c>
      <c r="B2789" s="8">
        <v>127.47</v>
      </c>
      <c r="C2789">
        <v>127.47</v>
      </c>
      <c r="D2789">
        <v>125.9</v>
      </c>
      <c r="E2789" s="9">
        <v>126.26</v>
      </c>
      <c r="F2789">
        <v>433362</v>
      </c>
    </row>
    <row r="2790" spans="1:6" x14ac:dyDescent="0.25">
      <c r="A2790" s="1">
        <v>41299</v>
      </c>
      <c r="B2790" s="8">
        <v>125.76</v>
      </c>
      <c r="C2790">
        <v>127.02</v>
      </c>
      <c r="D2790">
        <v>125.54</v>
      </c>
      <c r="E2790" s="9">
        <v>126.93</v>
      </c>
      <c r="F2790">
        <v>521387</v>
      </c>
    </row>
    <row r="2791" spans="1:6" x14ac:dyDescent="0.25">
      <c r="A2791" s="1">
        <v>41298</v>
      </c>
      <c r="B2791" s="8">
        <v>124.28</v>
      </c>
      <c r="C2791">
        <v>126.66</v>
      </c>
      <c r="D2791">
        <v>124.14</v>
      </c>
      <c r="E2791" s="9">
        <v>125.81</v>
      </c>
      <c r="F2791">
        <v>509164</v>
      </c>
    </row>
    <row r="2792" spans="1:6" x14ac:dyDescent="0.25">
      <c r="A2792" s="1">
        <v>41297</v>
      </c>
      <c r="B2792" s="8">
        <v>125.99</v>
      </c>
      <c r="C2792">
        <v>126.17</v>
      </c>
      <c r="D2792">
        <v>123.69</v>
      </c>
      <c r="E2792" s="9">
        <v>124.73</v>
      </c>
      <c r="F2792">
        <v>511111</v>
      </c>
    </row>
    <row r="2793" spans="1:6" x14ac:dyDescent="0.25">
      <c r="A2793" s="1">
        <v>41296</v>
      </c>
      <c r="B2793" s="8">
        <v>126.71</v>
      </c>
      <c r="C2793">
        <v>126.93</v>
      </c>
      <c r="D2793">
        <v>125.09</v>
      </c>
      <c r="E2793" s="9">
        <v>125.54</v>
      </c>
      <c r="F2793">
        <v>468291</v>
      </c>
    </row>
    <row r="2794" spans="1:6" x14ac:dyDescent="0.25">
      <c r="A2794" s="1">
        <v>41295</v>
      </c>
      <c r="B2794" s="8">
        <v>125.99</v>
      </c>
      <c r="C2794">
        <v>126.17</v>
      </c>
      <c r="D2794">
        <v>124.28</v>
      </c>
      <c r="E2794" s="9">
        <v>126.17</v>
      </c>
      <c r="F2794">
        <v>511535</v>
      </c>
    </row>
    <row r="2795" spans="1:6" x14ac:dyDescent="0.25">
      <c r="A2795" s="1">
        <v>41292</v>
      </c>
      <c r="B2795" s="8">
        <v>128.41999999999999</v>
      </c>
      <c r="C2795">
        <v>129.22999999999999</v>
      </c>
      <c r="D2795">
        <v>127.47</v>
      </c>
      <c r="E2795" s="9">
        <v>127.47</v>
      </c>
      <c r="F2795">
        <v>520395</v>
      </c>
    </row>
    <row r="2796" spans="1:6" x14ac:dyDescent="0.25">
      <c r="A2796" s="1">
        <v>41291</v>
      </c>
      <c r="B2796" s="8">
        <v>126.3</v>
      </c>
      <c r="C2796">
        <v>128.33000000000001</v>
      </c>
      <c r="D2796">
        <v>126.12</v>
      </c>
      <c r="E2796" s="9">
        <v>128.15</v>
      </c>
      <c r="F2796">
        <v>484373</v>
      </c>
    </row>
    <row r="2797" spans="1:6" x14ac:dyDescent="0.25">
      <c r="A2797" s="1">
        <v>41290</v>
      </c>
      <c r="B2797" s="8">
        <v>125.58</v>
      </c>
      <c r="C2797">
        <v>126.98</v>
      </c>
      <c r="D2797">
        <v>125.18</v>
      </c>
      <c r="E2797" s="9">
        <v>126.62</v>
      </c>
      <c r="F2797">
        <v>451150</v>
      </c>
    </row>
    <row r="2798" spans="1:6" x14ac:dyDescent="0.25">
      <c r="A2798" s="1">
        <v>41289</v>
      </c>
      <c r="B2798" s="8">
        <v>123.69</v>
      </c>
      <c r="C2798">
        <v>125.67</v>
      </c>
      <c r="D2798">
        <v>123.46</v>
      </c>
      <c r="E2798" s="9">
        <v>125.27</v>
      </c>
      <c r="F2798">
        <v>662401</v>
      </c>
    </row>
    <row r="2799" spans="1:6" x14ac:dyDescent="0.25">
      <c r="A2799" s="1">
        <v>41288</v>
      </c>
      <c r="B2799" s="8">
        <v>123.96</v>
      </c>
      <c r="C2799">
        <v>124.19</v>
      </c>
      <c r="D2799">
        <v>122.16</v>
      </c>
      <c r="E2799" s="9">
        <v>123.46</v>
      </c>
      <c r="F2799">
        <v>568312</v>
      </c>
    </row>
    <row r="2800" spans="1:6" x14ac:dyDescent="0.25">
      <c r="A2800" s="1">
        <v>41285</v>
      </c>
      <c r="B2800" s="8">
        <v>123.24</v>
      </c>
      <c r="C2800">
        <v>124.23</v>
      </c>
      <c r="D2800">
        <v>123.1</v>
      </c>
      <c r="E2800" s="9">
        <v>124.23</v>
      </c>
      <c r="F2800">
        <v>429324</v>
      </c>
    </row>
    <row r="2801" spans="1:6" x14ac:dyDescent="0.25">
      <c r="A2801" s="1">
        <v>41284</v>
      </c>
      <c r="B2801" s="8">
        <v>124.73</v>
      </c>
      <c r="C2801">
        <v>124.82</v>
      </c>
      <c r="D2801">
        <v>122.34</v>
      </c>
      <c r="E2801" s="9">
        <v>123.1</v>
      </c>
      <c r="F2801">
        <v>684333</v>
      </c>
    </row>
    <row r="2802" spans="1:6" x14ac:dyDescent="0.25">
      <c r="A2802" s="1">
        <v>41283</v>
      </c>
      <c r="B2802" s="8">
        <v>124.86</v>
      </c>
      <c r="C2802">
        <v>125.22</v>
      </c>
      <c r="D2802">
        <v>123.87</v>
      </c>
      <c r="E2802" s="9">
        <v>124.41</v>
      </c>
      <c r="F2802">
        <v>661287</v>
      </c>
    </row>
    <row r="2803" spans="1:6" x14ac:dyDescent="0.25">
      <c r="A2803" s="1">
        <v>41282</v>
      </c>
      <c r="B2803" s="8">
        <v>125.81</v>
      </c>
      <c r="C2803">
        <v>127.07</v>
      </c>
      <c r="D2803">
        <v>125.27</v>
      </c>
      <c r="E2803" s="9">
        <v>125.63</v>
      </c>
      <c r="F2803">
        <v>418074</v>
      </c>
    </row>
    <row r="2804" spans="1:6" x14ac:dyDescent="0.25">
      <c r="A2804" s="1">
        <v>41281</v>
      </c>
      <c r="B2804" s="8">
        <v>127.43</v>
      </c>
      <c r="C2804">
        <v>127.97</v>
      </c>
      <c r="D2804">
        <v>125.81</v>
      </c>
      <c r="E2804" s="9">
        <v>126.3</v>
      </c>
      <c r="F2804">
        <v>460074</v>
      </c>
    </row>
    <row r="2805" spans="1:6" x14ac:dyDescent="0.25">
      <c r="A2805" s="1">
        <v>41278</v>
      </c>
      <c r="B2805" s="8">
        <v>126.75</v>
      </c>
      <c r="C2805">
        <v>127.84</v>
      </c>
      <c r="D2805">
        <v>125.54</v>
      </c>
      <c r="E2805" s="9">
        <v>127.84</v>
      </c>
      <c r="F2805">
        <v>509056</v>
      </c>
    </row>
    <row r="2806" spans="1:6" x14ac:dyDescent="0.25">
      <c r="A2806" s="1">
        <v>41277</v>
      </c>
      <c r="B2806" s="8">
        <v>127.56</v>
      </c>
      <c r="C2806">
        <v>128.19999999999999</v>
      </c>
      <c r="D2806">
        <v>126.71</v>
      </c>
      <c r="E2806" s="9">
        <v>127.2</v>
      </c>
      <c r="F2806">
        <v>421435</v>
      </c>
    </row>
    <row r="2807" spans="1:6" x14ac:dyDescent="0.25">
      <c r="A2807" s="1">
        <v>41276</v>
      </c>
      <c r="B2807" s="8">
        <v>126.89</v>
      </c>
      <c r="C2807">
        <v>128.74</v>
      </c>
      <c r="D2807">
        <v>126.44</v>
      </c>
      <c r="E2807" s="9">
        <v>128.11000000000001</v>
      </c>
      <c r="F2807">
        <v>664321</v>
      </c>
    </row>
    <row r="2808" spans="1:6" x14ac:dyDescent="0.25">
      <c r="A2808" s="1">
        <v>41274</v>
      </c>
      <c r="B2808" s="8">
        <v>123.78</v>
      </c>
      <c r="C2808">
        <v>125.76</v>
      </c>
      <c r="D2808">
        <v>123.69</v>
      </c>
      <c r="E2808" s="9">
        <v>125.09</v>
      </c>
      <c r="F2808">
        <v>146824</v>
      </c>
    </row>
    <row r="2809" spans="1:6" x14ac:dyDescent="0.25">
      <c r="A2809" s="1">
        <v>41271</v>
      </c>
      <c r="B2809" s="8">
        <v>126.08</v>
      </c>
      <c r="C2809">
        <v>126.53</v>
      </c>
      <c r="D2809">
        <v>124.05</v>
      </c>
      <c r="E2809" s="9">
        <v>124.19</v>
      </c>
      <c r="F2809">
        <v>351994</v>
      </c>
    </row>
    <row r="2810" spans="1:6" x14ac:dyDescent="0.25">
      <c r="A2810" s="1">
        <v>41270</v>
      </c>
      <c r="B2810" s="8">
        <v>124.1</v>
      </c>
      <c r="C2810">
        <v>125.85</v>
      </c>
      <c r="D2810">
        <v>124.01</v>
      </c>
      <c r="E2810" s="9">
        <v>125.85</v>
      </c>
      <c r="F2810">
        <v>455639</v>
      </c>
    </row>
    <row r="2811" spans="1:6" x14ac:dyDescent="0.25">
      <c r="A2811" s="1">
        <v>41267</v>
      </c>
      <c r="B2811" s="8">
        <v>126.17</v>
      </c>
      <c r="C2811">
        <v>126.53</v>
      </c>
      <c r="D2811">
        <v>123.92</v>
      </c>
      <c r="E2811" s="9">
        <v>125.09</v>
      </c>
      <c r="F2811">
        <v>279856</v>
      </c>
    </row>
    <row r="2812" spans="1:6" x14ac:dyDescent="0.25">
      <c r="A2812" s="1">
        <v>41264</v>
      </c>
      <c r="B2812" s="8">
        <v>125.67</v>
      </c>
      <c r="C2812">
        <v>126.39</v>
      </c>
      <c r="D2812">
        <v>124.41</v>
      </c>
      <c r="E2812" s="9">
        <v>126.17</v>
      </c>
      <c r="F2812">
        <v>1027131</v>
      </c>
    </row>
    <row r="2813" spans="1:6" x14ac:dyDescent="0.25">
      <c r="A2813" s="1">
        <v>41263</v>
      </c>
      <c r="B2813" s="8">
        <v>125.76</v>
      </c>
      <c r="C2813">
        <v>126.39</v>
      </c>
      <c r="D2813">
        <v>125.27</v>
      </c>
      <c r="E2813" s="9">
        <v>125.99</v>
      </c>
      <c r="F2813">
        <v>687042</v>
      </c>
    </row>
    <row r="2814" spans="1:6" x14ac:dyDescent="0.25">
      <c r="A2814" s="1">
        <v>41262</v>
      </c>
      <c r="B2814" s="8">
        <v>124.86</v>
      </c>
      <c r="C2814">
        <v>125.81</v>
      </c>
      <c r="D2814">
        <v>124.41</v>
      </c>
      <c r="E2814" s="9">
        <v>125.54</v>
      </c>
      <c r="F2814">
        <v>541309</v>
      </c>
    </row>
    <row r="2815" spans="1:6" x14ac:dyDescent="0.25">
      <c r="A2815" s="1">
        <v>41261</v>
      </c>
      <c r="B2815" s="8">
        <v>124.46</v>
      </c>
      <c r="C2815">
        <v>124.77</v>
      </c>
      <c r="D2815">
        <v>123.78</v>
      </c>
      <c r="E2815" s="9">
        <v>124.41</v>
      </c>
      <c r="F2815">
        <v>554805</v>
      </c>
    </row>
    <row r="2816" spans="1:6" x14ac:dyDescent="0.25">
      <c r="A2816" s="1">
        <v>41260</v>
      </c>
      <c r="B2816" s="8">
        <v>124.19</v>
      </c>
      <c r="C2816">
        <v>125.22</v>
      </c>
      <c r="D2816">
        <v>123.37</v>
      </c>
      <c r="E2816" s="9">
        <v>123.55</v>
      </c>
      <c r="F2816">
        <v>482375</v>
      </c>
    </row>
    <row r="2817" spans="1:6" x14ac:dyDescent="0.25">
      <c r="A2817" s="1">
        <v>41257</v>
      </c>
      <c r="B2817" s="8">
        <v>123.96</v>
      </c>
      <c r="C2817">
        <v>124.86</v>
      </c>
      <c r="D2817">
        <v>123.96</v>
      </c>
      <c r="E2817" s="9">
        <v>124.28</v>
      </c>
      <c r="F2817">
        <v>487877</v>
      </c>
    </row>
    <row r="2818" spans="1:6" x14ac:dyDescent="0.25">
      <c r="A2818" s="1">
        <v>41256</v>
      </c>
      <c r="B2818" s="8">
        <v>125.81</v>
      </c>
      <c r="C2818">
        <v>126.03</v>
      </c>
      <c r="D2818">
        <v>123.51</v>
      </c>
      <c r="E2818" s="9">
        <v>124.14</v>
      </c>
      <c r="F2818">
        <v>540770</v>
      </c>
    </row>
    <row r="2819" spans="1:6" x14ac:dyDescent="0.25">
      <c r="A2819" s="1">
        <v>41255</v>
      </c>
      <c r="B2819" s="8">
        <v>126.17</v>
      </c>
      <c r="C2819">
        <v>126.17</v>
      </c>
      <c r="D2819">
        <v>124.1</v>
      </c>
      <c r="E2819" s="9">
        <v>124.86</v>
      </c>
      <c r="F2819">
        <v>676683</v>
      </c>
    </row>
    <row r="2820" spans="1:6" x14ac:dyDescent="0.25">
      <c r="A2820" s="1">
        <v>41254</v>
      </c>
      <c r="B2820" s="8">
        <v>125.04</v>
      </c>
      <c r="C2820">
        <v>126.17</v>
      </c>
      <c r="D2820">
        <v>124.64</v>
      </c>
      <c r="E2820" s="9">
        <v>126.17</v>
      </c>
      <c r="F2820">
        <v>643953</v>
      </c>
    </row>
    <row r="2821" spans="1:6" x14ac:dyDescent="0.25">
      <c r="A2821" s="1">
        <v>41253</v>
      </c>
      <c r="B2821" s="8">
        <v>123.92</v>
      </c>
      <c r="C2821">
        <v>124.82</v>
      </c>
      <c r="D2821">
        <v>123.19</v>
      </c>
      <c r="E2821" s="9">
        <v>124.82</v>
      </c>
      <c r="F2821">
        <v>513999</v>
      </c>
    </row>
    <row r="2822" spans="1:6" x14ac:dyDescent="0.25">
      <c r="A2822" s="1">
        <v>41250</v>
      </c>
      <c r="B2822" s="8">
        <v>125.13</v>
      </c>
      <c r="C2822">
        <v>125.45</v>
      </c>
      <c r="D2822">
        <v>123.82</v>
      </c>
      <c r="E2822" s="9">
        <v>124.5</v>
      </c>
      <c r="F2822">
        <v>493496</v>
      </c>
    </row>
    <row r="2823" spans="1:6" x14ac:dyDescent="0.25">
      <c r="A2823" s="1">
        <v>41249</v>
      </c>
      <c r="B2823" s="8">
        <v>123.82</v>
      </c>
      <c r="C2823">
        <v>124.86</v>
      </c>
      <c r="D2823">
        <v>123.33</v>
      </c>
      <c r="E2823" s="9">
        <v>124.64</v>
      </c>
      <c r="F2823">
        <v>699651</v>
      </c>
    </row>
    <row r="2824" spans="1:6" x14ac:dyDescent="0.25">
      <c r="A2824" s="1">
        <v>41248</v>
      </c>
      <c r="B2824" s="8">
        <v>123.82</v>
      </c>
      <c r="C2824">
        <v>123.82</v>
      </c>
      <c r="D2824">
        <v>122.61</v>
      </c>
      <c r="E2824" s="9">
        <v>123.24</v>
      </c>
      <c r="F2824">
        <v>555400</v>
      </c>
    </row>
    <row r="2825" spans="1:6" x14ac:dyDescent="0.25">
      <c r="A2825" s="1">
        <v>41247</v>
      </c>
      <c r="B2825" s="8">
        <v>122.11</v>
      </c>
      <c r="C2825">
        <v>123.46</v>
      </c>
      <c r="D2825">
        <v>121.93</v>
      </c>
      <c r="E2825" s="9">
        <v>122.92</v>
      </c>
      <c r="F2825">
        <v>575971</v>
      </c>
    </row>
    <row r="2826" spans="1:6" x14ac:dyDescent="0.25">
      <c r="A2826" s="1">
        <v>41246</v>
      </c>
      <c r="B2826" s="8">
        <v>121.93</v>
      </c>
      <c r="C2826">
        <v>123.78</v>
      </c>
      <c r="D2826">
        <v>121.71</v>
      </c>
      <c r="E2826" s="9">
        <v>122.65</v>
      </c>
      <c r="F2826">
        <v>559350</v>
      </c>
    </row>
    <row r="2827" spans="1:6" x14ac:dyDescent="0.25">
      <c r="A2827" s="1">
        <v>41243</v>
      </c>
      <c r="B2827" s="8">
        <v>120.9</v>
      </c>
      <c r="C2827">
        <v>124.01</v>
      </c>
      <c r="D2827">
        <v>120.9</v>
      </c>
      <c r="E2827" s="9">
        <v>121.57</v>
      </c>
      <c r="F2827">
        <v>1156750</v>
      </c>
    </row>
    <row r="2828" spans="1:6" x14ac:dyDescent="0.25">
      <c r="A2828" s="1">
        <v>41242</v>
      </c>
      <c r="B2828" s="8">
        <v>120.54</v>
      </c>
      <c r="C2828">
        <v>121.35</v>
      </c>
      <c r="D2828">
        <v>118.64</v>
      </c>
      <c r="E2828" s="9">
        <v>120.04</v>
      </c>
      <c r="F2828">
        <v>950503</v>
      </c>
    </row>
    <row r="2829" spans="1:6" x14ac:dyDescent="0.25">
      <c r="A2829" s="1">
        <v>41241</v>
      </c>
      <c r="B2829" s="8">
        <v>118.96</v>
      </c>
      <c r="C2829">
        <v>120.76</v>
      </c>
      <c r="D2829">
        <v>118.87</v>
      </c>
      <c r="E2829" s="9">
        <v>120.54</v>
      </c>
      <c r="F2829">
        <v>879096</v>
      </c>
    </row>
    <row r="2830" spans="1:6" x14ac:dyDescent="0.25">
      <c r="A2830" s="1">
        <v>41240</v>
      </c>
      <c r="B2830" s="8">
        <v>118.06</v>
      </c>
      <c r="C2830">
        <v>118.6</v>
      </c>
      <c r="D2830">
        <v>117.2</v>
      </c>
      <c r="E2830" s="9">
        <v>118.6</v>
      </c>
      <c r="F2830">
        <v>696052</v>
      </c>
    </row>
    <row r="2831" spans="1:6" x14ac:dyDescent="0.25">
      <c r="A2831" s="1">
        <v>41239</v>
      </c>
      <c r="B2831" s="8">
        <v>116.8</v>
      </c>
      <c r="C2831">
        <v>117.92</v>
      </c>
      <c r="D2831">
        <v>116.3</v>
      </c>
      <c r="E2831" s="9">
        <v>117.92</v>
      </c>
      <c r="F2831">
        <v>498752</v>
      </c>
    </row>
    <row r="2832" spans="1:6" x14ac:dyDescent="0.25">
      <c r="A2832" s="1">
        <v>41236</v>
      </c>
      <c r="B2832" s="8">
        <v>116.25</v>
      </c>
      <c r="C2832">
        <v>117.65</v>
      </c>
      <c r="D2832">
        <v>115.49</v>
      </c>
      <c r="E2832" s="9">
        <v>117.65</v>
      </c>
      <c r="F2832">
        <v>537247</v>
      </c>
    </row>
    <row r="2833" spans="1:6" x14ac:dyDescent="0.25">
      <c r="A2833" s="1">
        <v>41235</v>
      </c>
      <c r="B2833" s="8">
        <v>116.39</v>
      </c>
      <c r="C2833">
        <v>116.89</v>
      </c>
      <c r="D2833">
        <v>115.85</v>
      </c>
      <c r="E2833" s="9">
        <v>116.12</v>
      </c>
      <c r="F2833">
        <v>370786</v>
      </c>
    </row>
    <row r="2834" spans="1:6" x14ac:dyDescent="0.25">
      <c r="A2834" s="1">
        <v>41234</v>
      </c>
      <c r="B2834" s="8">
        <v>116.25</v>
      </c>
      <c r="C2834">
        <v>116.57</v>
      </c>
      <c r="D2834">
        <v>115.49</v>
      </c>
      <c r="E2834" s="9">
        <v>116.25</v>
      </c>
      <c r="F2834">
        <v>676504</v>
      </c>
    </row>
    <row r="2835" spans="1:6" x14ac:dyDescent="0.25">
      <c r="A2835" s="1">
        <v>41233</v>
      </c>
      <c r="B2835" s="8">
        <v>114.99</v>
      </c>
      <c r="C2835">
        <v>116.25</v>
      </c>
      <c r="D2835">
        <v>114.54</v>
      </c>
      <c r="E2835" s="9">
        <v>116.25</v>
      </c>
      <c r="F2835">
        <v>678860</v>
      </c>
    </row>
    <row r="2836" spans="1:6" x14ac:dyDescent="0.25">
      <c r="A2836" s="1">
        <v>41232</v>
      </c>
      <c r="B2836" s="8">
        <v>112.38</v>
      </c>
      <c r="C2836">
        <v>115.08</v>
      </c>
      <c r="D2836">
        <v>112.06</v>
      </c>
      <c r="E2836" s="9">
        <v>115.08</v>
      </c>
      <c r="F2836">
        <v>767743</v>
      </c>
    </row>
    <row r="2837" spans="1:6" x14ac:dyDescent="0.25">
      <c r="A2837" s="1">
        <v>41229</v>
      </c>
      <c r="B2837" s="8">
        <v>113.24</v>
      </c>
      <c r="C2837">
        <v>113.82</v>
      </c>
      <c r="D2837">
        <v>111.34</v>
      </c>
      <c r="E2837" s="9">
        <v>111.48</v>
      </c>
      <c r="F2837">
        <v>778863</v>
      </c>
    </row>
    <row r="2838" spans="1:6" x14ac:dyDescent="0.25">
      <c r="A2838" s="1">
        <v>41228</v>
      </c>
      <c r="B2838" s="8">
        <v>112.65</v>
      </c>
      <c r="C2838">
        <v>113.64</v>
      </c>
      <c r="D2838">
        <v>112.56</v>
      </c>
      <c r="E2838" s="9">
        <v>113.42</v>
      </c>
      <c r="F2838">
        <v>537229</v>
      </c>
    </row>
    <row r="2839" spans="1:6" x14ac:dyDescent="0.25">
      <c r="A2839" s="1">
        <v>41227</v>
      </c>
      <c r="B2839" s="8">
        <v>115.17</v>
      </c>
      <c r="C2839">
        <v>115.17</v>
      </c>
      <c r="D2839">
        <v>113.01</v>
      </c>
      <c r="E2839" s="9">
        <v>113.24</v>
      </c>
      <c r="F2839">
        <v>631458</v>
      </c>
    </row>
    <row r="2840" spans="1:6" x14ac:dyDescent="0.25">
      <c r="A2840" s="1">
        <v>41226</v>
      </c>
      <c r="B2840" s="8">
        <v>113.37</v>
      </c>
      <c r="C2840">
        <v>115.35</v>
      </c>
      <c r="D2840">
        <v>113.01</v>
      </c>
      <c r="E2840" s="9">
        <v>115.22</v>
      </c>
      <c r="F2840">
        <v>571602</v>
      </c>
    </row>
    <row r="2841" spans="1:6" x14ac:dyDescent="0.25">
      <c r="A2841" s="1">
        <v>41225</v>
      </c>
      <c r="B2841" s="8">
        <v>114.05</v>
      </c>
      <c r="C2841">
        <v>114.9</v>
      </c>
      <c r="D2841">
        <v>113.24</v>
      </c>
      <c r="E2841" s="9">
        <v>113.69</v>
      </c>
      <c r="F2841">
        <v>430513</v>
      </c>
    </row>
    <row r="2842" spans="1:6" x14ac:dyDescent="0.25">
      <c r="A2842" s="1">
        <v>41222</v>
      </c>
      <c r="B2842" s="8">
        <v>113.15</v>
      </c>
      <c r="C2842">
        <v>114.54</v>
      </c>
      <c r="D2842">
        <v>112.29</v>
      </c>
      <c r="E2842" s="9">
        <v>114</v>
      </c>
      <c r="F2842">
        <v>585512</v>
      </c>
    </row>
    <row r="2843" spans="1:6" x14ac:dyDescent="0.25">
      <c r="A2843" s="1">
        <v>41221</v>
      </c>
      <c r="B2843" s="8">
        <v>113.46</v>
      </c>
      <c r="C2843">
        <v>115.44</v>
      </c>
      <c r="D2843">
        <v>113.01</v>
      </c>
      <c r="E2843" s="9">
        <v>113.15</v>
      </c>
      <c r="F2843">
        <v>645900</v>
      </c>
    </row>
    <row r="2844" spans="1:6" x14ac:dyDescent="0.25">
      <c r="A2844" s="1">
        <v>41220</v>
      </c>
      <c r="B2844" s="8">
        <v>116.53</v>
      </c>
      <c r="C2844">
        <v>117.34</v>
      </c>
      <c r="D2844">
        <v>113.42</v>
      </c>
      <c r="E2844" s="9">
        <v>113.46</v>
      </c>
      <c r="F2844">
        <v>806944</v>
      </c>
    </row>
    <row r="2845" spans="1:6" x14ac:dyDescent="0.25">
      <c r="A2845" s="1">
        <v>41219</v>
      </c>
      <c r="B2845" s="8">
        <v>116.62</v>
      </c>
      <c r="C2845">
        <v>117.16</v>
      </c>
      <c r="D2845">
        <v>115.44</v>
      </c>
      <c r="E2845" s="9">
        <v>116.3</v>
      </c>
      <c r="F2845">
        <v>441607</v>
      </c>
    </row>
    <row r="2846" spans="1:6" x14ac:dyDescent="0.25">
      <c r="A2846" s="1">
        <v>41218</v>
      </c>
      <c r="B2846" s="8">
        <v>117.16</v>
      </c>
      <c r="C2846">
        <v>117.79</v>
      </c>
      <c r="D2846">
        <v>116.25</v>
      </c>
      <c r="E2846" s="9">
        <v>116.25</v>
      </c>
      <c r="F2846">
        <v>574775</v>
      </c>
    </row>
    <row r="2847" spans="1:6" x14ac:dyDescent="0.25">
      <c r="A2847" s="1">
        <v>41215</v>
      </c>
      <c r="B2847" s="8">
        <v>116.34</v>
      </c>
      <c r="C2847">
        <v>117.16</v>
      </c>
      <c r="D2847">
        <v>115.67</v>
      </c>
      <c r="E2847" s="9">
        <v>117.16</v>
      </c>
      <c r="F2847">
        <v>654490</v>
      </c>
    </row>
    <row r="2848" spans="1:6" x14ac:dyDescent="0.25">
      <c r="A2848" s="1">
        <v>41214</v>
      </c>
      <c r="B2848" s="8">
        <v>113.37</v>
      </c>
      <c r="C2848">
        <v>116.93</v>
      </c>
      <c r="D2848">
        <v>112.97</v>
      </c>
      <c r="E2848" s="9">
        <v>115.89</v>
      </c>
      <c r="F2848">
        <v>767107</v>
      </c>
    </row>
    <row r="2849" spans="1:6" x14ac:dyDescent="0.25">
      <c r="A2849" s="1">
        <v>41213</v>
      </c>
      <c r="B2849" s="8">
        <v>114.45</v>
      </c>
      <c r="C2849">
        <v>115.71</v>
      </c>
      <c r="D2849">
        <v>113.01</v>
      </c>
      <c r="E2849" s="9">
        <v>113.01</v>
      </c>
      <c r="F2849">
        <v>742244</v>
      </c>
    </row>
    <row r="2850" spans="1:6" x14ac:dyDescent="0.25">
      <c r="A2850" s="1">
        <v>41212</v>
      </c>
      <c r="B2850" s="8">
        <v>112.38</v>
      </c>
      <c r="C2850">
        <v>114.41</v>
      </c>
      <c r="D2850">
        <v>112.38</v>
      </c>
      <c r="E2850" s="9">
        <v>114.23</v>
      </c>
      <c r="F2850">
        <v>426750</v>
      </c>
    </row>
    <row r="2851" spans="1:6" x14ac:dyDescent="0.25">
      <c r="A2851" s="1">
        <v>41211</v>
      </c>
      <c r="B2851" s="8">
        <v>111.93</v>
      </c>
      <c r="C2851">
        <v>112.65</v>
      </c>
      <c r="D2851">
        <v>110.98</v>
      </c>
      <c r="E2851" s="9">
        <v>112.47</v>
      </c>
      <c r="F2851">
        <v>420281</v>
      </c>
    </row>
    <row r="2852" spans="1:6" x14ac:dyDescent="0.25">
      <c r="A2852" s="1">
        <v>41208</v>
      </c>
      <c r="B2852" s="8">
        <v>109.32</v>
      </c>
      <c r="C2852">
        <v>112.79</v>
      </c>
      <c r="D2852">
        <v>109.32</v>
      </c>
      <c r="E2852" s="9">
        <v>112.65</v>
      </c>
      <c r="F2852">
        <v>819465</v>
      </c>
    </row>
    <row r="2853" spans="1:6" x14ac:dyDescent="0.25">
      <c r="A2853" s="1">
        <v>41207</v>
      </c>
      <c r="B2853" s="8">
        <v>111.34</v>
      </c>
      <c r="C2853">
        <v>111.75</v>
      </c>
      <c r="D2853">
        <v>110.04</v>
      </c>
      <c r="E2853" s="9">
        <v>110.31</v>
      </c>
      <c r="F2853">
        <v>570550</v>
      </c>
    </row>
    <row r="2854" spans="1:6" x14ac:dyDescent="0.25">
      <c r="A2854" s="1">
        <v>41206</v>
      </c>
      <c r="B2854" s="8">
        <v>110.85</v>
      </c>
      <c r="C2854">
        <v>110.85</v>
      </c>
      <c r="D2854">
        <v>108.86</v>
      </c>
      <c r="E2854" s="9">
        <v>110.71</v>
      </c>
      <c r="F2854">
        <v>498876</v>
      </c>
    </row>
    <row r="2855" spans="1:6" x14ac:dyDescent="0.25">
      <c r="A2855" s="1">
        <v>41205</v>
      </c>
      <c r="B2855" s="8">
        <v>112.6</v>
      </c>
      <c r="C2855">
        <v>112.88</v>
      </c>
      <c r="D2855">
        <v>109.81</v>
      </c>
      <c r="E2855" s="9">
        <v>110.31</v>
      </c>
      <c r="F2855">
        <v>781832</v>
      </c>
    </row>
    <row r="2856" spans="1:6" x14ac:dyDescent="0.25">
      <c r="A2856" s="1">
        <v>41204</v>
      </c>
      <c r="B2856" s="8">
        <v>113.1</v>
      </c>
      <c r="C2856">
        <v>114.05</v>
      </c>
      <c r="D2856">
        <v>112.15</v>
      </c>
      <c r="E2856" s="9">
        <v>112.74</v>
      </c>
      <c r="F2856">
        <v>557255</v>
      </c>
    </row>
    <row r="2857" spans="1:6" x14ac:dyDescent="0.25">
      <c r="A2857" s="1">
        <v>41201</v>
      </c>
      <c r="B2857" s="8">
        <v>113.64</v>
      </c>
      <c r="C2857">
        <v>114.77</v>
      </c>
      <c r="D2857">
        <v>113.37</v>
      </c>
      <c r="E2857" s="9">
        <v>113.37</v>
      </c>
      <c r="F2857">
        <v>776690</v>
      </c>
    </row>
    <row r="2858" spans="1:6" x14ac:dyDescent="0.25">
      <c r="A2858" s="1">
        <v>41200</v>
      </c>
      <c r="B2858" s="8">
        <v>115.94</v>
      </c>
      <c r="C2858">
        <v>115.94</v>
      </c>
      <c r="D2858">
        <v>113.82</v>
      </c>
      <c r="E2858" s="9">
        <v>114.27</v>
      </c>
      <c r="F2858">
        <v>806816</v>
      </c>
    </row>
    <row r="2859" spans="1:6" x14ac:dyDescent="0.25">
      <c r="A2859" s="1">
        <v>41199</v>
      </c>
      <c r="B2859" s="8">
        <v>115.62</v>
      </c>
      <c r="C2859">
        <v>116.25</v>
      </c>
      <c r="D2859">
        <v>114.32</v>
      </c>
      <c r="E2859" s="9">
        <v>116.16</v>
      </c>
      <c r="F2859">
        <v>860809</v>
      </c>
    </row>
    <row r="2860" spans="1:6" x14ac:dyDescent="0.25">
      <c r="A2860" s="1">
        <v>41198</v>
      </c>
      <c r="B2860" s="8">
        <v>110.85</v>
      </c>
      <c r="C2860">
        <v>115.62</v>
      </c>
      <c r="D2860">
        <v>109.77</v>
      </c>
      <c r="E2860" s="9">
        <v>115.58</v>
      </c>
      <c r="F2860">
        <v>1690152</v>
      </c>
    </row>
    <row r="2861" spans="1:6" x14ac:dyDescent="0.25">
      <c r="A2861" s="1">
        <v>41197</v>
      </c>
      <c r="B2861" s="8">
        <v>110.89</v>
      </c>
      <c r="C2861">
        <v>112.02</v>
      </c>
      <c r="D2861">
        <v>110.76</v>
      </c>
      <c r="E2861" s="9">
        <v>111.57</v>
      </c>
      <c r="F2861">
        <v>578569</v>
      </c>
    </row>
    <row r="2862" spans="1:6" x14ac:dyDescent="0.25">
      <c r="A2862" s="1">
        <v>41194</v>
      </c>
      <c r="B2862" s="8">
        <v>110.8</v>
      </c>
      <c r="C2862">
        <v>111.97</v>
      </c>
      <c r="D2862">
        <v>109.9</v>
      </c>
      <c r="E2862" s="9">
        <v>110.71</v>
      </c>
      <c r="F2862">
        <v>787408</v>
      </c>
    </row>
    <row r="2863" spans="1:6" x14ac:dyDescent="0.25">
      <c r="A2863" s="1">
        <v>41193</v>
      </c>
      <c r="B2863" s="8">
        <v>107.56</v>
      </c>
      <c r="C2863">
        <v>111.66</v>
      </c>
      <c r="D2863">
        <v>106.97</v>
      </c>
      <c r="E2863" s="9">
        <v>110.8</v>
      </c>
      <c r="F2863">
        <v>1338562</v>
      </c>
    </row>
    <row r="2864" spans="1:6" x14ac:dyDescent="0.25">
      <c r="A2864" s="1">
        <v>41192</v>
      </c>
      <c r="B2864" s="8">
        <v>106.84</v>
      </c>
      <c r="C2864">
        <v>107.74</v>
      </c>
      <c r="D2864">
        <v>106.34</v>
      </c>
      <c r="E2864" s="9">
        <v>106.7</v>
      </c>
      <c r="F2864">
        <v>724770</v>
      </c>
    </row>
    <row r="2865" spans="1:6" x14ac:dyDescent="0.25">
      <c r="A2865" s="1">
        <v>41191</v>
      </c>
      <c r="B2865" s="8">
        <v>109.32</v>
      </c>
      <c r="C2865">
        <v>109.32</v>
      </c>
      <c r="D2865">
        <v>106.61</v>
      </c>
      <c r="E2865" s="9">
        <v>106.84</v>
      </c>
      <c r="F2865">
        <v>718005</v>
      </c>
    </row>
    <row r="2866" spans="1:6" x14ac:dyDescent="0.25">
      <c r="A2866" s="1">
        <v>41190</v>
      </c>
      <c r="B2866" s="8">
        <v>109.86</v>
      </c>
      <c r="C2866">
        <v>109.95</v>
      </c>
      <c r="D2866">
        <v>108.14</v>
      </c>
      <c r="E2866" s="9">
        <v>108.41</v>
      </c>
      <c r="F2866">
        <v>568481</v>
      </c>
    </row>
    <row r="2867" spans="1:6" x14ac:dyDescent="0.25">
      <c r="A2867" s="1">
        <v>41187</v>
      </c>
      <c r="B2867" s="8">
        <v>108.68</v>
      </c>
      <c r="C2867">
        <v>110.13</v>
      </c>
      <c r="D2867">
        <v>107.96</v>
      </c>
      <c r="E2867" s="9">
        <v>110.04</v>
      </c>
      <c r="F2867">
        <v>803956</v>
      </c>
    </row>
    <row r="2868" spans="1:6" x14ac:dyDescent="0.25">
      <c r="A2868" s="1">
        <v>41186</v>
      </c>
      <c r="B2868" s="8">
        <v>107.92</v>
      </c>
      <c r="C2868">
        <v>108.59</v>
      </c>
      <c r="D2868">
        <v>107.33</v>
      </c>
      <c r="E2868" s="9">
        <v>108.41</v>
      </c>
      <c r="F2868">
        <v>702237</v>
      </c>
    </row>
    <row r="2869" spans="1:6" x14ac:dyDescent="0.25">
      <c r="A2869" s="1">
        <v>41185</v>
      </c>
      <c r="B2869" s="8">
        <v>108.46</v>
      </c>
      <c r="C2869">
        <v>108.64</v>
      </c>
      <c r="D2869">
        <v>107.06</v>
      </c>
      <c r="E2869" s="9">
        <v>107.11</v>
      </c>
      <c r="F2869">
        <v>668481</v>
      </c>
    </row>
    <row r="2870" spans="1:6" x14ac:dyDescent="0.25">
      <c r="A2870" s="1">
        <v>41184</v>
      </c>
      <c r="B2870" s="8">
        <v>108.28</v>
      </c>
      <c r="C2870">
        <v>109.72</v>
      </c>
      <c r="D2870">
        <v>107.6</v>
      </c>
      <c r="E2870" s="9">
        <v>108.82</v>
      </c>
      <c r="F2870">
        <v>647308</v>
      </c>
    </row>
    <row r="2871" spans="1:6" x14ac:dyDescent="0.25">
      <c r="A2871" s="1">
        <v>41183</v>
      </c>
      <c r="B2871" s="8">
        <v>105.8</v>
      </c>
      <c r="C2871">
        <v>108.77</v>
      </c>
      <c r="D2871">
        <v>105.44</v>
      </c>
      <c r="E2871" s="9">
        <v>108.68</v>
      </c>
      <c r="F2871">
        <v>912311</v>
      </c>
    </row>
    <row r="2872" spans="1:6" x14ac:dyDescent="0.25">
      <c r="A2872" s="1">
        <v>41180</v>
      </c>
      <c r="B2872" s="8">
        <v>108.37</v>
      </c>
      <c r="C2872">
        <v>108.5</v>
      </c>
      <c r="D2872">
        <v>105.44</v>
      </c>
      <c r="E2872" s="9">
        <v>105.44</v>
      </c>
      <c r="F2872">
        <v>1221694</v>
      </c>
    </row>
    <row r="2873" spans="1:6" x14ac:dyDescent="0.25">
      <c r="A2873" s="1">
        <v>41179</v>
      </c>
      <c r="B2873" s="8">
        <v>110.08</v>
      </c>
      <c r="C2873">
        <v>110.35</v>
      </c>
      <c r="D2873">
        <v>107.38</v>
      </c>
      <c r="E2873" s="9">
        <v>107.69</v>
      </c>
      <c r="F2873">
        <v>1060261</v>
      </c>
    </row>
    <row r="2874" spans="1:6" x14ac:dyDescent="0.25">
      <c r="A2874" s="1">
        <v>41178</v>
      </c>
      <c r="B2874" s="8">
        <v>109.68</v>
      </c>
      <c r="C2874">
        <v>110.17</v>
      </c>
      <c r="D2874">
        <v>108.82</v>
      </c>
      <c r="E2874" s="9">
        <v>109.14</v>
      </c>
      <c r="F2874">
        <v>913224</v>
      </c>
    </row>
    <row r="2875" spans="1:6" x14ac:dyDescent="0.25">
      <c r="A2875" s="1">
        <v>41177</v>
      </c>
      <c r="B2875" s="8">
        <v>109.86</v>
      </c>
      <c r="C2875">
        <v>110.89</v>
      </c>
      <c r="D2875">
        <v>109.36</v>
      </c>
      <c r="E2875" s="9">
        <v>110.89</v>
      </c>
      <c r="F2875">
        <v>740453</v>
      </c>
    </row>
    <row r="2876" spans="1:6" x14ac:dyDescent="0.25">
      <c r="A2876" s="1">
        <v>41176</v>
      </c>
      <c r="B2876" s="8">
        <v>110.49</v>
      </c>
      <c r="C2876">
        <v>110.85</v>
      </c>
      <c r="D2876">
        <v>109.68</v>
      </c>
      <c r="E2876" s="9">
        <v>110.71</v>
      </c>
      <c r="F2876">
        <v>653867</v>
      </c>
    </row>
    <row r="2877" spans="1:6" x14ac:dyDescent="0.25">
      <c r="A2877" s="1">
        <v>41173</v>
      </c>
      <c r="B2877" s="8">
        <v>112.38</v>
      </c>
      <c r="C2877">
        <v>112.88</v>
      </c>
      <c r="D2877">
        <v>110.44</v>
      </c>
      <c r="E2877" s="9">
        <v>110.44</v>
      </c>
      <c r="F2877">
        <v>1620635</v>
      </c>
    </row>
    <row r="2878" spans="1:6" x14ac:dyDescent="0.25">
      <c r="A2878" s="1">
        <v>41172</v>
      </c>
      <c r="B2878" s="8">
        <v>111.88</v>
      </c>
      <c r="C2878">
        <v>112.88</v>
      </c>
      <c r="D2878">
        <v>111.52</v>
      </c>
      <c r="E2878" s="9">
        <v>111.75</v>
      </c>
      <c r="F2878">
        <v>556514</v>
      </c>
    </row>
    <row r="2879" spans="1:6" x14ac:dyDescent="0.25">
      <c r="A2879" s="1">
        <v>41171</v>
      </c>
      <c r="B2879" s="8">
        <v>113.01</v>
      </c>
      <c r="C2879">
        <v>113.01</v>
      </c>
      <c r="D2879">
        <v>111.79</v>
      </c>
      <c r="E2879" s="9">
        <v>112.97</v>
      </c>
      <c r="F2879">
        <v>852036</v>
      </c>
    </row>
    <row r="2880" spans="1:6" x14ac:dyDescent="0.25">
      <c r="A2880" s="1">
        <v>41170</v>
      </c>
      <c r="B2880" s="8">
        <v>111.25</v>
      </c>
      <c r="C2880">
        <v>112.47</v>
      </c>
      <c r="D2880">
        <v>110.26</v>
      </c>
      <c r="E2880" s="9">
        <v>112.06</v>
      </c>
      <c r="F2880">
        <v>1118976</v>
      </c>
    </row>
    <row r="2881" spans="1:6" x14ac:dyDescent="0.25">
      <c r="A2881" s="1">
        <v>41169</v>
      </c>
      <c r="B2881" s="8">
        <v>114.41</v>
      </c>
      <c r="C2881">
        <v>114.45</v>
      </c>
      <c r="D2881">
        <v>111.75</v>
      </c>
      <c r="E2881" s="9">
        <v>112.29</v>
      </c>
      <c r="F2881">
        <v>874736</v>
      </c>
    </row>
    <row r="2882" spans="1:6" x14ac:dyDescent="0.25">
      <c r="A2882" s="1">
        <v>41166</v>
      </c>
      <c r="B2882" s="8">
        <v>114.23</v>
      </c>
      <c r="C2882">
        <v>114.9</v>
      </c>
      <c r="D2882">
        <v>113.42</v>
      </c>
      <c r="E2882" s="9">
        <v>114.27</v>
      </c>
      <c r="F2882">
        <v>1206998</v>
      </c>
    </row>
    <row r="2883" spans="1:6" x14ac:dyDescent="0.25">
      <c r="A2883" s="1">
        <v>41165</v>
      </c>
      <c r="B2883" s="8">
        <v>112.74</v>
      </c>
      <c r="C2883">
        <v>112.74</v>
      </c>
      <c r="D2883">
        <v>111.12</v>
      </c>
      <c r="E2883" s="9">
        <v>111.12</v>
      </c>
      <c r="F2883">
        <v>1010394</v>
      </c>
    </row>
    <row r="2884" spans="1:6" x14ac:dyDescent="0.25">
      <c r="A2884" s="1">
        <v>41164</v>
      </c>
      <c r="B2884" s="8">
        <v>114.14</v>
      </c>
      <c r="C2884">
        <v>115.58</v>
      </c>
      <c r="D2884">
        <v>112.11</v>
      </c>
      <c r="E2884" s="9">
        <v>112.88</v>
      </c>
      <c r="F2884">
        <v>1626349</v>
      </c>
    </row>
    <row r="2885" spans="1:6" x14ac:dyDescent="0.25">
      <c r="A2885" s="1">
        <v>41163</v>
      </c>
      <c r="B2885" s="8">
        <v>116.25</v>
      </c>
      <c r="C2885">
        <v>116.39</v>
      </c>
      <c r="D2885">
        <v>113.55</v>
      </c>
      <c r="E2885" s="9">
        <v>115.17</v>
      </c>
      <c r="F2885">
        <v>1666718</v>
      </c>
    </row>
    <row r="2886" spans="1:6" x14ac:dyDescent="0.25">
      <c r="A2886" s="1">
        <v>41162</v>
      </c>
      <c r="B2886" s="8">
        <v>119.32</v>
      </c>
      <c r="C2886">
        <v>120.76</v>
      </c>
      <c r="D2886">
        <v>119.18</v>
      </c>
      <c r="E2886" s="9">
        <v>119.18</v>
      </c>
      <c r="F2886">
        <v>488088</v>
      </c>
    </row>
    <row r="2887" spans="1:6" x14ac:dyDescent="0.25">
      <c r="A2887" s="1">
        <v>41159</v>
      </c>
      <c r="B2887" s="8">
        <v>119.5</v>
      </c>
      <c r="C2887">
        <v>120.76</v>
      </c>
      <c r="D2887">
        <v>119.23</v>
      </c>
      <c r="E2887" s="9">
        <v>119.72</v>
      </c>
      <c r="F2887">
        <v>835418</v>
      </c>
    </row>
    <row r="2888" spans="1:6" x14ac:dyDescent="0.25">
      <c r="A2888" s="1">
        <v>41158</v>
      </c>
      <c r="B2888" s="8">
        <v>115.89</v>
      </c>
      <c r="C2888">
        <v>119.23</v>
      </c>
      <c r="D2888">
        <v>115.22</v>
      </c>
      <c r="E2888" s="9">
        <v>119.23</v>
      </c>
      <c r="F2888">
        <v>1017228</v>
      </c>
    </row>
    <row r="2889" spans="1:6" x14ac:dyDescent="0.25">
      <c r="A2889" s="1">
        <v>41157</v>
      </c>
      <c r="B2889" s="8">
        <v>115.71</v>
      </c>
      <c r="C2889">
        <v>116.75</v>
      </c>
      <c r="D2889">
        <v>115.08</v>
      </c>
      <c r="E2889" s="9">
        <v>115.4</v>
      </c>
      <c r="F2889">
        <v>661917</v>
      </c>
    </row>
    <row r="2890" spans="1:6" x14ac:dyDescent="0.25">
      <c r="A2890" s="1">
        <v>41156</v>
      </c>
      <c r="B2890" s="8">
        <v>117.16</v>
      </c>
      <c r="C2890">
        <v>117.56</v>
      </c>
      <c r="D2890">
        <v>115.17</v>
      </c>
      <c r="E2890" s="9">
        <v>115.17</v>
      </c>
      <c r="F2890">
        <v>610787</v>
      </c>
    </row>
    <row r="2891" spans="1:6" x14ac:dyDescent="0.25">
      <c r="A2891" s="1">
        <v>41155</v>
      </c>
      <c r="B2891" s="8">
        <v>116.89</v>
      </c>
      <c r="C2891">
        <v>117.83</v>
      </c>
      <c r="D2891">
        <v>115.8</v>
      </c>
      <c r="E2891" s="9">
        <v>117.16</v>
      </c>
      <c r="F2891">
        <v>602551</v>
      </c>
    </row>
    <row r="2892" spans="1:6" x14ac:dyDescent="0.25">
      <c r="A2892" s="1">
        <v>41152</v>
      </c>
      <c r="B2892" s="8">
        <v>116.12</v>
      </c>
      <c r="C2892">
        <v>117.34</v>
      </c>
      <c r="D2892">
        <v>115.62</v>
      </c>
      <c r="E2892" s="9">
        <v>116.98</v>
      </c>
      <c r="F2892">
        <v>813841</v>
      </c>
    </row>
    <row r="2893" spans="1:6" x14ac:dyDescent="0.25">
      <c r="A2893" s="1">
        <v>41151</v>
      </c>
      <c r="B2893" s="8">
        <v>118.15</v>
      </c>
      <c r="C2893">
        <v>118.37</v>
      </c>
      <c r="D2893">
        <v>116.03</v>
      </c>
      <c r="E2893" s="9">
        <v>116.44</v>
      </c>
      <c r="F2893">
        <v>614813</v>
      </c>
    </row>
    <row r="2894" spans="1:6" x14ac:dyDescent="0.25">
      <c r="A2894" s="1">
        <v>41150</v>
      </c>
      <c r="B2894" s="8">
        <v>119.41</v>
      </c>
      <c r="C2894">
        <v>119.86</v>
      </c>
      <c r="D2894">
        <v>118.42</v>
      </c>
      <c r="E2894" s="9">
        <v>118.96</v>
      </c>
      <c r="F2894">
        <v>408759</v>
      </c>
    </row>
    <row r="2895" spans="1:6" x14ac:dyDescent="0.25">
      <c r="A2895" s="1">
        <v>41149</v>
      </c>
      <c r="B2895" s="8">
        <v>120.13</v>
      </c>
      <c r="C2895">
        <v>120.13</v>
      </c>
      <c r="D2895">
        <v>118.55</v>
      </c>
      <c r="E2895" s="9">
        <v>119.32</v>
      </c>
      <c r="F2895">
        <v>385362</v>
      </c>
    </row>
    <row r="2896" spans="1:6" x14ac:dyDescent="0.25">
      <c r="A2896" s="1">
        <v>41148</v>
      </c>
      <c r="B2896" s="8">
        <v>119</v>
      </c>
      <c r="C2896">
        <v>120.31</v>
      </c>
      <c r="D2896">
        <v>118.42</v>
      </c>
      <c r="E2896" s="9">
        <v>120.31</v>
      </c>
      <c r="F2896">
        <v>493743</v>
      </c>
    </row>
    <row r="2897" spans="1:6" x14ac:dyDescent="0.25">
      <c r="A2897" s="1">
        <v>41145</v>
      </c>
      <c r="B2897" s="8">
        <v>118.46</v>
      </c>
      <c r="C2897">
        <v>119</v>
      </c>
      <c r="D2897">
        <v>117.11</v>
      </c>
      <c r="E2897" s="9">
        <v>118.87</v>
      </c>
      <c r="F2897">
        <v>519865</v>
      </c>
    </row>
    <row r="2898" spans="1:6" x14ac:dyDescent="0.25">
      <c r="A2898" s="1">
        <v>41144</v>
      </c>
      <c r="B2898" s="8">
        <v>120.04</v>
      </c>
      <c r="C2898">
        <v>120.72</v>
      </c>
      <c r="D2898">
        <v>118.28</v>
      </c>
      <c r="E2898" s="9">
        <v>118.42</v>
      </c>
      <c r="F2898">
        <v>397715</v>
      </c>
    </row>
    <row r="2899" spans="1:6" x14ac:dyDescent="0.25">
      <c r="A2899" s="1">
        <v>41143</v>
      </c>
      <c r="B2899" s="8">
        <v>119.9</v>
      </c>
      <c r="C2899">
        <v>121.03</v>
      </c>
      <c r="D2899">
        <v>119.41</v>
      </c>
      <c r="E2899" s="9">
        <v>119.63</v>
      </c>
      <c r="F2899">
        <v>447906</v>
      </c>
    </row>
    <row r="2900" spans="1:6" x14ac:dyDescent="0.25">
      <c r="A2900" s="1">
        <v>41142</v>
      </c>
      <c r="B2900" s="8">
        <v>120.94</v>
      </c>
      <c r="C2900">
        <v>120.94</v>
      </c>
      <c r="D2900">
        <v>119.72</v>
      </c>
      <c r="E2900" s="9">
        <v>120.76</v>
      </c>
      <c r="F2900">
        <v>506523</v>
      </c>
    </row>
    <row r="2901" spans="1:6" x14ac:dyDescent="0.25">
      <c r="A2901" s="1">
        <v>41141</v>
      </c>
      <c r="B2901" s="8">
        <v>119.86</v>
      </c>
      <c r="C2901">
        <v>120.94</v>
      </c>
      <c r="D2901">
        <v>119.41</v>
      </c>
      <c r="E2901" s="9">
        <v>120.45</v>
      </c>
      <c r="F2901">
        <v>384726</v>
      </c>
    </row>
    <row r="2902" spans="1:6" x14ac:dyDescent="0.25">
      <c r="A2902" s="1">
        <v>41138</v>
      </c>
      <c r="B2902" s="8">
        <v>120.76</v>
      </c>
      <c r="C2902">
        <v>120.76</v>
      </c>
      <c r="D2902">
        <v>118.82</v>
      </c>
      <c r="E2902" s="9">
        <v>120.22</v>
      </c>
      <c r="F2902">
        <v>664284</v>
      </c>
    </row>
    <row r="2903" spans="1:6" x14ac:dyDescent="0.25">
      <c r="A2903" s="1">
        <v>41137</v>
      </c>
      <c r="B2903" s="8">
        <v>120.08</v>
      </c>
      <c r="C2903">
        <v>120.13</v>
      </c>
      <c r="D2903">
        <v>118.42</v>
      </c>
      <c r="E2903" s="9">
        <v>119.86</v>
      </c>
      <c r="F2903">
        <v>501969</v>
      </c>
    </row>
    <row r="2904" spans="1:6" x14ac:dyDescent="0.25">
      <c r="A2904" s="1">
        <v>41136</v>
      </c>
      <c r="B2904" s="8">
        <v>120.4</v>
      </c>
      <c r="C2904">
        <v>120.54</v>
      </c>
      <c r="D2904">
        <v>119.05</v>
      </c>
      <c r="E2904" s="9">
        <v>119.86</v>
      </c>
      <c r="F2904">
        <v>433655</v>
      </c>
    </row>
    <row r="2905" spans="1:6" x14ac:dyDescent="0.25">
      <c r="A2905" s="1">
        <v>41135</v>
      </c>
      <c r="B2905" s="8">
        <v>121.44</v>
      </c>
      <c r="C2905">
        <v>121.66</v>
      </c>
      <c r="D2905">
        <v>119.95</v>
      </c>
      <c r="E2905" s="9">
        <v>120.99</v>
      </c>
      <c r="F2905">
        <v>525440</v>
      </c>
    </row>
    <row r="2906" spans="1:6" x14ac:dyDescent="0.25">
      <c r="A2906" s="1">
        <v>41134</v>
      </c>
      <c r="B2906" s="8">
        <v>120.85</v>
      </c>
      <c r="C2906">
        <v>121.12</v>
      </c>
      <c r="D2906">
        <v>119.27</v>
      </c>
      <c r="E2906" s="9">
        <v>121.12</v>
      </c>
      <c r="F2906">
        <v>622065</v>
      </c>
    </row>
    <row r="2907" spans="1:6" x14ac:dyDescent="0.25">
      <c r="A2907" s="1">
        <v>41131</v>
      </c>
      <c r="B2907" s="8">
        <v>120.72</v>
      </c>
      <c r="C2907">
        <v>121.53</v>
      </c>
      <c r="D2907">
        <v>119.09</v>
      </c>
      <c r="E2907" s="9">
        <v>121.35</v>
      </c>
      <c r="F2907">
        <v>762991</v>
      </c>
    </row>
    <row r="2908" spans="1:6" x14ac:dyDescent="0.25">
      <c r="A2908" s="1">
        <v>41130</v>
      </c>
      <c r="B2908" s="8">
        <v>118.6</v>
      </c>
      <c r="C2908">
        <v>121.03</v>
      </c>
      <c r="D2908">
        <v>118.28</v>
      </c>
      <c r="E2908" s="9">
        <v>120.9</v>
      </c>
      <c r="F2908">
        <v>939809</v>
      </c>
    </row>
    <row r="2909" spans="1:6" x14ac:dyDescent="0.25">
      <c r="A2909" s="1">
        <v>41129</v>
      </c>
      <c r="B2909" s="8">
        <v>118.82</v>
      </c>
      <c r="C2909">
        <v>119.41</v>
      </c>
      <c r="D2909">
        <v>116.62</v>
      </c>
      <c r="E2909" s="9">
        <v>117.65</v>
      </c>
      <c r="F2909">
        <v>711473</v>
      </c>
    </row>
    <row r="2910" spans="1:6" x14ac:dyDescent="0.25">
      <c r="A2910" s="1">
        <v>41128</v>
      </c>
      <c r="B2910" s="8">
        <v>117.79</v>
      </c>
      <c r="C2910">
        <v>119.41</v>
      </c>
      <c r="D2910">
        <v>117.07</v>
      </c>
      <c r="E2910" s="9">
        <v>119.18</v>
      </c>
      <c r="F2910">
        <v>901560</v>
      </c>
    </row>
    <row r="2911" spans="1:6" x14ac:dyDescent="0.25">
      <c r="A2911" s="1">
        <v>41127</v>
      </c>
      <c r="B2911" s="8">
        <v>115.62</v>
      </c>
      <c r="C2911">
        <v>117.74</v>
      </c>
      <c r="D2911">
        <v>115.04</v>
      </c>
      <c r="E2911" s="9">
        <v>117.34</v>
      </c>
      <c r="F2911">
        <v>898854</v>
      </c>
    </row>
    <row r="2912" spans="1:6" x14ac:dyDescent="0.25">
      <c r="A2912" s="1">
        <v>41124</v>
      </c>
      <c r="B2912" s="8">
        <v>110.35</v>
      </c>
      <c r="C2912">
        <v>115.53</v>
      </c>
      <c r="D2912">
        <v>109.81</v>
      </c>
      <c r="E2912" s="9">
        <v>115.53</v>
      </c>
      <c r="F2912">
        <v>1112392</v>
      </c>
    </row>
    <row r="2913" spans="1:6" x14ac:dyDescent="0.25">
      <c r="A2913" s="1">
        <v>41123</v>
      </c>
      <c r="B2913" s="8">
        <v>111.3</v>
      </c>
      <c r="C2913">
        <v>113.19</v>
      </c>
      <c r="D2913">
        <v>109.18</v>
      </c>
      <c r="E2913" s="9">
        <v>109.59</v>
      </c>
      <c r="F2913">
        <v>882652</v>
      </c>
    </row>
    <row r="2914" spans="1:6" x14ac:dyDescent="0.25">
      <c r="A2914" s="1">
        <v>41122</v>
      </c>
      <c r="B2914" s="8">
        <v>111.57</v>
      </c>
      <c r="C2914">
        <v>112.7</v>
      </c>
      <c r="D2914">
        <v>110.98</v>
      </c>
      <c r="E2914" s="9">
        <v>111.21</v>
      </c>
      <c r="F2914">
        <v>513883</v>
      </c>
    </row>
    <row r="2915" spans="1:6" x14ac:dyDescent="0.25">
      <c r="A2915" s="1">
        <v>41121</v>
      </c>
      <c r="B2915" s="8">
        <v>111.93</v>
      </c>
      <c r="C2915">
        <v>113.01</v>
      </c>
      <c r="D2915">
        <v>110.31</v>
      </c>
      <c r="E2915" s="9">
        <v>110.44</v>
      </c>
      <c r="F2915">
        <v>955696</v>
      </c>
    </row>
    <row r="2916" spans="1:6" x14ac:dyDescent="0.25">
      <c r="A2916" s="1">
        <v>41120</v>
      </c>
      <c r="B2916" s="8">
        <v>112.65</v>
      </c>
      <c r="C2916">
        <v>113.55</v>
      </c>
      <c r="D2916">
        <v>111.7</v>
      </c>
      <c r="E2916" s="9">
        <v>112.15</v>
      </c>
      <c r="F2916">
        <v>810208</v>
      </c>
    </row>
    <row r="2917" spans="1:6" x14ac:dyDescent="0.25">
      <c r="A2917" s="1">
        <v>41117</v>
      </c>
      <c r="B2917" s="8">
        <v>109.95</v>
      </c>
      <c r="C2917">
        <v>112.15</v>
      </c>
      <c r="D2917">
        <v>108.23</v>
      </c>
      <c r="E2917" s="9">
        <v>112.11</v>
      </c>
      <c r="F2917">
        <v>1586265</v>
      </c>
    </row>
    <row r="2918" spans="1:6" x14ac:dyDescent="0.25">
      <c r="A2918" s="1">
        <v>41116</v>
      </c>
      <c r="B2918" s="8">
        <v>108.5</v>
      </c>
      <c r="C2918">
        <v>112.56</v>
      </c>
      <c r="D2918">
        <v>107.6</v>
      </c>
      <c r="E2918" s="9">
        <v>112.56</v>
      </c>
      <c r="F2918">
        <v>1337374</v>
      </c>
    </row>
    <row r="2919" spans="1:6" x14ac:dyDescent="0.25">
      <c r="A2919" s="1">
        <v>41115</v>
      </c>
      <c r="B2919" s="8">
        <v>107.15</v>
      </c>
      <c r="C2919">
        <v>109.23</v>
      </c>
      <c r="D2919">
        <v>106.88</v>
      </c>
      <c r="E2919" s="9">
        <v>108.64</v>
      </c>
      <c r="F2919">
        <v>638173</v>
      </c>
    </row>
    <row r="2920" spans="1:6" x14ac:dyDescent="0.25">
      <c r="A2920" s="1">
        <v>41114</v>
      </c>
      <c r="B2920" s="8">
        <v>107.42</v>
      </c>
      <c r="C2920">
        <v>108.82</v>
      </c>
      <c r="D2920">
        <v>107.02</v>
      </c>
      <c r="E2920" s="9">
        <v>107.24</v>
      </c>
      <c r="F2920">
        <v>737886</v>
      </c>
    </row>
    <row r="2921" spans="1:6" x14ac:dyDescent="0.25">
      <c r="A2921" s="1">
        <v>41113</v>
      </c>
      <c r="B2921" s="8">
        <v>107.42</v>
      </c>
      <c r="C2921">
        <v>108.5</v>
      </c>
      <c r="D2921">
        <v>106.25</v>
      </c>
      <c r="E2921" s="9">
        <v>106.97</v>
      </c>
      <c r="F2921">
        <v>878487</v>
      </c>
    </row>
    <row r="2922" spans="1:6" x14ac:dyDescent="0.25">
      <c r="A2922" s="1">
        <v>41110</v>
      </c>
      <c r="B2922" s="8">
        <v>111.21</v>
      </c>
      <c r="C2922">
        <v>111.57</v>
      </c>
      <c r="D2922">
        <v>109.05</v>
      </c>
      <c r="E2922" s="9">
        <v>109.05</v>
      </c>
      <c r="F2922">
        <v>1217090</v>
      </c>
    </row>
    <row r="2923" spans="1:6" x14ac:dyDescent="0.25">
      <c r="A2923" s="1">
        <v>41109</v>
      </c>
      <c r="B2923" s="8">
        <v>109.32</v>
      </c>
      <c r="C2923">
        <v>111.75</v>
      </c>
      <c r="D2923">
        <v>109.32</v>
      </c>
      <c r="E2923" s="9">
        <v>111.25</v>
      </c>
      <c r="F2923">
        <v>1086312</v>
      </c>
    </row>
    <row r="2924" spans="1:6" x14ac:dyDescent="0.25">
      <c r="A2924" s="1">
        <v>41108</v>
      </c>
      <c r="B2924" s="8">
        <v>106.93</v>
      </c>
      <c r="C2924">
        <v>108.59</v>
      </c>
      <c r="D2924">
        <v>106.52</v>
      </c>
      <c r="E2924" s="9">
        <v>108.59</v>
      </c>
      <c r="F2924">
        <v>755420</v>
      </c>
    </row>
    <row r="2925" spans="1:6" x14ac:dyDescent="0.25">
      <c r="A2925" s="1">
        <v>41107</v>
      </c>
      <c r="B2925" s="8">
        <v>106.93</v>
      </c>
      <c r="C2925">
        <v>108.01</v>
      </c>
      <c r="D2925">
        <v>106.07</v>
      </c>
      <c r="E2925" s="9">
        <v>106.52</v>
      </c>
      <c r="F2925">
        <v>520341</v>
      </c>
    </row>
    <row r="2926" spans="1:6" x14ac:dyDescent="0.25">
      <c r="A2926" s="1">
        <v>41106</v>
      </c>
      <c r="B2926" s="8">
        <v>106.84</v>
      </c>
      <c r="C2926">
        <v>106.97</v>
      </c>
      <c r="D2926">
        <v>105.03</v>
      </c>
      <c r="E2926" s="9">
        <v>106.61</v>
      </c>
      <c r="F2926">
        <v>635828</v>
      </c>
    </row>
    <row r="2927" spans="1:6" x14ac:dyDescent="0.25">
      <c r="A2927" s="1">
        <v>41103</v>
      </c>
      <c r="B2927" s="8">
        <v>104.09</v>
      </c>
      <c r="C2927">
        <v>107.15</v>
      </c>
      <c r="D2927">
        <v>104</v>
      </c>
      <c r="E2927" s="9">
        <v>107.11</v>
      </c>
      <c r="F2927">
        <v>913264</v>
      </c>
    </row>
    <row r="2928" spans="1:6" x14ac:dyDescent="0.25">
      <c r="A2928" s="1">
        <v>41102</v>
      </c>
      <c r="B2928" s="8">
        <v>104.54</v>
      </c>
      <c r="C2928">
        <v>104.54</v>
      </c>
      <c r="D2928">
        <v>102.6</v>
      </c>
      <c r="E2928" s="9">
        <v>103.46</v>
      </c>
      <c r="F2928">
        <v>1236378</v>
      </c>
    </row>
    <row r="2929" spans="1:6" x14ac:dyDescent="0.25">
      <c r="A2929" s="1">
        <v>41101</v>
      </c>
      <c r="B2929" s="8">
        <v>107.56</v>
      </c>
      <c r="C2929">
        <v>107.65</v>
      </c>
      <c r="D2929">
        <v>104.81</v>
      </c>
      <c r="E2929" s="9">
        <v>105.12</v>
      </c>
      <c r="F2929">
        <v>960885</v>
      </c>
    </row>
    <row r="2930" spans="1:6" x14ac:dyDescent="0.25">
      <c r="A2930" s="1">
        <v>41100</v>
      </c>
      <c r="B2930" s="8">
        <v>107.06</v>
      </c>
      <c r="C2930">
        <v>109.5</v>
      </c>
      <c r="D2930">
        <v>107.06</v>
      </c>
      <c r="E2930" s="9">
        <v>108.55</v>
      </c>
      <c r="F2930">
        <v>681095</v>
      </c>
    </row>
    <row r="2931" spans="1:6" x14ac:dyDescent="0.25">
      <c r="A2931" s="1">
        <v>41099</v>
      </c>
      <c r="B2931" s="8">
        <v>108.59</v>
      </c>
      <c r="C2931">
        <v>108.96</v>
      </c>
      <c r="D2931">
        <v>106.75</v>
      </c>
      <c r="E2931" s="9">
        <v>106.97</v>
      </c>
      <c r="F2931">
        <v>627440</v>
      </c>
    </row>
    <row r="2932" spans="1:6" x14ac:dyDescent="0.25">
      <c r="A2932" s="1">
        <v>41096</v>
      </c>
      <c r="B2932" s="8">
        <v>110.62</v>
      </c>
      <c r="C2932">
        <v>110.94</v>
      </c>
      <c r="D2932">
        <v>108.82</v>
      </c>
      <c r="E2932" s="9">
        <v>108.82</v>
      </c>
      <c r="F2932">
        <v>591578</v>
      </c>
    </row>
    <row r="2933" spans="1:6" x14ac:dyDescent="0.25">
      <c r="A2933" s="1">
        <v>41095</v>
      </c>
      <c r="B2933" s="8">
        <v>110.85</v>
      </c>
      <c r="C2933">
        <v>112.24</v>
      </c>
      <c r="D2933">
        <v>109.99</v>
      </c>
      <c r="E2933" s="9">
        <v>111.12</v>
      </c>
      <c r="F2933">
        <v>822218</v>
      </c>
    </row>
    <row r="2934" spans="1:6" x14ac:dyDescent="0.25">
      <c r="A2934" s="1">
        <v>41094</v>
      </c>
      <c r="B2934" s="8">
        <v>110.8</v>
      </c>
      <c r="C2934">
        <v>110.8</v>
      </c>
      <c r="D2934">
        <v>109.72</v>
      </c>
      <c r="E2934" s="9">
        <v>110.62</v>
      </c>
      <c r="F2934">
        <v>531196</v>
      </c>
    </row>
    <row r="2935" spans="1:6" x14ac:dyDescent="0.25">
      <c r="A2935" s="1">
        <v>41093</v>
      </c>
      <c r="B2935" s="8">
        <v>109.72</v>
      </c>
      <c r="C2935">
        <v>110.89</v>
      </c>
      <c r="D2935">
        <v>108.96</v>
      </c>
      <c r="E2935" s="9">
        <v>110.49</v>
      </c>
      <c r="F2935">
        <v>806015</v>
      </c>
    </row>
    <row r="2936" spans="1:6" x14ac:dyDescent="0.25">
      <c r="A2936" s="1">
        <v>41092</v>
      </c>
      <c r="B2936" s="8">
        <v>108.96</v>
      </c>
      <c r="C2936">
        <v>110.35</v>
      </c>
      <c r="D2936">
        <v>108.14</v>
      </c>
      <c r="E2936" s="9">
        <v>109.05</v>
      </c>
      <c r="F2936">
        <v>897812</v>
      </c>
    </row>
    <row r="2937" spans="1:6" x14ac:dyDescent="0.25">
      <c r="A2937" s="1">
        <v>41089</v>
      </c>
      <c r="B2937" s="8">
        <v>106.34</v>
      </c>
      <c r="C2937">
        <v>108.01</v>
      </c>
      <c r="D2937">
        <v>105.22</v>
      </c>
      <c r="E2937" s="9">
        <v>108.01</v>
      </c>
      <c r="F2937">
        <v>1319207</v>
      </c>
    </row>
    <row r="2938" spans="1:6" x14ac:dyDescent="0.25">
      <c r="A2938" s="1">
        <v>41088</v>
      </c>
      <c r="B2938" s="8">
        <v>105.08</v>
      </c>
      <c r="C2938">
        <v>105.17</v>
      </c>
      <c r="D2938">
        <v>102.33</v>
      </c>
      <c r="E2938" s="9">
        <v>103.28</v>
      </c>
      <c r="F2938">
        <v>603496</v>
      </c>
    </row>
    <row r="2939" spans="1:6" x14ac:dyDescent="0.25">
      <c r="A2939" s="1">
        <v>41087</v>
      </c>
      <c r="B2939" s="8">
        <v>103.91</v>
      </c>
      <c r="C2939">
        <v>105.03</v>
      </c>
      <c r="D2939">
        <v>103.14</v>
      </c>
      <c r="E2939" s="9">
        <v>104.76</v>
      </c>
      <c r="F2939">
        <v>569632</v>
      </c>
    </row>
    <row r="2940" spans="1:6" x14ac:dyDescent="0.25">
      <c r="A2940" s="1">
        <v>41086</v>
      </c>
      <c r="B2940" s="8">
        <v>102.83</v>
      </c>
      <c r="C2940">
        <v>103.95</v>
      </c>
      <c r="D2940">
        <v>102.56</v>
      </c>
      <c r="E2940" s="9">
        <v>103.64</v>
      </c>
      <c r="F2940">
        <v>743013</v>
      </c>
    </row>
    <row r="2941" spans="1:6" x14ac:dyDescent="0.25">
      <c r="A2941" s="1">
        <v>41085</v>
      </c>
      <c r="B2941" s="8">
        <v>104.58</v>
      </c>
      <c r="C2941">
        <v>104.85</v>
      </c>
      <c r="D2941">
        <v>102.6</v>
      </c>
      <c r="E2941" s="9">
        <v>102.83</v>
      </c>
      <c r="F2941">
        <v>849691</v>
      </c>
    </row>
    <row r="2942" spans="1:6" x14ac:dyDescent="0.25">
      <c r="A2942" s="1">
        <v>41082</v>
      </c>
      <c r="B2942" s="8">
        <v>106.79</v>
      </c>
      <c r="C2942">
        <v>106.93</v>
      </c>
      <c r="D2942">
        <v>104.58</v>
      </c>
      <c r="E2942" s="9">
        <v>105.17</v>
      </c>
      <c r="F2942">
        <v>772945</v>
      </c>
    </row>
    <row r="2943" spans="1:6" x14ac:dyDescent="0.25">
      <c r="A2943" s="1">
        <v>41081</v>
      </c>
      <c r="B2943" s="8">
        <v>107.56</v>
      </c>
      <c r="C2943">
        <v>108.86</v>
      </c>
      <c r="D2943">
        <v>107.02</v>
      </c>
      <c r="E2943" s="9">
        <v>107.78</v>
      </c>
      <c r="F2943">
        <v>916072</v>
      </c>
    </row>
    <row r="2944" spans="1:6" x14ac:dyDescent="0.25">
      <c r="A2944" s="1">
        <v>41080</v>
      </c>
      <c r="B2944" s="8">
        <v>109.86</v>
      </c>
      <c r="C2944">
        <v>109.86</v>
      </c>
      <c r="D2944">
        <v>106.93</v>
      </c>
      <c r="E2944" s="9">
        <v>107.78</v>
      </c>
      <c r="F2944">
        <v>629316</v>
      </c>
    </row>
    <row r="2945" spans="1:6" x14ac:dyDescent="0.25">
      <c r="A2945" s="1">
        <v>41079</v>
      </c>
      <c r="B2945" s="8">
        <v>107.11</v>
      </c>
      <c r="C2945">
        <v>109.5</v>
      </c>
      <c r="D2945">
        <v>107.06</v>
      </c>
      <c r="E2945" s="9">
        <v>109.5</v>
      </c>
      <c r="F2945">
        <v>683478</v>
      </c>
    </row>
    <row r="2946" spans="1:6" x14ac:dyDescent="0.25">
      <c r="A2946" s="1">
        <v>41078</v>
      </c>
      <c r="B2946" s="8">
        <v>107.65</v>
      </c>
      <c r="C2946">
        <v>108.59</v>
      </c>
      <c r="D2946">
        <v>106.34</v>
      </c>
      <c r="E2946" s="9">
        <v>106.66</v>
      </c>
      <c r="F2946">
        <v>709582</v>
      </c>
    </row>
    <row r="2947" spans="1:6" x14ac:dyDescent="0.25">
      <c r="A2947" s="1">
        <v>41075</v>
      </c>
      <c r="B2947" s="8">
        <v>106.3</v>
      </c>
      <c r="C2947">
        <v>108.05</v>
      </c>
      <c r="D2947">
        <v>106.12</v>
      </c>
      <c r="E2947" s="9">
        <v>106.57</v>
      </c>
      <c r="F2947">
        <v>1474081</v>
      </c>
    </row>
    <row r="2948" spans="1:6" x14ac:dyDescent="0.25">
      <c r="A2948" s="1">
        <v>41074</v>
      </c>
      <c r="B2948" s="8">
        <v>106.34</v>
      </c>
      <c r="C2948">
        <v>107.24</v>
      </c>
      <c r="D2948">
        <v>104.13</v>
      </c>
      <c r="E2948" s="9">
        <v>105.94</v>
      </c>
      <c r="F2948">
        <v>897009</v>
      </c>
    </row>
    <row r="2949" spans="1:6" x14ac:dyDescent="0.25">
      <c r="A2949" s="1">
        <v>41073</v>
      </c>
      <c r="B2949" s="8">
        <v>107.83</v>
      </c>
      <c r="C2949">
        <v>109.05</v>
      </c>
      <c r="D2949">
        <v>106.25</v>
      </c>
      <c r="E2949" s="9">
        <v>106.88</v>
      </c>
      <c r="F2949">
        <v>692039</v>
      </c>
    </row>
    <row r="2950" spans="1:6" x14ac:dyDescent="0.25">
      <c r="A2950" s="1">
        <v>41072</v>
      </c>
      <c r="B2950" s="8">
        <v>109</v>
      </c>
      <c r="C2950">
        <v>109.05</v>
      </c>
      <c r="D2950">
        <v>106.03</v>
      </c>
      <c r="E2950" s="9">
        <v>107.51</v>
      </c>
      <c r="F2950">
        <v>802794</v>
      </c>
    </row>
    <row r="2951" spans="1:6" x14ac:dyDescent="0.25">
      <c r="A2951" s="1">
        <v>41071</v>
      </c>
      <c r="B2951" s="8">
        <v>109.95</v>
      </c>
      <c r="C2951">
        <v>110.89</v>
      </c>
      <c r="D2951">
        <v>108.23</v>
      </c>
      <c r="E2951" s="9">
        <v>108.37</v>
      </c>
      <c r="F2951">
        <v>923522</v>
      </c>
    </row>
    <row r="2952" spans="1:6" x14ac:dyDescent="0.25">
      <c r="A2952" s="1">
        <v>41068</v>
      </c>
      <c r="B2952" s="8">
        <v>108.59</v>
      </c>
      <c r="C2952">
        <v>108.82</v>
      </c>
      <c r="D2952">
        <v>106.57</v>
      </c>
      <c r="E2952" s="9">
        <v>107.56</v>
      </c>
      <c r="F2952">
        <v>918029</v>
      </c>
    </row>
    <row r="2953" spans="1:6" x14ac:dyDescent="0.25">
      <c r="A2953" s="1">
        <v>41067</v>
      </c>
      <c r="B2953" s="8">
        <v>107.56</v>
      </c>
      <c r="C2953">
        <v>110.35</v>
      </c>
      <c r="D2953">
        <v>107.02</v>
      </c>
      <c r="E2953" s="9">
        <v>109.05</v>
      </c>
      <c r="F2953">
        <v>1474408</v>
      </c>
    </row>
    <row r="2954" spans="1:6" x14ac:dyDescent="0.25">
      <c r="A2954" s="1">
        <v>41066</v>
      </c>
      <c r="B2954" s="8">
        <v>104.31</v>
      </c>
      <c r="C2954">
        <v>106.66</v>
      </c>
      <c r="D2954">
        <v>103.59</v>
      </c>
      <c r="E2954" s="9">
        <v>106.57</v>
      </c>
      <c r="F2954">
        <v>1307458</v>
      </c>
    </row>
    <row r="2955" spans="1:6" x14ac:dyDescent="0.25">
      <c r="A2955" s="1">
        <v>41065</v>
      </c>
      <c r="B2955" s="8">
        <v>101.25</v>
      </c>
      <c r="C2955">
        <v>102.56</v>
      </c>
      <c r="D2955">
        <v>101.2</v>
      </c>
      <c r="E2955" s="9">
        <v>102.29</v>
      </c>
      <c r="F2955">
        <v>617949</v>
      </c>
    </row>
    <row r="2956" spans="1:6" x14ac:dyDescent="0.25">
      <c r="A2956" s="1">
        <v>41064</v>
      </c>
      <c r="B2956" s="8">
        <v>100.98</v>
      </c>
      <c r="C2956">
        <v>101.75</v>
      </c>
      <c r="D2956">
        <v>100.03</v>
      </c>
      <c r="E2956" s="9">
        <v>100.66</v>
      </c>
      <c r="F2956">
        <v>755040</v>
      </c>
    </row>
    <row r="2957" spans="1:6" x14ac:dyDescent="0.25">
      <c r="A2957" s="1">
        <v>41061</v>
      </c>
      <c r="B2957" s="8">
        <v>107.87</v>
      </c>
      <c r="C2957">
        <v>107.87</v>
      </c>
      <c r="D2957">
        <v>101.11</v>
      </c>
      <c r="E2957" s="9">
        <v>101.52</v>
      </c>
      <c r="F2957">
        <v>1997986</v>
      </c>
    </row>
    <row r="2958" spans="1:6" x14ac:dyDescent="0.25">
      <c r="A2958" s="1">
        <v>41060</v>
      </c>
      <c r="B2958" s="8">
        <v>107.33</v>
      </c>
      <c r="C2958">
        <v>108.1</v>
      </c>
      <c r="D2958">
        <v>106.21</v>
      </c>
      <c r="E2958" s="9">
        <v>107.6</v>
      </c>
      <c r="F2958">
        <v>1011124</v>
      </c>
    </row>
    <row r="2959" spans="1:6" x14ac:dyDescent="0.25">
      <c r="A2959" s="1">
        <v>41059</v>
      </c>
      <c r="B2959" s="8">
        <v>108.91</v>
      </c>
      <c r="C2959">
        <v>109.81</v>
      </c>
      <c r="D2959">
        <v>106.84</v>
      </c>
      <c r="E2959" s="9">
        <v>107.15</v>
      </c>
      <c r="F2959">
        <v>860158</v>
      </c>
    </row>
    <row r="2960" spans="1:6" x14ac:dyDescent="0.25">
      <c r="A2960" s="1">
        <v>41058</v>
      </c>
      <c r="B2960" s="8">
        <v>107.65</v>
      </c>
      <c r="C2960">
        <v>110.4</v>
      </c>
      <c r="D2960">
        <v>107.33</v>
      </c>
      <c r="E2960" s="9">
        <v>109.86</v>
      </c>
      <c r="F2960">
        <v>777198</v>
      </c>
    </row>
    <row r="2961" spans="1:6" x14ac:dyDescent="0.25">
      <c r="A2961" s="1">
        <v>41057</v>
      </c>
      <c r="B2961" s="8">
        <v>107.33</v>
      </c>
      <c r="C2961">
        <v>108.37</v>
      </c>
      <c r="D2961">
        <v>106.61</v>
      </c>
      <c r="E2961" s="9">
        <v>106.88</v>
      </c>
      <c r="F2961">
        <v>392937</v>
      </c>
    </row>
    <row r="2962" spans="1:6" x14ac:dyDescent="0.25">
      <c r="A2962" s="1">
        <v>41054</v>
      </c>
      <c r="B2962" s="8">
        <v>105.89</v>
      </c>
      <c r="C2962">
        <v>107.15</v>
      </c>
      <c r="D2962">
        <v>105.49</v>
      </c>
      <c r="E2962" s="9">
        <v>106.61</v>
      </c>
      <c r="F2962">
        <v>845666</v>
      </c>
    </row>
    <row r="2963" spans="1:6" x14ac:dyDescent="0.25">
      <c r="A2963" s="1">
        <v>41053</v>
      </c>
      <c r="B2963" s="8">
        <v>108.73</v>
      </c>
      <c r="C2963">
        <v>108.86</v>
      </c>
      <c r="D2963">
        <v>105.35</v>
      </c>
      <c r="E2963" s="9">
        <v>105.71</v>
      </c>
      <c r="F2963">
        <v>1325379</v>
      </c>
    </row>
    <row r="2964" spans="1:6" x14ac:dyDescent="0.25">
      <c r="A2964" s="1">
        <v>41052</v>
      </c>
      <c r="B2964" s="8">
        <v>110.31</v>
      </c>
      <c r="C2964">
        <v>110.89</v>
      </c>
      <c r="D2964">
        <v>107.24</v>
      </c>
      <c r="E2964" s="9">
        <v>107.65</v>
      </c>
      <c r="F2964">
        <v>912570</v>
      </c>
    </row>
    <row r="2965" spans="1:6" x14ac:dyDescent="0.25">
      <c r="A2965" s="1">
        <v>41051</v>
      </c>
      <c r="B2965" s="8">
        <v>109.72</v>
      </c>
      <c r="C2965">
        <v>111.88</v>
      </c>
      <c r="D2965">
        <v>108.64</v>
      </c>
      <c r="E2965" s="9">
        <v>111.3</v>
      </c>
      <c r="F2965">
        <v>818604</v>
      </c>
    </row>
    <row r="2966" spans="1:6" x14ac:dyDescent="0.25">
      <c r="A2966" s="1">
        <v>41050</v>
      </c>
      <c r="B2966" s="8">
        <v>107.92</v>
      </c>
      <c r="C2966">
        <v>109.59</v>
      </c>
      <c r="D2966">
        <v>107.6</v>
      </c>
      <c r="E2966" s="9">
        <v>108.32</v>
      </c>
      <c r="F2966">
        <v>648595</v>
      </c>
    </row>
    <row r="2967" spans="1:6" x14ac:dyDescent="0.25">
      <c r="A2967" s="1">
        <v>41047</v>
      </c>
      <c r="B2967" s="8">
        <v>109.14</v>
      </c>
      <c r="C2967">
        <v>110.08</v>
      </c>
      <c r="D2967">
        <v>107.42</v>
      </c>
      <c r="E2967" s="9">
        <v>107.92</v>
      </c>
      <c r="F2967">
        <v>1131078</v>
      </c>
    </row>
    <row r="2968" spans="1:6" x14ac:dyDescent="0.25">
      <c r="A2968" s="1">
        <v>41046</v>
      </c>
      <c r="B2968" s="8">
        <v>110.98</v>
      </c>
      <c r="C2968">
        <v>111.25</v>
      </c>
      <c r="D2968">
        <v>109.59</v>
      </c>
      <c r="E2968" s="9">
        <v>110.17</v>
      </c>
      <c r="F2968">
        <v>663848</v>
      </c>
    </row>
    <row r="2969" spans="1:6" x14ac:dyDescent="0.25">
      <c r="A2969" s="1">
        <v>41045</v>
      </c>
      <c r="B2969" s="8">
        <v>110.85</v>
      </c>
      <c r="C2969">
        <v>112.65</v>
      </c>
      <c r="D2969">
        <v>110.62</v>
      </c>
      <c r="E2969" s="9">
        <v>110.85</v>
      </c>
      <c r="F2969">
        <v>989475</v>
      </c>
    </row>
    <row r="2970" spans="1:6" x14ac:dyDescent="0.25">
      <c r="A2970" s="1">
        <v>41044</v>
      </c>
      <c r="B2970" s="8">
        <v>109.5</v>
      </c>
      <c r="C2970">
        <v>111.61</v>
      </c>
      <c r="D2970">
        <v>108.73</v>
      </c>
      <c r="E2970" s="9">
        <v>110.26</v>
      </c>
      <c r="F2970">
        <v>926689</v>
      </c>
    </row>
    <row r="2971" spans="1:6" x14ac:dyDescent="0.25">
      <c r="A2971" s="1">
        <v>41043</v>
      </c>
      <c r="B2971" s="8">
        <v>110.04</v>
      </c>
      <c r="C2971">
        <v>110.31</v>
      </c>
      <c r="D2971">
        <v>107.96</v>
      </c>
      <c r="E2971" s="9">
        <v>109.09</v>
      </c>
      <c r="F2971">
        <v>693421</v>
      </c>
    </row>
    <row r="2972" spans="1:6" x14ac:dyDescent="0.25">
      <c r="A2972" s="1">
        <v>41040</v>
      </c>
      <c r="B2972" s="8">
        <v>110.31</v>
      </c>
      <c r="C2972">
        <v>111.43</v>
      </c>
      <c r="D2972">
        <v>109.5</v>
      </c>
      <c r="E2972" s="9">
        <v>111.16</v>
      </c>
      <c r="F2972">
        <v>825581</v>
      </c>
    </row>
    <row r="2973" spans="1:6" x14ac:dyDescent="0.25">
      <c r="A2973" s="1">
        <v>41039</v>
      </c>
      <c r="B2973" s="8">
        <v>113.37</v>
      </c>
      <c r="C2973">
        <v>113.37</v>
      </c>
      <c r="D2973">
        <v>109.81</v>
      </c>
      <c r="E2973" s="9">
        <v>110.31</v>
      </c>
      <c r="F2973">
        <v>852375</v>
      </c>
    </row>
    <row r="2974" spans="1:6" x14ac:dyDescent="0.25">
      <c r="A2974" s="1">
        <v>41038</v>
      </c>
      <c r="B2974" s="8">
        <v>111.43</v>
      </c>
      <c r="C2974">
        <v>112.38</v>
      </c>
      <c r="D2974">
        <v>110.26</v>
      </c>
      <c r="E2974" s="9">
        <v>112.24</v>
      </c>
      <c r="F2974">
        <v>853865</v>
      </c>
    </row>
    <row r="2975" spans="1:6" x14ac:dyDescent="0.25">
      <c r="A2975" s="1">
        <v>41037</v>
      </c>
      <c r="B2975" s="8">
        <v>114.18</v>
      </c>
      <c r="C2975">
        <v>114.36</v>
      </c>
      <c r="D2975">
        <v>110.94</v>
      </c>
      <c r="E2975" s="9">
        <v>111.03</v>
      </c>
      <c r="F2975">
        <v>770309</v>
      </c>
    </row>
    <row r="2976" spans="1:6" x14ac:dyDescent="0.25">
      <c r="A2976" s="1">
        <v>41036</v>
      </c>
      <c r="B2976" s="8">
        <v>112.42</v>
      </c>
      <c r="C2976">
        <v>115.17</v>
      </c>
      <c r="D2976">
        <v>111.12</v>
      </c>
      <c r="E2976" s="9">
        <v>114.9</v>
      </c>
      <c r="F2976">
        <v>532336</v>
      </c>
    </row>
    <row r="2977" spans="1:6" x14ac:dyDescent="0.25">
      <c r="A2977" s="1">
        <v>41033</v>
      </c>
      <c r="B2977" s="8">
        <v>116.34</v>
      </c>
      <c r="C2977">
        <v>116.57</v>
      </c>
      <c r="D2977">
        <v>113.1</v>
      </c>
      <c r="E2977" s="9">
        <v>113.33</v>
      </c>
      <c r="F2977">
        <v>756908</v>
      </c>
    </row>
    <row r="2978" spans="1:6" x14ac:dyDescent="0.25">
      <c r="A2978" s="1">
        <v>41032</v>
      </c>
      <c r="B2978" s="8">
        <v>116.25</v>
      </c>
      <c r="C2978">
        <v>118.33</v>
      </c>
      <c r="D2978">
        <v>115.76</v>
      </c>
      <c r="E2978" s="9">
        <v>116.57</v>
      </c>
      <c r="F2978">
        <v>918302</v>
      </c>
    </row>
    <row r="2979" spans="1:6" x14ac:dyDescent="0.25">
      <c r="A2979" s="1">
        <v>41031</v>
      </c>
      <c r="B2979" s="8">
        <v>114.45</v>
      </c>
      <c r="C2979">
        <v>116.12</v>
      </c>
      <c r="D2979">
        <v>113.96</v>
      </c>
      <c r="E2979" s="9">
        <v>115.71</v>
      </c>
      <c r="F2979">
        <v>942499</v>
      </c>
    </row>
    <row r="2980" spans="1:6" x14ac:dyDescent="0.25">
      <c r="A2980" s="1">
        <v>41029</v>
      </c>
      <c r="B2980" s="8">
        <v>114.41</v>
      </c>
      <c r="C2980">
        <v>114.41</v>
      </c>
      <c r="D2980">
        <v>112.47</v>
      </c>
      <c r="E2980" s="9">
        <v>112.79</v>
      </c>
      <c r="F2980">
        <v>579400</v>
      </c>
    </row>
    <row r="2981" spans="1:6" x14ac:dyDescent="0.25">
      <c r="A2981" s="1">
        <v>41026</v>
      </c>
      <c r="B2981" s="8">
        <v>111.39</v>
      </c>
      <c r="C2981">
        <v>114.63</v>
      </c>
      <c r="D2981">
        <v>110.49</v>
      </c>
      <c r="E2981" s="9">
        <v>113.78</v>
      </c>
      <c r="F2981">
        <v>864842</v>
      </c>
    </row>
    <row r="2982" spans="1:6" x14ac:dyDescent="0.25">
      <c r="A2982" s="1">
        <v>41025</v>
      </c>
      <c r="B2982" s="8">
        <v>111.75</v>
      </c>
      <c r="C2982">
        <v>112.83</v>
      </c>
      <c r="D2982">
        <v>111.52</v>
      </c>
      <c r="E2982" s="9">
        <v>112.56</v>
      </c>
      <c r="F2982">
        <v>731772</v>
      </c>
    </row>
    <row r="2983" spans="1:6" x14ac:dyDescent="0.25">
      <c r="A2983" s="1">
        <v>41024</v>
      </c>
      <c r="B2983" s="8">
        <v>110.76</v>
      </c>
      <c r="C2983">
        <v>112.97</v>
      </c>
      <c r="D2983">
        <v>110.49</v>
      </c>
      <c r="E2983" s="9">
        <v>112.02</v>
      </c>
      <c r="F2983">
        <v>1043093</v>
      </c>
    </row>
    <row r="2984" spans="1:6" x14ac:dyDescent="0.25">
      <c r="A2984" s="1">
        <v>41023</v>
      </c>
      <c r="B2984" s="8">
        <v>108.5</v>
      </c>
      <c r="C2984">
        <v>111.3</v>
      </c>
      <c r="D2984">
        <v>108.23</v>
      </c>
      <c r="E2984" s="9">
        <v>110.17</v>
      </c>
      <c r="F2984">
        <v>1247612</v>
      </c>
    </row>
    <row r="2985" spans="1:6" x14ac:dyDescent="0.25">
      <c r="A2985" s="1">
        <v>41022</v>
      </c>
      <c r="B2985" s="8">
        <v>110.35</v>
      </c>
      <c r="C2985">
        <v>110.44</v>
      </c>
      <c r="D2985">
        <v>107.33</v>
      </c>
      <c r="E2985" s="9">
        <v>107.96</v>
      </c>
      <c r="F2985">
        <v>2053240</v>
      </c>
    </row>
    <row r="2986" spans="1:6" x14ac:dyDescent="0.25">
      <c r="A2986" s="1">
        <v>41019</v>
      </c>
      <c r="B2986" s="8">
        <v>110.49</v>
      </c>
      <c r="C2986">
        <v>112.06</v>
      </c>
      <c r="D2986">
        <v>109.54</v>
      </c>
      <c r="E2986" s="9">
        <v>111.21</v>
      </c>
      <c r="F2986">
        <v>2494369</v>
      </c>
    </row>
    <row r="2987" spans="1:6" x14ac:dyDescent="0.25">
      <c r="A2987" s="1">
        <v>41018</v>
      </c>
      <c r="B2987" s="8">
        <v>113.42</v>
      </c>
      <c r="C2987">
        <v>114.9</v>
      </c>
      <c r="D2987">
        <v>110.85</v>
      </c>
      <c r="E2987" s="9">
        <v>110.94</v>
      </c>
      <c r="F2987">
        <v>2033703</v>
      </c>
    </row>
    <row r="2988" spans="1:6" x14ac:dyDescent="0.25">
      <c r="A2988" s="1">
        <v>41017</v>
      </c>
      <c r="B2988" s="8">
        <v>116.71</v>
      </c>
      <c r="C2988">
        <v>117.16</v>
      </c>
      <c r="D2988">
        <v>113.46</v>
      </c>
      <c r="E2988" s="9">
        <v>113.73</v>
      </c>
      <c r="F2988">
        <v>1706145</v>
      </c>
    </row>
    <row r="2989" spans="1:6" x14ac:dyDescent="0.25">
      <c r="A2989" s="1">
        <v>41016</v>
      </c>
      <c r="B2989" s="8">
        <v>116.98</v>
      </c>
      <c r="C2989">
        <v>117.88</v>
      </c>
      <c r="D2989">
        <v>115.94</v>
      </c>
      <c r="E2989" s="9">
        <v>117.61</v>
      </c>
      <c r="F2989">
        <v>1349528</v>
      </c>
    </row>
    <row r="2990" spans="1:6" x14ac:dyDescent="0.25">
      <c r="A2990" s="1">
        <v>41015</v>
      </c>
      <c r="B2990" s="8">
        <v>115.13</v>
      </c>
      <c r="C2990">
        <v>118.51</v>
      </c>
      <c r="D2990">
        <v>113.78</v>
      </c>
      <c r="E2990" s="9">
        <v>117.43</v>
      </c>
      <c r="F2990">
        <v>966439</v>
      </c>
    </row>
    <row r="2991" spans="1:6" x14ac:dyDescent="0.25">
      <c r="A2991" s="1">
        <v>41012</v>
      </c>
      <c r="B2991" s="8">
        <v>117.52</v>
      </c>
      <c r="C2991">
        <v>117.52</v>
      </c>
      <c r="D2991">
        <v>113.37</v>
      </c>
      <c r="E2991" s="9">
        <v>114.59</v>
      </c>
      <c r="F2991">
        <v>1188709</v>
      </c>
    </row>
    <row r="2992" spans="1:6" x14ac:dyDescent="0.25">
      <c r="A2992" s="1">
        <v>41011</v>
      </c>
      <c r="B2992" s="8">
        <v>115.8</v>
      </c>
      <c r="C2992">
        <v>117.47</v>
      </c>
      <c r="D2992">
        <v>114.68</v>
      </c>
      <c r="E2992" s="9">
        <v>117.07</v>
      </c>
      <c r="F2992">
        <v>1088987</v>
      </c>
    </row>
    <row r="2993" spans="1:6" x14ac:dyDescent="0.25">
      <c r="A2993" s="1">
        <v>41010</v>
      </c>
      <c r="B2993" s="8">
        <v>113.55</v>
      </c>
      <c r="C2993">
        <v>115.08</v>
      </c>
      <c r="D2993">
        <v>112.29</v>
      </c>
      <c r="E2993" s="9">
        <v>114.63</v>
      </c>
      <c r="F2993">
        <v>1022614</v>
      </c>
    </row>
    <row r="2994" spans="1:6" x14ac:dyDescent="0.25">
      <c r="A2994" s="1">
        <v>41009</v>
      </c>
      <c r="B2994" s="8">
        <v>115.17</v>
      </c>
      <c r="C2994">
        <v>115.62</v>
      </c>
      <c r="D2994">
        <v>113.19</v>
      </c>
      <c r="E2994" s="9">
        <v>113.28</v>
      </c>
      <c r="F2994">
        <v>1019892</v>
      </c>
    </row>
    <row r="2995" spans="1:6" x14ac:dyDescent="0.25">
      <c r="A2995" s="1">
        <v>41004</v>
      </c>
      <c r="B2995" s="8">
        <v>114.77</v>
      </c>
      <c r="C2995">
        <v>117.38</v>
      </c>
      <c r="D2995">
        <v>114.68</v>
      </c>
      <c r="E2995" s="9">
        <v>116.25</v>
      </c>
      <c r="F2995">
        <v>993725</v>
      </c>
    </row>
    <row r="2996" spans="1:6" x14ac:dyDescent="0.25">
      <c r="A2996" s="1">
        <v>41003</v>
      </c>
      <c r="B2996" s="8">
        <v>116.57</v>
      </c>
      <c r="C2996">
        <v>117.38</v>
      </c>
      <c r="D2996">
        <v>113.87</v>
      </c>
      <c r="E2996" s="9">
        <v>114.36</v>
      </c>
      <c r="F2996">
        <v>1015511</v>
      </c>
    </row>
    <row r="2997" spans="1:6" x14ac:dyDescent="0.25">
      <c r="A2997" s="1">
        <v>41002</v>
      </c>
      <c r="B2997" s="8">
        <v>119</v>
      </c>
      <c r="C2997">
        <v>119.18</v>
      </c>
      <c r="D2997">
        <v>117.16</v>
      </c>
      <c r="E2997" s="9">
        <v>117.16</v>
      </c>
      <c r="F2997">
        <v>645636</v>
      </c>
    </row>
    <row r="2998" spans="1:6" x14ac:dyDescent="0.25">
      <c r="A2998" s="1">
        <v>41001</v>
      </c>
      <c r="B2998" s="8">
        <v>116.53</v>
      </c>
      <c r="C2998">
        <v>119</v>
      </c>
      <c r="D2998">
        <v>116.25</v>
      </c>
      <c r="E2998" s="9">
        <v>119</v>
      </c>
      <c r="F2998">
        <v>853306</v>
      </c>
    </row>
    <row r="2999" spans="1:6" x14ac:dyDescent="0.25">
      <c r="A2999" s="1">
        <v>40998</v>
      </c>
      <c r="B2999" s="8">
        <v>114.9</v>
      </c>
      <c r="C2999">
        <v>116.44</v>
      </c>
      <c r="D2999">
        <v>114.18</v>
      </c>
      <c r="E2999" s="9">
        <v>116.12</v>
      </c>
      <c r="F2999">
        <v>730670</v>
      </c>
    </row>
    <row r="3000" spans="1:6" x14ac:dyDescent="0.25">
      <c r="A3000" s="1">
        <v>40997</v>
      </c>
      <c r="B3000" s="8">
        <v>117.2</v>
      </c>
      <c r="C3000">
        <v>117.47</v>
      </c>
      <c r="D3000">
        <v>113.28</v>
      </c>
      <c r="E3000" s="9">
        <v>113.69</v>
      </c>
      <c r="F3000">
        <v>1193464</v>
      </c>
    </row>
    <row r="3001" spans="1:6" x14ac:dyDescent="0.25">
      <c r="A3001" s="1">
        <v>40996</v>
      </c>
      <c r="B3001" s="8">
        <v>117.47</v>
      </c>
      <c r="C3001">
        <v>118.73</v>
      </c>
      <c r="D3001">
        <v>116.98</v>
      </c>
      <c r="E3001" s="9">
        <v>117.11</v>
      </c>
      <c r="F3001">
        <v>645109</v>
      </c>
    </row>
    <row r="3002" spans="1:6" x14ac:dyDescent="0.25">
      <c r="A3002" s="1">
        <v>40995</v>
      </c>
      <c r="B3002" s="8">
        <v>117.25</v>
      </c>
      <c r="C3002">
        <v>119.18</v>
      </c>
      <c r="D3002">
        <v>117.16</v>
      </c>
      <c r="E3002" s="9">
        <v>117.43</v>
      </c>
      <c r="F3002">
        <v>695800</v>
      </c>
    </row>
    <row r="3003" spans="1:6" x14ac:dyDescent="0.25">
      <c r="A3003" s="1">
        <v>40994</v>
      </c>
      <c r="B3003" s="8">
        <v>116.25</v>
      </c>
      <c r="C3003">
        <v>116.89</v>
      </c>
      <c r="D3003">
        <v>115.31</v>
      </c>
      <c r="E3003" s="9">
        <v>116.89</v>
      </c>
      <c r="F3003">
        <v>585931</v>
      </c>
    </row>
    <row r="3004" spans="1:6" x14ac:dyDescent="0.25">
      <c r="A3004" s="1">
        <v>40991</v>
      </c>
      <c r="B3004" s="8">
        <v>115.89</v>
      </c>
      <c r="C3004">
        <v>115.89</v>
      </c>
      <c r="D3004">
        <v>114.59</v>
      </c>
      <c r="E3004" s="9">
        <v>115.67</v>
      </c>
      <c r="F3004">
        <v>685425</v>
      </c>
    </row>
    <row r="3005" spans="1:6" x14ac:dyDescent="0.25">
      <c r="A3005" s="1">
        <v>40990</v>
      </c>
      <c r="B3005" s="8">
        <v>118.82</v>
      </c>
      <c r="C3005">
        <v>119.9</v>
      </c>
      <c r="D3005">
        <v>115.89</v>
      </c>
      <c r="E3005" s="9">
        <v>116.12</v>
      </c>
      <c r="F3005">
        <v>790817</v>
      </c>
    </row>
    <row r="3006" spans="1:6" x14ac:dyDescent="0.25">
      <c r="A3006" s="1">
        <v>40989</v>
      </c>
      <c r="B3006" s="8">
        <v>118.96</v>
      </c>
      <c r="C3006">
        <v>120.31</v>
      </c>
      <c r="D3006">
        <v>118.78</v>
      </c>
      <c r="E3006" s="9">
        <v>119.09</v>
      </c>
      <c r="F3006">
        <v>524975</v>
      </c>
    </row>
    <row r="3007" spans="1:6" x14ac:dyDescent="0.25">
      <c r="A3007" s="1">
        <v>40988</v>
      </c>
      <c r="B3007" s="8">
        <v>120.58</v>
      </c>
      <c r="C3007">
        <v>121.21</v>
      </c>
      <c r="D3007">
        <v>118.19</v>
      </c>
      <c r="E3007" s="9">
        <v>118.51</v>
      </c>
      <c r="F3007">
        <v>823575</v>
      </c>
    </row>
    <row r="3008" spans="1:6" x14ac:dyDescent="0.25">
      <c r="A3008" s="1">
        <v>40987</v>
      </c>
      <c r="B3008" s="8">
        <v>121.57</v>
      </c>
      <c r="C3008">
        <v>121.62</v>
      </c>
      <c r="D3008">
        <v>120.85</v>
      </c>
      <c r="E3008" s="9">
        <v>121.39</v>
      </c>
      <c r="F3008">
        <v>415132</v>
      </c>
    </row>
    <row r="3009" spans="1:6" x14ac:dyDescent="0.25">
      <c r="A3009" s="1">
        <v>40984</v>
      </c>
      <c r="B3009" s="8">
        <v>121.66</v>
      </c>
      <c r="C3009">
        <v>123.28</v>
      </c>
      <c r="D3009">
        <v>121.21</v>
      </c>
      <c r="E3009" s="9">
        <v>122.02</v>
      </c>
      <c r="F3009">
        <v>951430</v>
      </c>
    </row>
    <row r="3010" spans="1:6" x14ac:dyDescent="0.25">
      <c r="A3010" s="1">
        <v>40983</v>
      </c>
      <c r="B3010" s="8">
        <v>119.99</v>
      </c>
      <c r="C3010">
        <v>121.66</v>
      </c>
      <c r="D3010">
        <v>119.99</v>
      </c>
      <c r="E3010" s="9">
        <v>121.66</v>
      </c>
      <c r="F3010">
        <v>745116</v>
      </c>
    </row>
    <row r="3011" spans="1:6" x14ac:dyDescent="0.25">
      <c r="A3011" s="1">
        <v>40982</v>
      </c>
      <c r="B3011" s="8">
        <v>121.75</v>
      </c>
      <c r="C3011">
        <v>121.84</v>
      </c>
      <c r="D3011">
        <v>120.4</v>
      </c>
      <c r="E3011" s="9">
        <v>120.4</v>
      </c>
      <c r="F3011">
        <v>677970</v>
      </c>
    </row>
    <row r="3012" spans="1:6" x14ac:dyDescent="0.25">
      <c r="A3012" s="1">
        <v>40981</v>
      </c>
      <c r="B3012" s="8">
        <v>120.04</v>
      </c>
      <c r="C3012">
        <v>121.39</v>
      </c>
      <c r="D3012">
        <v>119.95</v>
      </c>
      <c r="E3012" s="9">
        <v>121.3</v>
      </c>
      <c r="F3012">
        <v>882404</v>
      </c>
    </row>
    <row r="3013" spans="1:6" x14ac:dyDescent="0.25">
      <c r="A3013" s="1">
        <v>40980</v>
      </c>
      <c r="B3013" s="8">
        <v>116.84</v>
      </c>
      <c r="C3013">
        <v>119.99</v>
      </c>
      <c r="D3013">
        <v>116.62</v>
      </c>
      <c r="E3013" s="9">
        <v>119.36</v>
      </c>
      <c r="F3013">
        <v>1034189</v>
      </c>
    </row>
    <row r="3014" spans="1:6" x14ac:dyDescent="0.25">
      <c r="A3014" s="1">
        <v>40977</v>
      </c>
      <c r="B3014" s="8">
        <v>116.89</v>
      </c>
      <c r="C3014">
        <v>117.34</v>
      </c>
      <c r="D3014">
        <v>116.12</v>
      </c>
      <c r="E3014" s="9">
        <v>116.89</v>
      </c>
      <c r="F3014">
        <v>720232</v>
      </c>
    </row>
    <row r="3015" spans="1:6" x14ac:dyDescent="0.25">
      <c r="A3015" s="1">
        <v>40976</v>
      </c>
      <c r="B3015" s="8">
        <v>114.36</v>
      </c>
      <c r="C3015">
        <v>117.16</v>
      </c>
      <c r="D3015">
        <v>114.14</v>
      </c>
      <c r="E3015" s="9">
        <v>117.16</v>
      </c>
      <c r="F3015">
        <v>962294</v>
      </c>
    </row>
    <row r="3016" spans="1:6" x14ac:dyDescent="0.25">
      <c r="A3016" s="1">
        <v>40975</v>
      </c>
      <c r="B3016" s="8">
        <v>111.93</v>
      </c>
      <c r="C3016">
        <v>114.05</v>
      </c>
      <c r="D3016">
        <v>111.93</v>
      </c>
      <c r="E3016" s="9">
        <v>113.51</v>
      </c>
      <c r="F3016">
        <v>709147</v>
      </c>
    </row>
    <row r="3017" spans="1:6" x14ac:dyDescent="0.25">
      <c r="A3017" s="1">
        <v>40974</v>
      </c>
      <c r="B3017" s="8">
        <v>115.35</v>
      </c>
      <c r="C3017">
        <v>115.53</v>
      </c>
      <c r="D3017">
        <v>112.29</v>
      </c>
      <c r="E3017" s="9">
        <v>112.29</v>
      </c>
      <c r="F3017">
        <v>780688</v>
      </c>
    </row>
    <row r="3018" spans="1:6" x14ac:dyDescent="0.25">
      <c r="A3018" s="1">
        <v>40973</v>
      </c>
      <c r="B3018" s="8">
        <v>115.8</v>
      </c>
      <c r="C3018">
        <v>116.21</v>
      </c>
      <c r="D3018">
        <v>114.9</v>
      </c>
      <c r="E3018" s="9">
        <v>115.89</v>
      </c>
      <c r="F3018">
        <v>537052</v>
      </c>
    </row>
    <row r="3019" spans="1:6" x14ac:dyDescent="0.25">
      <c r="A3019" s="1">
        <v>40970</v>
      </c>
      <c r="B3019" s="8">
        <v>116.21</v>
      </c>
      <c r="C3019">
        <v>117.07</v>
      </c>
      <c r="D3019">
        <v>115.76</v>
      </c>
      <c r="E3019" s="9">
        <v>116.39</v>
      </c>
      <c r="F3019">
        <v>530186</v>
      </c>
    </row>
    <row r="3020" spans="1:6" x14ac:dyDescent="0.25">
      <c r="A3020" s="1">
        <v>40969</v>
      </c>
      <c r="B3020" s="8">
        <v>113.78</v>
      </c>
      <c r="C3020">
        <v>116.39</v>
      </c>
      <c r="D3020">
        <v>113.42</v>
      </c>
      <c r="E3020" s="9">
        <v>116.07</v>
      </c>
      <c r="F3020">
        <v>699912</v>
      </c>
    </row>
    <row r="3021" spans="1:6" x14ac:dyDescent="0.25">
      <c r="A3021" s="1">
        <v>40968</v>
      </c>
      <c r="B3021" s="8">
        <v>114.41</v>
      </c>
      <c r="C3021">
        <v>114.68</v>
      </c>
      <c r="D3021">
        <v>113.46</v>
      </c>
      <c r="E3021" s="9">
        <v>113.82</v>
      </c>
      <c r="F3021">
        <v>623374</v>
      </c>
    </row>
    <row r="3022" spans="1:6" x14ac:dyDescent="0.25">
      <c r="A3022" s="1">
        <v>40967</v>
      </c>
      <c r="B3022" s="8">
        <v>113.01</v>
      </c>
      <c r="C3022">
        <v>114.18</v>
      </c>
      <c r="D3022">
        <v>112.38</v>
      </c>
      <c r="E3022" s="9">
        <v>114.05</v>
      </c>
      <c r="F3022">
        <v>655958</v>
      </c>
    </row>
    <row r="3023" spans="1:6" x14ac:dyDescent="0.25">
      <c r="A3023" s="1">
        <v>40966</v>
      </c>
      <c r="B3023" s="8">
        <v>113.55</v>
      </c>
      <c r="C3023">
        <v>113.55</v>
      </c>
      <c r="D3023">
        <v>111.52</v>
      </c>
      <c r="E3023" s="9">
        <v>112.38</v>
      </c>
      <c r="F3023">
        <v>559584</v>
      </c>
    </row>
    <row r="3024" spans="1:6" x14ac:dyDescent="0.25">
      <c r="A3024" s="1">
        <v>40963</v>
      </c>
      <c r="B3024" s="8">
        <v>115.17</v>
      </c>
      <c r="C3024">
        <v>115.35</v>
      </c>
      <c r="D3024">
        <v>113.87</v>
      </c>
      <c r="E3024" s="9">
        <v>113.87</v>
      </c>
      <c r="F3024">
        <v>556262</v>
      </c>
    </row>
    <row r="3025" spans="1:6" x14ac:dyDescent="0.25">
      <c r="A3025" s="1">
        <v>40962</v>
      </c>
      <c r="B3025" s="8">
        <v>113.37</v>
      </c>
      <c r="C3025">
        <v>114.99</v>
      </c>
      <c r="D3025">
        <v>112.92</v>
      </c>
      <c r="E3025" s="9">
        <v>114.9</v>
      </c>
      <c r="F3025">
        <v>659310</v>
      </c>
    </row>
    <row r="3026" spans="1:6" x14ac:dyDescent="0.25">
      <c r="A3026" s="1">
        <v>40961</v>
      </c>
      <c r="B3026" s="8">
        <v>114.68</v>
      </c>
      <c r="C3026">
        <v>114.86</v>
      </c>
      <c r="D3026">
        <v>113.06</v>
      </c>
      <c r="E3026" s="9">
        <v>113.64</v>
      </c>
      <c r="F3026">
        <v>505781</v>
      </c>
    </row>
    <row r="3027" spans="1:6" x14ac:dyDescent="0.25">
      <c r="A3027" s="1">
        <v>40960</v>
      </c>
      <c r="B3027" s="8">
        <v>114.81</v>
      </c>
      <c r="C3027">
        <v>115.22</v>
      </c>
      <c r="D3027">
        <v>113.87</v>
      </c>
      <c r="E3027" s="9">
        <v>114.99</v>
      </c>
      <c r="F3027">
        <v>422543</v>
      </c>
    </row>
    <row r="3028" spans="1:6" x14ac:dyDescent="0.25">
      <c r="A3028" s="1">
        <v>40959</v>
      </c>
      <c r="B3028" s="8">
        <v>113.6</v>
      </c>
      <c r="C3028">
        <v>114.68</v>
      </c>
      <c r="D3028">
        <v>113.19</v>
      </c>
      <c r="E3028" s="9">
        <v>114.68</v>
      </c>
      <c r="F3028">
        <v>580188</v>
      </c>
    </row>
    <row r="3029" spans="1:6" x14ac:dyDescent="0.25">
      <c r="A3029" s="1">
        <v>40956</v>
      </c>
      <c r="B3029" s="8">
        <v>113.78</v>
      </c>
      <c r="C3029">
        <v>114</v>
      </c>
      <c r="D3029">
        <v>112.92</v>
      </c>
      <c r="E3029" s="9">
        <v>112.92</v>
      </c>
      <c r="F3029">
        <v>726702</v>
      </c>
    </row>
    <row r="3030" spans="1:6" x14ac:dyDescent="0.25">
      <c r="A3030" s="1">
        <v>40955</v>
      </c>
      <c r="B3030" s="8">
        <v>113.46</v>
      </c>
      <c r="C3030">
        <v>113.46</v>
      </c>
      <c r="D3030">
        <v>112.11</v>
      </c>
      <c r="E3030" s="9">
        <v>112.74</v>
      </c>
      <c r="F3030">
        <v>722100</v>
      </c>
    </row>
    <row r="3031" spans="1:6" x14ac:dyDescent="0.25">
      <c r="A3031" s="1">
        <v>40954</v>
      </c>
      <c r="B3031" s="8">
        <v>113.6</v>
      </c>
      <c r="C3031">
        <v>114.72</v>
      </c>
      <c r="D3031">
        <v>112.83</v>
      </c>
      <c r="E3031" s="9">
        <v>113.96</v>
      </c>
      <c r="F3031">
        <v>600899</v>
      </c>
    </row>
    <row r="3032" spans="1:6" x14ac:dyDescent="0.25">
      <c r="A3032" s="1">
        <v>40953</v>
      </c>
      <c r="B3032" s="8">
        <v>112.2</v>
      </c>
      <c r="C3032">
        <v>113.06</v>
      </c>
      <c r="D3032">
        <v>111.25</v>
      </c>
      <c r="E3032" s="9">
        <v>112.7</v>
      </c>
      <c r="F3032">
        <v>643662</v>
      </c>
    </row>
    <row r="3033" spans="1:6" x14ac:dyDescent="0.25">
      <c r="A3033" s="1">
        <v>40952</v>
      </c>
      <c r="B3033" s="8">
        <v>111.97</v>
      </c>
      <c r="C3033">
        <v>112.6</v>
      </c>
      <c r="D3033">
        <v>111.21</v>
      </c>
      <c r="E3033" s="9">
        <v>112.11</v>
      </c>
      <c r="F3033">
        <v>449965</v>
      </c>
    </row>
    <row r="3034" spans="1:6" x14ac:dyDescent="0.25">
      <c r="A3034" s="1">
        <v>40949</v>
      </c>
      <c r="B3034" s="8">
        <v>110.71</v>
      </c>
      <c r="C3034">
        <v>111.79</v>
      </c>
      <c r="D3034">
        <v>110.49</v>
      </c>
      <c r="E3034" s="9">
        <v>111.43</v>
      </c>
      <c r="F3034">
        <v>686473</v>
      </c>
    </row>
    <row r="3035" spans="1:6" x14ac:dyDescent="0.25">
      <c r="A3035" s="1">
        <v>40948</v>
      </c>
      <c r="B3035" s="8">
        <v>111.84</v>
      </c>
      <c r="C3035">
        <v>112.51</v>
      </c>
      <c r="D3035">
        <v>110.98</v>
      </c>
      <c r="E3035" s="9">
        <v>111.61</v>
      </c>
      <c r="F3035">
        <v>783301</v>
      </c>
    </row>
    <row r="3036" spans="1:6" x14ac:dyDescent="0.25">
      <c r="A3036" s="1">
        <v>40947</v>
      </c>
      <c r="B3036" s="8">
        <v>113.73</v>
      </c>
      <c r="C3036">
        <v>114</v>
      </c>
      <c r="D3036">
        <v>111.34</v>
      </c>
      <c r="E3036" s="9">
        <v>111.48</v>
      </c>
      <c r="F3036">
        <v>853431</v>
      </c>
    </row>
    <row r="3037" spans="1:6" x14ac:dyDescent="0.25">
      <c r="A3037" s="1">
        <v>40946</v>
      </c>
      <c r="B3037" s="8">
        <v>114</v>
      </c>
      <c r="C3037">
        <v>114.41</v>
      </c>
      <c r="D3037">
        <v>111.3</v>
      </c>
      <c r="E3037" s="9">
        <v>112.92</v>
      </c>
      <c r="F3037">
        <v>1410359</v>
      </c>
    </row>
    <row r="3038" spans="1:6" x14ac:dyDescent="0.25">
      <c r="A3038" s="1">
        <v>40945</v>
      </c>
      <c r="B3038" s="8">
        <v>115.8</v>
      </c>
      <c r="C3038">
        <v>116.3</v>
      </c>
      <c r="D3038">
        <v>114.5</v>
      </c>
      <c r="E3038" s="9">
        <v>115.94</v>
      </c>
      <c r="F3038">
        <v>806193</v>
      </c>
    </row>
    <row r="3039" spans="1:6" x14ac:dyDescent="0.25">
      <c r="A3039" s="1">
        <v>40942</v>
      </c>
      <c r="B3039" s="8">
        <v>113.1</v>
      </c>
      <c r="C3039">
        <v>116.8</v>
      </c>
      <c r="D3039">
        <v>111.07</v>
      </c>
      <c r="E3039" s="9">
        <v>116.53</v>
      </c>
      <c r="F3039">
        <v>1740859</v>
      </c>
    </row>
    <row r="3040" spans="1:6" x14ac:dyDescent="0.25">
      <c r="A3040" s="1">
        <v>40941</v>
      </c>
      <c r="B3040" s="8">
        <v>114.45</v>
      </c>
      <c r="C3040">
        <v>115.35</v>
      </c>
      <c r="D3040">
        <v>113.37</v>
      </c>
      <c r="E3040" s="9">
        <v>113.91</v>
      </c>
      <c r="F3040">
        <v>862147</v>
      </c>
    </row>
    <row r="3041" spans="1:6" x14ac:dyDescent="0.25">
      <c r="A3041" s="1">
        <v>40940</v>
      </c>
      <c r="B3041" s="8">
        <v>111.57</v>
      </c>
      <c r="C3041">
        <v>114.36</v>
      </c>
      <c r="D3041">
        <v>110.67</v>
      </c>
      <c r="E3041" s="9">
        <v>114.27</v>
      </c>
      <c r="F3041">
        <v>1224942</v>
      </c>
    </row>
    <row r="3042" spans="1:6" x14ac:dyDescent="0.25">
      <c r="A3042" s="1">
        <v>40939</v>
      </c>
      <c r="B3042" s="8">
        <v>109.5</v>
      </c>
      <c r="C3042">
        <v>111.93</v>
      </c>
      <c r="D3042">
        <v>109.5</v>
      </c>
      <c r="E3042" s="9">
        <v>111.39</v>
      </c>
      <c r="F3042">
        <v>767698</v>
      </c>
    </row>
    <row r="3043" spans="1:6" x14ac:dyDescent="0.25">
      <c r="A3043" s="1">
        <v>40938</v>
      </c>
      <c r="B3043" s="8">
        <v>109.95</v>
      </c>
      <c r="C3043">
        <v>110.53</v>
      </c>
      <c r="D3043">
        <v>108.86</v>
      </c>
      <c r="E3043" s="9">
        <v>109.05</v>
      </c>
      <c r="F3043">
        <v>942634</v>
      </c>
    </row>
    <row r="3044" spans="1:6" x14ac:dyDescent="0.25">
      <c r="A3044" s="1">
        <v>40935</v>
      </c>
      <c r="B3044" s="8">
        <v>110.67</v>
      </c>
      <c r="C3044">
        <v>112.11</v>
      </c>
      <c r="D3044">
        <v>110.35</v>
      </c>
      <c r="E3044" s="9">
        <v>110.44</v>
      </c>
      <c r="F3044">
        <v>851190</v>
      </c>
    </row>
    <row r="3045" spans="1:6" x14ac:dyDescent="0.25">
      <c r="A3045" s="1">
        <v>40934</v>
      </c>
      <c r="B3045" s="8">
        <v>109.05</v>
      </c>
      <c r="C3045">
        <v>111.52</v>
      </c>
      <c r="D3045">
        <v>109.05</v>
      </c>
      <c r="E3045" s="9">
        <v>111.3</v>
      </c>
      <c r="F3045">
        <v>833402</v>
      </c>
    </row>
    <row r="3046" spans="1:6" x14ac:dyDescent="0.25">
      <c r="A3046" s="1">
        <v>40933</v>
      </c>
      <c r="B3046" s="8">
        <v>109</v>
      </c>
      <c r="C3046">
        <v>109.72</v>
      </c>
      <c r="D3046">
        <v>108.41</v>
      </c>
      <c r="E3046" s="9">
        <v>109.09</v>
      </c>
      <c r="F3046">
        <v>614660</v>
      </c>
    </row>
    <row r="3047" spans="1:6" x14ac:dyDescent="0.25">
      <c r="A3047" s="1">
        <v>40932</v>
      </c>
      <c r="B3047" s="8">
        <v>108.01</v>
      </c>
      <c r="C3047">
        <v>108.5</v>
      </c>
      <c r="D3047">
        <v>107.56</v>
      </c>
      <c r="E3047" s="9">
        <v>108.5</v>
      </c>
      <c r="F3047">
        <v>615851</v>
      </c>
    </row>
    <row r="3048" spans="1:6" x14ac:dyDescent="0.25">
      <c r="A3048" s="1">
        <v>40931</v>
      </c>
      <c r="B3048" s="8">
        <v>108.86</v>
      </c>
      <c r="C3048">
        <v>108.86</v>
      </c>
      <c r="D3048">
        <v>107.6</v>
      </c>
      <c r="E3048" s="9">
        <v>108.64</v>
      </c>
      <c r="F3048">
        <v>665460</v>
      </c>
    </row>
    <row r="3049" spans="1:6" x14ac:dyDescent="0.25">
      <c r="A3049" s="1">
        <v>40928</v>
      </c>
      <c r="B3049" s="8">
        <v>108.14</v>
      </c>
      <c r="C3049">
        <v>108.64</v>
      </c>
      <c r="D3049">
        <v>107.6</v>
      </c>
      <c r="E3049" s="9">
        <v>108.64</v>
      </c>
      <c r="F3049">
        <v>880772</v>
      </c>
    </row>
    <row r="3050" spans="1:6" x14ac:dyDescent="0.25">
      <c r="A3050" s="1">
        <v>40927</v>
      </c>
      <c r="B3050" s="8">
        <v>107.02</v>
      </c>
      <c r="C3050">
        <v>108.32</v>
      </c>
      <c r="D3050">
        <v>106.61</v>
      </c>
      <c r="E3050" s="9">
        <v>108.32</v>
      </c>
      <c r="F3050">
        <v>872016</v>
      </c>
    </row>
    <row r="3051" spans="1:6" x14ac:dyDescent="0.25">
      <c r="A3051" s="1">
        <v>40926</v>
      </c>
      <c r="B3051" s="8">
        <v>105.67</v>
      </c>
      <c r="C3051">
        <v>107.06</v>
      </c>
      <c r="D3051">
        <v>104.63</v>
      </c>
      <c r="E3051" s="9">
        <v>106.39</v>
      </c>
      <c r="F3051">
        <v>801245</v>
      </c>
    </row>
    <row r="3052" spans="1:6" x14ac:dyDescent="0.25">
      <c r="A3052" s="1">
        <v>40925</v>
      </c>
      <c r="B3052" s="8">
        <v>105.98</v>
      </c>
      <c r="C3052">
        <v>106.34</v>
      </c>
      <c r="D3052">
        <v>104.27</v>
      </c>
      <c r="E3052" s="9">
        <v>105.62</v>
      </c>
      <c r="F3052">
        <v>902482</v>
      </c>
    </row>
    <row r="3053" spans="1:6" x14ac:dyDescent="0.25">
      <c r="A3053" s="1">
        <v>40924</v>
      </c>
      <c r="B3053" s="8">
        <v>102.11</v>
      </c>
      <c r="C3053">
        <v>105.89</v>
      </c>
      <c r="D3053">
        <v>101.57</v>
      </c>
      <c r="E3053" s="9">
        <v>105.49</v>
      </c>
      <c r="F3053">
        <v>930500</v>
      </c>
    </row>
    <row r="3054" spans="1:6" x14ac:dyDescent="0.25">
      <c r="A3054" s="1">
        <v>40921</v>
      </c>
      <c r="B3054" s="8">
        <v>103.28</v>
      </c>
      <c r="C3054">
        <v>103.95</v>
      </c>
      <c r="D3054">
        <v>101.34</v>
      </c>
      <c r="E3054" s="9">
        <v>102.56</v>
      </c>
      <c r="F3054">
        <v>861508</v>
      </c>
    </row>
    <row r="3055" spans="1:6" x14ac:dyDescent="0.25">
      <c r="A3055" s="1">
        <v>40920</v>
      </c>
      <c r="B3055" s="8">
        <v>102.78</v>
      </c>
      <c r="C3055">
        <v>104.27</v>
      </c>
      <c r="D3055">
        <v>102.47</v>
      </c>
      <c r="E3055" s="9">
        <v>103.01</v>
      </c>
      <c r="F3055">
        <v>698156</v>
      </c>
    </row>
    <row r="3056" spans="1:6" x14ac:dyDescent="0.25">
      <c r="A3056" s="1">
        <v>40919</v>
      </c>
      <c r="B3056" s="8">
        <v>103.28</v>
      </c>
      <c r="C3056">
        <v>104.31</v>
      </c>
      <c r="D3056">
        <v>101.66</v>
      </c>
      <c r="E3056" s="9">
        <v>102.38</v>
      </c>
      <c r="F3056">
        <v>1007566</v>
      </c>
    </row>
    <row r="3057" spans="1:6" x14ac:dyDescent="0.25">
      <c r="A3057" s="1">
        <v>40918</v>
      </c>
      <c r="B3057" s="8">
        <v>100.48</v>
      </c>
      <c r="C3057">
        <v>104.9</v>
      </c>
      <c r="D3057">
        <v>100.44</v>
      </c>
      <c r="E3057" s="9">
        <v>103.82</v>
      </c>
      <c r="F3057">
        <v>1644977</v>
      </c>
    </row>
    <row r="3058" spans="1:6" x14ac:dyDescent="0.25">
      <c r="A3058" s="1">
        <v>40917</v>
      </c>
      <c r="B3058" s="8">
        <v>98.64</v>
      </c>
      <c r="C3058">
        <v>99.94</v>
      </c>
      <c r="D3058">
        <v>97.83</v>
      </c>
      <c r="E3058" s="9">
        <v>99.18</v>
      </c>
      <c r="F3058">
        <v>685377</v>
      </c>
    </row>
    <row r="3059" spans="1:6" x14ac:dyDescent="0.25">
      <c r="A3059" s="1">
        <v>40914</v>
      </c>
      <c r="B3059" s="8">
        <v>99.13</v>
      </c>
      <c r="C3059">
        <v>100.12</v>
      </c>
      <c r="D3059">
        <v>97.33</v>
      </c>
      <c r="E3059" s="9">
        <v>98.14</v>
      </c>
      <c r="F3059">
        <v>800227</v>
      </c>
    </row>
    <row r="3060" spans="1:6" x14ac:dyDescent="0.25">
      <c r="A3060" s="1">
        <v>40913</v>
      </c>
      <c r="B3060" s="8">
        <v>100.62</v>
      </c>
      <c r="C3060">
        <v>100.62</v>
      </c>
      <c r="D3060">
        <v>98.68</v>
      </c>
      <c r="E3060" s="9">
        <v>99.09</v>
      </c>
      <c r="F3060">
        <v>628197</v>
      </c>
    </row>
    <row r="3061" spans="1:6" x14ac:dyDescent="0.25">
      <c r="A3061" s="1">
        <v>40912</v>
      </c>
      <c r="B3061" s="8">
        <v>100.57</v>
      </c>
      <c r="C3061">
        <v>101.11</v>
      </c>
      <c r="D3061">
        <v>99.67</v>
      </c>
      <c r="E3061" s="9">
        <v>99.94</v>
      </c>
      <c r="F3061">
        <v>721764</v>
      </c>
    </row>
    <row r="3062" spans="1:6" x14ac:dyDescent="0.25">
      <c r="A3062" s="1">
        <v>40911</v>
      </c>
      <c r="B3062" s="8">
        <v>100.89</v>
      </c>
      <c r="C3062">
        <v>102.2</v>
      </c>
      <c r="D3062">
        <v>100.57</v>
      </c>
      <c r="E3062" s="9">
        <v>101.07</v>
      </c>
      <c r="F3062">
        <v>944294</v>
      </c>
    </row>
    <row r="3063" spans="1:6" x14ac:dyDescent="0.25">
      <c r="A3063" s="1">
        <v>40910</v>
      </c>
      <c r="B3063" s="8">
        <v>99</v>
      </c>
      <c r="C3063">
        <v>100.84</v>
      </c>
      <c r="D3063">
        <v>98.5</v>
      </c>
      <c r="E3063" s="9">
        <v>100.35</v>
      </c>
      <c r="F3063">
        <v>493756</v>
      </c>
    </row>
    <row r="3064" spans="1:6" x14ac:dyDescent="0.25">
      <c r="A3064" s="1">
        <v>40907</v>
      </c>
      <c r="B3064" s="8">
        <v>98.01</v>
      </c>
      <c r="C3064">
        <v>98.59</v>
      </c>
      <c r="D3064">
        <v>96.97</v>
      </c>
      <c r="E3064" s="9">
        <v>98.59</v>
      </c>
      <c r="F3064">
        <v>446011</v>
      </c>
    </row>
    <row r="3065" spans="1:6" x14ac:dyDescent="0.25">
      <c r="A3065" s="1">
        <v>40906</v>
      </c>
      <c r="B3065" s="8">
        <v>96.7</v>
      </c>
      <c r="C3065">
        <v>97.55</v>
      </c>
      <c r="D3065">
        <v>95.93</v>
      </c>
      <c r="E3065" s="9">
        <v>97.55</v>
      </c>
      <c r="F3065">
        <v>361500</v>
      </c>
    </row>
    <row r="3066" spans="1:6" x14ac:dyDescent="0.25">
      <c r="A3066" s="1">
        <v>40905</v>
      </c>
      <c r="B3066" s="8">
        <v>97.24</v>
      </c>
      <c r="C3066">
        <v>98.86</v>
      </c>
      <c r="D3066">
        <v>96.02</v>
      </c>
      <c r="E3066" s="9">
        <v>96.43</v>
      </c>
      <c r="F3066">
        <v>455186</v>
      </c>
    </row>
    <row r="3067" spans="1:6" x14ac:dyDescent="0.25">
      <c r="A3067" s="1">
        <v>40904</v>
      </c>
      <c r="B3067" s="8">
        <v>98.19</v>
      </c>
      <c r="C3067">
        <v>98.68</v>
      </c>
      <c r="D3067">
        <v>96.92</v>
      </c>
      <c r="E3067" s="9">
        <v>97.24</v>
      </c>
      <c r="F3067">
        <v>279551</v>
      </c>
    </row>
    <row r="3068" spans="1:6" x14ac:dyDescent="0.25">
      <c r="A3068" s="1">
        <v>40900</v>
      </c>
      <c r="B3068" s="8">
        <v>97.15</v>
      </c>
      <c r="C3068">
        <v>98.28</v>
      </c>
      <c r="D3068">
        <v>96.79</v>
      </c>
      <c r="E3068" s="9">
        <v>97.69</v>
      </c>
      <c r="F3068">
        <v>435810</v>
      </c>
    </row>
    <row r="3069" spans="1:6" x14ac:dyDescent="0.25">
      <c r="A3069" s="1">
        <v>40899</v>
      </c>
      <c r="B3069" s="8">
        <v>95.17</v>
      </c>
      <c r="C3069">
        <v>98.95</v>
      </c>
      <c r="D3069">
        <v>95.26</v>
      </c>
      <c r="E3069" s="9">
        <v>96.11</v>
      </c>
      <c r="F3069">
        <v>1071274</v>
      </c>
    </row>
    <row r="3070" spans="1:6" x14ac:dyDescent="0.25">
      <c r="A3070" s="1">
        <v>40898</v>
      </c>
      <c r="B3070" s="8">
        <v>95.26</v>
      </c>
      <c r="C3070">
        <v>97.74</v>
      </c>
      <c r="D3070">
        <v>94.67</v>
      </c>
      <c r="E3070" s="9">
        <v>95.17</v>
      </c>
      <c r="F3070">
        <v>929149</v>
      </c>
    </row>
    <row r="3071" spans="1:6" x14ac:dyDescent="0.25">
      <c r="A3071" s="1">
        <v>40897</v>
      </c>
      <c r="B3071" s="8">
        <v>94.18</v>
      </c>
      <c r="C3071">
        <v>96.25</v>
      </c>
      <c r="D3071">
        <v>93.54</v>
      </c>
      <c r="E3071" s="9">
        <v>95.26</v>
      </c>
      <c r="F3071">
        <v>992939</v>
      </c>
    </row>
    <row r="3072" spans="1:6" x14ac:dyDescent="0.25">
      <c r="A3072" s="1">
        <v>40896</v>
      </c>
      <c r="B3072" s="8">
        <v>93.81</v>
      </c>
      <c r="C3072">
        <v>96.52</v>
      </c>
      <c r="D3072">
        <v>93</v>
      </c>
      <c r="E3072" s="9">
        <v>94.18</v>
      </c>
      <c r="F3072">
        <v>1038982</v>
      </c>
    </row>
    <row r="3073" spans="1:6" x14ac:dyDescent="0.25">
      <c r="A3073" s="1">
        <v>40893</v>
      </c>
      <c r="B3073" s="8">
        <v>95.03</v>
      </c>
      <c r="C3073">
        <v>95.66</v>
      </c>
      <c r="D3073">
        <v>93.81</v>
      </c>
      <c r="E3073" s="9">
        <v>93.81</v>
      </c>
      <c r="F3073">
        <v>1611994</v>
      </c>
    </row>
    <row r="3074" spans="1:6" x14ac:dyDescent="0.25">
      <c r="A3074" s="1">
        <v>40892</v>
      </c>
      <c r="B3074" s="8">
        <v>95.44</v>
      </c>
      <c r="C3074">
        <v>96.47</v>
      </c>
      <c r="D3074">
        <v>93.36</v>
      </c>
      <c r="E3074" s="9">
        <v>94.99</v>
      </c>
      <c r="F3074">
        <v>1458143</v>
      </c>
    </row>
    <row r="3075" spans="1:6" x14ac:dyDescent="0.25">
      <c r="A3075" s="1">
        <v>40891</v>
      </c>
      <c r="B3075" s="8">
        <v>98.23</v>
      </c>
      <c r="C3075">
        <v>99.09</v>
      </c>
      <c r="D3075">
        <v>95.44</v>
      </c>
      <c r="E3075" s="9">
        <v>95.44</v>
      </c>
      <c r="F3075">
        <v>1212618</v>
      </c>
    </row>
    <row r="3076" spans="1:6" x14ac:dyDescent="0.25">
      <c r="A3076" s="1">
        <v>40890</v>
      </c>
      <c r="B3076" s="8">
        <v>100.44</v>
      </c>
      <c r="C3076">
        <v>100.66</v>
      </c>
      <c r="D3076">
        <v>98.37</v>
      </c>
      <c r="E3076" s="9">
        <v>99.13</v>
      </c>
      <c r="F3076">
        <v>1037800</v>
      </c>
    </row>
    <row r="3077" spans="1:6" x14ac:dyDescent="0.25">
      <c r="A3077" s="1">
        <v>40889</v>
      </c>
      <c r="B3077" s="8">
        <v>102.29</v>
      </c>
      <c r="C3077">
        <v>103.14</v>
      </c>
      <c r="D3077">
        <v>100.35</v>
      </c>
      <c r="E3077" s="9">
        <v>100.35</v>
      </c>
      <c r="F3077">
        <v>829271</v>
      </c>
    </row>
    <row r="3078" spans="1:6" x14ac:dyDescent="0.25">
      <c r="A3078" s="1">
        <v>40886</v>
      </c>
      <c r="B3078" s="8">
        <v>100.3</v>
      </c>
      <c r="C3078">
        <v>103.37</v>
      </c>
      <c r="D3078">
        <v>99.81</v>
      </c>
      <c r="E3078" s="9">
        <v>103.14</v>
      </c>
      <c r="F3078">
        <v>943704</v>
      </c>
    </row>
    <row r="3079" spans="1:6" x14ac:dyDescent="0.25">
      <c r="A3079" s="1">
        <v>40885</v>
      </c>
      <c r="B3079" s="8">
        <v>104.13</v>
      </c>
      <c r="C3079">
        <v>104.76</v>
      </c>
      <c r="D3079">
        <v>100.8</v>
      </c>
      <c r="E3079" s="9">
        <v>100.8</v>
      </c>
      <c r="F3079">
        <v>842429</v>
      </c>
    </row>
    <row r="3080" spans="1:6" x14ac:dyDescent="0.25">
      <c r="A3080" s="1">
        <v>40884</v>
      </c>
      <c r="B3080" s="8">
        <v>105.44</v>
      </c>
      <c r="C3080">
        <v>105.85</v>
      </c>
      <c r="D3080">
        <v>102.29</v>
      </c>
      <c r="E3080" s="9">
        <v>103.32</v>
      </c>
      <c r="F3080">
        <v>824521</v>
      </c>
    </row>
    <row r="3081" spans="1:6" x14ac:dyDescent="0.25">
      <c r="A3081" s="1">
        <v>40883</v>
      </c>
      <c r="B3081" s="8">
        <v>103.32</v>
      </c>
      <c r="C3081">
        <v>104.94</v>
      </c>
      <c r="D3081">
        <v>102.38</v>
      </c>
      <c r="E3081" s="9">
        <v>103.95</v>
      </c>
      <c r="F3081">
        <v>692359</v>
      </c>
    </row>
    <row r="3082" spans="1:6" x14ac:dyDescent="0.25">
      <c r="A3082" s="1">
        <v>40882</v>
      </c>
      <c r="B3082" s="8">
        <v>106.03</v>
      </c>
      <c r="C3082">
        <v>106.52</v>
      </c>
      <c r="D3082">
        <v>103.41</v>
      </c>
      <c r="E3082" s="9">
        <v>103.77</v>
      </c>
      <c r="F3082">
        <v>778038</v>
      </c>
    </row>
    <row r="3083" spans="1:6" x14ac:dyDescent="0.25">
      <c r="A3083" s="1">
        <v>40879</v>
      </c>
      <c r="B3083" s="8">
        <v>105.85</v>
      </c>
      <c r="C3083">
        <v>106.88</v>
      </c>
      <c r="D3083">
        <v>104.27</v>
      </c>
      <c r="E3083" s="9">
        <v>104.76</v>
      </c>
      <c r="F3083">
        <v>797929</v>
      </c>
    </row>
    <row r="3084" spans="1:6" x14ac:dyDescent="0.25">
      <c r="A3084" s="1">
        <v>40878</v>
      </c>
      <c r="B3084" s="8">
        <v>104.99</v>
      </c>
      <c r="C3084">
        <v>106.21</v>
      </c>
      <c r="D3084">
        <v>103.41</v>
      </c>
      <c r="E3084" s="9">
        <v>104.54</v>
      </c>
      <c r="F3084">
        <v>779471</v>
      </c>
    </row>
    <row r="3085" spans="1:6" x14ac:dyDescent="0.25">
      <c r="A3085" s="1">
        <v>40877</v>
      </c>
      <c r="B3085" s="8">
        <v>100.26</v>
      </c>
      <c r="C3085">
        <v>105.71</v>
      </c>
      <c r="D3085">
        <v>99.49</v>
      </c>
      <c r="E3085" s="9">
        <v>105.08</v>
      </c>
      <c r="F3085">
        <v>2633484</v>
      </c>
    </row>
    <row r="3086" spans="1:6" x14ac:dyDescent="0.25">
      <c r="A3086" s="1">
        <v>40876</v>
      </c>
      <c r="B3086" s="8">
        <v>100.93</v>
      </c>
      <c r="C3086">
        <v>103.01</v>
      </c>
      <c r="D3086">
        <v>99.31</v>
      </c>
      <c r="E3086" s="9">
        <v>100.93</v>
      </c>
      <c r="F3086">
        <v>2224494</v>
      </c>
    </row>
    <row r="3087" spans="1:6" x14ac:dyDescent="0.25">
      <c r="A3087" s="1">
        <v>40875</v>
      </c>
      <c r="B3087" s="8">
        <v>98.77</v>
      </c>
      <c r="C3087">
        <v>102.33</v>
      </c>
      <c r="D3087">
        <v>98.55</v>
      </c>
      <c r="E3087" s="9">
        <v>101.2</v>
      </c>
      <c r="F3087">
        <v>1135114</v>
      </c>
    </row>
    <row r="3088" spans="1:6" x14ac:dyDescent="0.25">
      <c r="A3088" s="1">
        <v>40872</v>
      </c>
      <c r="B3088" s="8">
        <v>96.25</v>
      </c>
      <c r="C3088">
        <v>98.01</v>
      </c>
      <c r="D3088">
        <v>94.67</v>
      </c>
      <c r="E3088" s="9">
        <v>97.42</v>
      </c>
      <c r="F3088">
        <v>662250</v>
      </c>
    </row>
    <row r="3089" spans="1:6" x14ac:dyDescent="0.25">
      <c r="A3089" s="1">
        <v>40871</v>
      </c>
      <c r="B3089" s="8">
        <v>96.74</v>
      </c>
      <c r="C3089">
        <v>98.68</v>
      </c>
      <c r="D3089">
        <v>95.71</v>
      </c>
      <c r="E3089" s="9">
        <v>96.34</v>
      </c>
      <c r="F3089">
        <v>809499</v>
      </c>
    </row>
    <row r="3090" spans="1:6" x14ac:dyDescent="0.25">
      <c r="A3090" s="1">
        <v>40870</v>
      </c>
      <c r="B3090" s="8">
        <v>96.52</v>
      </c>
      <c r="C3090">
        <v>97.87</v>
      </c>
      <c r="D3090">
        <v>95.98</v>
      </c>
      <c r="E3090" s="9">
        <v>96.07</v>
      </c>
      <c r="F3090">
        <v>1238994</v>
      </c>
    </row>
    <row r="3091" spans="1:6" x14ac:dyDescent="0.25">
      <c r="A3091" s="1">
        <v>40869</v>
      </c>
      <c r="B3091" s="8">
        <v>98.68</v>
      </c>
      <c r="C3091">
        <v>99.85</v>
      </c>
      <c r="D3091">
        <v>97.69</v>
      </c>
      <c r="E3091" s="9">
        <v>98.01</v>
      </c>
      <c r="F3091">
        <v>812742</v>
      </c>
    </row>
    <row r="3092" spans="1:6" x14ac:dyDescent="0.25">
      <c r="A3092" s="1">
        <v>40868</v>
      </c>
      <c r="B3092" s="8">
        <v>100.57</v>
      </c>
      <c r="C3092">
        <v>100.57</v>
      </c>
      <c r="D3092">
        <v>97.19</v>
      </c>
      <c r="E3092" s="9">
        <v>97.46</v>
      </c>
      <c r="F3092">
        <v>937174</v>
      </c>
    </row>
    <row r="3093" spans="1:6" x14ac:dyDescent="0.25">
      <c r="A3093" s="1">
        <v>40865</v>
      </c>
      <c r="B3093" s="8">
        <v>101.29</v>
      </c>
      <c r="C3093">
        <v>102.56</v>
      </c>
      <c r="D3093">
        <v>100.53</v>
      </c>
      <c r="E3093" s="9">
        <v>101.29</v>
      </c>
      <c r="F3093">
        <v>704062</v>
      </c>
    </row>
    <row r="3094" spans="1:6" x14ac:dyDescent="0.25">
      <c r="A3094" s="1">
        <v>40864</v>
      </c>
      <c r="B3094" s="8">
        <v>103.14</v>
      </c>
      <c r="C3094">
        <v>103.28</v>
      </c>
      <c r="D3094">
        <v>101.16</v>
      </c>
      <c r="E3094" s="9">
        <v>101.97</v>
      </c>
      <c r="F3094">
        <v>709461</v>
      </c>
    </row>
    <row r="3095" spans="1:6" x14ac:dyDescent="0.25">
      <c r="A3095" s="1">
        <v>40863</v>
      </c>
      <c r="B3095" s="8">
        <v>102.69</v>
      </c>
      <c r="C3095">
        <v>105.03</v>
      </c>
      <c r="D3095">
        <v>101.84</v>
      </c>
      <c r="E3095" s="9">
        <v>103.14</v>
      </c>
      <c r="F3095">
        <v>703937</v>
      </c>
    </row>
    <row r="3096" spans="1:6" x14ac:dyDescent="0.25">
      <c r="A3096" s="1">
        <v>40862</v>
      </c>
      <c r="B3096" s="8">
        <v>104.27</v>
      </c>
      <c r="C3096">
        <v>104.99</v>
      </c>
      <c r="D3096">
        <v>102.24</v>
      </c>
      <c r="E3096" s="9">
        <v>102.74</v>
      </c>
      <c r="F3096">
        <v>746523</v>
      </c>
    </row>
    <row r="3097" spans="1:6" x14ac:dyDescent="0.25">
      <c r="A3097" s="1">
        <v>40861</v>
      </c>
      <c r="B3097" s="8">
        <v>105.53</v>
      </c>
      <c r="C3097">
        <v>106.03</v>
      </c>
      <c r="D3097">
        <v>103.46</v>
      </c>
      <c r="E3097" s="9">
        <v>105.22</v>
      </c>
      <c r="F3097">
        <v>738669</v>
      </c>
    </row>
    <row r="3098" spans="1:6" x14ac:dyDescent="0.25">
      <c r="A3098" s="1">
        <v>40858</v>
      </c>
      <c r="B3098" s="8">
        <v>103.55</v>
      </c>
      <c r="C3098">
        <v>106.03</v>
      </c>
      <c r="D3098">
        <v>102.6</v>
      </c>
      <c r="E3098" s="9">
        <v>105.44</v>
      </c>
      <c r="F3098">
        <v>647966</v>
      </c>
    </row>
    <row r="3099" spans="1:6" x14ac:dyDescent="0.25">
      <c r="A3099" s="1">
        <v>40857</v>
      </c>
      <c r="B3099" s="8">
        <v>101.84</v>
      </c>
      <c r="C3099">
        <v>104.72</v>
      </c>
      <c r="D3099">
        <v>101.7</v>
      </c>
      <c r="E3099" s="9">
        <v>103.23</v>
      </c>
      <c r="F3099">
        <v>805613</v>
      </c>
    </row>
    <row r="3100" spans="1:6" x14ac:dyDescent="0.25">
      <c r="A3100" s="1">
        <v>40856</v>
      </c>
      <c r="B3100" s="8">
        <v>105.26</v>
      </c>
      <c r="C3100">
        <v>106.12</v>
      </c>
      <c r="D3100">
        <v>101.48</v>
      </c>
      <c r="E3100" s="9">
        <v>103.28</v>
      </c>
      <c r="F3100">
        <v>978385</v>
      </c>
    </row>
    <row r="3101" spans="1:6" x14ac:dyDescent="0.25">
      <c r="A3101" s="1">
        <v>40855</v>
      </c>
      <c r="B3101" s="8">
        <v>102.92</v>
      </c>
      <c r="C3101">
        <v>106.21</v>
      </c>
      <c r="D3101">
        <v>102.92</v>
      </c>
      <c r="E3101" s="9">
        <v>104.49</v>
      </c>
      <c r="F3101">
        <v>960274</v>
      </c>
    </row>
    <row r="3102" spans="1:6" x14ac:dyDescent="0.25">
      <c r="A3102" s="1">
        <v>40854</v>
      </c>
      <c r="B3102" s="8">
        <v>103.1</v>
      </c>
      <c r="C3102">
        <v>104.13</v>
      </c>
      <c r="D3102">
        <v>101.2</v>
      </c>
      <c r="E3102" s="9">
        <v>104</v>
      </c>
      <c r="F3102">
        <v>866308</v>
      </c>
    </row>
    <row r="3103" spans="1:6" x14ac:dyDescent="0.25">
      <c r="A3103" s="1">
        <v>40851</v>
      </c>
      <c r="B3103" s="8">
        <v>106.97</v>
      </c>
      <c r="C3103">
        <v>107.33</v>
      </c>
      <c r="D3103">
        <v>103.64</v>
      </c>
      <c r="E3103" s="9">
        <v>104</v>
      </c>
      <c r="F3103">
        <v>894742</v>
      </c>
    </row>
    <row r="3104" spans="1:6" x14ac:dyDescent="0.25">
      <c r="A3104" s="1">
        <v>40850</v>
      </c>
      <c r="B3104" s="8">
        <v>103.95</v>
      </c>
      <c r="C3104">
        <v>109.09</v>
      </c>
      <c r="D3104">
        <v>103.23</v>
      </c>
      <c r="E3104" s="9">
        <v>106.43</v>
      </c>
      <c r="F3104">
        <v>1333829</v>
      </c>
    </row>
    <row r="3105" spans="1:6" x14ac:dyDescent="0.25">
      <c r="A3105" s="1">
        <v>40849</v>
      </c>
      <c r="B3105" s="8">
        <v>105.4</v>
      </c>
      <c r="C3105">
        <v>107.02</v>
      </c>
      <c r="D3105">
        <v>103.14</v>
      </c>
      <c r="E3105" s="9">
        <v>106.39</v>
      </c>
      <c r="F3105">
        <v>858149</v>
      </c>
    </row>
    <row r="3106" spans="1:6" x14ac:dyDescent="0.25">
      <c r="A3106" s="1">
        <v>40848</v>
      </c>
      <c r="B3106" s="8">
        <v>106.34</v>
      </c>
      <c r="C3106">
        <v>106.57</v>
      </c>
      <c r="D3106">
        <v>102.96</v>
      </c>
      <c r="E3106" s="9">
        <v>103.5</v>
      </c>
      <c r="F3106">
        <v>1526066</v>
      </c>
    </row>
    <row r="3107" spans="1:6" x14ac:dyDescent="0.25">
      <c r="A3107" s="1">
        <v>40847</v>
      </c>
      <c r="B3107" s="8">
        <v>109.32</v>
      </c>
      <c r="C3107">
        <v>109.63</v>
      </c>
      <c r="D3107">
        <v>107.11</v>
      </c>
      <c r="E3107" s="9">
        <v>108.37</v>
      </c>
      <c r="F3107">
        <v>1047037</v>
      </c>
    </row>
    <row r="3108" spans="1:6" x14ac:dyDescent="0.25">
      <c r="A3108" s="1">
        <v>40844</v>
      </c>
      <c r="B3108" s="8">
        <v>112.65</v>
      </c>
      <c r="C3108">
        <v>113.01</v>
      </c>
      <c r="D3108">
        <v>110.44</v>
      </c>
      <c r="E3108" s="9">
        <v>110.67</v>
      </c>
      <c r="F3108">
        <v>984365</v>
      </c>
    </row>
    <row r="3109" spans="1:6" x14ac:dyDescent="0.25">
      <c r="A3109" s="1">
        <v>40843</v>
      </c>
      <c r="B3109" s="8">
        <v>109.77</v>
      </c>
      <c r="C3109">
        <v>112.2</v>
      </c>
      <c r="D3109">
        <v>109.27</v>
      </c>
      <c r="E3109" s="9">
        <v>112.2</v>
      </c>
      <c r="F3109">
        <v>1336203</v>
      </c>
    </row>
    <row r="3110" spans="1:6" x14ac:dyDescent="0.25">
      <c r="A3110" s="1">
        <v>40842</v>
      </c>
      <c r="B3110" s="8">
        <v>106.07</v>
      </c>
      <c r="C3110">
        <v>108.05</v>
      </c>
      <c r="D3110">
        <v>105.53</v>
      </c>
      <c r="E3110" s="9">
        <v>106.7</v>
      </c>
      <c r="F3110">
        <v>668671</v>
      </c>
    </row>
    <row r="3111" spans="1:6" x14ac:dyDescent="0.25">
      <c r="A3111" s="1">
        <v>40841</v>
      </c>
      <c r="B3111" s="8">
        <v>105.49</v>
      </c>
      <c r="C3111">
        <v>106.75</v>
      </c>
      <c r="D3111">
        <v>104.72</v>
      </c>
      <c r="E3111" s="9">
        <v>105.8</v>
      </c>
      <c r="F3111">
        <v>711970</v>
      </c>
    </row>
    <row r="3112" spans="1:6" x14ac:dyDescent="0.25">
      <c r="A3112" s="1">
        <v>40840</v>
      </c>
      <c r="B3112" s="8">
        <v>104.72</v>
      </c>
      <c r="C3112">
        <v>106.34</v>
      </c>
      <c r="D3112">
        <v>104.54</v>
      </c>
      <c r="E3112" s="9">
        <v>106.21</v>
      </c>
      <c r="F3112">
        <v>796570</v>
      </c>
    </row>
    <row r="3113" spans="1:6" x14ac:dyDescent="0.25">
      <c r="A3113" s="1">
        <v>40837</v>
      </c>
      <c r="B3113" s="8">
        <v>101.79</v>
      </c>
      <c r="C3113">
        <v>104.22</v>
      </c>
      <c r="D3113">
        <v>101.07</v>
      </c>
      <c r="E3113" s="9">
        <v>104</v>
      </c>
      <c r="F3113">
        <v>1104347</v>
      </c>
    </row>
    <row r="3114" spans="1:6" x14ac:dyDescent="0.25">
      <c r="A3114" s="1">
        <v>40836</v>
      </c>
      <c r="B3114" s="8">
        <v>100.75</v>
      </c>
      <c r="C3114">
        <v>102.29</v>
      </c>
      <c r="D3114">
        <v>99.81</v>
      </c>
      <c r="E3114" s="9">
        <v>101.07</v>
      </c>
      <c r="F3114">
        <v>819948</v>
      </c>
    </row>
    <row r="3115" spans="1:6" x14ac:dyDescent="0.25">
      <c r="A3115" s="1">
        <v>40835</v>
      </c>
      <c r="B3115" s="8">
        <v>103.64</v>
      </c>
      <c r="C3115">
        <v>104</v>
      </c>
      <c r="D3115">
        <v>100.49</v>
      </c>
      <c r="E3115" s="9">
        <v>101.84</v>
      </c>
      <c r="F3115">
        <v>721617</v>
      </c>
    </row>
    <row r="3116" spans="1:6" x14ac:dyDescent="0.25">
      <c r="A3116" s="1">
        <v>40834</v>
      </c>
      <c r="B3116" s="8">
        <v>101.57</v>
      </c>
      <c r="C3116">
        <v>103.23</v>
      </c>
      <c r="D3116">
        <v>99.76</v>
      </c>
      <c r="E3116" s="9">
        <v>102.74</v>
      </c>
      <c r="F3116">
        <v>1155211</v>
      </c>
    </row>
    <row r="3117" spans="1:6" x14ac:dyDescent="0.25">
      <c r="A3117" s="1">
        <v>40833</v>
      </c>
      <c r="B3117" s="8">
        <v>104.27</v>
      </c>
      <c r="C3117">
        <v>104.72</v>
      </c>
      <c r="D3117">
        <v>101.93</v>
      </c>
      <c r="E3117" s="9">
        <v>102.33</v>
      </c>
      <c r="F3117">
        <v>1066397</v>
      </c>
    </row>
    <row r="3118" spans="1:6" x14ac:dyDescent="0.25">
      <c r="A3118" s="1">
        <v>40830</v>
      </c>
      <c r="B3118" s="8">
        <v>103.05</v>
      </c>
      <c r="C3118">
        <v>104.18</v>
      </c>
      <c r="D3118">
        <v>102.33</v>
      </c>
      <c r="E3118" s="9">
        <v>103.1</v>
      </c>
      <c r="F3118">
        <v>963355</v>
      </c>
    </row>
    <row r="3119" spans="1:6" x14ac:dyDescent="0.25">
      <c r="A3119" s="1">
        <v>40829</v>
      </c>
      <c r="B3119" s="8">
        <v>102.38</v>
      </c>
      <c r="C3119">
        <v>103.41</v>
      </c>
      <c r="D3119">
        <v>101.66</v>
      </c>
      <c r="E3119" s="9">
        <v>102.29</v>
      </c>
      <c r="F3119">
        <v>1092989</v>
      </c>
    </row>
    <row r="3120" spans="1:6" x14ac:dyDescent="0.25">
      <c r="A3120" s="1">
        <v>40828</v>
      </c>
      <c r="B3120" s="8">
        <v>99.22</v>
      </c>
      <c r="C3120">
        <v>103.59</v>
      </c>
      <c r="D3120">
        <v>97.65</v>
      </c>
      <c r="E3120" s="9">
        <v>102.92</v>
      </c>
      <c r="F3120">
        <v>1395801</v>
      </c>
    </row>
    <row r="3121" spans="1:6" x14ac:dyDescent="0.25">
      <c r="A3121" s="1">
        <v>40827</v>
      </c>
      <c r="B3121" s="8">
        <v>98.86</v>
      </c>
      <c r="C3121">
        <v>99.67</v>
      </c>
      <c r="D3121">
        <v>97.19</v>
      </c>
      <c r="E3121" s="9">
        <v>99.67</v>
      </c>
      <c r="F3121">
        <v>880003</v>
      </c>
    </row>
    <row r="3122" spans="1:6" x14ac:dyDescent="0.25">
      <c r="A3122" s="1">
        <v>40826</v>
      </c>
      <c r="B3122" s="8">
        <v>97.74</v>
      </c>
      <c r="C3122">
        <v>99.31</v>
      </c>
      <c r="D3122">
        <v>96.74</v>
      </c>
      <c r="E3122" s="9">
        <v>99.22</v>
      </c>
      <c r="F3122">
        <v>1041137</v>
      </c>
    </row>
    <row r="3123" spans="1:6" x14ac:dyDescent="0.25">
      <c r="A3123" s="1">
        <v>40823</v>
      </c>
      <c r="B3123" s="8">
        <v>94.85</v>
      </c>
      <c r="C3123">
        <v>96.97</v>
      </c>
      <c r="D3123">
        <v>94.09</v>
      </c>
      <c r="E3123" s="9">
        <v>96.7</v>
      </c>
      <c r="F3123">
        <v>1118755</v>
      </c>
    </row>
    <row r="3124" spans="1:6" x14ac:dyDescent="0.25">
      <c r="A3124" s="1">
        <v>40822</v>
      </c>
      <c r="B3124" s="8">
        <v>92.73</v>
      </c>
      <c r="C3124">
        <v>94.94</v>
      </c>
      <c r="D3124">
        <v>92.24</v>
      </c>
      <c r="E3124" s="9">
        <v>94.85</v>
      </c>
      <c r="F3124">
        <v>1454357</v>
      </c>
    </row>
    <row r="3125" spans="1:6" x14ac:dyDescent="0.25">
      <c r="A3125" s="1">
        <v>40821</v>
      </c>
      <c r="B3125" s="8">
        <v>90.75</v>
      </c>
      <c r="C3125">
        <v>92.82</v>
      </c>
      <c r="D3125">
        <v>89.05</v>
      </c>
      <c r="E3125" s="9">
        <v>91.88</v>
      </c>
      <c r="F3125">
        <v>1814681</v>
      </c>
    </row>
    <row r="3126" spans="1:6" x14ac:dyDescent="0.25">
      <c r="A3126" s="1">
        <v>40820</v>
      </c>
      <c r="B3126" s="8">
        <v>86.52</v>
      </c>
      <c r="C3126">
        <v>88.21</v>
      </c>
      <c r="D3126">
        <v>84.86</v>
      </c>
      <c r="E3126" s="9">
        <v>88.13</v>
      </c>
      <c r="F3126">
        <v>2062358</v>
      </c>
    </row>
    <row r="3127" spans="1:6" x14ac:dyDescent="0.25">
      <c r="A3127" s="1">
        <v>40819</v>
      </c>
      <c r="B3127" s="8">
        <v>88.25</v>
      </c>
      <c r="C3127">
        <v>88.72</v>
      </c>
      <c r="D3127">
        <v>85.07</v>
      </c>
      <c r="E3127" s="9">
        <v>88.35</v>
      </c>
      <c r="F3127">
        <v>2086298</v>
      </c>
    </row>
    <row r="3128" spans="1:6" x14ac:dyDescent="0.25">
      <c r="A3128" s="1">
        <v>40816</v>
      </c>
      <c r="B3128" s="8">
        <v>91.43</v>
      </c>
      <c r="C3128">
        <v>91.83</v>
      </c>
      <c r="D3128">
        <v>88.36</v>
      </c>
      <c r="E3128" s="9">
        <v>89.8</v>
      </c>
      <c r="F3128">
        <v>2619446</v>
      </c>
    </row>
    <row r="3129" spans="1:6" x14ac:dyDescent="0.25">
      <c r="A3129" s="1">
        <v>40815</v>
      </c>
      <c r="B3129" s="8">
        <v>97.69</v>
      </c>
      <c r="C3129">
        <v>98.14</v>
      </c>
      <c r="D3129">
        <v>91.88</v>
      </c>
      <c r="E3129" s="9">
        <v>93</v>
      </c>
      <c r="F3129">
        <v>2029715</v>
      </c>
    </row>
    <row r="3130" spans="1:6" x14ac:dyDescent="0.25">
      <c r="A3130" s="1">
        <v>40814</v>
      </c>
      <c r="B3130" s="8">
        <v>97.83</v>
      </c>
      <c r="C3130">
        <v>99.99</v>
      </c>
      <c r="D3130">
        <v>97.06</v>
      </c>
      <c r="E3130" s="9">
        <v>98.05</v>
      </c>
      <c r="F3130">
        <v>1162799</v>
      </c>
    </row>
    <row r="3131" spans="1:6" x14ac:dyDescent="0.25">
      <c r="A3131" s="1">
        <v>40813</v>
      </c>
      <c r="B3131" s="8">
        <v>96.7</v>
      </c>
      <c r="C3131">
        <v>98.68</v>
      </c>
      <c r="D3131">
        <v>95.35</v>
      </c>
      <c r="E3131" s="9">
        <v>98.32</v>
      </c>
      <c r="F3131">
        <v>1282349</v>
      </c>
    </row>
    <row r="3132" spans="1:6" x14ac:dyDescent="0.25">
      <c r="A3132" s="1">
        <v>40812</v>
      </c>
      <c r="B3132" s="8">
        <v>93.95</v>
      </c>
      <c r="C3132">
        <v>97.15</v>
      </c>
      <c r="D3132">
        <v>92.82</v>
      </c>
      <c r="E3132" s="9">
        <v>94.49</v>
      </c>
      <c r="F3132">
        <v>1399826</v>
      </c>
    </row>
    <row r="3133" spans="1:6" x14ac:dyDescent="0.25">
      <c r="A3133" s="1">
        <v>40809</v>
      </c>
      <c r="B3133" s="8">
        <v>97.46</v>
      </c>
      <c r="C3133">
        <v>97.6</v>
      </c>
      <c r="D3133">
        <v>92.1</v>
      </c>
      <c r="E3133" s="9">
        <v>95.03</v>
      </c>
      <c r="F3133">
        <v>2061234</v>
      </c>
    </row>
    <row r="3134" spans="1:6" x14ac:dyDescent="0.25">
      <c r="A3134" s="1">
        <v>40808</v>
      </c>
      <c r="B3134" s="8">
        <v>99.13</v>
      </c>
      <c r="C3134">
        <v>99.54</v>
      </c>
      <c r="D3134">
        <v>95.3</v>
      </c>
      <c r="E3134" s="9">
        <v>96.34</v>
      </c>
      <c r="F3134">
        <v>1986738</v>
      </c>
    </row>
    <row r="3135" spans="1:6" x14ac:dyDescent="0.25">
      <c r="A3135" s="1">
        <v>40807</v>
      </c>
      <c r="B3135" s="8">
        <v>103.95</v>
      </c>
      <c r="C3135">
        <v>104.49</v>
      </c>
      <c r="D3135">
        <v>102.6</v>
      </c>
      <c r="E3135" s="9">
        <v>102.6</v>
      </c>
      <c r="F3135">
        <v>826501</v>
      </c>
    </row>
    <row r="3136" spans="1:6" x14ac:dyDescent="0.25">
      <c r="A3136" s="1">
        <v>40806</v>
      </c>
      <c r="B3136" s="8">
        <v>99.85</v>
      </c>
      <c r="C3136">
        <v>104.45</v>
      </c>
      <c r="D3136">
        <v>99.58</v>
      </c>
      <c r="E3136" s="9">
        <v>104.04</v>
      </c>
      <c r="F3136">
        <v>912496</v>
      </c>
    </row>
    <row r="3137" spans="1:6" x14ac:dyDescent="0.25">
      <c r="A3137" s="1">
        <v>40805</v>
      </c>
      <c r="B3137" s="8">
        <v>100.98</v>
      </c>
      <c r="C3137">
        <v>101.84</v>
      </c>
      <c r="D3137">
        <v>99.67</v>
      </c>
      <c r="E3137" s="9">
        <v>100.39</v>
      </c>
      <c r="F3137">
        <v>878383</v>
      </c>
    </row>
    <row r="3138" spans="1:6" x14ac:dyDescent="0.25">
      <c r="A3138" s="1">
        <v>40802</v>
      </c>
      <c r="B3138" s="8">
        <v>104.99</v>
      </c>
      <c r="C3138">
        <v>105.49</v>
      </c>
      <c r="D3138">
        <v>103.41</v>
      </c>
      <c r="E3138" s="9">
        <v>103.86</v>
      </c>
      <c r="F3138">
        <v>1967699</v>
      </c>
    </row>
    <row r="3139" spans="1:6" x14ac:dyDescent="0.25">
      <c r="A3139" s="1">
        <v>40801</v>
      </c>
      <c r="B3139" s="8">
        <v>101.79</v>
      </c>
      <c r="C3139">
        <v>104.54</v>
      </c>
      <c r="D3139">
        <v>101.52</v>
      </c>
      <c r="E3139" s="9">
        <v>104.22</v>
      </c>
      <c r="F3139">
        <v>1270404</v>
      </c>
    </row>
    <row r="3140" spans="1:6" x14ac:dyDescent="0.25">
      <c r="A3140" s="1">
        <v>40800</v>
      </c>
      <c r="B3140" s="8">
        <v>97.74</v>
      </c>
      <c r="C3140">
        <v>101.16</v>
      </c>
      <c r="D3140">
        <v>96.97</v>
      </c>
      <c r="E3140" s="9">
        <v>100.75</v>
      </c>
      <c r="F3140">
        <v>1263513</v>
      </c>
    </row>
    <row r="3141" spans="1:6" x14ac:dyDescent="0.25">
      <c r="A3141" s="1">
        <v>40799</v>
      </c>
      <c r="B3141" s="8">
        <v>98.1</v>
      </c>
      <c r="C3141">
        <v>99.18</v>
      </c>
      <c r="D3141">
        <v>94.99</v>
      </c>
      <c r="E3141" s="9">
        <v>98.28</v>
      </c>
      <c r="F3141">
        <v>1525779</v>
      </c>
    </row>
    <row r="3142" spans="1:6" x14ac:dyDescent="0.25">
      <c r="A3142" s="1">
        <v>40798</v>
      </c>
      <c r="B3142" s="8">
        <v>97.06</v>
      </c>
      <c r="C3142">
        <v>97.87</v>
      </c>
      <c r="D3142">
        <v>95.89</v>
      </c>
      <c r="E3142" s="9">
        <v>97.06</v>
      </c>
      <c r="F3142">
        <v>1484111</v>
      </c>
    </row>
    <row r="3143" spans="1:6" x14ac:dyDescent="0.25">
      <c r="A3143" s="1">
        <v>40795</v>
      </c>
      <c r="B3143" s="8">
        <v>103.28</v>
      </c>
      <c r="C3143">
        <v>104.09</v>
      </c>
      <c r="D3143">
        <v>99.81</v>
      </c>
      <c r="E3143" s="9">
        <v>100.3</v>
      </c>
      <c r="F3143">
        <v>1115325</v>
      </c>
    </row>
    <row r="3144" spans="1:6" x14ac:dyDescent="0.25">
      <c r="A3144" s="1">
        <v>40794</v>
      </c>
      <c r="B3144" s="8">
        <v>102.65</v>
      </c>
      <c r="C3144">
        <v>104.4</v>
      </c>
      <c r="D3144">
        <v>101.66</v>
      </c>
      <c r="E3144" s="9">
        <v>103.77</v>
      </c>
      <c r="F3144">
        <v>687763</v>
      </c>
    </row>
    <row r="3145" spans="1:6" x14ac:dyDescent="0.25">
      <c r="A3145" s="1">
        <v>40793</v>
      </c>
      <c r="B3145" s="8">
        <v>100.98</v>
      </c>
      <c r="C3145">
        <v>103.19</v>
      </c>
      <c r="D3145">
        <v>100.17</v>
      </c>
      <c r="E3145" s="9">
        <v>103.19</v>
      </c>
      <c r="F3145">
        <v>1103839</v>
      </c>
    </row>
    <row r="3146" spans="1:6" x14ac:dyDescent="0.25">
      <c r="A3146" s="1">
        <v>40792</v>
      </c>
      <c r="B3146" s="8">
        <v>97.96</v>
      </c>
      <c r="C3146">
        <v>100.3</v>
      </c>
      <c r="D3146">
        <v>97.24</v>
      </c>
      <c r="E3146" s="9">
        <v>98.46</v>
      </c>
      <c r="F3146">
        <v>1076372</v>
      </c>
    </row>
    <row r="3147" spans="1:6" x14ac:dyDescent="0.25">
      <c r="A3147" s="1">
        <v>40791</v>
      </c>
      <c r="B3147" s="8">
        <v>100.53</v>
      </c>
      <c r="C3147">
        <v>101.25</v>
      </c>
      <c r="D3147">
        <v>97.92</v>
      </c>
      <c r="E3147" s="9">
        <v>98.23</v>
      </c>
      <c r="F3147">
        <v>1114619</v>
      </c>
    </row>
    <row r="3148" spans="1:6" x14ac:dyDescent="0.25">
      <c r="A3148" s="1">
        <v>40788</v>
      </c>
      <c r="B3148" s="8">
        <v>106.3</v>
      </c>
      <c r="C3148">
        <v>106.34</v>
      </c>
      <c r="D3148">
        <v>102.69</v>
      </c>
      <c r="E3148" s="9">
        <v>102.87</v>
      </c>
      <c r="F3148">
        <v>1113220</v>
      </c>
    </row>
    <row r="3149" spans="1:6" x14ac:dyDescent="0.25">
      <c r="A3149" s="1">
        <v>40787</v>
      </c>
      <c r="B3149" s="8">
        <v>107.15</v>
      </c>
      <c r="C3149">
        <v>108.1</v>
      </c>
      <c r="D3149">
        <v>105.35</v>
      </c>
      <c r="E3149" s="9">
        <v>107.29</v>
      </c>
      <c r="F3149">
        <v>1064310</v>
      </c>
    </row>
    <row r="3150" spans="1:6" x14ac:dyDescent="0.25">
      <c r="A3150" s="1">
        <v>40786</v>
      </c>
      <c r="B3150" s="8">
        <v>103.64</v>
      </c>
      <c r="C3150">
        <v>106.88</v>
      </c>
      <c r="D3150">
        <v>103.14</v>
      </c>
      <c r="E3150" s="9">
        <v>106.3</v>
      </c>
      <c r="F3150">
        <v>1154648</v>
      </c>
    </row>
    <row r="3151" spans="1:6" x14ac:dyDescent="0.25">
      <c r="A3151" s="1">
        <v>40785</v>
      </c>
      <c r="B3151" s="8">
        <v>102.65</v>
      </c>
      <c r="C3151">
        <v>103.41</v>
      </c>
      <c r="D3151">
        <v>101.7</v>
      </c>
      <c r="E3151" s="9">
        <v>103.14</v>
      </c>
      <c r="F3151">
        <v>731205</v>
      </c>
    </row>
    <row r="3152" spans="1:6" x14ac:dyDescent="0.25">
      <c r="A3152" s="1">
        <v>40784</v>
      </c>
      <c r="B3152" s="8">
        <v>101.48</v>
      </c>
      <c r="C3152">
        <v>103.01</v>
      </c>
      <c r="D3152">
        <v>101.02</v>
      </c>
      <c r="E3152" s="9">
        <v>101.97</v>
      </c>
      <c r="F3152">
        <v>569584</v>
      </c>
    </row>
    <row r="3153" spans="1:6" x14ac:dyDescent="0.25">
      <c r="A3153" s="1">
        <v>40781</v>
      </c>
      <c r="B3153" s="8">
        <v>100.57</v>
      </c>
      <c r="C3153">
        <v>101.07</v>
      </c>
      <c r="D3153">
        <v>97.83</v>
      </c>
      <c r="E3153" s="9">
        <v>99.72</v>
      </c>
      <c r="F3153">
        <v>1212479</v>
      </c>
    </row>
    <row r="3154" spans="1:6" x14ac:dyDescent="0.25">
      <c r="A3154" s="1">
        <v>40780</v>
      </c>
      <c r="B3154" s="8">
        <v>100.8</v>
      </c>
      <c r="C3154">
        <v>102.51</v>
      </c>
      <c r="D3154">
        <v>99.22</v>
      </c>
      <c r="E3154" s="9">
        <v>100.89</v>
      </c>
      <c r="F3154">
        <v>1142806</v>
      </c>
    </row>
    <row r="3155" spans="1:6" x14ac:dyDescent="0.25">
      <c r="A3155" s="1">
        <v>40779</v>
      </c>
      <c r="B3155" s="8">
        <v>99.36</v>
      </c>
      <c r="C3155">
        <v>100.62</v>
      </c>
      <c r="D3155">
        <v>97.83</v>
      </c>
      <c r="E3155" s="9">
        <v>99.67</v>
      </c>
      <c r="F3155">
        <v>999029</v>
      </c>
    </row>
    <row r="3156" spans="1:6" x14ac:dyDescent="0.25">
      <c r="A3156" s="1">
        <v>40778</v>
      </c>
      <c r="B3156" s="8">
        <v>98.23</v>
      </c>
      <c r="C3156">
        <v>99.85</v>
      </c>
      <c r="D3156">
        <v>96.7</v>
      </c>
      <c r="E3156" s="9">
        <v>98.41</v>
      </c>
      <c r="F3156">
        <v>942453</v>
      </c>
    </row>
    <row r="3157" spans="1:6" x14ac:dyDescent="0.25">
      <c r="A3157" s="1">
        <v>40777</v>
      </c>
      <c r="B3157" s="8">
        <v>95.53</v>
      </c>
      <c r="C3157">
        <v>98.91</v>
      </c>
      <c r="D3157">
        <v>94.94</v>
      </c>
      <c r="E3157" s="9">
        <v>96.88</v>
      </c>
      <c r="F3157">
        <v>1236887</v>
      </c>
    </row>
    <row r="3158" spans="1:6" x14ac:dyDescent="0.25">
      <c r="A3158" s="1">
        <v>40774</v>
      </c>
      <c r="B3158" s="8">
        <v>98.95</v>
      </c>
      <c r="C3158">
        <v>99.63</v>
      </c>
      <c r="D3158">
        <v>94.9</v>
      </c>
      <c r="E3158" s="9">
        <v>96.88</v>
      </c>
      <c r="F3158">
        <v>1755776</v>
      </c>
    </row>
    <row r="3159" spans="1:6" x14ac:dyDescent="0.25">
      <c r="A3159" s="1">
        <v>40773</v>
      </c>
      <c r="B3159" s="8">
        <v>103.95</v>
      </c>
      <c r="C3159">
        <v>104.31</v>
      </c>
      <c r="D3159">
        <v>98.32</v>
      </c>
      <c r="E3159" s="9">
        <v>99.9</v>
      </c>
      <c r="F3159">
        <v>1770202</v>
      </c>
    </row>
    <row r="3160" spans="1:6" x14ac:dyDescent="0.25">
      <c r="A3160" s="1">
        <v>40772</v>
      </c>
      <c r="B3160" s="8">
        <v>103.1</v>
      </c>
      <c r="C3160">
        <v>106.52</v>
      </c>
      <c r="D3160">
        <v>102.02</v>
      </c>
      <c r="E3160" s="9">
        <v>105.31</v>
      </c>
      <c r="F3160">
        <v>1068318</v>
      </c>
    </row>
    <row r="3161" spans="1:6" x14ac:dyDescent="0.25">
      <c r="A3161" s="1">
        <v>40771</v>
      </c>
      <c r="B3161" s="8">
        <v>102.96</v>
      </c>
      <c r="C3161">
        <v>104.18</v>
      </c>
      <c r="D3161">
        <v>101.7</v>
      </c>
      <c r="E3161" s="9">
        <v>103.68</v>
      </c>
      <c r="F3161">
        <v>825334</v>
      </c>
    </row>
    <row r="3162" spans="1:6" x14ac:dyDescent="0.25">
      <c r="A3162" s="1">
        <v>40770</v>
      </c>
      <c r="B3162" s="8">
        <v>104.54</v>
      </c>
      <c r="C3162">
        <v>104.9</v>
      </c>
      <c r="D3162">
        <v>102.87</v>
      </c>
      <c r="E3162" s="9">
        <v>103.95</v>
      </c>
      <c r="F3162">
        <v>612297</v>
      </c>
    </row>
    <row r="3163" spans="1:6" x14ac:dyDescent="0.25">
      <c r="A3163" s="1">
        <v>40767</v>
      </c>
      <c r="B3163" s="8">
        <v>100.39</v>
      </c>
      <c r="C3163">
        <v>103.86</v>
      </c>
      <c r="D3163">
        <v>98.32</v>
      </c>
      <c r="E3163" s="9">
        <v>103.41</v>
      </c>
      <c r="F3163">
        <v>1333254</v>
      </c>
    </row>
    <row r="3164" spans="1:6" x14ac:dyDescent="0.25">
      <c r="A3164" s="1">
        <v>40766</v>
      </c>
      <c r="B3164" s="8">
        <v>99.04</v>
      </c>
      <c r="C3164">
        <v>100.44</v>
      </c>
      <c r="D3164">
        <v>94.45</v>
      </c>
      <c r="E3164" s="9">
        <v>100.3</v>
      </c>
      <c r="F3164">
        <v>2666343</v>
      </c>
    </row>
    <row r="3165" spans="1:6" x14ac:dyDescent="0.25">
      <c r="A3165" s="1">
        <v>40765</v>
      </c>
      <c r="B3165" s="8">
        <v>101.11</v>
      </c>
      <c r="C3165">
        <v>103.14</v>
      </c>
      <c r="D3165">
        <v>96.16</v>
      </c>
      <c r="E3165" s="9">
        <v>96.16</v>
      </c>
      <c r="F3165">
        <v>2554130</v>
      </c>
    </row>
    <row r="3166" spans="1:6" x14ac:dyDescent="0.25">
      <c r="A3166" s="1">
        <v>40764</v>
      </c>
      <c r="B3166" s="8">
        <v>96.97</v>
      </c>
      <c r="C3166">
        <v>100.44</v>
      </c>
      <c r="D3166">
        <v>92.37</v>
      </c>
      <c r="E3166" s="9">
        <v>100.17</v>
      </c>
      <c r="F3166">
        <v>2850689</v>
      </c>
    </row>
    <row r="3167" spans="1:6" x14ac:dyDescent="0.25">
      <c r="A3167" s="1">
        <v>40763</v>
      </c>
      <c r="B3167" s="8">
        <v>102.33</v>
      </c>
      <c r="C3167">
        <v>105.4</v>
      </c>
      <c r="D3167">
        <v>96.56</v>
      </c>
      <c r="E3167" s="9">
        <v>96.56</v>
      </c>
      <c r="F3167">
        <v>2208237</v>
      </c>
    </row>
    <row r="3168" spans="1:6" x14ac:dyDescent="0.25">
      <c r="A3168" s="1">
        <v>40760</v>
      </c>
      <c r="B3168" s="8">
        <v>100.03</v>
      </c>
      <c r="C3168">
        <v>107.69</v>
      </c>
      <c r="D3168">
        <v>98.73</v>
      </c>
      <c r="E3168" s="9">
        <v>103.77</v>
      </c>
      <c r="F3168">
        <v>2143146</v>
      </c>
    </row>
    <row r="3169" spans="1:6" x14ac:dyDescent="0.25">
      <c r="A3169" s="1">
        <v>40759</v>
      </c>
      <c r="B3169" s="8">
        <v>110.71</v>
      </c>
      <c r="C3169">
        <v>110.85</v>
      </c>
      <c r="D3169">
        <v>103.73</v>
      </c>
      <c r="E3169" s="9">
        <v>103.82</v>
      </c>
      <c r="F3169">
        <v>1954478</v>
      </c>
    </row>
    <row r="3170" spans="1:6" x14ac:dyDescent="0.25">
      <c r="A3170" s="1">
        <v>40758</v>
      </c>
      <c r="B3170" s="8">
        <v>108.96</v>
      </c>
      <c r="C3170">
        <v>110.67</v>
      </c>
      <c r="D3170">
        <v>107.92</v>
      </c>
      <c r="E3170" s="9">
        <v>109.18</v>
      </c>
      <c r="F3170">
        <v>1289999</v>
      </c>
    </row>
    <row r="3171" spans="1:6" x14ac:dyDescent="0.25">
      <c r="A3171" s="1">
        <v>40757</v>
      </c>
      <c r="B3171" s="8">
        <v>113.51</v>
      </c>
      <c r="C3171">
        <v>114.36</v>
      </c>
      <c r="D3171">
        <v>110.67</v>
      </c>
      <c r="E3171" s="9">
        <v>110.89</v>
      </c>
      <c r="F3171">
        <v>1259018</v>
      </c>
    </row>
    <row r="3172" spans="1:6" x14ac:dyDescent="0.25">
      <c r="A3172" s="1">
        <v>40756</v>
      </c>
      <c r="B3172" s="8">
        <v>116.25</v>
      </c>
      <c r="C3172">
        <v>118.64</v>
      </c>
      <c r="D3172">
        <v>114.36</v>
      </c>
      <c r="E3172" s="9">
        <v>114.72</v>
      </c>
      <c r="F3172">
        <v>1094103</v>
      </c>
    </row>
    <row r="3173" spans="1:6" x14ac:dyDescent="0.25">
      <c r="A3173" s="1">
        <v>40753</v>
      </c>
      <c r="B3173" s="8">
        <v>114.86</v>
      </c>
      <c r="C3173">
        <v>116.53</v>
      </c>
      <c r="D3173">
        <v>112.56</v>
      </c>
      <c r="E3173" s="9">
        <v>115.31</v>
      </c>
      <c r="F3173">
        <v>965227</v>
      </c>
    </row>
    <row r="3174" spans="1:6" x14ac:dyDescent="0.25">
      <c r="A3174" s="1">
        <v>40752</v>
      </c>
      <c r="B3174" s="8">
        <v>116.98</v>
      </c>
      <c r="C3174">
        <v>117.83</v>
      </c>
      <c r="D3174">
        <v>114.18</v>
      </c>
      <c r="E3174" s="9">
        <v>116.07</v>
      </c>
      <c r="F3174">
        <v>870520</v>
      </c>
    </row>
    <row r="3175" spans="1:6" x14ac:dyDescent="0.25">
      <c r="A3175" s="1">
        <v>40751</v>
      </c>
      <c r="B3175" s="8">
        <v>117.7</v>
      </c>
      <c r="C3175">
        <v>119.27</v>
      </c>
      <c r="D3175">
        <v>115.76</v>
      </c>
      <c r="E3175" s="9">
        <v>116.98</v>
      </c>
      <c r="F3175">
        <v>1251448</v>
      </c>
    </row>
    <row r="3176" spans="1:6" x14ac:dyDescent="0.25">
      <c r="A3176" s="1">
        <v>40750</v>
      </c>
      <c r="B3176" s="8">
        <v>117.11</v>
      </c>
      <c r="C3176">
        <v>118.01</v>
      </c>
      <c r="D3176">
        <v>115.31</v>
      </c>
      <c r="E3176" s="9">
        <v>117.16</v>
      </c>
      <c r="F3176">
        <v>681557</v>
      </c>
    </row>
    <row r="3177" spans="1:6" x14ac:dyDescent="0.25">
      <c r="A3177" s="1">
        <v>40749</v>
      </c>
      <c r="B3177" s="8">
        <v>116.03</v>
      </c>
      <c r="C3177">
        <v>117.97</v>
      </c>
      <c r="D3177">
        <v>115.53</v>
      </c>
      <c r="E3177" s="9">
        <v>117.65</v>
      </c>
      <c r="F3177">
        <v>783055</v>
      </c>
    </row>
    <row r="3178" spans="1:6" x14ac:dyDescent="0.25">
      <c r="A3178" s="1">
        <v>40746</v>
      </c>
      <c r="B3178" s="8">
        <v>116.34</v>
      </c>
      <c r="C3178">
        <v>116.98</v>
      </c>
      <c r="D3178">
        <v>115.44</v>
      </c>
      <c r="E3178" s="9">
        <v>116.48</v>
      </c>
      <c r="F3178">
        <v>653152</v>
      </c>
    </row>
    <row r="3179" spans="1:6" x14ac:dyDescent="0.25">
      <c r="A3179" s="1">
        <v>40745</v>
      </c>
      <c r="B3179" s="8">
        <v>114.41</v>
      </c>
      <c r="C3179">
        <v>116.3</v>
      </c>
      <c r="D3179">
        <v>113.87</v>
      </c>
      <c r="E3179" s="9">
        <v>115.67</v>
      </c>
      <c r="F3179">
        <v>955633</v>
      </c>
    </row>
    <row r="3180" spans="1:6" x14ac:dyDescent="0.25">
      <c r="A3180" s="1">
        <v>40744</v>
      </c>
      <c r="B3180" s="8">
        <v>111.93</v>
      </c>
      <c r="C3180">
        <v>113.91</v>
      </c>
      <c r="D3180">
        <v>111.25</v>
      </c>
      <c r="E3180" s="9">
        <v>113.69</v>
      </c>
      <c r="F3180">
        <v>841367</v>
      </c>
    </row>
    <row r="3181" spans="1:6" x14ac:dyDescent="0.25">
      <c r="A3181" s="1">
        <v>40743</v>
      </c>
      <c r="B3181" s="8">
        <v>110.85</v>
      </c>
      <c r="C3181">
        <v>111.43</v>
      </c>
      <c r="D3181">
        <v>109.81</v>
      </c>
      <c r="E3181" s="9">
        <v>111.03</v>
      </c>
      <c r="F3181">
        <v>648810</v>
      </c>
    </row>
    <row r="3182" spans="1:6" x14ac:dyDescent="0.25">
      <c r="A3182" s="1">
        <v>40742</v>
      </c>
      <c r="B3182" s="8">
        <v>111.43</v>
      </c>
      <c r="C3182">
        <v>111.88</v>
      </c>
      <c r="D3182">
        <v>109.36</v>
      </c>
      <c r="E3182" s="9">
        <v>110.31</v>
      </c>
      <c r="F3182">
        <v>721405</v>
      </c>
    </row>
    <row r="3183" spans="1:6" x14ac:dyDescent="0.25">
      <c r="A3183" s="1">
        <v>40739</v>
      </c>
      <c r="B3183" s="8">
        <v>112.11</v>
      </c>
      <c r="C3183">
        <v>113.1</v>
      </c>
      <c r="D3183">
        <v>111.21</v>
      </c>
      <c r="E3183" s="9">
        <v>112.33</v>
      </c>
      <c r="F3183">
        <v>738178</v>
      </c>
    </row>
    <row r="3184" spans="1:6" x14ac:dyDescent="0.25">
      <c r="A3184" s="1">
        <v>40738</v>
      </c>
      <c r="B3184" s="8">
        <v>112.56</v>
      </c>
      <c r="C3184">
        <v>113.28</v>
      </c>
      <c r="D3184">
        <v>111.84</v>
      </c>
      <c r="E3184" s="9">
        <v>112.38</v>
      </c>
      <c r="F3184">
        <v>466928</v>
      </c>
    </row>
    <row r="3185" spans="1:6" x14ac:dyDescent="0.25">
      <c r="A3185" s="1">
        <v>40737</v>
      </c>
      <c r="B3185" s="8">
        <v>110.85</v>
      </c>
      <c r="C3185">
        <v>113.64</v>
      </c>
      <c r="D3185">
        <v>110.49</v>
      </c>
      <c r="E3185" s="9">
        <v>113.33</v>
      </c>
      <c r="F3185">
        <v>830404</v>
      </c>
    </row>
    <row r="3186" spans="1:6" x14ac:dyDescent="0.25">
      <c r="A3186" s="1">
        <v>40736</v>
      </c>
      <c r="B3186" s="8">
        <v>109.41</v>
      </c>
      <c r="C3186">
        <v>111.25</v>
      </c>
      <c r="D3186">
        <v>107.6</v>
      </c>
      <c r="E3186" s="9">
        <v>111.25</v>
      </c>
      <c r="F3186">
        <v>1370347</v>
      </c>
    </row>
    <row r="3187" spans="1:6" x14ac:dyDescent="0.25">
      <c r="A3187" s="1">
        <v>40735</v>
      </c>
      <c r="B3187" s="8">
        <v>113.06</v>
      </c>
      <c r="C3187">
        <v>113.96</v>
      </c>
      <c r="D3187">
        <v>111.43</v>
      </c>
      <c r="E3187" s="9">
        <v>112.11</v>
      </c>
      <c r="F3187">
        <v>918484</v>
      </c>
    </row>
    <row r="3188" spans="1:6" x14ac:dyDescent="0.25">
      <c r="A3188" s="1">
        <v>40732</v>
      </c>
      <c r="B3188" s="8">
        <v>116.25</v>
      </c>
      <c r="C3188">
        <v>117.11</v>
      </c>
      <c r="D3188">
        <v>114.18</v>
      </c>
      <c r="E3188" s="9">
        <v>114.36</v>
      </c>
      <c r="F3188">
        <v>924753</v>
      </c>
    </row>
    <row r="3189" spans="1:6" x14ac:dyDescent="0.25">
      <c r="A3189" s="1">
        <v>40731</v>
      </c>
      <c r="B3189" s="8">
        <v>114.81</v>
      </c>
      <c r="C3189">
        <v>116.66</v>
      </c>
      <c r="D3189">
        <v>114.32</v>
      </c>
      <c r="E3189" s="9">
        <v>116.21</v>
      </c>
      <c r="F3189">
        <v>1008868</v>
      </c>
    </row>
    <row r="3190" spans="1:6" x14ac:dyDescent="0.25">
      <c r="A3190" s="1">
        <v>40730</v>
      </c>
      <c r="B3190" s="8">
        <v>114.45</v>
      </c>
      <c r="C3190">
        <v>115.31</v>
      </c>
      <c r="D3190">
        <v>113.51</v>
      </c>
      <c r="E3190" s="9">
        <v>114.27</v>
      </c>
      <c r="F3190">
        <v>1105508</v>
      </c>
    </row>
    <row r="3191" spans="1:6" x14ac:dyDescent="0.25">
      <c r="A3191" s="1">
        <v>40729</v>
      </c>
      <c r="B3191" s="8">
        <v>112.83</v>
      </c>
      <c r="C3191">
        <v>115.53</v>
      </c>
      <c r="D3191">
        <v>112.47</v>
      </c>
      <c r="E3191" s="9">
        <v>114.5</v>
      </c>
      <c r="F3191">
        <v>831536</v>
      </c>
    </row>
    <row r="3192" spans="1:6" x14ac:dyDescent="0.25">
      <c r="A3192" s="1">
        <v>40728</v>
      </c>
      <c r="B3192" s="8">
        <v>113.33</v>
      </c>
      <c r="C3192">
        <v>114.45</v>
      </c>
      <c r="D3192">
        <v>113.1</v>
      </c>
      <c r="E3192" s="9">
        <v>113.1</v>
      </c>
      <c r="F3192">
        <v>555544</v>
      </c>
    </row>
    <row r="3193" spans="1:6" x14ac:dyDescent="0.25">
      <c r="A3193" s="1">
        <v>40725</v>
      </c>
      <c r="B3193" s="8">
        <v>110.85</v>
      </c>
      <c r="C3193">
        <v>114</v>
      </c>
      <c r="D3193">
        <v>110.67</v>
      </c>
      <c r="E3193" s="9">
        <v>113.42</v>
      </c>
      <c r="F3193">
        <v>911411</v>
      </c>
    </row>
    <row r="3194" spans="1:6" x14ac:dyDescent="0.25">
      <c r="A3194" s="1">
        <v>40724</v>
      </c>
      <c r="B3194" s="8">
        <v>110.4</v>
      </c>
      <c r="C3194">
        <v>111.93</v>
      </c>
      <c r="D3194">
        <v>109.36</v>
      </c>
      <c r="E3194" s="9">
        <v>111.84</v>
      </c>
      <c r="F3194">
        <v>910873</v>
      </c>
    </row>
    <row r="3195" spans="1:6" x14ac:dyDescent="0.25">
      <c r="A3195" s="1">
        <v>40723</v>
      </c>
      <c r="B3195" s="8">
        <v>109.41</v>
      </c>
      <c r="C3195">
        <v>110.94</v>
      </c>
      <c r="D3195">
        <v>108.59</v>
      </c>
      <c r="E3195" s="9">
        <v>110.4</v>
      </c>
      <c r="F3195">
        <v>890532</v>
      </c>
    </row>
    <row r="3196" spans="1:6" x14ac:dyDescent="0.25">
      <c r="A3196" s="1">
        <v>40722</v>
      </c>
      <c r="B3196" s="8">
        <v>105.44</v>
      </c>
      <c r="C3196">
        <v>109.18</v>
      </c>
      <c r="D3196">
        <v>104.99</v>
      </c>
      <c r="E3196" s="9">
        <v>108.68</v>
      </c>
      <c r="F3196">
        <v>1105794</v>
      </c>
    </row>
    <row r="3197" spans="1:6" x14ac:dyDescent="0.25">
      <c r="A3197" s="1">
        <v>40721</v>
      </c>
      <c r="B3197" s="8">
        <v>104.54</v>
      </c>
      <c r="C3197">
        <v>109.5</v>
      </c>
      <c r="D3197">
        <v>103.82</v>
      </c>
      <c r="E3197" s="9">
        <v>105.22</v>
      </c>
      <c r="F3197">
        <v>679724</v>
      </c>
    </row>
    <row r="3198" spans="1:6" x14ac:dyDescent="0.25">
      <c r="A3198" s="1">
        <v>40718</v>
      </c>
      <c r="B3198" s="8">
        <v>104.99</v>
      </c>
      <c r="C3198">
        <v>106.75</v>
      </c>
      <c r="D3198">
        <v>104.45</v>
      </c>
      <c r="E3198" s="9">
        <v>104.76</v>
      </c>
      <c r="F3198">
        <v>871476</v>
      </c>
    </row>
    <row r="3199" spans="1:6" x14ac:dyDescent="0.25">
      <c r="A3199" s="1">
        <v>40717</v>
      </c>
      <c r="B3199" s="8">
        <v>106.12</v>
      </c>
      <c r="C3199">
        <v>106.75</v>
      </c>
      <c r="D3199">
        <v>102.33</v>
      </c>
      <c r="E3199" s="9">
        <v>103.32</v>
      </c>
      <c r="F3199">
        <v>1018650</v>
      </c>
    </row>
    <row r="3200" spans="1:6" x14ac:dyDescent="0.25">
      <c r="A3200" s="1">
        <v>40716</v>
      </c>
      <c r="B3200" s="8">
        <v>104.94</v>
      </c>
      <c r="C3200">
        <v>107.11</v>
      </c>
      <c r="D3200">
        <v>104.13</v>
      </c>
      <c r="E3200" s="9">
        <v>106.66</v>
      </c>
      <c r="F3200">
        <v>836960</v>
      </c>
    </row>
    <row r="3201" spans="1:6" x14ac:dyDescent="0.25">
      <c r="A3201" s="1">
        <v>40715</v>
      </c>
      <c r="B3201" s="8">
        <v>101.97</v>
      </c>
      <c r="C3201">
        <v>105.17</v>
      </c>
      <c r="D3201">
        <v>101.84</v>
      </c>
      <c r="E3201" s="9">
        <v>105.17</v>
      </c>
      <c r="F3201">
        <v>837961</v>
      </c>
    </row>
    <row r="3202" spans="1:6" x14ac:dyDescent="0.25">
      <c r="A3202" s="1">
        <v>40714</v>
      </c>
      <c r="B3202" s="8">
        <v>100.93</v>
      </c>
      <c r="C3202">
        <v>102.02</v>
      </c>
      <c r="D3202">
        <v>100.39</v>
      </c>
      <c r="E3202" s="9">
        <v>101.97</v>
      </c>
      <c r="F3202">
        <v>871567</v>
      </c>
    </row>
    <row r="3203" spans="1:6" x14ac:dyDescent="0.25">
      <c r="A3203" s="1">
        <v>40711</v>
      </c>
      <c r="B3203" s="8">
        <v>101.79</v>
      </c>
      <c r="C3203">
        <v>103.01</v>
      </c>
      <c r="D3203">
        <v>99.85</v>
      </c>
      <c r="E3203" s="9">
        <v>101.61</v>
      </c>
      <c r="F3203">
        <v>1312408</v>
      </c>
    </row>
    <row r="3204" spans="1:6" x14ac:dyDescent="0.25">
      <c r="A3204" s="1">
        <v>40710</v>
      </c>
      <c r="B3204" s="8">
        <v>102.78</v>
      </c>
      <c r="C3204">
        <v>103.14</v>
      </c>
      <c r="D3204">
        <v>100.71</v>
      </c>
      <c r="E3204" s="9">
        <v>101.84</v>
      </c>
      <c r="F3204">
        <v>1426962</v>
      </c>
    </row>
    <row r="3205" spans="1:6" x14ac:dyDescent="0.25">
      <c r="A3205" s="1">
        <v>40709</v>
      </c>
      <c r="B3205" s="8">
        <v>104.76</v>
      </c>
      <c r="C3205">
        <v>105.62</v>
      </c>
      <c r="D3205">
        <v>102.87</v>
      </c>
      <c r="E3205" s="9">
        <v>103.64</v>
      </c>
      <c r="F3205">
        <v>920705</v>
      </c>
    </row>
    <row r="3206" spans="1:6" x14ac:dyDescent="0.25">
      <c r="A3206" s="1">
        <v>40708</v>
      </c>
      <c r="B3206" s="8">
        <v>104.99</v>
      </c>
      <c r="C3206">
        <v>106.07</v>
      </c>
      <c r="D3206">
        <v>104.76</v>
      </c>
      <c r="E3206" s="9">
        <v>105.26</v>
      </c>
      <c r="F3206">
        <v>602416</v>
      </c>
    </row>
    <row r="3207" spans="1:6" x14ac:dyDescent="0.25">
      <c r="A3207" s="1">
        <v>40707</v>
      </c>
      <c r="B3207" s="8">
        <v>103.77</v>
      </c>
      <c r="C3207">
        <v>104.9</v>
      </c>
      <c r="D3207">
        <v>103.23</v>
      </c>
      <c r="E3207" s="9">
        <v>104.04</v>
      </c>
      <c r="F3207">
        <v>360051</v>
      </c>
    </row>
    <row r="3208" spans="1:6" x14ac:dyDescent="0.25">
      <c r="A3208" s="1">
        <v>40704</v>
      </c>
      <c r="B3208" s="8">
        <v>105.67</v>
      </c>
      <c r="C3208">
        <v>106.03</v>
      </c>
      <c r="D3208">
        <v>103.19</v>
      </c>
      <c r="E3208" s="9">
        <v>103.46</v>
      </c>
      <c r="F3208">
        <v>787350</v>
      </c>
    </row>
    <row r="3209" spans="1:6" x14ac:dyDescent="0.25">
      <c r="A3209" s="1">
        <v>40703</v>
      </c>
      <c r="B3209" s="8">
        <v>104.4</v>
      </c>
      <c r="C3209">
        <v>105.4</v>
      </c>
      <c r="D3209">
        <v>103.5</v>
      </c>
      <c r="E3209" s="9">
        <v>105.35</v>
      </c>
      <c r="F3209">
        <v>675028</v>
      </c>
    </row>
    <row r="3210" spans="1:6" x14ac:dyDescent="0.25">
      <c r="A3210" s="1">
        <v>40702</v>
      </c>
      <c r="B3210" s="8">
        <v>105.58</v>
      </c>
      <c r="C3210">
        <v>105.85</v>
      </c>
      <c r="D3210">
        <v>104.4</v>
      </c>
      <c r="E3210" s="9">
        <v>104.67</v>
      </c>
      <c r="F3210">
        <v>690844</v>
      </c>
    </row>
    <row r="3211" spans="1:6" x14ac:dyDescent="0.25">
      <c r="A3211" s="1">
        <v>40701</v>
      </c>
      <c r="B3211" s="8">
        <v>105.98</v>
      </c>
      <c r="C3211">
        <v>106.7</v>
      </c>
      <c r="D3211">
        <v>105.53</v>
      </c>
      <c r="E3211" s="9">
        <v>105.98</v>
      </c>
      <c r="F3211">
        <v>545703</v>
      </c>
    </row>
    <row r="3212" spans="1:6" x14ac:dyDescent="0.25">
      <c r="A3212" s="1">
        <v>40700</v>
      </c>
      <c r="B3212" s="8">
        <v>106.48</v>
      </c>
      <c r="C3212">
        <v>106.7</v>
      </c>
      <c r="D3212">
        <v>105.53</v>
      </c>
      <c r="E3212" s="9">
        <v>105.94</v>
      </c>
      <c r="F3212">
        <v>398760</v>
      </c>
    </row>
    <row r="3213" spans="1:6" x14ac:dyDescent="0.25">
      <c r="A3213" s="1">
        <v>40697</v>
      </c>
      <c r="B3213" s="8">
        <v>106.79</v>
      </c>
      <c r="C3213">
        <v>107.6</v>
      </c>
      <c r="D3213">
        <v>105.89</v>
      </c>
      <c r="E3213" s="9">
        <v>106.57</v>
      </c>
      <c r="F3213">
        <v>670536</v>
      </c>
    </row>
    <row r="3214" spans="1:6" x14ac:dyDescent="0.25">
      <c r="A3214" s="1">
        <v>40696</v>
      </c>
      <c r="B3214" s="8">
        <v>107.11</v>
      </c>
      <c r="C3214">
        <v>107.47</v>
      </c>
      <c r="D3214">
        <v>106.39</v>
      </c>
      <c r="E3214" s="9">
        <v>106.48</v>
      </c>
      <c r="F3214">
        <v>437593</v>
      </c>
    </row>
    <row r="3215" spans="1:6" x14ac:dyDescent="0.25">
      <c r="A3215" s="1">
        <v>40695</v>
      </c>
      <c r="B3215" s="8">
        <v>109.05</v>
      </c>
      <c r="C3215">
        <v>109.5</v>
      </c>
      <c r="D3215">
        <v>107.69</v>
      </c>
      <c r="E3215" s="9">
        <v>108.23</v>
      </c>
      <c r="F3215">
        <v>680552</v>
      </c>
    </row>
    <row r="3216" spans="1:6" x14ac:dyDescent="0.25">
      <c r="A3216" s="1">
        <v>40694</v>
      </c>
      <c r="B3216" s="8">
        <v>107.24</v>
      </c>
      <c r="C3216">
        <v>109</v>
      </c>
      <c r="D3216">
        <v>107.24</v>
      </c>
      <c r="E3216" s="9">
        <v>108.96</v>
      </c>
      <c r="F3216">
        <v>891698</v>
      </c>
    </row>
    <row r="3217" spans="1:6" x14ac:dyDescent="0.25">
      <c r="A3217" s="1">
        <v>40693</v>
      </c>
      <c r="B3217" s="8">
        <v>106.57</v>
      </c>
      <c r="C3217">
        <v>107.38</v>
      </c>
      <c r="D3217">
        <v>105.71</v>
      </c>
      <c r="E3217" s="9">
        <v>106.34</v>
      </c>
      <c r="F3217">
        <v>258899</v>
      </c>
    </row>
    <row r="3218" spans="1:6" x14ac:dyDescent="0.25">
      <c r="A3218" s="1">
        <v>40690</v>
      </c>
      <c r="B3218" s="8">
        <v>105.94</v>
      </c>
      <c r="C3218">
        <v>107.51</v>
      </c>
      <c r="D3218">
        <v>105.71</v>
      </c>
      <c r="E3218" s="9">
        <v>106.66</v>
      </c>
      <c r="F3218">
        <v>761207</v>
      </c>
    </row>
    <row r="3219" spans="1:6" x14ac:dyDescent="0.25">
      <c r="A3219" s="1">
        <v>40689</v>
      </c>
      <c r="B3219" s="8">
        <v>105.98</v>
      </c>
      <c r="C3219">
        <v>106.57</v>
      </c>
      <c r="D3219">
        <v>104.22</v>
      </c>
      <c r="E3219" s="9">
        <v>104.99</v>
      </c>
      <c r="F3219">
        <v>819971</v>
      </c>
    </row>
    <row r="3220" spans="1:6" x14ac:dyDescent="0.25">
      <c r="A3220" s="1">
        <v>40688</v>
      </c>
      <c r="B3220" s="8">
        <v>105.44</v>
      </c>
      <c r="C3220">
        <v>106.21</v>
      </c>
      <c r="D3220">
        <v>104.85</v>
      </c>
      <c r="E3220" s="9">
        <v>106.07</v>
      </c>
      <c r="F3220">
        <v>679617</v>
      </c>
    </row>
    <row r="3221" spans="1:6" x14ac:dyDescent="0.25">
      <c r="A3221" s="1">
        <v>40687</v>
      </c>
      <c r="B3221" s="8">
        <v>105.08</v>
      </c>
      <c r="C3221">
        <v>106.61</v>
      </c>
      <c r="D3221">
        <v>105.53</v>
      </c>
      <c r="E3221" s="9">
        <v>106.07</v>
      </c>
      <c r="F3221">
        <v>576084</v>
      </c>
    </row>
    <row r="3222" spans="1:6" x14ac:dyDescent="0.25">
      <c r="A3222" s="1">
        <v>40686</v>
      </c>
      <c r="B3222" s="8">
        <v>106.07</v>
      </c>
      <c r="C3222">
        <v>106.07</v>
      </c>
      <c r="D3222">
        <v>104.54</v>
      </c>
      <c r="E3222" s="9">
        <v>104.58</v>
      </c>
      <c r="F3222">
        <v>872523</v>
      </c>
    </row>
    <row r="3223" spans="1:6" x14ac:dyDescent="0.25">
      <c r="A3223" s="1">
        <v>40683</v>
      </c>
      <c r="B3223" s="8">
        <v>107.78</v>
      </c>
      <c r="C3223">
        <v>108.5</v>
      </c>
      <c r="D3223">
        <v>106.88</v>
      </c>
      <c r="E3223" s="9">
        <v>107.29</v>
      </c>
      <c r="F3223">
        <v>949118</v>
      </c>
    </row>
    <row r="3224" spans="1:6" x14ac:dyDescent="0.25">
      <c r="A3224" s="1">
        <v>40682</v>
      </c>
      <c r="B3224" s="8">
        <v>108.64</v>
      </c>
      <c r="C3224">
        <v>108.82</v>
      </c>
      <c r="D3224">
        <v>106.25</v>
      </c>
      <c r="E3224" s="9">
        <v>108.5</v>
      </c>
      <c r="F3224">
        <v>840776</v>
      </c>
    </row>
    <row r="3225" spans="1:6" x14ac:dyDescent="0.25">
      <c r="A3225" s="1">
        <v>40681</v>
      </c>
      <c r="B3225" s="8">
        <v>107.69</v>
      </c>
      <c r="C3225">
        <v>108.59</v>
      </c>
      <c r="D3225">
        <v>107.02</v>
      </c>
      <c r="E3225" s="9">
        <v>108.37</v>
      </c>
      <c r="F3225">
        <v>634378</v>
      </c>
    </row>
    <row r="3226" spans="1:6" x14ac:dyDescent="0.25">
      <c r="A3226" s="1">
        <v>40680</v>
      </c>
      <c r="B3226" s="8">
        <v>108.32</v>
      </c>
      <c r="C3226">
        <v>108.59</v>
      </c>
      <c r="D3226">
        <v>106.3</v>
      </c>
      <c r="E3226" s="9">
        <v>106.88</v>
      </c>
      <c r="F3226">
        <v>776275</v>
      </c>
    </row>
    <row r="3227" spans="1:6" x14ac:dyDescent="0.25">
      <c r="A3227" s="1">
        <v>40679</v>
      </c>
      <c r="B3227" s="8">
        <v>108.14</v>
      </c>
      <c r="C3227">
        <v>109.54</v>
      </c>
      <c r="D3227">
        <v>107.78</v>
      </c>
      <c r="E3227" s="9">
        <v>108.77</v>
      </c>
      <c r="F3227">
        <v>689761</v>
      </c>
    </row>
    <row r="3228" spans="1:6" x14ac:dyDescent="0.25">
      <c r="A3228" s="1">
        <v>40676</v>
      </c>
      <c r="B3228" s="8">
        <v>109.54</v>
      </c>
      <c r="C3228">
        <v>110.67</v>
      </c>
      <c r="D3228">
        <v>108.32</v>
      </c>
      <c r="E3228" s="9">
        <v>108.82</v>
      </c>
      <c r="F3228">
        <v>598417</v>
      </c>
    </row>
    <row r="3229" spans="1:6" x14ac:dyDescent="0.25">
      <c r="A3229" s="1">
        <v>40675</v>
      </c>
      <c r="B3229" s="8">
        <v>109.45</v>
      </c>
      <c r="C3229">
        <v>110.35</v>
      </c>
      <c r="D3229">
        <v>108.14</v>
      </c>
      <c r="E3229" s="9">
        <v>109</v>
      </c>
      <c r="F3229">
        <v>895839</v>
      </c>
    </row>
    <row r="3230" spans="1:6" x14ac:dyDescent="0.25">
      <c r="A3230" s="1">
        <v>40674</v>
      </c>
      <c r="B3230" s="8">
        <v>109</v>
      </c>
      <c r="C3230">
        <v>111.97</v>
      </c>
      <c r="D3230">
        <v>108.77</v>
      </c>
      <c r="E3230" s="9">
        <v>110.89</v>
      </c>
      <c r="F3230">
        <v>1159360</v>
      </c>
    </row>
    <row r="3231" spans="1:6" x14ac:dyDescent="0.25">
      <c r="A3231" s="1">
        <v>40673</v>
      </c>
      <c r="B3231" s="8">
        <v>107.2</v>
      </c>
      <c r="C3231">
        <v>109.32</v>
      </c>
      <c r="D3231">
        <v>107.02</v>
      </c>
      <c r="E3231" s="9">
        <v>108.41</v>
      </c>
      <c r="F3231">
        <v>662559</v>
      </c>
    </row>
    <row r="3232" spans="1:6" x14ac:dyDescent="0.25">
      <c r="A3232" s="1">
        <v>40672</v>
      </c>
      <c r="B3232" s="8">
        <v>107.83</v>
      </c>
      <c r="C3232">
        <v>109</v>
      </c>
      <c r="D3232">
        <v>106.43</v>
      </c>
      <c r="E3232" s="9">
        <v>106.79</v>
      </c>
      <c r="F3232">
        <v>605095</v>
      </c>
    </row>
    <row r="3233" spans="1:6" x14ac:dyDescent="0.25">
      <c r="A3233" s="1">
        <v>40669</v>
      </c>
      <c r="B3233" s="8">
        <v>106.34</v>
      </c>
      <c r="C3233">
        <v>109.14</v>
      </c>
      <c r="D3233">
        <v>105.8</v>
      </c>
      <c r="E3233" s="9">
        <v>108.32</v>
      </c>
      <c r="F3233">
        <v>760203</v>
      </c>
    </row>
    <row r="3234" spans="1:6" x14ac:dyDescent="0.25">
      <c r="A3234" s="1">
        <v>40668</v>
      </c>
      <c r="B3234" s="8">
        <v>106.7</v>
      </c>
      <c r="C3234">
        <v>107.51</v>
      </c>
      <c r="D3234">
        <v>105.22</v>
      </c>
      <c r="E3234" s="9">
        <v>106.34</v>
      </c>
      <c r="F3234">
        <v>826834</v>
      </c>
    </row>
    <row r="3235" spans="1:6" x14ac:dyDescent="0.25">
      <c r="A3235" s="1">
        <v>40667</v>
      </c>
      <c r="B3235" s="8">
        <v>107.96</v>
      </c>
      <c r="C3235">
        <v>108.5</v>
      </c>
      <c r="D3235">
        <v>105.89</v>
      </c>
      <c r="E3235" s="9">
        <v>106.34</v>
      </c>
      <c r="F3235">
        <v>1009916</v>
      </c>
    </row>
    <row r="3236" spans="1:6" x14ac:dyDescent="0.25">
      <c r="A3236" s="1">
        <v>40666</v>
      </c>
      <c r="B3236" s="8">
        <v>108.64</v>
      </c>
      <c r="C3236">
        <v>108.68</v>
      </c>
      <c r="D3236">
        <v>107.11</v>
      </c>
      <c r="E3236" s="9">
        <v>108.64</v>
      </c>
      <c r="F3236">
        <v>577437</v>
      </c>
    </row>
    <row r="3237" spans="1:6" x14ac:dyDescent="0.25">
      <c r="A3237" s="1">
        <v>40665</v>
      </c>
      <c r="B3237" s="8">
        <v>110.22</v>
      </c>
      <c r="C3237">
        <v>110.22</v>
      </c>
      <c r="D3237">
        <v>108.77</v>
      </c>
      <c r="E3237" s="9">
        <v>108.82</v>
      </c>
      <c r="F3237">
        <v>406402</v>
      </c>
    </row>
    <row r="3238" spans="1:6" x14ac:dyDescent="0.25">
      <c r="A3238" s="1">
        <v>40662</v>
      </c>
      <c r="B3238" s="8">
        <v>108.37</v>
      </c>
      <c r="C3238">
        <v>109.63</v>
      </c>
      <c r="D3238">
        <v>107.92</v>
      </c>
      <c r="E3238" s="9">
        <v>109.27</v>
      </c>
      <c r="F3238">
        <v>482176</v>
      </c>
    </row>
    <row r="3239" spans="1:6" x14ac:dyDescent="0.25">
      <c r="A3239" s="1">
        <v>40661</v>
      </c>
      <c r="B3239" s="8">
        <v>108.32</v>
      </c>
      <c r="C3239">
        <v>108.59</v>
      </c>
      <c r="D3239">
        <v>107.33</v>
      </c>
      <c r="E3239" s="9">
        <v>108.14</v>
      </c>
      <c r="F3239">
        <v>693179</v>
      </c>
    </row>
    <row r="3240" spans="1:6" x14ac:dyDescent="0.25">
      <c r="A3240" s="1">
        <v>40660</v>
      </c>
      <c r="B3240" s="8">
        <v>108.1</v>
      </c>
      <c r="C3240">
        <v>108.28</v>
      </c>
      <c r="D3240">
        <v>106.84</v>
      </c>
      <c r="E3240" s="9">
        <v>107.02</v>
      </c>
      <c r="F3240">
        <v>738076</v>
      </c>
    </row>
    <row r="3241" spans="1:6" x14ac:dyDescent="0.25">
      <c r="A3241" s="1">
        <v>40659</v>
      </c>
      <c r="B3241" s="8">
        <v>106.93</v>
      </c>
      <c r="C3241">
        <v>108.1</v>
      </c>
      <c r="D3241">
        <v>106.52</v>
      </c>
      <c r="E3241" s="9">
        <v>107.96</v>
      </c>
      <c r="F3241">
        <v>609470</v>
      </c>
    </row>
    <row r="3242" spans="1:6" x14ac:dyDescent="0.25">
      <c r="A3242" s="1">
        <v>40654</v>
      </c>
      <c r="B3242" s="8">
        <v>107.15</v>
      </c>
      <c r="C3242">
        <v>107.69</v>
      </c>
      <c r="D3242">
        <v>106.25</v>
      </c>
      <c r="E3242" s="9">
        <v>107.51</v>
      </c>
      <c r="F3242">
        <v>616508</v>
      </c>
    </row>
    <row r="3243" spans="1:6" x14ac:dyDescent="0.25">
      <c r="A3243" s="1">
        <v>40653</v>
      </c>
      <c r="B3243" s="8">
        <v>104.54</v>
      </c>
      <c r="C3243">
        <v>106.84</v>
      </c>
      <c r="D3243">
        <v>104.36</v>
      </c>
      <c r="E3243" s="9">
        <v>106.07</v>
      </c>
      <c r="F3243">
        <v>1055707</v>
      </c>
    </row>
    <row r="3244" spans="1:6" x14ac:dyDescent="0.25">
      <c r="A3244" s="1">
        <v>40652</v>
      </c>
      <c r="B3244" s="8">
        <v>102.2</v>
      </c>
      <c r="C3244">
        <v>105.03</v>
      </c>
      <c r="D3244">
        <v>101.02</v>
      </c>
      <c r="E3244" s="9">
        <v>103.82</v>
      </c>
      <c r="F3244">
        <v>1569486</v>
      </c>
    </row>
    <row r="3245" spans="1:6" x14ac:dyDescent="0.25">
      <c r="A3245" s="1">
        <v>40651</v>
      </c>
      <c r="B3245" s="8">
        <v>101.2</v>
      </c>
      <c r="C3245">
        <v>102.11</v>
      </c>
      <c r="D3245">
        <v>98.23</v>
      </c>
      <c r="E3245" s="9">
        <v>98.91</v>
      </c>
      <c r="F3245">
        <v>752040</v>
      </c>
    </row>
    <row r="3246" spans="1:6" x14ac:dyDescent="0.25">
      <c r="A3246" s="1">
        <v>40648</v>
      </c>
      <c r="B3246" s="8">
        <v>100.48</v>
      </c>
      <c r="C3246">
        <v>101.52</v>
      </c>
      <c r="D3246">
        <v>99.94</v>
      </c>
      <c r="E3246" s="9">
        <v>100.93</v>
      </c>
      <c r="F3246">
        <v>802443</v>
      </c>
    </row>
    <row r="3247" spans="1:6" x14ac:dyDescent="0.25">
      <c r="A3247" s="1">
        <v>40647</v>
      </c>
      <c r="B3247" s="8">
        <v>99.58</v>
      </c>
      <c r="C3247">
        <v>100.71</v>
      </c>
      <c r="D3247">
        <v>99.22</v>
      </c>
      <c r="E3247" s="9">
        <v>100.21</v>
      </c>
      <c r="F3247">
        <v>499716</v>
      </c>
    </row>
    <row r="3248" spans="1:6" x14ac:dyDescent="0.25">
      <c r="A3248" s="1">
        <v>40646</v>
      </c>
      <c r="B3248" s="8">
        <v>99.45</v>
      </c>
      <c r="C3248">
        <v>100.89</v>
      </c>
      <c r="D3248">
        <v>98.68</v>
      </c>
      <c r="E3248" s="9">
        <v>100.21</v>
      </c>
      <c r="F3248">
        <v>553377</v>
      </c>
    </row>
    <row r="3249" spans="1:6" x14ac:dyDescent="0.25">
      <c r="A3249" s="1">
        <v>40645</v>
      </c>
      <c r="B3249" s="8">
        <v>99.4</v>
      </c>
      <c r="C3249">
        <v>100.03</v>
      </c>
      <c r="D3249">
        <v>98.64</v>
      </c>
      <c r="E3249" s="9">
        <v>98.95</v>
      </c>
      <c r="F3249">
        <v>738056</v>
      </c>
    </row>
    <row r="3250" spans="1:6" x14ac:dyDescent="0.25">
      <c r="A3250" s="1">
        <v>40644</v>
      </c>
      <c r="B3250" s="8">
        <v>99.85</v>
      </c>
      <c r="C3250">
        <v>100.53</v>
      </c>
      <c r="D3250">
        <v>99.18</v>
      </c>
      <c r="E3250" s="9">
        <v>100.17</v>
      </c>
      <c r="F3250">
        <v>526024</v>
      </c>
    </row>
    <row r="3251" spans="1:6" x14ac:dyDescent="0.25">
      <c r="A3251" s="1">
        <v>40641</v>
      </c>
      <c r="B3251" s="8">
        <v>101.25</v>
      </c>
      <c r="C3251">
        <v>102.51</v>
      </c>
      <c r="D3251">
        <v>99.58</v>
      </c>
      <c r="E3251" s="9">
        <v>100.21</v>
      </c>
      <c r="F3251">
        <v>911547</v>
      </c>
    </row>
    <row r="3252" spans="1:6" x14ac:dyDescent="0.25">
      <c r="A3252" s="1">
        <v>40640</v>
      </c>
      <c r="B3252" s="8">
        <v>102.83</v>
      </c>
      <c r="C3252">
        <v>103.19</v>
      </c>
      <c r="D3252">
        <v>100.75</v>
      </c>
      <c r="E3252" s="9">
        <v>100.89</v>
      </c>
      <c r="F3252">
        <v>746835</v>
      </c>
    </row>
    <row r="3253" spans="1:6" x14ac:dyDescent="0.25">
      <c r="A3253" s="1">
        <v>40639</v>
      </c>
      <c r="B3253" s="8">
        <v>103.19</v>
      </c>
      <c r="C3253">
        <v>103.77</v>
      </c>
      <c r="D3253">
        <v>102.29</v>
      </c>
      <c r="E3253" s="9">
        <v>102.74</v>
      </c>
      <c r="F3253">
        <v>760213</v>
      </c>
    </row>
    <row r="3254" spans="1:6" x14ac:dyDescent="0.25">
      <c r="A3254" s="1">
        <v>40638</v>
      </c>
      <c r="B3254" s="8">
        <v>101.25</v>
      </c>
      <c r="C3254">
        <v>102.56</v>
      </c>
      <c r="D3254">
        <v>100.53</v>
      </c>
      <c r="E3254" s="9">
        <v>102.47</v>
      </c>
      <c r="F3254">
        <v>810998</v>
      </c>
    </row>
    <row r="3255" spans="1:6" x14ac:dyDescent="0.25">
      <c r="A3255" s="1">
        <v>40637</v>
      </c>
      <c r="B3255" s="8">
        <v>101.75</v>
      </c>
      <c r="C3255">
        <v>101.75</v>
      </c>
      <c r="D3255">
        <v>100.12</v>
      </c>
      <c r="E3255" s="9">
        <v>100.98</v>
      </c>
      <c r="F3255">
        <v>735727</v>
      </c>
    </row>
    <row r="3256" spans="1:6" x14ac:dyDescent="0.25">
      <c r="A3256" s="1">
        <v>40634</v>
      </c>
      <c r="B3256" s="8">
        <v>101.7</v>
      </c>
      <c r="C3256">
        <v>101.84</v>
      </c>
      <c r="D3256">
        <v>100.84</v>
      </c>
      <c r="E3256" s="9">
        <v>101.84</v>
      </c>
      <c r="F3256">
        <v>783848</v>
      </c>
    </row>
    <row r="3257" spans="1:6" x14ac:dyDescent="0.25">
      <c r="A3257" s="1">
        <v>40633</v>
      </c>
      <c r="B3257" s="8">
        <v>100.75</v>
      </c>
      <c r="C3257">
        <v>101.97</v>
      </c>
      <c r="D3257">
        <v>100.39</v>
      </c>
      <c r="E3257" s="9">
        <v>100.66</v>
      </c>
      <c r="F3257">
        <v>950676</v>
      </c>
    </row>
    <row r="3258" spans="1:6" x14ac:dyDescent="0.25">
      <c r="A3258" s="1">
        <v>40632</v>
      </c>
      <c r="B3258" s="8">
        <v>100.21</v>
      </c>
      <c r="C3258">
        <v>101.25</v>
      </c>
      <c r="D3258">
        <v>99.94</v>
      </c>
      <c r="E3258" s="9">
        <v>100.62</v>
      </c>
      <c r="F3258">
        <v>660707</v>
      </c>
    </row>
    <row r="3259" spans="1:6" x14ac:dyDescent="0.25">
      <c r="A3259" s="1">
        <v>40631</v>
      </c>
      <c r="B3259" s="8">
        <v>99.85</v>
      </c>
      <c r="C3259">
        <v>100.3</v>
      </c>
      <c r="D3259">
        <v>98.19</v>
      </c>
      <c r="E3259" s="9">
        <v>99.36</v>
      </c>
      <c r="F3259">
        <v>707656</v>
      </c>
    </row>
    <row r="3260" spans="1:6" x14ac:dyDescent="0.25">
      <c r="A3260" s="1">
        <v>40630</v>
      </c>
      <c r="B3260" s="8">
        <v>99.13</v>
      </c>
      <c r="C3260">
        <v>100.39</v>
      </c>
      <c r="D3260">
        <v>98.95</v>
      </c>
      <c r="E3260" s="9">
        <v>99.94</v>
      </c>
      <c r="F3260">
        <v>641008</v>
      </c>
    </row>
    <row r="3261" spans="1:6" x14ac:dyDescent="0.25">
      <c r="A3261" s="1">
        <v>40627</v>
      </c>
      <c r="B3261" s="8">
        <v>99.85</v>
      </c>
      <c r="C3261">
        <v>99.9</v>
      </c>
      <c r="D3261">
        <v>98.55</v>
      </c>
      <c r="E3261" s="9">
        <v>98.86</v>
      </c>
      <c r="F3261">
        <v>583641</v>
      </c>
    </row>
    <row r="3262" spans="1:6" x14ac:dyDescent="0.25">
      <c r="A3262" s="1">
        <v>40626</v>
      </c>
      <c r="B3262" s="8">
        <v>97.46</v>
      </c>
      <c r="C3262">
        <v>99.49</v>
      </c>
      <c r="D3262">
        <v>96.97</v>
      </c>
      <c r="E3262" s="9">
        <v>99.31</v>
      </c>
      <c r="F3262">
        <v>848845</v>
      </c>
    </row>
    <row r="3263" spans="1:6" x14ac:dyDescent="0.25">
      <c r="A3263" s="1">
        <v>40625</v>
      </c>
      <c r="B3263" s="8">
        <v>98.01</v>
      </c>
      <c r="C3263">
        <v>98.55</v>
      </c>
      <c r="D3263">
        <v>96.7</v>
      </c>
      <c r="E3263" s="9">
        <v>97.51</v>
      </c>
      <c r="F3263">
        <v>883128</v>
      </c>
    </row>
    <row r="3264" spans="1:6" x14ac:dyDescent="0.25">
      <c r="A3264" s="1">
        <v>40624</v>
      </c>
      <c r="B3264" s="8">
        <v>98.64</v>
      </c>
      <c r="C3264">
        <v>99.81</v>
      </c>
      <c r="D3264">
        <v>98.01</v>
      </c>
      <c r="E3264" s="9">
        <v>98.01</v>
      </c>
      <c r="F3264">
        <v>1105097</v>
      </c>
    </row>
    <row r="3265" spans="1:6" x14ac:dyDescent="0.25">
      <c r="A3265" s="1">
        <v>40623</v>
      </c>
      <c r="B3265" s="8">
        <v>96.34</v>
      </c>
      <c r="C3265">
        <v>98.37</v>
      </c>
      <c r="D3265">
        <v>96.02</v>
      </c>
      <c r="E3265" s="9">
        <v>98.23</v>
      </c>
      <c r="F3265">
        <v>1493004</v>
      </c>
    </row>
    <row r="3266" spans="1:6" x14ac:dyDescent="0.25">
      <c r="A3266" s="1">
        <v>40620</v>
      </c>
      <c r="B3266" s="8">
        <v>94.13</v>
      </c>
      <c r="C3266">
        <v>96.2</v>
      </c>
      <c r="D3266">
        <v>93.72</v>
      </c>
      <c r="E3266" s="9">
        <v>95.08</v>
      </c>
      <c r="F3266">
        <v>2105192</v>
      </c>
    </row>
    <row r="3267" spans="1:6" x14ac:dyDescent="0.25">
      <c r="A3267" s="1">
        <v>40619</v>
      </c>
      <c r="B3267" s="8">
        <v>91.02</v>
      </c>
      <c r="C3267">
        <v>93.68</v>
      </c>
      <c r="D3267">
        <v>89.84</v>
      </c>
      <c r="E3267" s="9">
        <v>93.41</v>
      </c>
      <c r="F3267">
        <v>2538637</v>
      </c>
    </row>
    <row r="3268" spans="1:6" x14ac:dyDescent="0.25">
      <c r="A3268" s="1">
        <v>40618</v>
      </c>
      <c r="B3268" s="8">
        <v>94.63</v>
      </c>
      <c r="C3268">
        <v>95.35</v>
      </c>
      <c r="D3268">
        <v>90.84</v>
      </c>
      <c r="E3268" s="9">
        <v>90.84</v>
      </c>
      <c r="F3268">
        <v>2105593</v>
      </c>
    </row>
    <row r="3269" spans="1:6" x14ac:dyDescent="0.25">
      <c r="A3269" s="1">
        <v>40617</v>
      </c>
      <c r="B3269" s="8">
        <v>92.51</v>
      </c>
      <c r="C3269">
        <v>94.85</v>
      </c>
      <c r="D3269">
        <v>88.02</v>
      </c>
      <c r="E3269" s="9">
        <v>93.95</v>
      </c>
      <c r="F3269">
        <v>4055286</v>
      </c>
    </row>
    <row r="3270" spans="1:6" x14ac:dyDescent="0.25">
      <c r="A3270" s="1">
        <v>40616</v>
      </c>
      <c r="B3270" s="8">
        <v>96.43</v>
      </c>
      <c r="C3270">
        <v>97.33</v>
      </c>
      <c r="D3270">
        <v>94.81</v>
      </c>
      <c r="E3270" s="9">
        <v>96.07</v>
      </c>
      <c r="F3270">
        <v>2278077</v>
      </c>
    </row>
    <row r="3271" spans="1:6" x14ac:dyDescent="0.25">
      <c r="A3271" s="1">
        <v>40613</v>
      </c>
      <c r="B3271" s="8">
        <v>101.02</v>
      </c>
      <c r="C3271">
        <v>101.34</v>
      </c>
      <c r="D3271">
        <v>99.13</v>
      </c>
      <c r="E3271" s="9">
        <v>99.13</v>
      </c>
      <c r="F3271">
        <v>1132323</v>
      </c>
    </row>
    <row r="3272" spans="1:6" x14ac:dyDescent="0.25">
      <c r="A3272" s="1">
        <v>40612</v>
      </c>
      <c r="B3272" s="8">
        <v>102.87</v>
      </c>
      <c r="C3272">
        <v>103.37</v>
      </c>
      <c r="D3272">
        <v>101.39</v>
      </c>
      <c r="E3272" s="9">
        <v>101.93</v>
      </c>
      <c r="F3272">
        <v>750088</v>
      </c>
    </row>
    <row r="3273" spans="1:6" x14ac:dyDescent="0.25">
      <c r="A3273" s="1">
        <v>40611</v>
      </c>
      <c r="B3273" s="8">
        <v>102.96</v>
      </c>
      <c r="C3273">
        <v>104.4</v>
      </c>
      <c r="D3273">
        <v>102.38</v>
      </c>
      <c r="E3273" s="9">
        <v>103.59</v>
      </c>
      <c r="F3273">
        <v>974987</v>
      </c>
    </row>
    <row r="3274" spans="1:6" x14ac:dyDescent="0.25">
      <c r="A3274" s="1">
        <v>40610</v>
      </c>
      <c r="B3274" s="8">
        <v>102.42</v>
      </c>
      <c r="C3274">
        <v>103.14</v>
      </c>
      <c r="D3274">
        <v>101.48</v>
      </c>
      <c r="E3274" s="9">
        <v>103.01</v>
      </c>
      <c r="F3274">
        <v>858335</v>
      </c>
    </row>
    <row r="3275" spans="1:6" x14ac:dyDescent="0.25">
      <c r="A3275" s="1">
        <v>40609</v>
      </c>
      <c r="B3275" s="8">
        <v>100.03</v>
      </c>
      <c r="C3275">
        <v>103.41</v>
      </c>
      <c r="D3275">
        <v>98.46</v>
      </c>
      <c r="E3275" s="9">
        <v>101.79</v>
      </c>
      <c r="F3275">
        <v>1530217</v>
      </c>
    </row>
    <row r="3276" spans="1:6" x14ac:dyDescent="0.25">
      <c r="A3276" s="1">
        <v>40606</v>
      </c>
      <c r="B3276" s="8">
        <v>102.2</v>
      </c>
      <c r="C3276">
        <v>102.78</v>
      </c>
      <c r="D3276">
        <v>100.12</v>
      </c>
      <c r="E3276" s="9">
        <v>100.53</v>
      </c>
      <c r="F3276">
        <v>790217</v>
      </c>
    </row>
    <row r="3277" spans="1:6" x14ac:dyDescent="0.25">
      <c r="A3277" s="1">
        <v>40605</v>
      </c>
      <c r="B3277" s="8">
        <v>102.74</v>
      </c>
      <c r="C3277">
        <v>102.87</v>
      </c>
      <c r="D3277">
        <v>101.61</v>
      </c>
      <c r="E3277" s="9">
        <v>101.79</v>
      </c>
      <c r="F3277">
        <v>909276</v>
      </c>
    </row>
    <row r="3278" spans="1:6" x14ac:dyDescent="0.25">
      <c r="A3278" s="1">
        <v>40604</v>
      </c>
      <c r="B3278" s="8">
        <v>102.6</v>
      </c>
      <c r="C3278">
        <v>103.1</v>
      </c>
      <c r="D3278">
        <v>100.98</v>
      </c>
      <c r="E3278" s="9">
        <v>101.97</v>
      </c>
      <c r="F3278">
        <v>1062479</v>
      </c>
    </row>
    <row r="3279" spans="1:6" x14ac:dyDescent="0.25">
      <c r="A3279" s="1">
        <v>40603</v>
      </c>
      <c r="B3279" s="8">
        <v>103.82</v>
      </c>
      <c r="C3279">
        <v>106.16</v>
      </c>
      <c r="D3279">
        <v>103.05</v>
      </c>
      <c r="E3279" s="9">
        <v>103.91</v>
      </c>
      <c r="F3279">
        <v>1043401</v>
      </c>
    </row>
    <row r="3280" spans="1:6" x14ac:dyDescent="0.25">
      <c r="A3280" s="1">
        <v>40602</v>
      </c>
      <c r="B3280" s="8">
        <v>102.69</v>
      </c>
      <c r="C3280">
        <v>103.82</v>
      </c>
      <c r="D3280">
        <v>101.97</v>
      </c>
      <c r="E3280" s="9">
        <v>102.96</v>
      </c>
      <c r="F3280">
        <v>668295</v>
      </c>
    </row>
    <row r="3281" spans="1:6" x14ac:dyDescent="0.25">
      <c r="A3281" s="1">
        <v>40599</v>
      </c>
      <c r="B3281" s="8">
        <v>101.2</v>
      </c>
      <c r="C3281">
        <v>103.19</v>
      </c>
      <c r="D3281">
        <v>100.17</v>
      </c>
      <c r="E3281" s="9">
        <v>102.92</v>
      </c>
      <c r="F3281">
        <v>782436</v>
      </c>
    </row>
    <row r="3282" spans="1:6" x14ac:dyDescent="0.25">
      <c r="A3282" s="1">
        <v>40598</v>
      </c>
      <c r="B3282" s="8">
        <v>101.39</v>
      </c>
      <c r="C3282">
        <v>101.7</v>
      </c>
      <c r="D3282">
        <v>99.94</v>
      </c>
      <c r="E3282" s="9">
        <v>100.21</v>
      </c>
      <c r="F3282">
        <v>1135638</v>
      </c>
    </row>
    <row r="3283" spans="1:6" x14ac:dyDescent="0.25">
      <c r="A3283" s="1">
        <v>40597</v>
      </c>
      <c r="B3283" s="8">
        <v>103.55</v>
      </c>
      <c r="C3283">
        <v>103.64</v>
      </c>
      <c r="D3283">
        <v>101.02</v>
      </c>
      <c r="E3283" s="9">
        <v>102.29</v>
      </c>
      <c r="F3283">
        <v>1149769</v>
      </c>
    </row>
    <row r="3284" spans="1:6" x14ac:dyDescent="0.25">
      <c r="A3284" s="1">
        <v>40596</v>
      </c>
      <c r="B3284" s="8">
        <v>103.23</v>
      </c>
      <c r="C3284">
        <v>104.18</v>
      </c>
      <c r="D3284">
        <v>102.06</v>
      </c>
      <c r="E3284" s="9">
        <v>103.64</v>
      </c>
      <c r="F3284">
        <v>788648</v>
      </c>
    </row>
    <row r="3285" spans="1:6" x14ac:dyDescent="0.25">
      <c r="A3285" s="1">
        <v>40595</v>
      </c>
      <c r="B3285" s="8">
        <v>104.45</v>
      </c>
      <c r="C3285">
        <v>105.35</v>
      </c>
      <c r="D3285">
        <v>103.55</v>
      </c>
      <c r="E3285" s="9">
        <v>103.91</v>
      </c>
      <c r="F3285">
        <v>657881</v>
      </c>
    </row>
    <row r="3286" spans="1:6" x14ac:dyDescent="0.25">
      <c r="A3286" s="1">
        <v>40592</v>
      </c>
      <c r="B3286" s="8">
        <v>106.3</v>
      </c>
      <c r="C3286">
        <v>106.3</v>
      </c>
      <c r="D3286">
        <v>104.31</v>
      </c>
      <c r="E3286" s="9">
        <v>104.76</v>
      </c>
      <c r="F3286">
        <v>880613</v>
      </c>
    </row>
    <row r="3287" spans="1:6" x14ac:dyDescent="0.25">
      <c r="A3287" s="1">
        <v>40591</v>
      </c>
      <c r="B3287" s="8">
        <v>106.3</v>
      </c>
      <c r="C3287">
        <v>106.3</v>
      </c>
      <c r="D3287">
        <v>104.58</v>
      </c>
      <c r="E3287" s="9">
        <v>105.85</v>
      </c>
      <c r="F3287">
        <v>676871</v>
      </c>
    </row>
    <row r="3288" spans="1:6" x14ac:dyDescent="0.25">
      <c r="A3288" s="1">
        <v>40590</v>
      </c>
      <c r="B3288" s="8">
        <v>106.48</v>
      </c>
      <c r="C3288">
        <v>106.97</v>
      </c>
      <c r="D3288">
        <v>104.67</v>
      </c>
      <c r="E3288" s="9">
        <v>105.35</v>
      </c>
      <c r="F3288">
        <v>876598</v>
      </c>
    </row>
    <row r="3289" spans="1:6" x14ac:dyDescent="0.25">
      <c r="A3289" s="1">
        <v>40589</v>
      </c>
      <c r="B3289" s="8">
        <v>107.65</v>
      </c>
      <c r="C3289">
        <v>107.69</v>
      </c>
      <c r="D3289">
        <v>105.94</v>
      </c>
      <c r="E3289" s="9">
        <v>106.39</v>
      </c>
      <c r="F3289">
        <v>554413</v>
      </c>
    </row>
    <row r="3290" spans="1:6" x14ac:dyDescent="0.25">
      <c r="A3290" s="1">
        <v>40588</v>
      </c>
      <c r="B3290" s="8">
        <v>108.28</v>
      </c>
      <c r="C3290">
        <v>108.59</v>
      </c>
      <c r="D3290">
        <v>107.38</v>
      </c>
      <c r="E3290" s="9">
        <v>107.69</v>
      </c>
      <c r="F3290">
        <v>509301</v>
      </c>
    </row>
    <row r="3291" spans="1:6" x14ac:dyDescent="0.25">
      <c r="A3291" s="1">
        <v>40585</v>
      </c>
      <c r="B3291" s="8">
        <v>107.65</v>
      </c>
      <c r="C3291">
        <v>108.59</v>
      </c>
      <c r="D3291">
        <v>105.44</v>
      </c>
      <c r="E3291" s="9">
        <v>107.6</v>
      </c>
      <c r="F3291">
        <v>733282</v>
      </c>
    </row>
    <row r="3292" spans="1:6" x14ac:dyDescent="0.25">
      <c r="A3292" s="1">
        <v>40584</v>
      </c>
      <c r="B3292" s="8">
        <v>106.34</v>
      </c>
      <c r="C3292">
        <v>107.24</v>
      </c>
      <c r="D3292">
        <v>105.17</v>
      </c>
      <c r="E3292" s="9">
        <v>107.11</v>
      </c>
      <c r="F3292">
        <v>600634</v>
      </c>
    </row>
    <row r="3293" spans="1:6" x14ac:dyDescent="0.25">
      <c r="A3293" s="1">
        <v>40583</v>
      </c>
      <c r="B3293" s="8">
        <v>108.05</v>
      </c>
      <c r="C3293">
        <v>109.23</v>
      </c>
      <c r="D3293">
        <v>106.34</v>
      </c>
      <c r="E3293" s="9">
        <v>106.39</v>
      </c>
      <c r="F3293">
        <v>807178</v>
      </c>
    </row>
    <row r="3294" spans="1:6" x14ac:dyDescent="0.25">
      <c r="A3294" s="1">
        <v>40582</v>
      </c>
      <c r="B3294" s="8">
        <v>104.27</v>
      </c>
      <c r="C3294">
        <v>108.1</v>
      </c>
      <c r="D3294">
        <v>104.18</v>
      </c>
      <c r="E3294" s="9">
        <v>107.78</v>
      </c>
      <c r="F3294">
        <v>1477050</v>
      </c>
    </row>
    <row r="3295" spans="1:6" x14ac:dyDescent="0.25">
      <c r="A3295" s="1">
        <v>40581</v>
      </c>
      <c r="B3295" s="8">
        <v>103.01</v>
      </c>
      <c r="C3295">
        <v>104.9</v>
      </c>
      <c r="D3295">
        <v>102.87</v>
      </c>
      <c r="E3295" s="9">
        <v>104.9</v>
      </c>
      <c r="F3295">
        <v>926676</v>
      </c>
    </row>
    <row r="3296" spans="1:6" x14ac:dyDescent="0.25">
      <c r="A3296" s="1">
        <v>40578</v>
      </c>
      <c r="B3296" s="8">
        <v>103.55</v>
      </c>
      <c r="C3296">
        <v>104.54</v>
      </c>
      <c r="D3296">
        <v>101.75</v>
      </c>
      <c r="E3296" s="9">
        <v>102.78</v>
      </c>
      <c r="F3296">
        <v>2148312</v>
      </c>
    </row>
    <row r="3297" spans="1:6" x14ac:dyDescent="0.25">
      <c r="A3297" s="1">
        <v>40577</v>
      </c>
      <c r="B3297" s="8">
        <v>104.4</v>
      </c>
      <c r="C3297">
        <v>105.35</v>
      </c>
      <c r="D3297">
        <v>103.01</v>
      </c>
      <c r="E3297" s="9">
        <v>105.35</v>
      </c>
      <c r="F3297">
        <v>806854</v>
      </c>
    </row>
    <row r="3298" spans="1:6" x14ac:dyDescent="0.25">
      <c r="A3298" s="1">
        <v>40576</v>
      </c>
      <c r="B3298" s="8">
        <v>104.76</v>
      </c>
      <c r="C3298">
        <v>106.12</v>
      </c>
      <c r="D3298">
        <v>103.91</v>
      </c>
      <c r="E3298" s="9">
        <v>104.72</v>
      </c>
      <c r="F3298">
        <v>852283</v>
      </c>
    </row>
    <row r="3299" spans="1:6" x14ac:dyDescent="0.25">
      <c r="A3299" s="1">
        <v>40575</v>
      </c>
      <c r="B3299" s="8">
        <v>103.37</v>
      </c>
      <c r="C3299">
        <v>104.94</v>
      </c>
      <c r="D3299">
        <v>103.37</v>
      </c>
      <c r="E3299" s="9">
        <v>104.76</v>
      </c>
      <c r="F3299">
        <v>885166</v>
      </c>
    </row>
    <row r="3300" spans="1:6" x14ac:dyDescent="0.25">
      <c r="A3300" s="1">
        <v>40574</v>
      </c>
      <c r="B3300" s="8">
        <v>102.74</v>
      </c>
      <c r="C3300">
        <v>103.64</v>
      </c>
      <c r="D3300">
        <v>101.25</v>
      </c>
      <c r="E3300" s="9">
        <v>102.78</v>
      </c>
      <c r="F3300">
        <v>880322</v>
      </c>
    </row>
    <row r="3301" spans="1:6" x14ac:dyDescent="0.25">
      <c r="A3301" s="1">
        <v>40571</v>
      </c>
      <c r="B3301" s="8">
        <v>103.59</v>
      </c>
      <c r="C3301">
        <v>104.45</v>
      </c>
      <c r="D3301">
        <v>102.51</v>
      </c>
      <c r="E3301" s="9">
        <v>102.56</v>
      </c>
      <c r="F3301">
        <v>795373</v>
      </c>
    </row>
    <row r="3302" spans="1:6" x14ac:dyDescent="0.25">
      <c r="A3302" s="1">
        <v>40570</v>
      </c>
      <c r="B3302" s="8">
        <v>104.63</v>
      </c>
      <c r="C3302">
        <v>105.67</v>
      </c>
      <c r="D3302">
        <v>103.37</v>
      </c>
      <c r="E3302" s="9">
        <v>103.5</v>
      </c>
      <c r="F3302">
        <v>922710</v>
      </c>
    </row>
    <row r="3303" spans="1:6" x14ac:dyDescent="0.25">
      <c r="A3303" s="1">
        <v>40569</v>
      </c>
      <c r="B3303" s="8">
        <v>104.58</v>
      </c>
      <c r="C3303">
        <v>105.53</v>
      </c>
      <c r="D3303">
        <v>104.18</v>
      </c>
      <c r="E3303" s="9">
        <v>104.72</v>
      </c>
      <c r="F3303">
        <v>728443</v>
      </c>
    </row>
    <row r="3304" spans="1:6" x14ac:dyDescent="0.25">
      <c r="A3304" s="1">
        <v>40568</v>
      </c>
      <c r="B3304" s="8">
        <v>102.65</v>
      </c>
      <c r="C3304">
        <v>105.4</v>
      </c>
      <c r="D3304">
        <v>102.47</v>
      </c>
      <c r="E3304" s="9">
        <v>104.22</v>
      </c>
      <c r="F3304">
        <v>1002092</v>
      </c>
    </row>
    <row r="3305" spans="1:6" x14ac:dyDescent="0.25">
      <c r="A3305" s="1">
        <v>40567</v>
      </c>
      <c r="B3305" s="8">
        <v>101.61</v>
      </c>
      <c r="C3305">
        <v>102.6</v>
      </c>
      <c r="D3305">
        <v>100.57</v>
      </c>
      <c r="E3305" s="9">
        <v>102.11</v>
      </c>
      <c r="F3305">
        <v>770357</v>
      </c>
    </row>
    <row r="3306" spans="1:6" x14ac:dyDescent="0.25">
      <c r="A3306" s="1">
        <v>40564</v>
      </c>
      <c r="B3306" s="8">
        <v>101.84</v>
      </c>
      <c r="C3306">
        <v>102.65</v>
      </c>
      <c r="D3306">
        <v>100.8</v>
      </c>
      <c r="E3306" s="9">
        <v>101.2</v>
      </c>
      <c r="F3306">
        <v>1221149</v>
      </c>
    </row>
    <row r="3307" spans="1:6" x14ac:dyDescent="0.25">
      <c r="A3307" s="1">
        <v>40563</v>
      </c>
      <c r="B3307" s="8">
        <v>103.82</v>
      </c>
      <c r="C3307">
        <v>103.82</v>
      </c>
      <c r="D3307">
        <v>99.94</v>
      </c>
      <c r="E3307" s="9">
        <v>101.66</v>
      </c>
      <c r="F3307">
        <v>1532354</v>
      </c>
    </row>
    <row r="3308" spans="1:6" x14ac:dyDescent="0.25">
      <c r="A3308" s="1">
        <v>40562</v>
      </c>
      <c r="B3308" s="8">
        <v>107.02</v>
      </c>
      <c r="C3308">
        <v>107.51</v>
      </c>
      <c r="D3308">
        <v>102.78</v>
      </c>
      <c r="E3308" s="9">
        <v>103.1</v>
      </c>
      <c r="F3308">
        <v>1252712</v>
      </c>
    </row>
    <row r="3309" spans="1:6" x14ac:dyDescent="0.25">
      <c r="A3309" s="1">
        <v>40561</v>
      </c>
      <c r="B3309" s="8">
        <v>105.89</v>
      </c>
      <c r="C3309">
        <v>107.83</v>
      </c>
      <c r="D3309">
        <v>105.67</v>
      </c>
      <c r="E3309" s="9">
        <v>106.61</v>
      </c>
      <c r="F3309">
        <v>737662</v>
      </c>
    </row>
    <row r="3310" spans="1:6" x14ac:dyDescent="0.25">
      <c r="A3310" s="1">
        <v>40560</v>
      </c>
      <c r="B3310" s="8">
        <v>106.25</v>
      </c>
      <c r="C3310">
        <v>106.7</v>
      </c>
      <c r="D3310">
        <v>104.63</v>
      </c>
      <c r="E3310" s="9">
        <v>105.17</v>
      </c>
      <c r="F3310">
        <v>635943</v>
      </c>
    </row>
    <row r="3311" spans="1:6" x14ac:dyDescent="0.25">
      <c r="A3311" s="1">
        <v>40557</v>
      </c>
      <c r="B3311" s="8">
        <v>106.52</v>
      </c>
      <c r="C3311">
        <v>106.93</v>
      </c>
      <c r="D3311">
        <v>104.13</v>
      </c>
      <c r="E3311" s="9">
        <v>105.22</v>
      </c>
      <c r="F3311">
        <v>1219739</v>
      </c>
    </row>
    <row r="3312" spans="1:6" x14ac:dyDescent="0.25">
      <c r="A3312" s="1">
        <v>40556</v>
      </c>
      <c r="B3312" s="8">
        <v>109.09</v>
      </c>
      <c r="C3312">
        <v>109.14</v>
      </c>
      <c r="D3312">
        <v>106.7</v>
      </c>
      <c r="E3312" s="9">
        <v>107.11</v>
      </c>
      <c r="F3312">
        <v>892342</v>
      </c>
    </row>
    <row r="3313" spans="1:6" x14ac:dyDescent="0.25">
      <c r="A3313" s="1">
        <v>40555</v>
      </c>
      <c r="B3313" s="8">
        <v>109.9</v>
      </c>
      <c r="C3313">
        <v>110.13</v>
      </c>
      <c r="D3313">
        <v>107.87</v>
      </c>
      <c r="E3313" s="9">
        <v>109.09</v>
      </c>
      <c r="F3313">
        <v>816687</v>
      </c>
    </row>
    <row r="3314" spans="1:6" x14ac:dyDescent="0.25">
      <c r="A3314" s="1">
        <v>40554</v>
      </c>
      <c r="B3314" s="8">
        <v>107.74</v>
      </c>
      <c r="C3314">
        <v>110.04</v>
      </c>
      <c r="D3314">
        <v>107.2</v>
      </c>
      <c r="E3314" s="9">
        <v>109.27</v>
      </c>
      <c r="F3314">
        <v>904918</v>
      </c>
    </row>
    <row r="3315" spans="1:6" x14ac:dyDescent="0.25">
      <c r="A3315" s="1">
        <v>40553</v>
      </c>
      <c r="B3315" s="8">
        <v>107.24</v>
      </c>
      <c r="C3315">
        <v>107.42</v>
      </c>
      <c r="D3315">
        <v>104.99</v>
      </c>
      <c r="E3315" s="9">
        <v>107.2</v>
      </c>
      <c r="F3315">
        <v>834910</v>
      </c>
    </row>
    <row r="3316" spans="1:6" x14ac:dyDescent="0.25">
      <c r="A3316" s="1">
        <v>40550</v>
      </c>
      <c r="B3316" s="8">
        <v>108.96</v>
      </c>
      <c r="C3316">
        <v>109.45</v>
      </c>
      <c r="D3316">
        <v>107.33</v>
      </c>
      <c r="E3316" s="9">
        <v>107.56</v>
      </c>
      <c r="F3316">
        <v>795693</v>
      </c>
    </row>
    <row r="3317" spans="1:6" x14ac:dyDescent="0.25">
      <c r="A3317" s="1">
        <v>40549</v>
      </c>
      <c r="B3317" s="8">
        <v>108.23</v>
      </c>
      <c r="C3317">
        <v>110.58</v>
      </c>
      <c r="D3317">
        <v>108.01</v>
      </c>
      <c r="E3317" s="9">
        <v>109.86</v>
      </c>
      <c r="F3317">
        <v>799307</v>
      </c>
    </row>
    <row r="3318" spans="1:6" x14ac:dyDescent="0.25">
      <c r="A3318" s="1">
        <v>40548</v>
      </c>
      <c r="B3318" s="8">
        <v>109.23</v>
      </c>
      <c r="C3318">
        <v>109.5</v>
      </c>
      <c r="D3318">
        <v>106.03</v>
      </c>
      <c r="E3318" s="9">
        <v>107.96</v>
      </c>
      <c r="F3318">
        <v>1176079</v>
      </c>
    </row>
    <row r="3319" spans="1:6" x14ac:dyDescent="0.25">
      <c r="A3319" s="1">
        <v>40547</v>
      </c>
      <c r="B3319" s="8">
        <v>111.7</v>
      </c>
      <c r="C3319">
        <v>111.97</v>
      </c>
      <c r="D3319">
        <v>109.32</v>
      </c>
      <c r="E3319" s="9">
        <v>109.54</v>
      </c>
      <c r="F3319">
        <v>648249</v>
      </c>
    </row>
    <row r="3320" spans="1:6" x14ac:dyDescent="0.25">
      <c r="A3320" s="1">
        <v>40546</v>
      </c>
      <c r="B3320" s="8">
        <v>112.2</v>
      </c>
      <c r="C3320">
        <v>112.97</v>
      </c>
      <c r="D3320">
        <v>111.3</v>
      </c>
      <c r="E3320" s="9">
        <v>112.06</v>
      </c>
      <c r="F3320">
        <v>353085</v>
      </c>
    </row>
    <row r="3321" spans="1:6" x14ac:dyDescent="0.25">
      <c r="A3321" s="1">
        <v>40543</v>
      </c>
      <c r="B3321" s="8">
        <v>111.3</v>
      </c>
      <c r="C3321">
        <v>111.93</v>
      </c>
      <c r="D3321">
        <v>110.76</v>
      </c>
      <c r="E3321" s="9">
        <v>110.94</v>
      </c>
      <c r="F3321">
        <v>120515</v>
      </c>
    </row>
    <row r="3322" spans="1:6" x14ac:dyDescent="0.25">
      <c r="A3322" s="1">
        <v>40542</v>
      </c>
      <c r="B3322" s="8">
        <v>113.06</v>
      </c>
      <c r="C3322">
        <v>113.46</v>
      </c>
      <c r="D3322">
        <v>110.8</v>
      </c>
      <c r="E3322" s="9">
        <v>111.16</v>
      </c>
      <c r="F3322">
        <v>322177</v>
      </c>
    </row>
    <row r="3323" spans="1:6" x14ac:dyDescent="0.25">
      <c r="A3323" s="1">
        <v>40541</v>
      </c>
      <c r="B3323" s="8">
        <v>112.83</v>
      </c>
      <c r="C3323">
        <v>113.55</v>
      </c>
      <c r="D3323">
        <v>112.51</v>
      </c>
      <c r="E3323" s="9">
        <v>113.06</v>
      </c>
      <c r="F3323">
        <v>236830</v>
      </c>
    </row>
    <row r="3324" spans="1:6" x14ac:dyDescent="0.25">
      <c r="A3324" s="1">
        <v>40540</v>
      </c>
      <c r="B3324" s="8">
        <v>113.73</v>
      </c>
      <c r="C3324">
        <v>114.23</v>
      </c>
      <c r="D3324">
        <v>112.24</v>
      </c>
      <c r="E3324" s="9">
        <v>112.33</v>
      </c>
      <c r="F3324">
        <v>232716</v>
      </c>
    </row>
    <row r="3325" spans="1:6" x14ac:dyDescent="0.25">
      <c r="A3325" s="1">
        <v>40539</v>
      </c>
      <c r="B3325" s="8">
        <v>114.77</v>
      </c>
      <c r="C3325">
        <v>115.26</v>
      </c>
      <c r="D3325">
        <v>112.65</v>
      </c>
      <c r="E3325" s="9">
        <v>113.24</v>
      </c>
      <c r="F3325">
        <v>361098</v>
      </c>
    </row>
    <row r="3326" spans="1:6" x14ac:dyDescent="0.25">
      <c r="A3326" s="1">
        <v>40536</v>
      </c>
      <c r="B3326" s="8">
        <v>114.36</v>
      </c>
      <c r="C3326">
        <v>115.35</v>
      </c>
      <c r="D3326">
        <v>113.64</v>
      </c>
      <c r="E3326" s="9">
        <v>115.35</v>
      </c>
      <c r="F3326">
        <v>83091</v>
      </c>
    </row>
    <row r="3327" spans="1:6" x14ac:dyDescent="0.25">
      <c r="A3327" s="1">
        <v>40535</v>
      </c>
      <c r="B3327" s="8">
        <v>115.26</v>
      </c>
      <c r="C3327">
        <v>115.35</v>
      </c>
      <c r="D3327">
        <v>114.36</v>
      </c>
      <c r="E3327" s="9">
        <v>114.77</v>
      </c>
      <c r="F3327">
        <v>398968</v>
      </c>
    </row>
    <row r="3328" spans="1:6" x14ac:dyDescent="0.25">
      <c r="A3328" s="1">
        <v>40534</v>
      </c>
      <c r="B3328" s="8">
        <v>111.75</v>
      </c>
      <c r="C3328">
        <v>116.3</v>
      </c>
      <c r="D3328">
        <v>111.75</v>
      </c>
      <c r="E3328" s="9">
        <v>115.08</v>
      </c>
      <c r="F3328">
        <v>812681</v>
      </c>
    </row>
    <row r="3329" spans="1:6" x14ac:dyDescent="0.25">
      <c r="A3329" s="1">
        <v>40533</v>
      </c>
      <c r="B3329" s="8">
        <v>111.79</v>
      </c>
      <c r="C3329">
        <v>113.15</v>
      </c>
      <c r="D3329">
        <v>111.52</v>
      </c>
      <c r="E3329" s="9">
        <v>113.06</v>
      </c>
      <c r="F3329">
        <v>550978</v>
      </c>
    </row>
    <row r="3330" spans="1:6" x14ac:dyDescent="0.25">
      <c r="A3330" s="1">
        <v>40532</v>
      </c>
      <c r="B3330" s="8">
        <v>112.11</v>
      </c>
      <c r="C3330">
        <v>112.47</v>
      </c>
      <c r="D3330">
        <v>110.94</v>
      </c>
      <c r="E3330" s="9">
        <v>111.21</v>
      </c>
      <c r="F3330">
        <v>452467</v>
      </c>
    </row>
    <row r="3331" spans="1:6" x14ac:dyDescent="0.25">
      <c r="A3331" s="1">
        <v>40529</v>
      </c>
      <c r="B3331" s="8">
        <v>111.7</v>
      </c>
      <c r="C3331">
        <v>112.2</v>
      </c>
      <c r="D3331">
        <v>110.94</v>
      </c>
      <c r="E3331" s="9">
        <v>111.03</v>
      </c>
      <c r="F3331">
        <v>1126055</v>
      </c>
    </row>
    <row r="3332" spans="1:6" x14ac:dyDescent="0.25">
      <c r="A3332" s="1">
        <v>40528</v>
      </c>
      <c r="B3332" s="8">
        <v>109.86</v>
      </c>
      <c r="C3332">
        <v>111.57</v>
      </c>
      <c r="D3332">
        <v>109.23</v>
      </c>
      <c r="E3332" s="9">
        <v>111.34</v>
      </c>
      <c r="F3332">
        <v>676589</v>
      </c>
    </row>
    <row r="3333" spans="1:6" x14ac:dyDescent="0.25">
      <c r="A3333" s="1">
        <v>40527</v>
      </c>
      <c r="B3333" s="8">
        <v>111.07</v>
      </c>
      <c r="C3333">
        <v>111.07</v>
      </c>
      <c r="D3333">
        <v>108.5</v>
      </c>
      <c r="E3333" s="9">
        <v>109.5</v>
      </c>
      <c r="F3333">
        <v>850983</v>
      </c>
    </row>
    <row r="3334" spans="1:6" x14ac:dyDescent="0.25">
      <c r="A3334" s="1">
        <v>40526</v>
      </c>
      <c r="B3334" s="8">
        <v>111.03</v>
      </c>
      <c r="C3334">
        <v>111.52</v>
      </c>
      <c r="D3334">
        <v>110.58</v>
      </c>
      <c r="E3334" s="9">
        <v>111.52</v>
      </c>
      <c r="F3334">
        <v>476728</v>
      </c>
    </row>
    <row r="3335" spans="1:6" x14ac:dyDescent="0.25">
      <c r="A3335" s="1">
        <v>40525</v>
      </c>
      <c r="B3335" s="8">
        <v>109.77</v>
      </c>
      <c r="C3335">
        <v>111.21</v>
      </c>
      <c r="D3335">
        <v>109.68</v>
      </c>
      <c r="E3335" s="9">
        <v>111.03</v>
      </c>
      <c r="F3335">
        <v>697342</v>
      </c>
    </row>
    <row r="3336" spans="1:6" x14ac:dyDescent="0.25">
      <c r="A3336" s="1">
        <v>40522</v>
      </c>
      <c r="B3336" s="8">
        <v>108.77</v>
      </c>
      <c r="C3336">
        <v>110.44</v>
      </c>
      <c r="D3336">
        <v>108.73</v>
      </c>
      <c r="E3336" s="9">
        <v>109.5</v>
      </c>
      <c r="F3336">
        <v>617473</v>
      </c>
    </row>
    <row r="3337" spans="1:6" x14ac:dyDescent="0.25">
      <c r="A3337" s="1">
        <v>40521</v>
      </c>
      <c r="B3337" s="8">
        <v>111.16</v>
      </c>
      <c r="C3337">
        <v>111.7</v>
      </c>
      <c r="D3337">
        <v>108.01</v>
      </c>
      <c r="E3337" s="9">
        <v>108.77</v>
      </c>
      <c r="F3337">
        <v>979236</v>
      </c>
    </row>
    <row r="3338" spans="1:6" x14ac:dyDescent="0.25">
      <c r="A3338" s="1">
        <v>40520</v>
      </c>
      <c r="B3338" s="8">
        <v>111.34</v>
      </c>
      <c r="C3338">
        <v>111.66</v>
      </c>
      <c r="D3338">
        <v>109.68</v>
      </c>
      <c r="E3338" s="9">
        <v>109.95</v>
      </c>
      <c r="F3338">
        <v>761340</v>
      </c>
    </row>
    <row r="3339" spans="1:6" x14ac:dyDescent="0.25">
      <c r="A3339" s="1">
        <v>40519</v>
      </c>
      <c r="B3339" s="8">
        <v>109.63</v>
      </c>
      <c r="C3339">
        <v>113.51</v>
      </c>
      <c r="D3339">
        <v>109.54</v>
      </c>
      <c r="E3339" s="9">
        <v>111.84</v>
      </c>
      <c r="F3339">
        <v>1017005</v>
      </c>
    </row>
    <row r="3340" spans="1:6" x14ac:dyDescent="0.25">
      <c r="A3340" s="1">
        <v>40518</v>
      </c>
      <c r="B3340" s="8">
        <v>109.23</v>
      </c>
      <c r="C3340">
        <v>109.9</v>
      </c>
      <c r="D3340">
        <v>108.32</v>
      </c>
      <c r="E3340" s="9">
        <v>109.45</v>
      </c>
      <c r="F3340">
        <v>567559</v>
      </c>
    </row>
    <row r="3341" spans="1:6" x14ac:dyDescent="0.25">
      <c r="A3341" s="1">
        <v>40515</v>
      </c>
      <c r="B3341" s="8">
        <v>110.22</v>
      </c>
      <c r="C3341">
        <v>111.7</v>
      </c>
      <c r="D3341">
        <v>108.82</v>
      </c>
      <c r="E3341" s="9">
        <v>109.68</v>
      </c>
      <c r="F3341">
        <v>703935</v>
      </c>
    </row>
    <row r="3342" spans="1:6" x14ac:dyDescent="0.25">
      <c r="A3342" s="1">
        <v>40514</v>
      </c>
      <c r="B3342" s="8">
        <v>107.24</v>
      </c>
      <c r="C3342">
        <v>110.22</v>
      </c>
      <c r="D3342">
        <v>106.79</v>
      </c>
      <c r="E3342" s="9">
        <v>110.13</v>
      </c>
      <c r="F3342">
        <v>1013385</v>
      </c>
    </row>
    <row r="3343" spans="1:6" x14ac:dyDescent="0.25">
      <c r="A3343" s="1">
        <v>40513</v>
      </c>
      <c r="B3343" s="8">
        <v>105.85</v>
      </c>
      <c r="C3343">
        <v>107.38</v>
      </c>
      <c r="D3343">
        <v>105.8</v>
      </c>
      <c r="E3343" s="9">
        <v>106.79</v>
      </c>
      <c r="F3343">
        <v>964781</v>
      </c>
    </row>
    <row r="3344" spans="1:6" x14ac:dyDescent="0.25">
      <c r="A3344" s="1">
        <v>40512</v>
      </c>
      <c r="B3344" s="8">
        <v>105.49</v>
      </c>
      <c r="C3344">
        <v>106.48</v>
      </c>
      <c r="D3344">
        <v>104.81</v>
      </c>
      <c r="E3344" s="9">
        <v>105.31</v>
      </c>
      <c r="F3344">
        <v>1080782</v>
      </c>
    </row>
    <row r="3345" spans="1:6" x14ac:dyDescent="0.25">
      <c r="A3345" s="1">
        <v>40511</v>
      </c>
      <c r="B3345" s="8">
        <v>107.96</v>
      </c>
      <c r="C3345">
        <v>110.13</v>
      </c>
      <c r="D3345">
        <v>105.49</v>
      </c>
      <c r="E3345" s="9">
        <v>105.49</v>
      </c>
      <c r="F3345">
        <v>1147156</v>
      </c>
    </row>
    <row r="3346" spans="1:6" x14ac:dyDescent="0.25">
      <c r="A3346" s="1">
        <v>40508</v>
      </c>
      <c r="B3346" s="8">
        <v>108.1</v>
      </c>
      <c r="C3346">
        <v>108.91</v>
      </c>
      <c r="D3346">
        <v>107.15</v>
      </c>
      <c r="E3346" s="9">
        <v>108.01</v>
      </c>
      <c r="F3346">
        <v>714212</v>
      </c>
    </row>
    <row r="3347" spans="1:6" x14ac:dyDescent="0.25">
      <c r="A3347" s="1">
        <v>40507</v>
      </c>
      <c r="B3347" s="8">
        <v>107.29</v>
      </c>
      <c r="C3347">
        <v>109.59</v>
      </c>
      <c r="D3347">
        <v>106.79</v>
      </c>
      <c r="E3347" s="9">
        <v>108.91</v>
      </c>
      <c r="F3347">
        <v>718633</v>
      </c>
    </row>
    <row r="3348" spans="1:6" x14ac:dyDescent="0.25">
      <c r="A3348" s="1">
        <v>40506</v>
      </c>
      <c r="B3348" s="8">
        <v>105.62</v>
      </c>
      <c r="C3348">
        <v>107.33</v>
      </c>
      <c r="D3348">
        <v>104.81</v>
      </c>
      <c r="E3348" s="9">
        <v>107.2</v>
      </c>
      <c r="F3348">
        <v>921989</v>
      </c>
    </row>
    <row r="3349" spans="1:6" x14ac:dyDescent="0.25">
      <c r="A3349" s="1">
        <v>40505</v>
      </c>
      <c r="B3349" s="8">
        <v>107.24</v>
      </c>
      <c r="C3349">
        <v>108.91</v>
      </c>
      <c r="D3349">
        <v>105.26</v>
      </c>
      <c r="E3349" s="9">
        <v>105.26</v>
      </c>
      <c r="F3349">
        <v>1221897</v>
      </c>
    </row>
    <row r="3350" spans="1:6" x14ac:dyDescent="0.25">
      <c r="A3350" s="1">
        <v>40504</v>
      </c>
      <c r="B3350" s="8">
        <v>107.6</v>
      </c>
      <c r="C3350">
        <v>109.5</v>
      </c>
      <c r="D3350">
        <v>107.56</v>
      </c>
      <c r="E3350" s="9">
        <v>107.96</v>
      </c>
      <c r="F3350">
        <v>788566</v>
      </c>
    </row>
    <row r="3351" spans="1:6" x14ac:dyDescent="0.25">
      <c r="A3351" s="1">
        <v>40501</v>
      </c>
      <c r="B3351" s="8">
        <v>106.21</v>
      </c>
      <c r="C3351">
        <v>107.6</v>
      </c>
      <c r="D3351">
        <v>106.07</v>
      </c>
      <c r="E3351" s="9">
        <v>107.6</v>
      </c>
      <c r="F3351">
        <v>620593</v>
      </c>
    </row>
    <row r="3352" spans="1:6" x14ac:dyDescent="0.25">
      <c r="A3352" s="1">
        <v>40500</v>
      </c>
      <c r="B3352" s="8">
        <v>104.63</v>
      </c>
      <c r="C3352">
        <v>106.34</v>
      </c>
      <c r="D3352">
        <v>104.54</v>
      </c>
      <c r="E3352" s="9">
        <v>106.34</v>
      </c>
      <c r="F3352">
        <v>620042</v>
      </c>
    </row>
    <row r="3353" spans="1:6" x14ac:dyDescent="0.25">
      <c r="A3353" s="1">
        <v>40499</v>
      </c>
      <c r="B3353" s="8">
        <v>103.46</v>
      </c>
      <c r="C3353">
        <v>104.49</v>
      </c>
      <c r="D3353">
        <v>103.32</v>
      </c>
      <c r="E3353" s="9">
        <v>103.77</v>
      </c>
      <c r="F3353">
        <v>606074</v>
      </c>
    </row>
    <row r="3354" spans="1:6" x14ac:dyDescent="0.25">
      <c r="A3354" s="1">
        <v>40498</v>
      </c>
      <c r="B3354" s="8">
        <v>105.03</v>
      </c>
      <c r="C3354">
        <v>106.21</v>
      </c>
      <c r="D3354">
        <v>103.64</v>
      </c>
      <c r="E3354" s="9">
        <v>103.64</v>
      </c>
      <c r="F3354">
        <v>928839</v>
      </c>
    </row>
    <row r="3355" spans="1:6" x14ac:dyDescent="0.25">
      <c r="A3355" s="1">
        <v>40497</v>
      </c>
      <c r="B3355" s="8">
        <v>103.77</v>
      </c>
      <c r="C3355">
        <v>105.53</v>
      </c>
      <c r="D3355">
        <v>103.77</v>
      </c>
      <c r="E3355" s="9">
        <v>105.31</v>
      </c>
      <c r="F3355">
        <v>623344</v>
      </c>
    </row>
    <row r="3356" spans="1:6" x14ac:dyDescent="0.25">
      <c r="A3356" s="1">
        <v>40494</v>
      </c>
      <c r="B3356" s="8">
        <v>104.63</v>
      </c>
      <c r="C3356">
        <v>106.43</v>
      </c>
      <c r="D3356">
        <v>103.37</v>
      </c>
      <c r="E3356" s="9">
        <v>104.63</v>
      </c>
      <c r="F3356">
        <v>923569</v>
      </c>
    </row>
    <row r="3357" spans="1:6" x14ac:dyDescent="0.25">
      <c r="A3357" s="1">
        <v>40493</v>
      </c>
      <c r="B3357" s="8">
        <v>105.35</v>
      </c>
      <c r="C3357">
        <v>106.25</v>
      </c>
      <c r="D3357">
        <v>104.31</v>
      </c>
      <c r="E3357" s="9">
        <v>106.21</v>
      </c>
      <c r="F3357">
        <v>640123</v>
      </c>
    </row>
    <row r="3358" spans="1:6" x14ac:dyDescent="0.25">
      <c r="A3358" s="1">
        <v>40492</v>
      </c>
      <c r="B3358" s="8">
        <v>105.76</v>
      </c>
      <c r="C3358">
        <v>106.66</v>
      </c>
      <c r="D3358">
        <v>104.9</v>
      </c>
      <c r="E3358" s="9">
        <v>105.26</v>
      </c>
      <c r="F3358">
        <v>742364</v>
      </c>
    </row>
    <row r="3359" spans="1:6" x14ac:dyDescent="0.25">
      <c r="A3359" s="1">
        <v>40491</v>
      </c>
      <c r="B3359" s="8">
        <v>106.52</v>
      </c>
      <c r="C3359">
        <v>107.69</v>
      </c>
      <c r="D3359">
        <v>105.89</v>
      </c>
      <c r="E3359" s="9">
        <v>106.07</v>
      </c>
      <c r="F3359">
        <v>668115</v>
      </c>
    </row>
    <row r="3360" spans="1:6" x14ac:dyDescent="0.25">
      <c r="A3360" s="1">
        <v>40490</v>
      </c>
      <c r="B3360" s="8">
        <v>107.2</v>
      </c>
      <c r="C3360">
        <v>107.29</v>
      </c>
      <c r="D3360">
        <v>106.21</v>
      </c>
      <c r="E3360" s="9">
        <v>107.02</v>
      </c>
      <c r="F3360">
        <v>454774</v>
      </c>
    </row>
    <row r="3361" spans="1:6" x14ac:dyDescent="0.25">
      <c r="A3361" s="1">
        <v>40487</v>
      </c>
      <c r="B3361" s="8">
        <v>107.83</v>
      </c>
      <c r="C3361">
        <v>108.59</v>
      </c>
      <c r="D3361">
        <v>106.88</v>
      </c>
      <c r="E3361" s="9">
        <v>107.33</v>
      </c>
      <c r="F3361">
        <v>808912</v>
      </c>
    </row>
    <row r="3362" spans="1:6" x14ac:dyDescent="0.25">
      <c r="A3362" s="1">
        <v>40486</v>
      </c>
      <c r="B3362" s="8">
        <v>105.8</v>
      </c>
      <c r="C3362">
        <v>107.96</v>
      </c>
      <c r="D3362">
        <v>105.03</v>
      </c>
      <c r="E3362" s="9">
        <v>107.42</v>
      </c>
      <c r="F3362">
        <v>1032932</v>
      </c>
    </row>
    <row r="3363" spans="1:6" x14ac:dyDescent="0.25">
      <c r="A3363" s="1">
        <v>40485</v>
      </c>
      <c r="B3363" s="8">
        <v>103.86</v>
      </c>
      <c r="C3363">
        <v>105.71</v>
      </c>
      <c r="D3363">
        <v>103.55</v>
      </c>
      <c r="E3363" s="9">
        <v>104.54</v>
      </c>
      <c r="F3363">
        <v>767781</v>
      </c>
    </row>
    <row r="3364" spans="1:6" x14ac:dyDescent="0.25">
      <c r="A3364" s="1">
        <v>40484</v>
      </c>
      <c r="B3364" s="8">
        <v>102.11</v>
      </c>
      <c r="C3364">
        <v>103.73</v>
      </c>
      <c r="D3364">
        <v>101.84</v>
      </c>
      <c r="E3364" s="9">
        <v>103.37</v>
      </c>
      <c r="F3364">
        <v>563006</v>
      </c>
    </row>
    <row r="3365" spans="1:6" x14ac:dyDescent="0.25">
      <c r="A3365" s="1">
        <v>40483</v>
      </c>
      <c r="B3365" s="8">
        <v>102.2</v>
      </c>
      <c r="C3365">
        <v>102.74</v>
      </c>
      <c r="D3365">
        <v>100.93</v>
      </c>
      <c r="E3365" s="9">
        <v>102.15</v>
      </c>
      <c r="F3365">
        <v>477413</v>
      </c>
    </row>
    <row r="3366" spans="1:6" x14ac:dyDescent="0.25">
      <c r="A3366" s="1">
        <v>40480</v>
      </c>
      <c r="B3366" s="8">
        <v>101.34</v>
      </c>
      <c r="C3366">
        <v>102.29</v>
      </c>
      <c r="D3366">
        <v>100.93</v>
      </c>
      <c r="E3366" s="9">
        <v>101.48</v>
      </c>
      <c r="F3366">
        <v>603801</v>
      </c>
    </row>
    <row r="3367" spans="1:6" x14ac:dyDescent="0.25">
      <c r="A3367" s="1">
        <v>40479</v>
      </c>
      <c r="B3367" s="8">
        <v>101.52</v>
      </c>
      <c r="C3367">
        <v>102.83</v>
      </c>
      <c r="D3367">
        <v>100.8</v>
      </c>
      <c r="E3367" s="9">
        <v>101.25</v>
      </c>
      <c r="F3367">
        <v>601899</v>
      </c>
    </row>
    <row r="3368" spans="1:6" x14ac:dyDescent="0.25">
      <c r="A3368" s="1">
        <v>40478</v>
      </c>
      <c r="B3368" s="8">
        <v>100.93</v>
      </c>
      <c r="C3368">
        <v>102.74</v>
      </c>
      <c r="D3368">
        <v>100.03</v>
      </c>
      <c r="E3368" s="9">
        <v>100.89</v>
      </c>
      <c r="F3368">
        <v>767384</v>
      </c>
    </row>
    <row r="3369" spans="1:6" x14ac:dyDescent="0.25">
      <c r="A3369" s="1">
        <v>40477</v>
      </c>
      <c r="B3369" s="8">
        <v>104.13</v>
      </c>
      <c r="C3369">
        <v>104.94</v>
      </c>
      <c r="D3369">
        <v>99.94</v>
      </c>
      <c r="E3369" s="9">
        <v>101.25</v>
      </c>
      <c r="F3369">
        <v>1469623</v>
      </c>
    </row>
    <row r="3370" spans="1:6" x14ac:dyDescent="0.25">
      <c r="A3370" s="1">
        <v>40476</v>
      </c>
      <c r="B3370" s="8">
        <v>103.64</v>
      </c>
      <c r="C3370">
        <v>107.6</v>
      </c>
      <c r="D3370">
        <v>103.19</v>
      </c>
      <c r="E3370" s="9">
        <v>104.54</v>
      </c>
      <c r="F3370">
        <v>1564453</v>
      </c>
    </row>
    <row r="3371" spans="1:6" x14ac:dyDescent="0.25">
      <c r="A3371" s="1">
        <v>40473</v>
      </c>
      <c r="B3371" s="8">
        <v>102.33</v>
      </c>
      <c r="C3371">
        <v>102.56</v>
      </c>
      <c r="D3371">
        <v>101.48</v>
      </c>
      <c r="E3371" s="9">
        <v>102.11</v>
      </c>
      <c r="F3371">
        <v>829565</v>
      </c>
    </row>
    <row r="3372" spans="1:6" x14ac:dyDescent="0.25">
      <c r="A3372" s="1">
        <v>40472</v>
      </c>
      <c r="B3372" s="8">
        <v>98.1</v>
      </c>
      <c r="C3372">
        <v>102.96</v>
      </c>
      <c r="D3372">
        <v>97.65</v>
      </c>
      <c r="E3372" s="9">
        <v>102.96</v>
      </c>
      <c r="F3372">
        <v>1333811</v>
      </c>
    </row>
    <row r="3373" spans="1:6" x14ac:dyDescent="0.25">
      <c r="A3373" s="1">
        <v>40471</v>
      </c>
      <c r="B3373" s="8">
        <v>97.78</v>
      </c>
      <c r="C3373">
        <v>98.77</v>
      </c>
      <c r="D3373">
        <v>97.1</v>
      </c>
      <c r="E3373" s="9">
        <v>98.14</v>
      </c>
      <c r="F3373">
        <v>669661</v>
      </c>
    </row>
    <row r="3374" spans="1:6" x14ac:dyDescent="0.25">
      <c r="A3374" s="1">
        <v>40470</v>
      </c>
      <c r="B3374" s="8">
        <v>100.26</v>
      </c>
      <c r="C3374">
        <v>100.75</v>
      </c>
      <c r="D3374">
        <v>97.51</v>
      </c>
      <c r="E3374" s="9">
        <v>98.1</v>
      </c>
      <c r="F3374">
        <v>1074036</v>
      </c>
    </row>
    <row r="3375" spans="1:6" x14ac:dyDescent="0.25">
      <c r="A3375" s="1">
        <v>40469</v>
      </c>
      <c r="B3375" s="8">
        <v>100.08</v>
      </c>
      <c r="C3375">
        <v>100.8</v>
      </c>
      <c r="D3375">
        <v>98.91</v>
      </c>
      <c r="E3375" s="9">
        <v>100.48</v>
      </c>
      <c r="F3375">
        <v>684943</v>
      </c>
    </row>
    <row r="3376" spans="1:6" x14ac:dyDescent="0.25">
      <c r="A3376" s="1">
        <v>40466</v>
      </c>
      <c r="B3376" s="8">
        <v>100.89</v>
      </c>
      <c r="C3376">
        <v>101.29</v>
      </c>
      <c r="D3376">
        <v>99.76</v>
      </c>
      <c r="E3376" s="9">
        <v>100.84</v>
      </c>
      <c r="F3376">
        <v>857944</v>
      </c>
    </row>
    <row r="3377" spans="1:6" x14ac:dyDescent="0.25">
      <c r="A3377" s="1">
        <v>40465</v>
      </c>
      <c r="B3377" s="8">
        <v>100.93</v>
      </c>
      <c r="C3377">
        <v>100.93</v>
      </c>
      <c r="D3377">
        <v>99</v>
      </c>
      <c r="E3377" s="9">
        <v>100.44</v>
      </c>
      <c r="F3377">
        <v>1119878</v>
      </c>
    </row>
    <row r="3378" spans="1:6" x14ac:dyDescent="0.25">
      <c r="A3378" s="1">
        <v>40464</v>
      </c>
      <c r="B3378" s="8">
        <v>99.58</v>
      </c>
      <c r="C3378">
        <v>100.44</v>
      </c>
      <c r="D3378">
        <v>99.4</v>
      </c>
      <c r="E3378" s="9">
        <v>99.9</v>
      </c>
      <c r="F3378">
        <v>789133</v>
      </c>
    </row>
    <row r="3379" spans="1:6" x14ac:dyDescent="0.25">
      <c r="A3379" s="1">
        <v>40463</v>
      </c>
      <c r="B3379" s="8">
        <v>98.5</v>
      </c>
      <c r="C3379">
        <v>99.27</v>
      </c>
      <c r="D3379">
        <v>97.6</v>
      </c>
      <c r="E3379" s="9">
        <v>98.91</v>
      </c>
      <c r="F3379">
        <v>792063</v>
      </c>
    </row>
    <row r="3380" spans="1:6" x14ac:dyDescent="0.25">
      <c r="A3380" s="1">
        <v>40462</v>
      </c>
      <c r="B3380" s="8">
        <v>99.09</v>
      </c>
      <c r="C3380">
        <v>100.35</v>
      </c>
      <c r="D3380">
        <v>98.73</v>
      </c>
      <c r="E3380" s="9">
        <v>99.49</v>
      </c>
      <c r="F3380">
        <v>692549</v>
      </c>
    </row>
    <row r="3381" spans="1:6" x14ac:dyDescent="0.25">
      <c r="A3381" s="1">
        <v>40459</v>
      </c>
      <c r="B3381" s="8">
        <v>99.18</v>
      </c>
      <c r="C3381">
        <v>99.58</v>
      </c>
      <c r="D3381">
        <v>98.14</v>
      </c>
      <c r="E3381" s="9">
        <v>98.86</v>
      </c>
      <c r="F3381">
        <v>614262</v>
      </c>
    </row>
    <row r="3382" spans="1:6" x14ac:dyDescent="0.25">
      <c r="A3382" s="1">
        <v>40458</v>
      </c>
      <c r="B3382" s="8">
        <v>98.59</v>
      </c>
      <c r="C3382">
        <v>100.44</v>
      </c>
      <c r="D3382">
        <v>97.96</v>
      </c>
      <c r="E3382" s="9">
        <v>99.13</v>
      </c>
      <c r="F3382">
        <v>852831</v>
      </c>
    </row>
    <row r="3383" spans="1:6" x14ac:dyDescent="0.25">
      <c r="A3383" s="1">
        <v>40457</v>
      </c>
      <c r="B3383" s="8">
        <v>97.55</v>
      </c>
      <c r="C3383">
        <v>98.95</v>
      </c>
      <c r="D3383">
        <v>97.28</v>
      </c>
      <c r="E3383" s="9">
        <v>98.91</v>
      </c>
      <c r="F3383">
        <v>974347</v>
      </c>
    </row>
    <row r="3384" spans="1:6" x14ac:dyDescent="0.25">
      <c r="A3384" s="1">
        <v>40456</v>
      </c>
      <c r="B3384" s="8">
        <v>95.39</v>
      </c>
      <c r="C3384">
        <v>97.6</v>
      </c>
      <c r="D3384">
        <v>94.85</v>
      </c>
      <c r="E3384" s="9">
        <v>97.24</v>
      </c>
      <c r="F3384">
        <v>746030</v>
      </c>
    </row>
    <row r="3385" spans="1:6" x14ac:dyDescent="0.25">
      <c r="A3385" s="1">
        <v>40455</v>
      </c>
      <c r="B3385" s="8">
        <v>94.63</v>
      </c>
      <c r="C3385">
        <v>95.93</v>
      </c>
      <c r="D3385">
        <v>93.86</v>
      </c>
      <c r="E3385" s="9">
        <v>95.35</v>
      </c>
      <c r="F3385">
        <v>776857</v>
      </c>
    </row>
    <row r="3386" spans="1:6" x14ac:dyDescent="0.25">
      <c r="A3386" s="1">
        <v>40452</v>
      </c>
      <c r="B3386" s="8">
        <v>96.88</v>
      </c>
      <c r="C3386">
        <v>97.83</v>
      </c>
      <c r="D3386">
        <v>94.4</v>
      </c>
      <c r="E3386" s="9">
        <v>94.76</v>
      </c>
      <c r="F3386">
        <v>991133</v>
      </c>
    </row>
    <row r="3387" spans="1:6" x14ac:dyDescent="0.25">
      <c r="A3387" s="1">
        <v>40451</v>
      </c>
      <c r="B3387" s="8">
        <v>95.57</v>
      </c>
      <c r="C3387">
        <v>98.68</v>
      </c>
      <c r="D3387">
        <v>95.26</v>
      </c>
      <c r="E3387" s="9">
        <v>96.97</v>
      </c>
      <c r="F3387">
        <v>1083768</v>
      </c>
    </row>
    <row r="3388" spans="1:6" x14ac:dyDescent="0.25">
      <c r="A3388" s="1">
        <v>40450</v>
      </c>
      <c r="B3388" s="8">
        <v>96.11</v>
      </c>
      <c r="C3388">
        <v>96.88</v>
      </c>
      <c r="D3388">
        <v>95.8</v>
      </c>
      <c r="E3388" s="9">
        <v>96.25</v>
      </c>
      <c r="F3388">
        <v>785129</v>
      </c>
    </row>
    <row r="3389" spans="1:6" x14ac:dyDescent="0.25">
      <c r="A3389" s="1">
        <v>40449</v>
      </c>
      <c r="B3389" s="8">
        <v>93.32</v>
      </c>
      <c r="C3389">
        <v>96.25</v>
      </c>
      <c r="D3389">
        <v>92.64</v>
      </c>
      <c r="E3389" s="9">
        <v>95.98</v>
      </c>
      <c r="F3389">
        <v>1137093</v>
      </c>
    </row>
    <row r="3390" spans="1:6" x14ac:dyDescent="0.25">
      <c r="A3390" s="1">
        <v>40448</v>
      </c>
      <c r="B3390" s="8">
        <v>95.57</v>
      </c>
      <c r="C3390">
        <v>96.02</v>
      </c>
      <c r="D3390">
        <v>93.68</v>
      </c>
      <c r="E3390" s="9">
        <v>93.81</v>
      </c>
      <c r="F3390">
        <v>650410</v>
      </c>
    </row>
    <row r="3391" spans="1:6" x14ac:dyDescent="0.25">
      <c r="A3391" s="1">
        <v>40445</v>
      </c>
      <c r="B3391" s="8">
        <v>91.52</v>
      </c>
      <c r="C3391">
        <v>95.53</v>
      </c>
      <c r="D3391">
        <v>91.52</v>
      </c>
      <c r="E3391" s="9">
        <v>95.35</v>
      </c>
      <c r="F3391">
        <v>944390</v>
      </c>
    </row>
    <row r="3392" spans="1:6" x14ac:dyDescent="0.25">
      <c r="A3392" s="1">
        <v>40444</v>
      </c>
      <c r="B3392" s="8">
        <v>93.14</v>
      </c>
      <c r="C3392">
        <v>93.5</v>
      </c>
      <c r="D3392">
        <v>91.02</v>
      </c>
      <c r="E3392" s="9">
        <v>92.01</v>
      </c>
      <c r="F3392">
        <v>945707</v>
      </c>
    </row>
    <row r="3393" spans="1:6" x14ac:dyDescent="0.25">
      <c r="A3393" s="1">
        <v>40443</v>
      </c>
      <c r="B3393" s="8">
        <v>94.27</v>
      </c>
      <c r="C3393">
        <v>94.63</v>
      </c>
      <c r="D3393">
        <v>92.28</v>
      </c>
      <c r="E3393" s="9">
        <v>92.42</v>
      </c>
      <c r="F3393">
        <v>1017157</v>
      </c>
    </row>
    <row r="3394" spans="1:6" x14ac:dyDescent="0.25">
      <c r="A3394" s="1">
        <v>40442</v>
      </c>
      <c r="B3394" s="8">
        <v>93.86</v>
      </c>
      <c r="C3394">
        <v>95.03</v>
      </c>
      <c r="D3394">
        <v>93.72</v>
      </c>
      <c r="E3394" s="9">
        <v>94.58</v>
      </c>
      <c r="F3394">
        <v>1050992</v>
      </c>
    </row>
    <row r="3395" spans="1:6" x14ac:dyDescent="0.25">
      <c r="A3395" s="1">
        <v>40441</v>
      </c>
      <c r="B3395" s="8">
        <v>91.29</v>
      </c>
      <c r="C3395">
        <v>94</v>
      </c>
      <c r="D3395">
        <v>91.02</v>
      </c>
      <c r="E3395" s="9">
        <v>94</v>
      </c>
      <c r="F3395">
        <v>900497</v>
      </c>
    </row>
    <row r="3396" spans="1:6" x14ac:dyDescent="0.25">
      <c r="A3396" s="1">
        <v>40438</v>
      </c>
      <c r="B3396" s="8">
        <v>91.79</v>
      </c>
      <c r="C3396">
        <v>91.92</v>
      </c>
      <c r="D3396">
        <v>90.1</v>
      </c>
      <c r="E3396" s="9">
        <v>90.89</v>
      </c>
      <c r="F3396">
        <v>1446324</v>
      </c>
    </row>
    <row r="3397" spans="1:6" x14ac:dyDescent="0.25">
      <c r="A3397" s="1">
        <v>40437</v>
      </c>
      <c r="B3397" s="8">
        <v>90.98</v>
      </c>
      <c r="C3397">
        <v>91.7</v>
      </c>
      <c r="D3397">
        <v>90.62</v>
      </c>
      <c r="E3397" s="9">
        <v>91.11</v>
      </c>
      <c r="F3397">
        <v>460307</v>
      </c>
    </row>
    <row r="3398" spans="1:6" x14ac:dyDescent="0.25">
      <c r="A3398" s="1">
        <v>40436</v>
      </c>
      <c r="B3398" s="8">
        <v>91.02</v>
      </c>
      <c r="C3398">
        <v>91.74</v>
      </c>
      <c r="D3398">
        <v>90.48</v>
      </c>
      <c r="E3398" s="9">
        <v>91.16</v>
      </c>
      <c r="F3398">
        <v>720292</v>
      </c>
    </row>
    <row r="3399" spans="1:6" x14ac:dyDescent="0.25">
      <c r="A3399" s="1">
        <v>40435</v>
      </c>
      <c r="B3399" s="8">
        <v>90.05</v>
      </c>
      <c r="C3399">
        <v>91.56</v>
      </c>
      <c r="D3399">
        <v>89.68</v>
      </c>
      <c r="E3399" s="9">
        <v>91.29</v>
      </c>
      <c r="F3399">
        <v>1004900</v>
      </c>
    </row>
    <row r="3400" spans="1:6" x14ac:dyDescent="0.25">
      <c r="A3400" s="1">
        <v>40434</v>
      </c>
      <c r="B3400" s="8">
        <v>89.65</v>
      </c>
      <c r="C3400">
        <v>90.84</v>
      </c>
      <c r="D3400">
        <v>89.49</v>
      </c>
      <c r="E3400" s="9">
        <v>90.04</v>
      </c>
      <c r="F3400">
        <v>806705</v>
      </c>
    </row>
    <row r="3401" spans="1:6" x14ac:dyDescent="0.25">
      <c r="A3401" s="1">
        <v>40431</v>
      </c>
      <c r="B3401" s="8">
        <v>88.33</v>
      </c>
      <c r="C3401">
        <v>89.54</v>
      </c>
      <c r="D3401">
        <v>88.19</v>
      </c>
      <c r="E3401" s="9">
        <v>89.12</v>
      </c>
      <c r="F3401">
        <v>857011</v>
      </c>
    </row>
    <row r="3402" spans="1:6" x14ac:dyDescent="0.25">
      <c r="A3402" s="1">
        <v>40430</v>
      </c>
      <c r="B3402" s="8">
        <v>88.58</v>
      </c>
      <c r="C3402">
        <v>89.07</v>
      </c>
      <c r="D3402">
        <v>87.9</v>
      </c>
      <c r="E3402" s="9">
        <v>88.57</v>
      </c>
      <c r="F3402">
        <v>749938</v>
      </c>
    </row>
    <row r="3403" spans="1:6" x14ac:dyDescent="0.25">
      <c r="A3403" s="1">
        <v>40429</v>
      </c>
      <c r="B3403" s="8">
        <v>87.4</v>
      </c>
      <c r="C3403">
        <v>89.14</v>
      </c>
      <c r="D3403">
        <v>86.57</v>
      </c>
      <c r="E3403" s="9">
        <v>88.7</v>
      </c>
      <c r="F3403">
        <v>850635</v>
      </c>
    </row>
    <row r="3404" spans="1:6" x14ac:dyDescent="0.25">
      <c r="A3404" s="1">
        <v>40428</v>
      </c>
      <c r="B3404" s="8">
        <v>87.62</v>
      </c>
      <c r="C3404">
        <v>87.73</v>
      </c>
      <c r="D3404">
        <v>86.68</v>
      </c>
      <c r="E3404" s="9">
        <v>87.46</v>
      </c>
      <c r="F3404">
        <v>767045</v>
      </c>
    </row>
    <row r="3405" spans="1:6" x14ac:dyDescent="0.25">
      <c r="A3405" s="1">
        <v>40427</v>
      </c>
      <c r="B3405" s="8">
        <v>88.68</v>
      </c>
      <c r="C3405">
        <v>88.68</v>
      </c>
      <c r="D3405">
        <v>87.46</v>
      </c>
      <c r="E3405" s="9">
        <v>87.84</v>
      </c>
      <c r="F3405">
        <v>587304</v>
      </c>
    </row>
    <row r="3406" spans="1:6" x14ac:dyDescent="0.25">
      <c r="A3406" s="1">
        <v>40424</v>
      </c>
      <c r="B3406" s="8">
        <v>87.19</v>
      </c>
      <c r="C3406">
        <v>88.74</v>
      </c>
      <c r="D3406">
        <v>86.79</v>
      </c>
      <c r="E3406" s="9">
        <v>88.6</v>
      </c>
      <c r="F3406">
        <v>1020410</v>
      </c>
    </row>
    <row r="3407" spans="1:6" x14ac:dyDescent="0.25">
      <c r="A3407" s="1">
        <v>40423</v>
      </c>
      <c r="B3407" s="8">
        <v>85.88</v>
      </c>
      <c r="C3407">
        <v>87.36</v>
      </c>
      <c r="D3407">
        <v>85.77</v>
      </c>
      <c r="E3407" s="9">
        <v>86.94</v>
      </c>
      <c r="F3407">
        <v>769266</v>
      </c>
    </row>
    <row r="3408" spans="1:6" x14ac:dyDescent="0.25">
      <c r="A3408" s="1">
        <v>40422</v>
      </c>
      <c r="B3408" s="8">
        <v>82.91</v>
      </c>
      <c r="C3408">
        <v>86.33</v>
      </c>
      <c r="D3408">
        <v>82.48</v>
      </c>
      <c r="E3408" s="9">
        <v>86.33</v>
      </c>
      <c r="F3408">
        <v>1051521</v>
      </c>
    </row>
    <row r="3409" spans="1:6" x14ac:dyDescent="0.25">
      <c r="A3409" s="1">
        <v>40421</v>
      </c>
      <c r="B3409" s="8">
        <v>81.290000000000006</v>
      </c>
      <c r="C3409">
        <v>82.85</v>
      </c>
      <c r="D3409">
        <v>80.89</v>
      </c>
      <c r="E3409" s="9">
        <v>82.7</v>
      </c>
      <c r="F3409">
        <v>899814</v>
      </c>
    </row>
    <row r="3410" spans="1:6" x14ac:dyDescent="0.25">
      <c r="A3410" s="1">
        <v>40420</v>
      </c>
      <c r="B3410" s="8">
        <v>82.91</v>
      </c>
      <c r="C3410">
        <v>83.14</v>
      </c>
      <c r="D3410">
        <v>81.99</v>
      </c>
      <c r="E3410" s="9">
        <v>82.55</v>
      </c>
      <c r="F3410">
        <v>300517</v>
      </c>
    </row>
    <row r="3411" spans="1:6" x14ac:dyDescent="0.25">
      <c r="A3411" s="1">
        <v>40417</v>
      </c>
      <c r="B3411" s="8">
        <v>82.59</v>
      </c>
      <c r="C3411">
        <v>83</v>
      </c>
      <c r="D3411">
        <v>80.86</v>
      </c>
      <c r="E3411" s="9">
        <v>82.61</v>
      </c>
      <c r="F3411">
        <v>768052</v>
      </c>
    </row>
    <row r="3412" spans="1:6" x14ac:dyDescent="0.25">
      <c r="A3412" s="1">
        <v>40416</v>
      </c>
      <c r="B3412" s="8">
        <v>82.08</v>
      </c>
      <c r="C3412">
        <v>83.36</v>
      </c>
      <c r="D3412">
        <v>81.760000000000005</v>
      </c>
      <c r="E3412" s="9">
        <v>82.9</v>
      </c>
      <c r="F3412">
        <v>902805</v>
      </c>
    </row>
    <row r="3413" spans="1:6" x14ac:dyDescent="0.25">
      <c r="A3413" s="1">
        <v>40415</v>
      </c>
      <c r="B3413" s="8">
        <v>82.32</v>
      </c>
      <c r="C3413">
        <v>82.92</v>
      </c>
      <c r="D3413">
        <v>80.31</v>
      </c>
      <c r="E3413" s="9">
        <v>81.37</v>
      </c>
      <c r="F3413">
        <v>1127938</v>
      </c>
    </row>
    <row r="3414" spans="1:6" x14ac:dyDescent="0.25">
      <c r="A3414" s="1">
        <v>40414</v>
      </c>
      <c r="B3414" s="8">
        <v>83.01</v>
      </c>
      <c r="C3414">
        <v>83.81</v>
      </c>
      <c r="D3414">
        <v>82.05</v>
      </c>
      <c r="E3414" s="9">
        <v>82.66</v>
      </c>
      <c r="F3414">
        <v>1000928</v>
      </c>
    </row>
    <row r="3415" spans="1:6" x14ac:dyDescent="0.25">
      <c r="A3415" s="1">
        <v>40413</v>
      </c>
      <c r="B3415" s="8">
        <v>83.25</v>
      </c>
      <c r="C3415">
        <v>84.57</v>
      </c>
      <c r="D3415">
        <v>82.88</v>
      </c>
      <c r="E3415" s="9">
        <v>83.85</v>
      </c>
      <c r="F3415">
        <v>589516</v>
      </c>
    </row>
    <row r="3416" spans="1:6" x14ac:dyDescent="0.25">
      <c r="A3416" s="1">
        <v>40410</v>
      </c>
      <c r="B3416" s="8">
        <v>84.31</v>
      </c>
      <c r="C3416">
        <v>84.46</v>
      </c>
      <c r="D3416">
        <v>82.78</v>
      </c>
      <c r="E3416" s="9">
        <v>83.15</v>
      </c>
      <c r="F3416">
        <v>968927</v>
      </c>
    </row>
    <row r="3417" spans="1:6" x14ac:dyDescent="0.25">
      <c r="A3417" s="1">
        <v>40409</v>
      </c>
      <c r="B3417" s="8">
        <v>86.27</v>
      </c>
      <c r="C3417">
        <v>86.73</v>
      </c>
      <c r="D3417">
        <v>84.1</v>
      </c>
      <c r="E3417" s="9">
        <v>84.35</v>
      </c>
      <c r="F3417">
        <v>891144</v>
      </c>
    </row>
    <row r="3418" spans="1:6" x14ac:dyDescent="0.25">
      <c r="A3418" s="1">
        <v>40408</v>
      </c>
      <c r="B3418" s="8">
        <v>84.89</v>
      </c>
      <c r="C3418">
        <v>85.88</v>
      </c>
      <c r="D3418">
        <v>84.31</v>
      </c>
      <c r="E3418" s="9">
        <v>85.7</v>
      </c>
      <c r="F3418">
        <v>469744</v>
      </c>
    </row>
    <row r="3419" spans="1:6" x14ac:dyDescent="0.25">
      <c r="A3419" s="1">
        <v>40407</v>
      </c>
      <c r="B3419" s="8">
        <v>84.88</v>
      </c>
      <c r="C3419">
        <v>85.32</v>
      </c>
      <c r="D3419">
        <v>84.37</v>
      </c>
      <c r="E3419" s="9">
        <v>85.32</v>
      </c>
      <c r="F3419">
        <v>571008</v>
      </c>
    </row>
    <row r="3420" spans="1:6" x14ac:dyDescent="0.25">
      <c r="A3420" s="1">
        <v>40406</v>
      </c>
      <c r="B3420" s="8">
        <v>84.68</v>
      </c>
      <c r="C3420">
        <v>85.51</v>
      </c>
      <c r="D3420">
        <v>83.32</v>
      </c>
      <c r="E3420" s="9">
        <v>84.32</v>
      </c>
      <c r="F3420">
        <v>591471</v>
      </c>
    </row>
    <row r="3421" spans="1:6" x14ac:dyDescent="0.25">
      <c r="A3421" s="1">
        <v>40403</v>
      </c>
      <c r="B3421" s="8">
        <v>84.71</v>
      </c>
      <c r="C3421">
        <v>84.71</v>
      </c>
      <c r="D3421">
        <v>82.89</v>
      </c>
      <c r="E3421" s="9">
        <v>84.39</v>
      </c>
      <c r="F3421">
        <v>745704</v>
      </c>
    </row>
    <row r="3422" spans="1:6" x14ac:dyDescent="0.25">
      <c r="A3422" s="1">
        <v>40402</v>
      </c>
      <c r="B3422" s="8">
        <v>83.58</v>
      </c>
      <c r="C3422">
        <v>84.6</v>
      </c>
      <c r="D3422">
        <v>82.91</v>
      </c>
      <c r="E3422" s="9">
        <v>83.75</v>
      </c>
      <c r="F3422">
        <v>803904</v>
      </c>
    </row>
    <row r="3423" spans="1:6" x14ac:dyDescent="0.25">
      <c r="A3423" s="1">
        <v>40401</v>
      </c>
      <c r="B3423" s="8">
        <v>86.32</v>
      </c>
      <c r="C3423">
        <v>86.37</v>
      </c>
      <c r="D3423">
        <v>83.81</v>
      </c>
      <c r="E3423" s="9">
        <v>83.97</v>
      </c>
      <c r="F3423">
        <v>910520</v>
      </c>
    </row>
    <row r="3424" spans="1:6" x14ac:dyDescent="0.25">
      <c r="A3424" s="1">
        <v>40400</v>
      </c>
      <c r="B3424" s="8">
        <v>87.32</v>
      </c>
      <c r="C3424">
        <v>87.42</v>
      </c>
      <c r="D3424">
        <v>85.63</v>
      </c>
      <c r="E3424" s="9">
        <v>86.77</v>
      </c>
      <c r="F3424">
        <v>739061</v>
      </c>
    </row>
    <row r="3425" spans="1:6" x14ac:dyDescent="0.25">
      <c r="A3425" s="1">
        <v>40399</v>
      </c>
      <c r="B3425" s="8">
        <v>87.41</v>
      </c>
      <c r="C3425">
        <v>87.78</v>
      </c>
      <c r="D3425">
        <v>86.79</v>
      </c>
      <c r="E3425" s="9">
        <v>87.78</v>
      </c>
      <c r="F3425">
        <v>561076</v>
      </c>
    </row>
    <row r="3426" spans="1:6" x14ac:dyDescent="0.25">
      <c r="A3426" s="1">
        <v>40396</v>
      </c>
      <c r="B3426" s="8">
        <v>87.42</v>
      </c>
      <c r="C3426">
        <v>88.07</v>
      </c>
      <c r="D3426">
        <v>85.63</v>
      </c>
      <c r="E3426" s="9">
        <v>86.18</v>
      </c>
      <c r="F3426">
        <v>953560</v>
      </c>
    </row>
    <row r="3427" spans="1:6" x14ac:dyDescent="0.25">
      <c r="A3427" s="1">
        <v>40395</v>
      </c>
      <c r="B3427" s="8">
        <v>85.48</v>
      </c>
      <c r="C3427">
        <v>87.52</v>
      </c>
      <c r="D3427">
        <v>85.43</v>
      </c>
      <c r="E3427" s="9">
        <v>86.97</v>
      </c>
      <c r="F3427">
        <v>898937</v>
      </c>
    </row>
    <row r="3428" spans="1:6" x14ac:dyDescent="0.25">
      <c r="A3428" s="1">
        <v>40394</v>
      </c>
      <c r="B3428" s="8">
        <v>85.02</v>
      </c>
      <c r="C3428">
        <v>86.31</v>
      </c>
      <c r="D3428">
        <v>84.54</v>
      </c>
      <c r="E3428" s="9">
        <v>85.77</v>
      </c>
      <c r="F3428">
        <v>912599</v>
      </c>
    </row>
    <row r="3429" spans="1:6" x14ac:dyDescent="0.25">
      <c r="A3429" s="1">
        <v>40393</v>
      </c>
      <c r="B3429" s="8">
        <v>85.76</v>
      </c>
      <c r="C3429">
        <v>85.93</v>
      </c>
      <c r="D3429">
        <v>84.54</v>
      </c>
      <c r="E3429" s="9">
        <v>85.49</v>
      </c>
      <c r="F3429">
        <v>599544</v>
      </c>
    </row>
    <row r="3430" spans="1:6" x14ac:dyDescent="0.25">
      <c r="A3430" s="1">
        <v>40392</v>
      </c>
      <c r="B3430" s="8">
        <v>84.64</v>
      </c>
      <c r="C3430">
        <v>86.15</v>
      </c>
      <c r="D3430">
        <v>84.53</v>
      </c>
      <c r="E3430" s="9">
        <v>85.89</v>
      </c>
      <c r="F3430">
        <v>1229227</v>
      </c>
    </row>
    <row r="3431" spans="1:6" x14ac:dyDescent="0.25">
      <c r="A3431" s="1">
        <v>40389</v>
      </c>
      <c r="B3431" s="8">
        <v>82.76</v>
      </c>
      <c r="C3431">
        <v>85.4</v>
      </c>
      <c r="D3431">
        <v>82.7</v>
      </c>
      <c r="E3431" s="9">
        <v>84.37</v>
      </c>
      <c r="F3431">
        <v>1316372</v>
      </c>
    </row>
    <row r="3432" spans="1:6" x14ac:dyDescent="0.25">
      <c r="A3432" s="1">
        <v>40388</v>
      </c>
      <c r="B3432" s="8">
        <v>83.62</v>
      </c>
      <c r="C3432">
        <v>84.61</v>
      </c>
      <c r="D3432">
        <v>82.92</v>
      </c>
      <c r="E3432" s="9">
        <v>82.96</v>
      </c>
      <c r="F3432">
        <v>1081023</v>
      </c>
    </row>
    <row r="3433" spans="1:6" x14ac:dyDescent="0.25">
      <c r="A3433" s="1">
        <v>40387</v>
      </c>
      <c r="B3433" s="8">
        <v>85.7</v>
      </c>
      <c r="C3433">
        <v>85.88</v>
      </c>
      <c r="D3433">
        <v>82.88</v>
      </c>
      <c r="E3433" s="9">
        <v>83.5</v>
      </c>
      <c r="F3433">
        <v>1517541</v>
      </c>
    </row>
    <row r="3434" spans="1:6" x14ac:dyDescent="0.25">
      <c r="A3434" s="1">
        <v>40386</v>
      </c>
      <c r="B3434" s="8">
        <v>85.16</v>
      </c>
      <c r="C3434">
        <v>85.75</v>
      </c>
      <c r="D3434">
        <v>82.59</v>
      </c>
      <c r="E3434" s="9">
        <v>83.14</v>
      </c>
      <c r="F3434">
        <v>1475968</v>
      </c>
    </row>
    <row r="3435" spans="1:6" x14ac:dyDescent="0.25">
      <c r="A3435" s="1">
        <v>40385</v>
      </c>
      <c r="B3435" s="8">
        <v>85.7</v>
      </c>
      <c r="C3435">
        <v>85.97</v>
      </c>
      <c r="D3435">
        <v>84.86</v>
      </c>
      <c r="E3435" s="9">
        <v>85.64</v>
      </c>
      <c r="F3435">
        <v>948603</v>
      </c>
    </row>
    <row r="3436" spans="1:6" x14ac:dyDescent="0.25">
      <c r="A3436" s="1">
        <v>40382</v>
      </c>
      <c r="B3436" s="8">
        <v>83.98</v>
      </c>
      <c r="C3436">
        <v>85.27</v>
      </c>
      <c r="D3436">
        <v>83.38</v>
      </c>
      <c r="E3436" s="9">
        <v>84.8</v>
      </c>
      <c r="F3436">
        <v>832820</v>
      </c>
    </row>
    <row r="3437" spans="1:6" x14ac:dyDescent="0.25">
      <c r="A3437" s="1">
        <v>40381</v>
      </c>
      <c r="B3437" s="8">
        <v>80.91</v>
      </c>
      <c r="C3437">
        <v>84.13</v>
      </c>
      <c r="D3437">
        <v>80.38</v>
      </c>
      <c r="E3437" s="9">
        <v>84.04</v>
      </c>
      <c r="F3437">
        <v>1106307</v>
      </c>
    </row>
    <row r="3438" spans="1:6" x14ac:dyDescent="0.25">
      <c r="A3438" s="1">
        <v>40380</v>
      </c>
      <c r="B3438" s="8">
        <v>80.67</v>
      </c>
      <c r="C3438">
        <v>83.06</v>
      </c>
      <c r="D3438">
        <v>80.67</v>
      </c>
      <c r="E3438" s="9">
        <v>81.16</v>
      </c>
      <c r="F3438">
        <v>1178585</v>
      </c>
    </row>
    <row r="3439" spans="1:6" x14ac:dyDescent="0.25">
      <c r="A3439" s="1">
        <v>40379</v>
      </c>
      <c r="B3439" s="8">
        <v>80.34</v>
      </c>
      <c r="C3439">
        <v>81.42</v>
      </c>
      <c r="D3439">
        <v>78.88</v>
      </c>
      <c r="E3439" s="9">
        <v>80.08</v>
      </c>
      <c r="F3439">
        <v>1086430</v>
      </c>
    </row>
    <row r="3440" spans="1:6" x14ac:dyDescent="0.25">
      <c r="A3440" s="1">
        <v>40378</v>
      </c>
      <c r="B3440" s="8">
        <v>80.13</v>
      </c>
      <c r="C3440">
        <v>80.78</v>
      </c>
      <c r="D3440">
        <v>79.209999999999994</v>
      </c>
      <c r="E3440" s="9">
        <v>79.58</v>
      </c>
      <c r="F3440">
        <v>701262</v>
      </c>
    </row>
    <row r="3441" spans="1:6" x14ac:dyDescent="0.25">
      <c r="A3441" s="1">
        <v>40375</v>
      </c>
      <c r="B3441" s="8">
        <v>82.45</v>
      </c>
      <c r="C3441">
        <v>83.11</v>
      </c>
      <c r="D3441">
        <v>80.59</v>
      </c>
      <c r="E3441" s="9">
        <v>80.64</v>
      </c>
      <c r="F3441">
        <v>1257760</v>
      </c>
    </row>
    <row r="3442" spans="1:6" x14ac:dyDescent="0.25">
      <c r="A3442" s="1">
        <v>40374</v>
      </c>
      <c r="B3442" s="8">
        <v>82.01</v>
      </c>
      <c r="C3442">
        <v>83.62</v>
      </c>
      <c r="D3442">
        <v>81.38</v>
      </c>
      <c r="E3442" s="9">
        <v>81.96</v>
      </c>
      <c r="F3442">
        <v>1038787</v>
      </c>
    </row>
    <row r="3443" spans="1:6" x14ac:dyDescent="0.25">
      <c r="A3443" s="1">
        <v>40373</v>
      </c>
      <c r="B3443" s="8">
        <v>83.06</v>
      </c>
      <c r="C3443">
        <v>83.06</v>
      </c>
      <c r="D3443">
        <v>80.92</v>
      </c>
      <c r="E3443" s="9">
        <v>82.28</v>
      </c>
      <c r="F3443">
        <v>700511</v>
      </c>
    </row>
    <row r="3444" spans="1:6" x14ac:dyDescent="0.25">
      <c r="A3444" s="1">
        <v>40372</v>
      </c>
      <c r="B3444" s="8">
        <v>80.86</v>
      </c>
      <c r="C3444">
        <v>83.02</v>
      </c>
      <c r="D3444">
        <v>80.53</v>
      </c>
      <c r="E3444" s="9">
        <v>82.48</v>
      </c>
      <c r="F3444">
        <v>898057</v>
      </c>
    </row>
    <row r="3445" spans="1:6" x14ac:dyDescent="0.25">
      <c r="A3445" s="1">
        <v>40371</v>
      </c>
      <c r="B3445" s="8">
        <v>80.89</v>
      </c>
      <c r="C3445">
        <v>81.489999999999995</v>
      </c>
      <c r="D3445">
        <v>79.489999999999995</v>
      </c>
      <c r="E3445" s="9">
        <v>80.55</v>
      </c>
      <c r="F3445">
        <v>740816</v>
      </c>
    </row>
    <row r="3446" spans="1:6" x14ac:dyDescent="0.25">
      <c r="A3446" s="1">
        <v>40368</v>
      </c>
      <c r="B3446" s="8">
        <v>80.989999999999995</v>
      </c>
      <c r="C3446">
        <v>81.5</v>
      </c>
      <c r="D3446">
        <v>80.09</v>
      </c>
      <c r="E3446" s="9">
        <v>81.02</v>
      </c>
      <c r="F3446">
        <v>701370</v>
      </c>
    </row>
    <row r="3447" spans="1:6" x14ac:dyDescent="0.25">
      <c r="A3447" s="1">
        <v>40367</v>
      </c>
      <c r="B3447" s="8">
        <v>79.28</v>
      </c>
      <c r="C3447">
        <v>80.650000000000006</v>
      </c>
      <c r="D3447">
        <v>78.61</v>
      </c>
      <c r="E3447" s="9">
        <v>80.27</v>
      </c>
      <c r="F3447">
        <v>1069156</v>
      </c>
    </row>
    <row r="3448" spans="1:6" x14ac:dyDescent="0.25">
      <c r="A3448" s="1">
        <v>40366</v>
      </c>
      <c r="B3448" s="8">
        <v>78.28</v>
      </c>
      <c r="C3448">
        <v>78.7</v>
      </c>
      <c r="D3448">
        <v>77.290000000000006</v>
      </c>
      <c r="E3448" s="9">
        <v>78.59</v>
      </c>
      <c r="F3448">
        <v>1073568</v>
      </c>
    </row>
    <row r="3449" spans="1:6" x14ac:dyDescent="0.25">
      <c r="A3449" s="1">
        <v>40365</v>
      </c>
      <c r="B3449" s="8">
        <v>77.319999999999993</v>
      </c>
      <c r="C3449">
        <v>80.05</v>
      </c>
      <c r="D3449">
        <v>76.84</v>
      </c>
      <c r="E3449" s="9">
        <v>79.05</v>
      </c>
      <c r="F3449">
        <v>1172632</v>
      </c>
    </row>
    <row r="3450" spans="1:6" x14ac:dyDescent="0.25">
      <c r="A3450" s="1">
        <v>40364</v>
      </c>
      <c r="B3450" s="8">
        <v>76.67</v>
      </c>
      <c r="C3450">
        <v>77.41</v>
      </c>
      <c r="D3450">
        <v>76.48</v>
      </c>
      <c r="E3450" s="9">
        <v>76.64</v>
      </c>
      <c r="F3450">
        <v>606305</v>
      </c>
    </row>
    <row r="3451" spans="1:6" x14ac:dyDescent="0.25">
      <c r="A3451" s="1">
        <v>40361</v>
      </c>
      <c r="B3451" s="8">
        <v>77.39</v>
      </c>
      <c r="C3451">
        <v>78.31</v>
      </c>
      <c r="D3451">
        <v>76.47</v>
      </c>
      <c r="E3451" s="9">
        <v>76.53</v>
      </c>
      <c r="F3451">
        <v>1493233</v>
      </c>
    </row>
    <row r="3452" spans="1:6" x14ac:dyDescent="0.25">
      <c r="A3452" s="1">
        <v>40360</v>
      </c>
      <c r="B3452" s="8">
        <v>79.959999999999994</v>
      </c>
      <c r="C3452">
        <v>80.290000000000006</v>
      </c>
      <c r="D3452">
        <v>76.52</v>
      </c>
      <c r="E3452" s="9">
        <v>76.78</v>
      </c>
      <c r="F3452">
        <v>2256874</v>
      </c>
    </row>
    <row r="3453" spans="1:6" x14ac:dyDescent="0.25">
      <c r="A3453" s="1">
        <v>40359</v>
      </c>
      <c r="B3453" s="8">
        <v>80.62</v>
      </c>
      <c r="C3453">
        <v>81.78</v>
      </c>
      <c r="D3453">
        <v>80.13</v>
      </c>
      <c r="E3453" s="9">
        <v>80.94</v>
      </c>
      <c r="F3453">
        <v>1068910</v>
      </c>
    </row>
    <row r="3454" spans="1:6" x14ac:dyDescent="0.25">
      <c r="A3454" s="1">
        <v>40358</v>
      </c>
      <c r="B3454" s="8">
        <v>83.24</v>
      </c>
      <c r="C3454">
        <v>83.24</v>
      </c>
      <c r="D3454">
        <v>79.95</v>
      </c>
      <c r="E3454" s="9">
        <v>80.42</v>
      </c>
      <c r="F3454">
        <v>1429118</v>
      </c>
    </row>
    <row r="3455" spans="1:6" x14ac:dyDescent="0.25">
      <c r="A3455" s="1">
        <v>40357</v>
      </c>
      <c r="B3455" s="8">
        <v>82.49</v>
      </c>
      <c r="C3455">
        <v>84.24</v>
      </c>
      <c r="D3455">
        <v>81.56</v>
      </c>
      <c r="E3455" s="9">
        <v>84.05</v>
      </c>
      <c r="F3455">
        <v>924948</v>
      </c>
    </row>
    <row r="3456" spans="1:6" x14ac:dyDescent="0.25">
      <c r="A3456" s="1">
        <v>40354</v>
      </c>
      <c r="B3456" s="8">
        <v>82.57</v>
      </c>
      <c r="C3456">
        <v>83.27</v>
      </c>
      <c r="D3456">
        <v>81.209999999999994</v>
      </c>
      <c r="E3456" s="9">
        <v>81.819999999999993</v>
      </c>
      <c r="F3456">
        <v>1198463</v>
      </c>
    </row>
    <row r="3457" spans="1:6" x14ac:dyDescent="0.25">
      <c r="A3457" s="1">
        <v>40353</v>
      </c>
      <c r="B3457" s="8">
        <v>85.58</v>
      </c>
      <c r="C3457">
        <v>85.6</v>
      </c>
      <c r="D3457">
        <v>82.51</v>
      </c>
      <c r="E3457" s="9">
        <v>82.95</v>
      </c>
      <c r="F3457">
        <v>1263768</v>
      </c>
    </row>
    <row r="3458" spans="1:6" x14ac:dyDescent="0.25">
      <c r="A3458" s="1">
        <v>40352</v>
      </c>
      <c r="B3458" s="8">
        <v>85.13</v>
      </c>
      <c r="C3458">
        <v>86.29</v>
      </c>
      <c r="D3458">
        <v>84.56</v>
      </c>
      <c r="E3458" s="9">
        <v>84.97</v>
      </c>
      <c r="F3458">
        <v>1002565</v>
      </c>
    </row>
    <row r="3459" spans="1:6" x14ac:dyDescent="0.25">
      <c r="A3459" s="1">
        <v>40351</v>
      </c>
      <c r="B3459" s="8">
        <v>86.21</v>
      </c>
      <c r="C3459">
        <v>86.63</v>
      </c>
      <c r="D3459">
        <v>85.13</v>
      </c>
      <c r="E3459" s="9">
        <v>85.88</v>
      </c>
      <c r="F3459">
        <v>1147914</v>
      </c>
    </row>
    <row r="3460" spans="1:6" x14ac:dyDescent="0.25">
      <c r="A3460" s="1">
        <v>40350</v>
      </c>
      <c r="B3460" s="8">
        <v>85.61</v>
      </c>
      <c r="C3460">
        <v>87.38</v>
      </c>
      <c r="D3460">
        <v>85.49</v>
      </c>
      <c r="E3460" s="9">
        <v>87.04</v>
      </c>
      <c r="F3460">
        <v>1435868</v>
      </c>
    </row>
    <row r="3461" spans="1:6" x14ac:dyDescent="0.25">
      <c r="A3461" s="1">
        <v>40347</v>
      </c>
      <c r="B3461" s="8">
        <v>84.01</v>
      </c>
      <c r="C3461">
        <v>84.71</v>
      </c>
      <c r="D3461">
        <v>83.73</v>
      </c>
      <c r="E3461" s="9">
        <v>84.16</v>
      </c>
      <c r="F3461">
        <v>1345805</v>
      </c>
    </row>
    <row r="3462" spans="1:6" x14ac:dyDescent="0.25">
      <c r="A3462" s="1">
        <v>40346</v>
      </c>
      <c r="B3462" s="8">
        <v>83.02</v>
      </c>
      <c r="C3462">
        <v>84.19</v>
      </c>
      <c r="D3462">
        <v>83.02</v>
      </c>
      <c r="E3462" s="9">
        <v>84.04</v>
      </c>
      <c r="F3462">
        <v>1216741</v>
      </c>
    </row>
    <row r="3463" spans="1:6" x14ac:dyDescent="0.25">
      <c r="A3463" s="1">
        <v>40345</v>
      </c>
      <c r="B3463" s="8">
        <v>82.64</v>
      </c>
      <c r="C3463">
        <v>83.05</v>
      </c>
      <c r="D3463">
        <v>82.17</v>
      </c>
      <c r="E3463" s="9">
        <v>83.02</v>
      </c>
      <c r="F3463">
        <v>1600343</v>
      </c>
    </row>
    <row r="3464" spans="1:6" x14ac:dyDescent="0.25">
      <c r="A3464" s="1">
        <v>40344</v>
      </c>
      <c r="B3464" s="8">
        <v>82.57</v>
      </c>
      <c r="C3464">
        <v>83.58</v>
      </c>
      <c r="D3464">
        <v>81.91</v>
      </c>
      <c r="E3464" s="9">
        <v>82.39</v>
      </c>
      <c r="F3464">
        <v>1467234</v>
      </c>
    </row>
    <row r="3465" spans="1:6" x14ac:dyDescent="0.25">
      <c r="A3465" s="1">
        <v>40343</v>
      </c>
      <c r="B3465" s="8">
        <v>82.92</v>
      </c>
      <c r="C3465">
        <v>83.25</v>
      </c>
      <c r="D3465">
        <v>81.86</v>
      </c>
      <c r="E3465" s="9">
        <v>82.98</v>
      </c>
      <c r="F3465">
        <v>1271208</v>
      </c>
    </row>
    <row r="3466" spans="1:6" x14ac:dyDescent="0.25">
      <c r="A3466" s="1">
        <v>40340</v>
      </c>
      <c r="B3466" s="8">
        <v>82.91</v>
      </c>
      <c r="C3466">
        <v>83.79</v>
      </c>
      <c r="D3466">
        <v>81.790000000000006</v>
      </c>
      <c r="E3466" s="9">
        <v>82.83</v>
      </c>
      <c r="F3466">
        <v>1482985</v>
      </c>
    </row>
    <row r="3467" spans="1:6" x14ac:dyDescent="0.25">
      <c r="A3467" s="1">
        <v>40339</v>
      </c>
      <c r="B3467" s="8">
        <v>81.11</v>
      </c>
      <c r="C3467">
        <v>82.84</v>
      </c>
      <c r="D3467">
        <v>80.650000000000006</v>
      </c>
      <c r="E3467" s="9">
        <v>82.3</v>
      </c>
      <c r="F3467">
        <v>1588184</v>
      </c>
    </row>
    <row r="3468" spans="1:6" x14ac:dyDescent="0.25">
      <c r="A3468" s="1">
        <v>40338</v>
      </c>
      <c r="B3468" s="8">
        <v>79.33</v>
      </c>
      <c r="C3468">
        <v>81.290000000000006</v>
      </c>
      <c r="D3468">
        <v>78.12</v>
      </c>
      <c r="E3468" s="9">
        <v>81.290000000000006</v>
      </c>
      <c r="F3468">
        <v>1571596</v>
      </c>
    </row>
    <row r="3469" spans="1:6" x14ac:dyDescent="0.25">
      <c r="A3469" s="1">
        <v>40337</v>
      </c>
      <c r="B3469" s="8">
        <v>79.010000000000005</v>
      </c>
      <c r="C3469">
        <v>79.010000000000005</v>
      </c>
      <c r="D3469">
        <v>77.150000000000006</v>
      </c>
      <c r="E3469" s="9">
        <v>78.31</v>
      </c>
      <c r="F3469">
        <v>1365136</v>
      </c>
    </row>
    <row r="3470" spans="1:6" x14ac:dyDescent="0.25">
      <c r="A3470" s="1">
        <v>40336</v>
      </c>
      <c r="B3470" s="8">
        <v>76.94</v>
      </c>
      <c r="C3470">
        <v>79.3</v>
      </c>
      <c r="D3470">
        <v>76.8</v>
      </c>
      <c r="E3470" s="9">
        <v>78.17</v>
      </c>
      <c r="F3470">
        <v>1361169</v>
      </c>
    </row>
    <row r="3471" spans="1:6" x14ac:dyDescent="0.25">
      <c r="A3471" s="1">
        <v>40333</v>
      </c>
      <c r="B3471" s="8">
        <v>80.31</v>
      </c>
      <c r="C3471">
        <v>81.47</v>
      </c>
      <c r="D3471">
        <v>77.73</v>
      </c>
      <c r="E3471" s="9">
        <v>78.650000000000006</v>
      </c>
      <c r="F3471">
        <v>1583663</v>
      </c>
    </row>
    <row r="3472" spans="1:6" x14ac:dyDescent="0.25">
      <c r="A3472" s="1">
        <v>40332</v>
      </c>
      <c r="B3472" s="8">
        <v>80.5</v>
      </c>
      <c r="C3472">
        <v>81.33</v>
      </c>
      <c r="D3472">
        <v>79.86</v>
      </c>
      <c r="E3472" s="9">
        <v>80.290000000000006</v>
      </c>
      <c r="F3472">
        <v>1246332</v>
      </c>
    </row>
    <row r="3473" spans="1:6" x14ac:dyDescent="0.25">
      <c r="A3473" s="1">
        <v>40331</v>
      </c>
      <c r="B3473" s="8">
        <v>77.84</v>
      </c>
      <c r="C3473">
        <v>79.069999999999993</v>
      </c>
      <c r="D3473">
        <v>76.67</v>
      </c>
      <c r="E3473" s="9">
        <v>78.75</v>
      </c>
      <c r="F3473">
        <v>1024972</v>
      </c>
    </row>
    <row r="3474" spans="1:6" x14ac:dyDescent="0.25">
      <c r="A3474" s="1">
        <v>40330</v>
      </c>
      <c r="B3474" s="8">
        <v>77.13</v>
      </c>
      <c r="C3474">
        <v>78.680000000000007</v>
      </c>
      <c r="D3474">
        <v>75.39</v>
      </c>
      <c r="E3474" s="9">
        <v>78.150000000000006</v>
      </c>
      <c r="F3474">
        <v>1141187</v>
      </c>
    </row>
    <row r="3475" spans="1:6" x14ac:dyDescent="0.25">
      <c r="A3475" s="1">
        <v>40329</v>
      </c>
      <c r="B3475" s="8">
        <v>77.39</v>
      </c>
      <c r="C3475">
        <v>78.58</v>
      </c>
      <c r="D3475">
        <v>77.260000000000005</v>
      </c>
      <c r="E3475" s="9">
        <v>77.7</v>
      </c>
      <c r="F3475">
        <v>466145</v>
      </c>
    </row>
    <row r="3476" spans="1:6" x14ac:dyDescent="0.25">
      <c r="A3476" s="1">
        <v>40326</v>
      </c>
      <c r="B3476" s="8">
        <v>78.52</v>
      </c>
      <c r="C3476">
        <v>78.66</v>
      </c>
      <c r="D3476">
        <v>76.94</v>
      </c>
      <c r="E3476" s="9">
        <v>77.430000000000007</v>
      </c>
      <c r="F3476">
        <v>1133792</v>
      </c>
    </row>
    <row r="3477" spans="1:6" x14ac:dyDescent="0.25">
      <c r="A3477" s="1">
        <v>40325</v>
      </c>
      <c r="B3477" s="8">
        <v>76.39</v>
      </c>
      <c r="C3477">
        <v>78.400000000000006</v>
      </c>
      <c r="D3477">
        <v>75.58</v>
      </c>
      <c r="E3477" s="9">
        <v>78.290000000000006</v>
      </c>
      <c r="F3477">
        <v>1339401</v>
      </c>
    </row>
    <row r="3478" spans="1:6" x14ac:dyDescent="0.25">
      <c r="A3478" s="1">
        <v>40324</v>
      </c>
      <c r="B3478" s="8">
        <v>74.8</v>
      </c>
      <c r="C3478">
        <v>76.89</v>
      </c>
      <c r="D3478">
        <v>74.510000000000005</v>
      </c>
      <c r="E3478" s="9">
        <v>75.77</v>
      </c>
      <c r="F3478">
        <v>1635748</v>
      </c>
    </row>
    <row r="3479" spans="1:6" x14ac:dyDescent="0.25">
      <c r="A3479" s="1">
        <v>40323</v>
      </c>
      <c r="B3479" s="8">
        <v>72.56</v>
      </c>
      <c r="C3479">
        <v>73.8</v>
      </c>
      <c r="D3479">
        <v>72.13</v>
      </c>
      <c r="E3479" s="9">
        <v>73.209999999999994</v>
      </c>
      <c r="F3479">
        <v>1801020</v>
      </c>
    </row>
    <row r="3480" spans="1:6" x14ac:dyDescent="0.25">
      <c r="A3480" s="1">
        <v>40322</v>
      </c>
      <c r="B3480" s="8">
        <v>75.7</v>
      </c>
      <c r="C3480">
        <v>76.680000000000007</v>
      </c>
      <c r="D3480">
        <v>73.900000000000006</v>
      </c>
      <c r="E3480" s="9">
        <v>74.66</v>
      </c>
      <c r="F3480">
        <v>884171</v>
      </c>
    </row>
    <row r="3481" spans="1:6" x14ac:dyDescent="0.25">
      <c r="A3481" s="1">
        <v>40319</v>
      </c>
      <c r="B3481" s="8">
        <v>75.849999999999994</v>
      </c>
      <c r="C3481">
        <v>76</v>
      </c>
      <c r="D3481">
        <v>72.349999999999994</v>
      </c>
      <c r="E3481" s="9">
        <v>75.47</v>
      </c>
      <c r="F3481">
        <v>2688249</v>
      </c>
    </row>
    <row r="3482" spans="1:6" x14ac:dyDescent="0.25">
      <c r="A3482" s="1">
        <v>40318</v>
      </c>
      <c r="B3482" s="8">
        <v>77.36</v>
      </c>
      <c r="C3482">
        <v>77.55</v>
      </c>
      <c r="D3482">
        <v>73</v>
      </c>
      <c r="E3482" s="9">
        <v>75.17</v>
      </c>
      <c r="F3482">
        <v>2109638</v>
      </c>
    </row>
    <row r="3483" spans="1:6" x14ac:dyDescent="0.25">
      <c r="A3483" s="1">
        <v>40317</v>
      </c>
      <c r="B3483" s="8">
        <v>79.010000000000005</v>
      </c>
      <c r="C3483">
        <v>79.349999999999994</v>
      </c>
      <c r="D3483">
        <v>77.17</v>
      </c>
      <c r="E3483" s="9">
        <v>77.650000000000006</v>
      </c>
      <c r="F3483">
        <v>1509544</v>
      </c>
    </row>
    <row r="3484" spans="1:6" x14ac:dyDescent="0.25">
      <c r="A3484" s="1">
        <v>40316</v>
      </c>
      <c r="B3484" s="8">
        <v>79.28</v>
      </c>
      <c r="C3484">
        <v>80.39</v>
      </c>
      <c r="D3484">
        <v>78.819999999999993</v>
      </c>
      <c r="E3484" s="9">
        <v>80.11</v>
      </c>
      <c r="F3484">
        <v>1069528</v>
      </c>
    </row>
    <row r="3485" spans="1:6" x14ac:dyDescent="0.25">
      <c r="A3485" s="1">
        <v>40315</v>
      </c>
      <c r="B3485" s="8">
        <v>78.17</v>
      </c>
      <c r="C3485">
        <v>79.78</v>
      </c>
      <c r="D3485">
        <v>77.900000000000006</v>
      </c>
      <c r="E3485" s="9">
        <v>78.489999999999995</v>
      </c>
      <c r="F3485">
        <v>1128608</v>
      </c>
    </row>
    <row r="3486" spans="1:6" x14ac:dyDescent="0.25">
      <c r="A3486" s="1">
        <v>40312</v>
      </c>
      <c r="B3486" s="8">
        <v>82.25</v>
      </c>
      <c r="C3486">
        <v>82.41</v>
      </c>
      <c r="D3486">
        <v>78.760000000000005</v>
      </c>
      <c r="E3486" s="9">
        <v>79.36</v>
      </c>
      <c r="F3486">
        <v>1870953</v>
      </c>
    </row>
    <row r="3487" spans="1:6" x14ac:dyDescent="0.25">
      <c r="A3487" s="1">
        <v>40311</v>
      </c>
      <c r="B3487" s="8">
        <v>82.49</v>
      </c>
      <c r="C3487">
        <v>83.36</v>
      </c>
      <c r="D3487">
        <v>81.89</v>
      </c>
      <c r="E3487" s="9">
        <v>82.59</v>
      </c>
      <c r="F3487">
        <v>1165769</v>
      </c>
    </row>
    <row r="3488" spans="1:6" x14ac:dyDescent="0.25">
      <c r="A3488" s="1">
        <v>40310</v>
      </c>
      <c r="B3488" s="8">
        <v>78.900000000000006</v>
      </c>
      <c r="C3488">
        <v>82.55</v>
      </c>
      <c r="D3488">
        <v>78.67</v>
      </c>
      <c r="E3488" s="9">
        <v>82.16</v>
      </c>
      <c r="F3488">
        <v>2128537</v>
      </c>
    </row>
    <row r="3489" spans="1:6" x14ac:dyDescent="0.25">
      <c r="A3489" s="1">
        <v>40309</v>
      </c>
      <c r="B3489" s="8">
        <v>78.349999999999994</v>
      </c>
      <c r="C3489">
        <v>79.569999999999993</v>
      </c>
      <c r="D3489">
        <v>77.08</v>
      </c>
      <c r="E3489" s="9">
        <v>79.510000000000005</v>
      </c>
      <c r="F3489">
        <v>2023849</v>
      </c>
    </row>
    <row r="3490" spans="1:6" x14ac:dyDescent="0.25">
      <c r="A3490" s="1">
        <v>40308</v>
      </c>
      <c r="B3490" s="8">
        <v>75.62</v>
      </c>
      <c r="C3490">
        <v>78.88</v>
      </c>
      <c r="D3490">
        <v>74.02</v>
      </c>
      <c r="E3490" s="9">
        <v>78.88</v>
      </c>
      <c r="F3490">
        <v>3037430</v>
      </c>
    </row>
    <row r="3491" spans="1:6" x14ac:dyDescent="0.25">
      <c r="A3491" s="1">
        <v>40305</v>
      </c>
      <c r="B3491" s="8">
        <v>73.89</v>
      </c>
      <c r="C3491">
        <v>74.59</v>
      </c>
      <c r="D3491">
        <v>70.53</v>
      </c>
      <c r="E3491" s="9">
        <v>75.39</v>
      </c>
      <c r="F3491">
        <v>3160002</v>
      </c>
    </row>
    <row r="3492" spans="1:6" x14ac:dyDescent="0.25">
      <c r="A3492" s="1">
        <v>40304</v>
      </c>
      <c r="B3492" s="8">
        <v>75.069999999999993</v>
      </c>
      <c r="C3492">
        <v>77.66</v>
      </c>
      <c r="D3492">
        <v>74.98</v>
      </c>
      <c r="E3492" s="9">
        <v>75.39</v>
      </c>
      <c r="F3492">
        <v>1793575</v>
      </c>
    </row>
    <row r="3493" spans="1:6" x14ac:dyDescent="0.25">
      <c r="A3493" s="1">
        <v>40303</v>
      </c>
      <c r="B3493" s="8">
        <v>76.150000000000006</v>
      </c>
      <c r="C3493">
        <v>77.41</v>
      </c>
      <c r="D3493">
        <v>75.3</v>
      </c>
      <c r="E3493" s="9">
        <v>75.709999999999994</v>
      </c>
      <c r="F3493">
        <v>1789288</v>
      </c>
    </row>
    <row r="3494" spans="1:6" x14ac:dyDescent="0.25">
      <c r="A3494" s="1">
        <v>40302</v>
      </c>
      <c r="B3494" s="8">
        <v>79.099999999999994</v>
      </c>
      <c r="C3494">
        <v>79.2</v>
      </c>
      <c r="D3494">
        <v>75.72</v>
      </c>
      <c r="E3494" s="9">
        <v>75.89</v>
      </c>
      <c r="F3494">
        <v>1576116</v>
      </c>
    </row>
    <row r="3495" spans="1:6" x14ac:dyDescent="0.25">
      <c r="A3495" s="1">
        <v>40301</v>
      </c>
      <c r="B3495" s="8">
        <v>77.66</v>
      </c>
      <c r="C3495">
        <v>78.930000000000007</v>
      </c>
      <c r="D3495">
        <v>77.010000000000005</v>
      </c>
      <c r="E3495" s="9">
        <v>78.66</v>
      </c>
      <c r="F3495">
        <v>545422</v>
      </c>
    </row>
    <row r="3496" spans="1:6" x14ac:dyDescent="0.25">
      <c r="A3496" s="1">
        <v>40298</v>
      </c>
      <c r="B3496" s="8">
        <v>78.36</v>
      </c>
      <c r="C3496">
        <v>78.73</v>
      </c>
      <c r="D3496">
        <v>77.069999999999993</v>
      </c>
      <c r="E3496" s="9">
        <v>78.260000000000005</v>
      </c>
      <c r="F3496">
        <v>1199820</v>
      </c>
    </row>
    <row r="3497" spans="1:6" x14ac:dyDescent="0.25">
      <c r="A3497" s="1">
        <v>40297</v>
      </c>
      <c r="B3497" s="8">
        <v>76.69</v>
      </c>
      <c r="C3497">
        <v>78.760000000000005</v>
      </c>
      <c r="D3497">
        <v>76.34</v>
      </c>
      <c r="E3497" s="9">
        <v>78.34</v>
      </c>
      <c r="F3497">
        <v>1246262</v>
      </c>
    </row>
    <row r="3498" spans="1:6" x14ac:dyDescent="0.25">
      <c r="A3498" s="1">
        <v>40296</v>
      </c>
      <c r="B3498" s="8">
        <v>77.5</v>
      </c>
      <c r="C3498">
        <v>78.209999999999994</v>
      </c>
      <c r="D3498">
        <v>75.81</v>
      </c>
      <c r="E3498" s="9">
        <v>76.67</v>
      </c>
      <c r="F3498">
        <v>1816616</v>
      </c>
    </row>
    <row r="3499" spans="1:6" x14ac:dyDescent="0.25">
      <c r="A3499" s="1">
        <v>40295</v>
      </c>
      <c r="B3499" s="8">
        <v>81.400000000000006</v>
      </c>
      <c r="C3499">
        <v>81.55</v>
      </c>
      <c r="D3499">
        <v>77.77</v>
      </c>
      <c r="E3499" s="9">
        <v>77.77</v>
      </c>
      <c r="F3499">
        <v>1215602</v>
      </c>
    </row>
    <row r="3500" spans="1:6" x14ac:dyDescent="0.25">
      <c r="A3500" s="1">
        <v>40294</v>
      </c>
      <c r="B3500" s="8">
        <v>80.77</v>
      </c>
      <c r="C3500">
        <v>81.56</v>
      </c>
      <c r="D3500">
        <v>80.760000000000005</v>
      </c>
      <c r="E3500" s="9">
        <v>81.44</v>
      </c>
      <c r="F3500">
        <v>1156730</v>
      </c>
    </row>
    <row r="3501" spans="1:6" x14ac:dyDescent="0.25">
      <c r="A3501" s="1">
        <v>40291</v>
      </c>
      <c r="B3501" s="8">
        <v>78.63</v>
      </c>
      <c r="C3501">
        <v>80.209999999999994</v>
      </c>
      <c r="D3501">
        <v>78.53</v>
      </c>
      <c r="E3501" s="9">
        <v>80.180000000000007</v>
      </c>
      <c r="F3501">
        <v>1040006</v>
      </c>
    </row>
    <row r="3502" spans="1:6" x14ac:dyDescent="0.25">
      <c r="A3502" s="1">
        <v>40290</v>
      </c>
      <c r="B3502" s="8">
        <v>79.13</v>
      </c>
      <c r="C3502">
        <v>80.14</v>
      </c>
      <c r="D3502">
        <v>78.02</v>
      </c>
      <c r="E3502" s="9">
        <v>78.56</v>
      </c>
      <c r="F3502">
        <v>1240199</v>
      </c>
    </row>
    <row r="3503" spans="1:6" x14ac:dyDescent="0.25">
      <c r="A3503" s="1">
        <v>40289</v>
      </c>
      <c r="B3503" s="8">
        <v>79.67</v>
      </c>
      <c r="C3503">
        <v>79.95</v>
      </c>
      <c r="D3503">
        <v>78.36</v>
      </c>
      <c r="E3503" s="9">
        <v>78.95</v>
      </c>
      <c r="F3503">
        <v>954555</v>
      </c>
    </row>
    <row r="3504" spans="1:6" x14ac:dyDescent="0.25">
      <c r="A3504" s="1">
        <v>40288</v>
      </c>
      <c r="B3504" s="8">
        <v>78.400000000000006</v>
      </c>
      <c r="C3504">
        <v>79.459999999999994</v>
      </c>
      <c r="D3504">
        <v>78.23</v>
      </c>
      <c r="E3504" s="9">
        <v>79.459999999999994</v>
      </c>
      <c r="F3504">
        <v>800884</v>
      </c>
    </row>
    <row r="3505" spans="1:6" x14ac:dyDescent="0.25">
      <c r="A3505" s="1">
        <v>40287</v>
      </c>
      <c r="B3505" s="8">
        <v>78.33</v>
      </c>
      <c r="C3505">
        <v>78.540000000000006</v>
      </c>
      <c r="D3505">
        <v>77.61</v>
      </c>
      <c r="E3505" s="9">
        <v>78.150000000000006</v>
      </c>
      <c r="F3505">
        <v>1449412</v>
      </c>
    </row>
    <row r="3506" spans="1:6" x14ac:dyDescent="0.25">
      <c r="A3506" s="1">
        <v>40284</v>
      </c>
      <c r="B3506" s="8">
        <v>81.03</v>
      </c>
      <c r="C3506">
        <v>81.61</v>
      </c>
      <c r="D3506">
        <v>78.650000000000006</v>
      </c>
      <c r="E3506" s="9">
        <v>78.88</v>
      </c>
      <c r="F3506">
        <v>2002190</v>
      </c>
    </row>
    <row r="3507" spans="1:6" x14ac:dyDescent="0.25">
      <c r="A3507" s="1">
        <v>40283</v>
      </c>
      <c r="B3507" s="8">
        <v>82</v>
      </c>
      <c r="C3507">
        <v>82.41</v>
      </c>
      <c r="D3507">
        <v>80.91</v>
      </c>
      <c r="E3507" s="9">
        <v>81.58</v>
      </c>
      <c r="F3507">
        <v>1260050</v>
      </c>
    </row>
    <row r="3508" spans="1:6" x14ac:dyDescent="0.25">
      <c r="A3508" s="1">
        <v>40282</v>
      </c>
      <c r="B3508" s="8">
        <v>81.78</v>
      </c>
      <c r="C3508">
        <v>82.39</v>
      </c>
      <c r="D3508">
        <v>80.650000000000006</v>
      </c>
      <c r="E3508" s="9">
        <v>81.459999999999994</v>
      </c>
      <c r="F3508">
        <v>1195498</v>
      </c>
    </row>
    <row r="3509" spans="1:6" x14ac:dyDescent="0.25">
      <c r="A3509" s="1">
        <v>40281</v>
      </c>
      <c r="B3509" s="8">
        <v>82.46</v>
      </c>
      <c r="C3509">
        <v>83.23</v>
      </c>
      <c r="D3509">
        <v>81.03</v>
      </c>
      <c r="E3509" s="9">
        <v>81.150000000000006</v>
      </c>
      <c r="F3509">
        <v>2711856</v>
      </c>
    </row>
    <row r="3510" spans="1:6" x14ac:dyDescent="0.25">
      <c r="A3510" s="1">
        <v>40280</v>
      </c>
      <c r="B3510" s="8">
        <v>80.3</v>
      </c>
      <c r="C3510">
        <v>80.34</v>
      </c>
      <c r="D3510">
        <v>79.56</v>
      </c>
      <c r="E3510" s="9">
        <v>79.98</v>
      </c>
      <c r="F3510">
        <v>977656</v>
      </c>
    </row>
    <row r="3511" spans="1:6" x14ac:dyDescent="0.25">
      <c r="A3511" s="1">
        <v>40277</v>
      </c>
      <c r="B3511" s="8">
        <v>77.069999999999993</v>
      </c>
      <c r="C3511">
        <v>79.66</v>
      </c>
      <c r="D3511">
        <v>77.06</v>
      </c>
      <c r="E3511" s="9">
        <v>79.66</v>
      </c>
      <c r="F3511">
        <v>1182928</v>
      </c>
    </row>
    <row r="3512" spans="1:6" x14ac:dyDescent="0.25">
      <c r="A3512" s="1">
        <v>40276</v>
      </c>
      <c r="B3512" s="8">
        <v>77.92</v>
      </c>
      <c r="C3512">
        <v>78.099999999999994</v>
      </c>
      <c r="D3512">
        <v>76.069999999999993</v>
      </c>
      <c r="E3512" s="9">
        <v>76.56</v>
      </c>
      <c r="F3512">
        <v>1163546</v>
      </c>
    </row>
    <row r="3513" spans="1:6" x14ac:dyDescent="0.25">
      <c r="A3513" s="1">
        <v>40275</v>
      </c>
      <c r="B3513" s="8">
        <v>78.95</v>
      </c>
      <c r="C3513">
        <v>78.95</v>
      </c>
      <c r="D3513">
        <v>77.81</v>
      </c>
      <c r="E3513" s="9">
        <v>77.94</v>
      </c>
      <c r="F3513">
        <v>1086238</v>
      </c>
    </row>
    <row r="3514" spans="1:6" x14ac:dyDescent="0.25">
      <c r="A3514" s="1">
        <v>40274</v>
      </c>
      <c r="B3514" s="8">
        <v>80.209999999999994</v>
      </c>
      <c r="C3514">
        <v>80.569999999999993</v>
      </c>
      <c r="D3514">
        <v>79.22</v>
      </c>
      <c r="E3514" s="9">
        <v>79.61</v>
      </c>
      <c r="F3514">
        <v>1026911</v>
      </c>
    </row>
    <row r="3515" spans="1:6" x14ac:dyDescent="0.25">
      <c r="A3515" s="1">
        <v>40269</v>
      </c>
      <c r="B3515" s="8">
        <v>78.489999999999995</v>
      </c>
      <c r="C3515">
        <v>79.89</v>
      </c>
      <c r="D3515">
        <v>78.16</v>
      </c>
      <c r="E3515" s="9">
        <v>79.849999999999994</v>
      </c>
      <c r="F3515">
        <v>1399692</v>
      </c>
    </row>
    <row r="3516" spans="1:6" x14ac:dyDescent="0.25">
      <c r="A3516" s="1">
        <v>40268</v>
      </c>
      <c r="B3516" s="8">
        <v>78.349999999999994</v>
      </c>
      <c r="C3516">
        <v>78.95</v>
      </c>
      <c r="D3516">
        <v>77.510000000000005</v>
      </c>
      <c r="E3516" s="9">
        <v>77.989999999999995</v>
      </c>
      <c r="F3516">
        <v>1172331</v>
      </c>
    </row>
    <row r="3517" spans="1:6" x14ac:dyDescent="0.25">
      <c r="A3517" s="1">
        <v>40267</v>
      </c>
      <c r="B3517" s="8">
        <v>79.13</v>
      </c>
      <c r="C3517">
        <v>79.25</v>
      </c>
      <c r="D3517">
        <v>78.13</v>
      </c>
      <c r="E3517" s="9">
        <v>78.31</v>
      </c>
      <c r="F3517">
        <v>689954</v>
      </c>
    </row>
    <row r="3518" spans="1:6" x14ac:dyDescent="0.25">
      <c r="A3518" s="1">
        <v>40266</v>
      </c>
      <c r="B3518" s="8">
        <v>78.900000000000006</v>
      </c>
      <c r="C3518">
        <v>79.22</v>
      </c>
      <c r="D3518">
        <v>78.13</v>
      </c>
      <c r="E3518" s="9">
        <v>78.95</v>
      </c>
      <c r="F3518">
        <v>555908</v>
      </c>
    </row>
    <row r="3519" spans="1:6" x14ac:dyDescent="0.25">
      <c r="A3519" s="1">
        <v>40263</v>
      </c>
      <c r="B3519" s="8">
        <v>78.44</v>
      </c>
      <c r="C3519">
        <v>79.150000000000006</v>
      </c>
      <c r="D3519">
        <v>78.38</v>
      </c>
      <c r="E3519" s="9">
        <v>78.58</v>
      </c>
      <c r="F3519">
        <v>789132</v>
      </c>
    </row>
    <row r="3520" spans="1:6" x14ac:dyDescent="0.25">
      <c r="A3520" s="1">
        <v>40262</v>
      </c>
      <c r="B3520" s="8">
        <v>78.27</v>
      </c>
      <c r="C3520">
        <v>79.13</v>
      </c>
      <c r="D3520">
        <v>77.930000000000007</v>
      </c>
      <c r="E3520" s="9">
        <v>78.86</v>
      </c>
      <c r="F3520">
        <v>633303</v>
      </c>
    </row>
    <row r="3521" spans="1:6" x14ac:dyDescent="0.25">
      <c r="A3521" s="1">
        <v>40261</v>
      </c>
      <c r="B3521" s="8">
        <v>78.86</v>
      </c>
      <c r="C3521">
        <v>79.010000000000005</v>
      </c>
      <c r="D3521">
        <v>77.569999999999993</v>
      </c>
      <c r="E3521" s="9">
        <v>78.5</v>
      </c>
      <c r="F3521">
        <v>809325</v>
      </c>
    </row>
    <row r="3522" spans="1:6" x14ac:dyDescent="0.25">
      <c r="A3522" s="1">
        <v>40260</v>
      </c>
      <c r="B3522" s="8">
        <v>78.040000000000006</v>
      </c>
      <c r="C3522">
        <v>79.290000000000006</v>
      </c>
      <c r="D3522">
        <v>78.040000000000006</v>
      </c>
      <c r="E3522" s="9">
        <v>78.89</v>
      </c>
      <c r="F3522">
        <v>802356</v>
      </c>
    </row>
    <row r="3523" spans="1:6" x14ac:dyDescent="0.25">
      <c r="A3523" s="1">
        <v>40259</v>
      </c>
      <c r="B3523" s="8">
        <v>77.67</v>
      </c>
      <c r="C3523">
        <v>78.23</v>
      </c>
      <c r="D3523">
        <v>76.58</v>
      </c>
      <c r="E3523" s="9">
        <v>78.23</v>
      </c>
      <c r="F3523">
        <v>648526</v>
      </c>
    </row>
    <row r="3524" spans="1:6" x14ac:dyDescent="0.25">
      <c r="A3524" s="1">
        <v>40256</v>
      </c>
      <c r="B3524" s="8">
        <v>78.58</v>
      </c>
      <c r="C3524">
        <v>79.3</v>
      </c>
      <c r="D3524">
        <v>77.67</v>
      </c>
      <c r="E3524" s="9">
        <v>78.06</v>
      </c>
      <c r="F3524">
        <v>1244497</v>
      </c>
    </row>
    <row r="3525" spans="1:6" x14ac:dyDescent="0.25">
      <c r="A3525" s="1">
        <v>40255</v>
      </c>
      <c r="B3525" s="8">
        <v>77.31</v>
      </c>
      <c r="C3525">
        <v>79.02</v>
      </c>
      <c r="D3525">
        <v>77.239999999999995</v>
      </c>
      <c r="E3525" s="9">
        <v>78.569999999999993</v>
      </c>
      <c r="F3525">
        <v>890051</v>
      </c>
    </row>
    <row r="3526" spans="1:6" x14ac:dyDescent="0.25">
      <c r="A3526" s="1">
        <v>40254</v>
      </c>
      <c r="B3526" s="8">
        <v>78.209999999999994</v>
      </c>
      <c r="C3526">
        <v>78.489999999999995</v>
      </c>
      <c r="D3526">
        <v>77.23</v>
      </c>
      <c r="E3526" s="9">
        <v>77.5</v>
      </c>
      <c r="F3526">
        <v>920789</v>
      </c>
    </row>
    <row r="3527" spans="1:6" x14ac:dyDescent="0.25">
      <c r="A3527" s="1">
        <v>40253</v>
      </c>
      <c r="B3527" s="8">
        <v>77.5</v>
      </c>
      <c r="C3527">
        <v>78.36</v>
      </c>
      <c r="D3527">
        <v>77.180000000000007</v>
      </c>
      <c r="E3527" s="9">
        <v>78.17</v>
      </c>
      <c r="F3527">
        <v>749497</v>
      </c>
    </row>
    <row r="3528" spans="1:6" x14ac:dyDescent="0.25">
      <c r="A3528" s="1">
        <v>40252</v>
      </c>
      <c r="B3528" s="8">
        <v>77.849999999999994</v>
      </c>
      <c r="C3528">
        <v>77.92</v>
      </c>
      <c r="D3528">
        <v>77.12</v>
      </c>
      <c r="E3528" s="9">
        <v>77.209999999999994</v>
      </c>
      <c r="F3528">
        <v>614326</v>
      </c>
    </row>
    <row r="3529" spans="1:6" x14ac:dyDescent="0.25">
      <c r="A3529" s="1">
        <v>40249</v>
      </c>
      <c r="B3529" s="8">
        <v>77.72</v>
      </c>
      <c r="C3529">
        <v>78.28</v>
      </c>
      <c r="D3529">
        <v>77.290000000000006</v>
      </c>
      <c r="E3529" s="9">
        <v>77.87</v>
      </c>
      <c r="F3529">
        <v>740028</v>
      </c>
    </row>
    <row r="3530" spans="1:6" x14ac:dyDescent="0.25">
      <c r="A3530" s="1">
        <v>40248</v>
      </c>
      <c r="B3530" s="8">
        <v>77.14</v>
      </c>
      <c r="C3530">
        <v>77.64</v>
      </c>
      <c r="D3530">
        <v>76.84</v>
      </c>
      <c r="E3530" s="9">
        <v>77.290000000000006</v>
      </c>
      <c r="F3530">
        <v>1029503</v>
      </c>
    </row>
    <row r="3531" spans="1:6" x14ac:dyDescent="0.25">
      <c r="A3531" s="1">
        <v>40247</v>
      </c>
      <c r="B3531" s="8">
        <v>77.3</v>
      </c>
      <c r="C3531">
        <v>78.06</v>
      </c>
      <c r="D3531">
        <v>77.3</v>
      </c>
      <c r="E3531" s="9">
        <v>77.88</v>
      </c>
      <c r="F3531">
        <v>1104420</v>
      </c>
    </row>
    <row r="3532" spans="1:6" x14ac:dyDescent="0.25">
      <c r="A3532" s="1">
        <v>40246</v>
      </c>
      <c r="B3532" s="8">
        <v>77.3</v>
      </c>
      <c r="C3532">
        <v>77.64</v>
      </c>
      <c r="D3532">
        <v>76.2</v>
      </c>
      <c r="E3532" s="9">
        <v>77.22</v>
      </c>
      <c r="F3532">
        <v>1003775</v>
      </c>
    </row>
    <row r="3533" spans="1:6" x14ac:dyDescent="0.25">
      <c r="A3533" s="1">
        <v>40245</v>
      </c>
      <c r="B3533" s="8">
        <v>78.069999999999993</v>
      </c>
      <c r="C3533">
        <v>78.31</v>
      </c>
      <c r="D3533">
        <v>77.209999999999994</v>
      </c>
      <c r="E3533" s="9">
        <v>77.41</v>
      </c>
      <c r="F3533">
        <v>938694</v>
      </c>
    </row>
    <row r="3534" spans="1:6" x14ac:dyDescent="0.25">
      <c r="A3534" s="1">
        <v>40242</v>
      </c>
      <c r="B3534" s="8">
        <v>76.150000000000006</v>
      </c>
      <c r="C3534">
        <v>78.400000000000006</v>
      </c>
      <c r="D3534">
        <v>75.86</v>
      </c>
      <c r="E3534" s="9">
        <v>78.38</v>
      </c>
      <c r="F3534">
        <v>1449007</v>
      </c>
    </row>
    <row r="3535" spans="1:6" x14ac:dyDescent="0.25">
      <c r="A3535" s="1">
        <v>40241</v>
      </c>
      <c r="B3535" s="8">
        <v>75.73</v>
      </c>
      <c r="C3535">
        <v>76.319999999999993</v>
      </c>
      <c r="D3535">
        <v>75.349999999999994</v>
      </c>
      <c r="E3535" s="9">
        <v>75.709999999999994</v>
      </c>
      <c r="F3535">
        <v>1044033</v>
      </c>
    </row>
    <row r="3536" spans="1:6" x14ac:dyDescent="0.25">
      <c r="A3536" s="1">
        <v>40240</v>
      </c>
      <c r="B3536" s="8">
        <v>74.62</v>
      </c>
      <c r="C3536">
        <v>76.14</v>
      </c>
      <c r="D3536">
        <v>73.67</v>
      </c>
      <c r="E3536" s="9">
        <v>76.09</v>
      </c>
      <c r="F3536">
        <v>1096342</v>
      </c>
    </row>
    <row r="3537" spans="1:6" x14ac:dyDescent="0.25">
      <c r="A3537" s="1">
        <v>40239</v>
      </c>
      <c r="B3537" s="8">
        <v>73.709999999999994</v>
      </c>
      <c r="C3537">
        <v>75.209999999999994</v>
      </c>
      <c r="D3537">
        <v>73.540000000000006</v>
      </c>
      <c r="E3537" s="9">
        <v>74.91</v>
      </c>
      <c r="F3537">
        <v>1015635</v>
      </c>
    </row>
    <row r="3538" spans="1:6" x14ac:dyDescent="0.25">
      <c r="A3538" s="1">
        <v>40238</v>
      </c>
      <c r="B3538" s="8">
        <v>72.099999999999994</v>
      </c>
      <c r="C3538">
        <v>73.7</v>
      </c>
      <c r="D3538">
        <v>71.930000000000007</v>
      </c>
      <c r="E3538" s="9">
        <v>73.66</v>
      </c>
      <c r="F3538">
        <v>1171116</v>
      </c>
    </row>
    <row r="3539" spans="1:6" x14ac:dyDescent="0.25">
      <c r="A3539" s="1">
        <v>40235</v>
      </c>
      <c r="B3539" s="8">
        <v>69.77</v>
      </c>
      <c r="C3539">
        <v>71.739999999999995</v>
      </c>
      <c r="D3539">
        <v>69.2</v>
      </c>
      <c r="E3539" s="9">
        <v>71.739999999999995</v>
      </c>
      <c r="F3539">
        <v>1342765</v>
      </c>
    </row>
    <row r="3540" spans="1:6" x14ac:dyDescent="0.25">
      <c r="A3540" s="1">
        <v>40234</v>
      </c>
      <c r="B3540" s="8">
        <v>70.650000000000006</v>
      </c>
      <c r="C3540">
        <v>71.099999999999994</v>
      </c>
      <c r="D3540">
        <v>68.89</v>
      </c>
      <c r="E3540" s="9">
        <v>69.180000000000007</v>
      </c>
      <c r="F3540">
        <v>888147</v>
      </c>
    </row>
    <row r="3541" spans="1:6" x14ac:dyDescent="0.25">
      <c r="A3541" s="1">
        <v>40233</v>
      </c>
      <c r="B3541" s="8">
        <v>71.19</v>
      </c>
      <c r="C3541">
        <v>71.55</v>
      </c>
      <c r="D3541">
        <v>70.19</v>
      </c>
      <c r="E3541" s="9">
        <v>70.92</v>
      </c>
      <c r="F3541">
        <v>595844</v>
      </c>
    </row>
    <row r="3542" spans="1:6" x14ac:dyDescent="0.25">
      <c r="A3542" s="1">
        <v>40232</v>
      </c>
      <c r="B3542" s="8">
        <v>72.319999999999993</v>
      </c>
      <c r="C3542">
        <v>72.67</v>
      </c>
      <c r="D3542">
        <v>70.86</v>
      </c>
      <c r="E3542" s="9">
        <v>71.19</v>
      </c>
      <c r="F3542">
        <v>797621</v>
      </c>
    </row>
    <row r="3543" spans="1:6" x14ac:dyDescent="0.25">
      <c r="A3543" s="1">
        <v>40231</v>
      </c>
      <c r="B3543" s="8">
        <v>72.099999999999994</v>
      </c>
      <c r="C3543">
        <v>72.73</v>
      </c>
      <c r="D3543">
        <v>71.319999999999993</v>
      </c>
      <c r="E3543" s="9">
        <v>72.17</v>
      </c>
      <c r="F3543">
        <v>859037</v>
      </c>
    </row>
    <row r="3544" spans="1:6" x14ac:dyDescent="0.25">
      <c r="A3544" s="1">
        <v>40228</v>
      </c>
      <c r="B3544" s="8">
        <v>71.33</v>
      </c>
      <c r="C3544">
        <v>71.900000000000006</v>
      </c>
      <c r="D3544">
        <v>70.98</v>
      </c>
      <c r="E3544" s="9">
        <v>71.69</v>
      </c>
      <c r="F3544">
        <v>1092432</v>
      </c>
    </row>
    <row r="3545" spans="1:6" x14ac:dyDescent="0.25">
      <c r="A3545" s="1">
        <v>40227</v>
      </c>
      <c r="B3545" s="8">
        <v>71.180000000000007</v>
      </c>
      <c r="C3545">
        <v>71.87</v>
      </c>
      <c r="D3545">
        <v>70.92</v>
      </c>
      <c r="E3545" s="9">
        <v>71.739999999999995</v>
      </c>
      <c r="F3545">
        <v>1249206</v>
      </c>
    </row>
    <row r="3546" spans="1:6" x14ac:dyDescent="0.25">
      <c r="A3546" s="1">
        <v>40226</v>
      </c>
      <c r="B3546" s="8">
        <v>70.739999999999995</v>
      </c>
      <c r="C3546">
        <v>71.08</v>
      </c>
      <c r="D3546">
        <v>70.5</v>
      </c>
      <c r="E3546" s="9">
        <v>70.92</v>
      </c>
      <c r="F3546">
        <v>1156416</v>
      </c>
    </row>
    <row r="3547" spans="1:6" x14ac:dyDescent="0.25">
      <c r="A3547" s="1">
        <v>40225</v>
      </c>
      <c r="B3547" s="8">
        <v>70.290000000000006</v>
      </c>
      <c r="C3547">
        <v>70.540000000000006</v>
      </c>
      <c r="D3547">
        <v>68.680000000000007</v>
      </c>
      <c r="E3547" s="9">
        <v>69.84</v>
      </c>
      <c r="F3547">
        <v>962426</v>
      </c>
    </row>
    <row r="3548" spans="1:6" x14ac:dyDescent="0.25">
      <c r="A3548" s="1">
        <v>40224</v>
      </c>
      <c r="B3548" s="8">
        <v>69.569999999999993</v>
      </c>
      <c r="C3548">
        <v>70.17</v>
      </c>
      <c r="D3548">
        <v>69.400000000000006</v>
      </c>
      <c r="E3548" s="9">
        <v>69.64</v>
      </c>
      <c r="F3548">
        <v>670731</v>
      </c>
    </row>
    <row r="3549" spans="1:6" x14ac:dyDescent="0.25">
      <c r="A3549" s="1">
        <v>40221</v>
      </c>
      <c r="B3549" s="8">
        <v>70.88</v>
      </c>
      <c r="C3549">
        <v>71</v>
      </c>
      <c r="D3549">
        <v>68.42</v>
      </c>
      <c r="E3549" s="9">
        <v>68.87</v>
      </c>
      <c r="F3549">
        <v>1232235</v>
      </c>
    </row>
    <row r="3550" spans="1:6" x14ac:dyDescent="0.25">
      <c r="A3550" s="1">
        <v>40220</v>
      </c>
      <c r="B3550" s="8">
        <v>70.260000000000005</v>
      </c>
      <c r="C3550">
        <v>71.180000000000007</v>
      </c>
      <c r="D3550">
        <v>69.010000000000005</v>
      </c>
      <c r="E3550" s="9">
        <v>69.92</v>
      </c>
      <c r="F3550">
        <v>1108438</v>
      </c>
    </row>
    <row r="3551" spans="1:6" x14ac:dyDescent="0.25">
      <c r="A3551" s="1">
        <v>40219</v>
      </c>
      <c r="B3551" s="8">
        <v>70.25</v>
      </c>
      <c r="C3551">
        <v>70.930000000000007</v>
      </c>
      <c r="D3551">
        <v>69.599999999999994</v>
      </c>
      <c r="E3551" s="9">
        <v>70.13</v>
      </c>
      <c r="F3551">
        <v>990276</v>
      </c>
    </row>
    <row r="3552" spans="1:6" x14ac:dyDescent="0.25">
      <c r="A3552" s="1">
        <v>40218</v>
      </c>
      <c r="B3552" s="8">
        <v>68.28</v>
      </c>
      <c r="C3552">
        <v>70.08</v>
      </c>
      <c r="D3552">
        <v>68.22</v>
      </c>
      <c r="E3552" s="9">
        <v>69.44</v>
      </c>
      <c r="F3552">
        <v>1254471</v>
      </c>
    </row>
    <row r="3553" spans="1:6" x14ac:dyDescent="0.25">
      <c r="A3553" s="1">
        <v>40217</v>
      </c>
      <c r="B3553" s="8">
        <v>68.209999999999994</v>
      </c>
      <c r="C3553">
        <v>68.7</v>
      </c>
      <c r="D3553">
        <v>67.540000000000006</v>
      </c>
      <c r="E3553" s="9">
        <v>68.7</v>
      </c>
      <c r="F3553">
        <v>1221214</v>
      </c>
    </row>
    <row r="3554" spans="1:6" x14ac:dyDescent="0.25">
      <c r="A3554" s="1">
        <v>40214</v>
      </c>
      <c r="B3554" s="8">
        <v>69.75</v>
      </c>
      <c r="C3554">
        <v>69.75</v>
      </c>
      <c r="D3554">
        <v>66.86</v>
      </c>
      <c r="E3554" s="9">
        <v>67.47</v>
      </c>
      <c r="F3554">
        <v>2365863</v>
      </c>
    </row>
    <row r="3555" spans="1:6" x14ac:dyDescent="0.25">
      <c r="A3555" s="1">
        <v>40213</v>
      </c>
      <c r="B3555" s="8">
        <v>73.31</v>
      </c>
      <c r="C3555">
        <v>73.63</v>
      </c>
      <c r="D3555">
        <v>70.14</v>
      </c>
      <c r="E3555" s="9">
        <v>70.260000000000005</v>
      </c>
      <c r="F3555">
        <v>1475049</v>
      </c>
    </row>
    <row r="3556" spans="1:6" x14ac:dyDescent="0.25">
      <c r="A3556" s="1">
        <v>40212</v>
      </c>
      <c r="B3556" s="8">
        <v>73.180000000000007</v>
      </c>
      <c r="C3556">
        <v>74.11</v>
      </c>
      <c r="D3556">
        <v>72.95</v>
      </c>
      <c r="E3556" s="9">
        <v>73.400000000000006</v>
      </c>
      <c r="F3556">
        <v>1034956</v>
      </c>
    </row>
    <row r="3557" spans="1:6" x14ac:dyDescent="0.25">
      <c r="A3557" s="1">
        <v>40211</v>
      </c>
      <c r="B3557" s="8">
        <v>71.290000000000006</v>
      </c>
      <c r="C3557">
        <v>73.180000000000007</v>
      </c>
      <c r="D3557">
        <v>70.739999999999995</v>
      </c>
      <c r="E3557" s="9">
        <v>73.09</v>
      </c>
      <c r="F3557">
        <v>974562</v>
      </c>
    </row>
    <row r="3558" spans="1:6" x14ac:dyDescent="0.25">
      <c r="A3558" s="1">
        <v>40210</v>
      </c>
      <c r="B3558" s="8">
        <v>70.319999999999993</v>
      </c>
      <c r="C3558">
        <v>71.72</v>
      </c>
      <c r="D3558">
        <v>70.3</v>
      </c>
      <c r="E3558" s="9">
        <v>71.489999999999995</v>
      </c>
      <c r="F3558">
        <v>724564</v>
      </c>
    </row>
    <row r="3559" spans="1:6" x14ac:dyDescent="0.25">
      <c r="A3559" s="1">
        <v>40207</v>
      </c>
      <c r="B3559" s="8">
        <v>70.77</v>
      </c>
      <c r="C3559">
        <v>72.09</v>
      </c>
      <c r="D3559">
        <v>70.03</v>
      </c>
      <c r="E3559" s="9">
        <v>71.260000000000005</v>
      </c>
      <c r="F3559">
        <v>925769</v>
      </c>
    </row>
    <row r="3560" spans="1:6" x14ac:dyDescent="0.25">
      <c r="A3560" s="1">
        <v>40206</v>
      </c>
      <c r="B3560" s="8">
        <v>72.099999999999994</v>
      </c>
      <c r="C3560">
        <v>72.849999999999994</v>
      </c>
      <c r="D3560">
        <v>70.39</v>
      </c>
      <c r="E3560" s="9">
        <v>70.39</v>
      </c>
      <c r="F3560">
        <v>1188613</v>
      </c>
    </row>
    <row r="3561" spans="1:6" x14ac:dyDescent="0.25">
      <c r="A3561" s="1">
        <v>40205</v>
      </c>
      <c r="B3561" s="8">
        <v>70.83</v>
      </c>
      <c r="C3561">
        <v>71.569999999999993</v>
      </c>
      <c r="D3561">
        <v>69.92</v>
      </c>
      <c r="E3561" s="9">
        <v>71.25</v>
      </c>
      <c r="F3561">
        <v>1117137</v>
      </c>
    </row>
    <row r="3562" spans="1:6" x14ac:dyDescent="0.25">
      <c r="A3562" s="1">
        <v>40204</v>
      </c>
      <c r="B3562" s="8">
        <v>69.44</v>
      </c>
      <c r="C3562">
        <v>71.63</v>
      </c>
      <c r="D3562">
        <v>69.12</v>
      </c>
      <c r="E3562" s="9">
        <v>71.59</v>
      </c>
      <c r="F3562">
        <v>1260611</v>
      </c>
    </row>
    <row r="3563" spans="1:6" x14ac:dyDescent="0.25">
      <c r="A3563" s="1">
        <v>40203</v>
      </c>
      <c r="B3563" s="8">
        <v>69.55</v>
      </c>
      <c r="C3563">
        <v>71.05</v>
      </c>
      <c r="D3563">
        <v>69.459999999999994</v>
      </c>
      <c r="E3563" s="9">
        <v>70.11</v>
      </c>
      <c r="F3563">
        <v>1030080</v>
      </c>
    </row>
    <row r="3564" spans="1:6" x14ac:dyDescent="0.25">
      <c r="A3564" s="1">
        <v>40200</v>
      </c>
      <c r="B3564" s="8">
        <v>70.739999999999995</v>
      </c>
      <c r="C3564">
        <v>71.47</v>
      </c>
      <c r="D3564">
        <v>69.03</v>
      </c>
      <c r="E3564" s="9">
        <v>70.09</v>
      </c>
      <c r="F3564">
        <v>1312527</v>
      </c>
    </row>
    <row r="3565" spans="1:6" x14ac:dyDescent="0.25">
      <c r="A3565" s="1">
        <v>40199</v>
      </c>
      <c r="B3565" s="8">
        <v>72.650000000000006</v>
      </c>
      <c r="C3565">
        <v>72.98</v>
      </c>
      <c r="D3565">
        <v>70.52</v>
      </c>
      <c r="E3565" s="9">
        <v>70.69</v>
      </c>
      <c r="F3565">
        <v>1093923</v>
      </c>
    </row>
    <row r="3566" spans="1:6" x14ac:dyDescent="0.25">
      <c r="A3566" s="1">
        <v>40198</v>
      </c>
      <c r="B3566" s="8">
        <v>73.540000000000006</v>
      </c>
      <c r="C3566">
        <v>73.819999999999993</v>
      </c>
      <c r="D3566">
        <v>71.84</v>
      </c>
      <c r="E3566" s="9">
        <v>72</v>
      </c>
      <c r="F3566">
        <v>794835</v>
      </c>
    </row>
    <row r="3567" spans="1:6" x14ac:dyDescent="0.25">
      <c r="A3567" s="1">
        <v>40197</v>
      </c>
      <c r="B3567" s="8">
        <v>72.64</v>
      </c>
      <c r="C3567">
        <v>74.17</v>
      </c>
      <c r="D3567">
        <v>72.42</v>
      </c>
      <c r="E3567" s="9">
        <v>73.989999999999995</v>
      </c>
      <c r="F3567">
        <v>1082891</v>
      </c>
    </row>
    <row r="3568" spans="1:6" x14ac:dyDescent="0.25">
      <c r="A3568" s="1">
        <v>40196</v>
      </c>
      <c r="B3568" s="8">
        <v>71.790000000000006</v>
      </c>
      <c r="C3568">
        <v>73</v>
      </c>
      <c r="D3568">
        <v>71.790000000000006</v>
      </c>
      <c r="E3568" s="9">
        <v>72.83</v>
      </c>
      <c r="F3568">
        <v>716846</v>
      </c>
    </row>
    <row r="3569" spans="1:6" x14ac:dyDescent="0.25">
      <c r="A3569" s="1">
        <v>40193</v>
      </c>
      <c r="B3569" s="8">
        <v>72.489999999999995</v>
      </c>
      <c r="C3569">
        <v>72.989999999999995</v>
      </c>
      <c r="D3569">
        <v>71.56</v>
      </c>
      <c r="E3569" s="9">
        <v>71.56</v>
      </c>
      <c r="F3569">
        <v>1435494</v>
      </c>
    </row>
    <row r="3570" spans="1:6" x14ac:dyDescent="0.25">
      <c r="A3570" s="1">
        <v>40192</v>
      </c>
      <c r="B3570" s="8">
        <v>72.55</v>
      </c>
      <c r="C3570">
        <v>72.64</v>
      </c>
      <c r="D3570">
        <v>71.75</v>
      </c>
      <c r="E3570" s="9">
        <v>72.150000000000006</v>
      </c>
      <c r="F3570">
        <v>599889</v>
      </c>
    </row>
    <row r="3571" spans="1:6" x14ac:dyDescent="0.25">
      <c r="A3571" s="1">
        <v>40191</v>
      </c>
      <c r="B3571" s="8">
        <v>71.56</v>
      </c>
      <c r="C3571">
        <v>72.36</v>
      </c>
      <c r="D3571">
        <v>71.56</v>
      </c>
      <c r="E3571" s="9">
        <v>72.05</v>
      </c>
      <c r="F3571">
        <v>827673</v>
      </c>
    </row>
    <row r="3572" spans="1:6" x14ac:dyDescent="0.25">
      <c r="A3572" s="1">
        <v>40190</v>
      </c>
      <c r="B3572" s="8">
        <v>73.73</v>
      </c>
      <c r="C3572">
        <v>73.849999999999994</v>
      </c>
      <c r="D3572">
        <v>71.290000000000006</v>
      </c>
      <c r="E3572" s="9">
        <v>71.510000000000005</v>
      </c>
      <c r="F3572">
        <v>1215249</v>
      </c>
    </row>
    <row r="3573" spans="1:6" x14ac:dyDescent="0.25">
      <c r="A3573" s="1">
        <v>40189</v>
      </c>
      <c r="B3573" s="8">
        <v>73.45</v>
      </c>
      <c r="C3573">
        <v>73.900000000000006</v>
      </c>
      <c r="D3573">
        <v>73.150000000000006</v>
      </c>
      <c r="E3573" s="9">
        <v>73.63</v>
      </c>
      <c r="F3573">
        <v>849449</v>
      </c>
    </row>
    <row r="3574" spans="1:6" x14ac:dyDescent="0.25">
      <c r="A3574" s="1">
        <v>40186</v>
      </c>
      <c r="B3574" s="8">
        <v>72.099999999999994</v>
      </c>
      <c r="C3574">
        <v>73.45</v>
      </c>
      <c r="D3574">
        <v>71.739999999999995</v>
      </c>
      <c r="E3574" s="9">
        <v>73.06</v>
      </c>
      <c r="F3574">
        <v>1150845</v>
      </c>
    </row>
    <row r="3575" spans="1:6" x14ac:dyDescent="0.25">
      <c r="A3575" s="1">
        <v>40185</v>
      </c>
      <c r="B3575" s="8">
        <v>70.92</v>
      </c>
      <c r="C3575">
        <v>72.099999999999994</v>
      </c>
      <c r="D3575">
        <v>70.7</v>
      </c>
      <c r="E3575" s="9">
        <v>72.09</v>
      </c>
      <c r="F3575">
        <v>767913</v>
      </c>
    </row>
    <row r="3576" spans="1:6" x14ac:dyDescent="0.25">
      <c r="A3576" s="1">
        <v>40184</v>
      </c>
      <c r="B3576" s="8">
        <v>70.87</v>
      </c>
      <c r="C3576">
        <v>71.28</v>
      </c>
      <c r="D3576">
        <v>70.09</v>
      </c>
      <c r="E3576" s="9">
        <v>71.28</v>
      </c>
      <c r="F3576">
        <v>781954</v>
      </c>
    </row>
    <row r="3577" spans="1:6" x14ac:dyDescent="0.25">
      <c r="A3577" s="1">
        <v>40183</v>
      </c>
      <c r="B3577" s="8">
        <v>70.81</v>
      </c>
      <c r="C3577">
        <v>70.92</v>
      </c>
      <c r="D3577">
        <v>70.25</v>
      </c>
      <c r="E3577" s="9">
        <v>70.59</v>
      </c>
      <c r="F3577">
        <v>778245</v>
      </c>
    </row>
    <row r="3578" spans="1:6" x14ac:dyDescent="0.25">
      <c r="A3578" s="1">
        <v>40182</v>
      </c>
      <c r="B3578" s="8">
        <v>71.28</v>
      </c>
      <c r="C3578">
        <v>71.28</v>
      </c>
      <c r="D3578">
        <v>70.31</v>
      </c>
      <c r="E3578" s="9">
        <v>70.92</v>
      </c>
      <c r="F3578">
        <v>1076112</v>
      </c>
    </row>
    <row r="3579" spans="1:6" x14ac:dyDescent="0.25">
      <c r="A3579" s="1">
        <v>40178</v>
      </c>
      <c r="B3579" s="8">
        <v>70.569999999999993</v>
      </c>
      <c r="C3579">
        <v>70.91</v>
      </c>
      <c r="D3579">
        <v>70.349999999999994</v>
      </c>
      <c r="E3579" s="9">
        <v>70.64</v>
      </c>
      <c r="F3579">
        <v>218732</v>
      </c>
    </row>
    <row r="3580" spans="1:6" x14ac:dyDescent="0.25">
      <c r="A3580" s="1">
        <v>40177</v>
      </c>
      <c r="B3580" s="8">
        <v>71.099999999999994</v>
      </c>
      <c r="C3580">
        <v>71.12</v>
      </c>
      <c r="D3580">
        <v>70.459999999999994</v>
      </c>
      <c r="E3580" s="9">
        <v>70.55</v>
      </c>
      <c r="F3580">
        <v>422895</v>
      </c>
    </row>
    <row r="3581" spans="1:6" x14ac:dyDescent="0.25">
      <c r="A3581" s="1">
        <v>40176</v>
      </c>
      <c r="B3581" s="8">
        <v>70.34</v>
      </c>
      <c r="C3581">
        <v>71.25</v>
      </c>
      <c r="D3581">
        <v>70.3</v>
      </c>
      <c r="E3581" s="9">
        <v>71.25</v>
      </c>
      <c r="F3581">
        <v>567109</v>
      </c>
    </row>
    <row r="3582" spans="1:6" x14ac:dyDescent="0.25">
      <c r="A3582" s="1">
        <v>40175</v>
      </c>
      <c r="B3582" s="8">
        <v>70.290000000000006</v>
      </c>
      <c r="C3582">
        <v>70.290000000000006</v>
      </c>
      <c r="D3582">
        <v>69.97</v>
      </c>
      <c r="E3582" s="9">
        <v>70.209999999999994</v>
      </c>
      <c r="F3582">
        <v>399835</v>
      </c>
    </row>
    <row r="3583" spans="1:6" x14ac:dyDescent="0.25">
      <c r="A3583" s="1">
        <v>40171</v>
      </c>
      <c r="B3583" s="8">
        <v>69.819999999999993</v>
      </c>
      <c r="C3583">
        <v>70.2</v>
      </c>
      <c r="D3583">
        <v>69.819999999999993</v>
      </c>
      <c r="E3583" s="9">
        <v>70.2</v>
      </c>
      <c r="F3583">
        <v>106182</v>
      </c>
    </row>
    <row r="3584" spans="1:6" x14ac:dyDescent="0.25">
      <c r="A3584" s="1">
        <v>40170</v>
      </c>
      <c r="B3584" s="8">
        <v>71.03</v>
      </c>
      <c r="C3584">
        <v>71.44</v>
      </c>
      <c r="D3584">
        <v>69.52</v>
      </c>
      <c r="E3584" s="9">
        <v>69.81</v>
      </c>
      <c r="F3584">
        <v>688024</v>
      </c>
    </row>
    <row r="3585" spans="1:6" x14ac:dyDescent="0.25">
      <c r="A3585" s="1">
        <v>40169</v>
      </c>
      <c r="B3585" s="8">
        <v>69.73</v>
      </c>
      <c r="C3585">
        <v>70.989999999999995</v>
      </c>
      <c r="D3585">
        <v>69.73</v>
      </c>
      <c r="E3585" s="9">
        <v>70.61</v>
      </c>
      <c r="F3585">
        <v>787718</v>
      </c>
    </row>
    <row r="3586" spans="1:6" x14ac:dyDescent="0.25">
      <c r="A3586" s="1">
        <v>40168</v>
      </c>
      <c r="B3586" s="8">
        <v>68.33</v>
      </c>
      <c r="C3586">
        <v>69.8</v>
      </c>
      <c r="D3586">
        <v>67.87</v>
      </c>
      <c r="E3586" s="9">
        <v>69.75</v>
      </c>
      <c r="F3586">
        <v>868980</v>
      </c>
    </row>
    <row r="3587" spans="1:6" x14ac:dyDescent="0.25">
      <c r="A3587" s="1">
        <v>40165</v>
      </c>
      <c r="B3587" s="8">
        <v>68.31</v>
      </c>
      <c r="C3587">
        <v>69.290000000000006</v>
      </c>
      <c r="D3587">
        <v>67.73</v>
      </c>
      <c r="E3587" s="9">
        <v>67.73</v>
      </c>
      <c r="F3587">
        <v>2044419</v>
      </c>
    </row>
    <row r="3588" spans="1:6" x14ac:dyDescent="0.25">
      <c r="A3588" s="1">
        <v>40164</v>
      </c>
      <c r="B3588" s="8">
        <v>69.040000000000006</v>
      </c>
      <c r="C3588">
        <v>69.08</v>
      </c>
      <c r="D3588">
        <v>67.790000000000006</v>
      </c>
      <c r="E3588" s="9">
        <v>68.25</v>
      </c>
      <c r="F3588">
        <v>1010701</v>
      </c>
    </row>
    <row r="3589" spans="1:6" x14ac:dyDescent="0.25">
      <c r="A3589" s="1">
        <v>40163</v>
      </c>
      <c r="B3589" s="8">
        <v>68.27</v>
      </c>
      <c r="C3589">
        <v>69.39</v>
      </c>
      <c r="D3589">
        <v>68.25</v>
      </c>
      <c r="E3589" s="9">
        <v>69.39</v>
      </c>
      <c r="F3589">
        <v>1012982</v>
      </c>
    </row>
    <row r="3590" spans="1:6" x14ac:dyDescent="0.25">
      <c r="A3590" s="1">
        <v>40162</v>
      </c>
      <c r="B3590" s="8">
        <v>67.489999999999995</v>
      </c>
      <c r="C3590">
        <v>68.47</v>
      </c>
      <c r="D3590">
        <v>67.2</v>
      </c>
      <c r="E3590" s="9">
        <v>68.36</v>
      </c>
      <c r="F3590">
        <v>1134355</v>
      </c>
    </row>
    <row r="3591" spans="1:6" x14ac:dyDescent="0.25">
      <c r="A3591" s="1">
        <v>40161</v>
      </c>
      <c r="B3591" s="8">
        <v>67.27</v>
      </c>
      <c r="C3591">
        <v>67.27</v>
      </c>
      <c r="D3591">
        <v>66.33</v>
      </c>
      <c r="E3591" s="9">
        <v>67.099999999999994</v>
      </c>
      <c r="F3591">
        <v>759265</v>
      </c>
    </row>
    <row r="3592" spans="1:6" x14ac:dyDescent="0.25">
      <c r="A3592" s="1">
        <v>40158</v>
      </c>
      <c r="B3592" s="8">
        <v>65.430000000000007</v>
      </c>
      <c r="C3592">
        <v>66.69</v>
      </c>
      <c r="D3592">
        <v>65.37</v>
      </c>
      <c r="E3592" s="9">
        <v>66.349999999999994</v>
      </c>
      <c r="F3592">
        <v>919906</v>
      </c>
    </row>
    <row r="3593" spans="1:6" x14ac:dyDescent="0.25">
      <c r="A3593" s="1">
        <v>40157</v>
      </c>
      <c r="B3593" s="8">
        <v>64.87</v>
      </c>
      <c r="C3593">
        <v>65.760000000000005</v>
      </c>
      <c r="D3593">
        <v>64.66</v>
      </c>
      <c r="E3593" s="9">
        <v>65.13</v>
      </c>
      <c r="F3593">
        <v>656054</v>
      </c>
    </row>
    <row r="3594" spans="1:6" x14ac:dyDescent="0.25">
      <c r="A3594" s="1">
        <v>40156</v>
      </c>
      <c r="B3594" s="8">
        <v>65.97</v>
      </c>
      <c r="C3594">
        <v>66.41</v>
      </c>
      <c r="D3594">
        <v>64.650000000000006</v>
      </c>
      <c r="E3594" s="9">
        <v>65.11</v>
      </c>
      <c r="F3594">
        <v>801661</v>
      </c>
    </row>
    <row r="3595" spans="1:6" x14ac:dyDescent="0.25">
      <c r="A3595" s="1">
        <v>40155</v>
      </c>
      <c r="B3595" s="8">
        <v>66.7</v>
      </c>
      <c r="C3595">
        <v>67.58</v>
      </c>
      <c r="D3595">
        <v>65.260000000000005</v>
      </c>
      <c r="E3595" s="9">
        <v>65.989999999999995</v>
      </c>
      <c r="F3595">
        <v>1051885</v>
      </c>
    </row>
    <row r="3596" spans="1:6" x14ac:dyDescent="0.25">
      <c r="A3596" s="1">
        <v>40154</v>
      </c>
      <c r="B3596" s="8">
        <v>66.78</v>
      </c>
      <c r="C3596">
        <v>67.45</v>
      </c>
      <c r="D3596">
        <v>66.06</v>
      </c>
      <c r="E3596" s="9">
        <v>67.180000000000007</v>
      </c>
      <c r="F3596">
        <v>680648</v>
      </c>
    </row>
    <row r="3597" spans="1:6" x14ac:dyDescent="0.25">
      <c r="A3597" s="1">
        <v>40151</v>
      </c>
      <c r="B3597" s="8">
        <v>64.98</v>
      </c>
      <c r="C3597">
        <v>67.27</v>
      </c>
      <c r="D3597">
        <v>64.8</v>
      </c>
      <c r="E3597" s="9">
        <v>66.959999999999994</v>
      </c>
      <c r="F3597">
        <v>1101750</v>
      </c>
    </row>
    <row r="3598" spans="1:6" x14ac:dyDescent="0.25">
      <c r="A3598" s="1">
        <v>40150</v>
      </c>
      <c r="B3598" s="8">
        <v>66.88</v>
      </c>
      <c r="C3598">
        <v>67.23</v>
      </c>
      <c r="D3598">
        <v>64.72</v>
      </c>
      <c r="E3598" s="9">
        <v>65.17</v>
      </c>
      <c r="F3598">
        <v>1192599</v>
      </c>
    </row>
    <row r="3599" spans="1:6" x14ac:dyDescent="0.25">
      <c r="A3599" s="1">
        <v>40149</v>
      </c>
      <c r="B3599" s="8">
        <v>64.44</v>
      </c>
      <c r="C3599">
        <v>66.510000000000005</v>
      </c>
      <c r="D3599">
        <v>64.33</v>
      </c>
      <c r="E3599" s="9">
        <v>66.06</v>
      </c>
      <c r="F3599">
        <v>2552202</v>
      </c>
    </row>
    <row r="3600" spans="1:6" x14ac:dyDescent="0.25">
      <c r="A3600" s="1">
        <v>40148</v>
      </c>
      <c r="B3600" s="8">
        <v>63.13</v>
      </c>
      <c r="C3600">
        <v>64.349999999999994</v>
      </c>
      <c r="D3600">
        <v>63.13</v>
      </c>
      <c r="E3600" s="9">
        <v>64.23</v>
      </c>
      <c r="F3600">
        <v>906985</v>
      </c>
    </row>
    <row r="3601" spans="1:6" x14ac:dyDescent="0.25">
      <c r="A3601" s="1">
        <v>40147</v>
      </c>
      <c r="B3601" s="8">
        <v>63.97</v>
      </c>
      <c r="C3601">
        <v>64.349999999999994</v>
      </c>
      <c r="D3601">
        <v>62.51</v>
      </c>
      <c r="E3601" s="9">
        <v>62.51</v>
      </c>
      <c r="F3601">
        <v>1285533</v>
      </c>
    </row>
    <row r="3602" spans="1:6" x14ac:dyDescent="0.25">
      <c r="A3602" s="1">
        <v>40144</v>
      </c>
      <c r="B3602" s="8">
        <v>62.18</v>
      </c>
      <c r="C3602">
        <v>64.569999999999993</v>
      </c>
      <c r="D3602">
        <v>62.14</v>
      </c>
      <c r="E3602" s="9">
        <v>63.91</v>
      </c>
      <c r="F3602">
        <v>1276922</v>
      </c>
    </row>
    <row r="3603" spans="1:6" x14ac:dyDescent="0.25">
      <c r="A3603" s="1">
        <v>40143</v>
      </c>
      <c r="B3603" s="8">
        <v>66.64</v>
      </c>
      <c r="C3603">
        <v>66.69</v>
      </c>
      <c r="D3603">
        <v>63.52</v>
      </c>
      <c r="E3603" s="9">
        <v>63.52</v>
      </c>
      <c r="F3603">
        <v>6611611</v>
      </c>
    </row>
    <row r="3604" spans="1:6" x14ac:dyDescent="0.25">
      <c r="A3604" s="1">
        <v>40142</v>
      </c>
      <c r="B3604" s="8">
        <v>66.599999999999994</v>
      </c>
      <c r="C3604">
        <v>66.95</v>
      </c>
      <c r="D3604">
        <v>65.98</v>
      </c>
      <c r="E3604" s="9">
        <v>66.510000000000005</v>
      </c>
      <c r="F3604">
        <v>662998</v>
      </c>
    </row>
    <row r="3605" spans="1:6" x14ac:dyDescent="0.25">
      <c r="A3605" s="1">
        <v>40141</v>
      </c>
      <c r="B3605" s="8">
        <v>66.430000000000007</v>
      </c>
      <c r="C3605">
        <v>67.319999999999993</v>
      </c>
      <c r="D3605">
        <v>64.53</v>
      </c>
      <c r="E3605" s="9">
        <v>66.09</v>
      </c>
      <c r="F3605">
        <v>911549</v>
      </c>
    </row>
    <row r="3606" spans="1:6" x14ac:dyDescent="0.25">
      <c r="A3606" s="1">
        <v>40140</v>
      </c>
      <c r="B3606" s="8">
        <v>64.53</v>
      </c>
      <c r="C3606">
        <v>66.87</v>
      </c>
      <c r="D3606">
        <v>65.3</v>
      </c>
      <c r="E3606" s="9">
        <v>66.540000000000006</v>
      </c>
      <c r="F3606">
        <v>930968</v>
      </c>
    </row>
    <row r="3607" spans="1:6" x14ac:dyDescent="0.25">
      <c r="A3607" s="1">
        <v>40137</v>
      </c>
      <c r="B3607" s="8">
        <v>65.459999999999994</v>
      </c>
      <c r="C3607">
        <v>65.989999999999995</v>
      </c>
      <c r="D3607">
        <v>64.459999999999994</v>
      </c>
      <c r="E3607" s="9">
        <v>64.58</v>
      </c>
      <c r="F3607">
        <v>1342242</v>
      </c>
    </row>
    <row r="3608" spans="1:6" x14ac:dyDescent="0.25">
      <c r="A3608" s="1">
        <v>40136</v>
      </c>
      <c r="B3608" s="8">
        <v>66.37</v>
      </c>
      <c r="C3608">
        <v>66.8</v>
      </c>
      <c r="D3608">
        <v>65.39</v>
      </c>
      <c r="E3608" s="9">
        <v>65.569999999999993</v>
      </c>
      <c r="F3608">
        <v>1119718</v>
      </c>
    </row>
    <row r="3609" spans="1:6" x14ac:dyDescent="0.25">
      <c r="A3609" s="1">
        <v>40135</v>
      </c>
      <c r="B3609" s="8">
        <v>67.2</v>
      </c>
      <c r="C3609">
        <v>67.430000000000007</v>
      </c>
      <c r="D3609">
        <v>66.33</v>
      </c>
      <c r="E3609" s="9">
        <v>66.45</v>
      </c>
      <c r="F3609">
        <v>901602</v>
      </c>
    </row>
    <row r="3610" spans="1:6" x14ac:dyDescent="0.25">
      <c r="A3610" s="1">
        <v>40134</v>
      </c>
      <c r="B3610" s="8">
        <v>68.59</v>
      </c>
      <c r="C3610">
        <v>68.62</v>
      </c>
      <c r="D3610">
        <v>66.78</v>
      </c>
      <c r="E3610" s="9">
        <v>66.95</v>
      </c>
      <c r="F3610">
        <v>1113413</v>
      </c>
    </row>
    <row r="3611" spans="1:6" x14ac:dyDescent="0.25">
      <c r="A3611" s="1">
        <v>40133</v>
      </c>
      <c r="B3611" s="8">
        <v>68.489999999999995</v>
      </c>
      <c r="C3611">
        <v>69.209999999999994</v>
      </c>
      <c r="D3611">
        <v>68.14</v>
      </c>
      <c r="E3611" s="9">
        <v>68.67</v>
      </c>
      <c r="F3611">
        <v>902979</v>
      </c>
    </row>
    <row r="3612" spans="1:6" x14ac:dyDescent="0.25">
      <c r="A3612" s="1">
        <v>40130</v>
      </c>
      <c r="B3612" s="8">
        <v>67.23</v>
      </c>
      <c r="C3612">
        <v>68.400000000000006</v>
      </c>
      <c r="D3612">
        <v>66.900000000000006</v>
      </c>
      <c r="E3612" s="9">
        <v>67.77</v>
      </c>
      <c r="F3612">
        <v>786235</v>
      </c>
    </row>
    <row r="3613" spans="1:6" x14ac:dyDescent="0.25">
      <c r="A3613" s="1">
        <v>40129</v>
      </c>
      <c r="B3613" s="8">
        <v>67.59</v>
      </c>
      <c r="C3613">
        <v>67.97</v>
      </c>
      <c r="D3613">
        <v>67.099999999999994</v>
      </c>
      <c r="E3613" s="9">
        <v>67.36</v>
      </c>
      <c r="F3613">
        <v>778251</v>
      </c>
    </row>
    <row r="3614" spans="1:6" x14ac:dyDescent="0.25">
      <c r="A3614" s="1">
        <v>40128</v>
      </c>
      <c r="B3614" s="8">
        <v>68.02</v>
      </c>
      <c r="C3614">
        <v>68.89</v>
      </c>
      <c r="D3614">
        <v>67.47</v>
      </c>
      <c r="E3614" s="9">
        <v>67.790000000000006</v>
      </c>
      <c r="F3614">
        <v>765097</v>
      </c>
    </row>
    <row r="3615" spans="1:6" x14ac:dyDescent="0.25">
      <c r="A3615" s="1">
        <v>40127</v>
      </c>
      <c r="B3615" s="8">
        <v>67.5</v>
      </c>
      <c r="C3615">
        <v>67.86</v>
      </c>
      <c r="D3615">
        <v>67.37</v>
      </c>
      <c r="E3615" s="9">
        <v>67.709999999999994</v>
      </c>
      <c r="F3615">
        <v>811667</v>
      </c>
    </row>
    <row r="3616" spans="1:6" x14ac:dyDescent="0.25">
      <c r="A3616" s="1">
        <v>40126</v>
      </c>
      <c r="B3616" s="8">
        <v>66.150000000000006</v>
      </c>
      <c r="C3616">
        <v>67.989999999999995</v>
      </c>
      <c r="D3616">
        <v>65.91</v>
      </c>
      <c r="E3616" s="9">
        <v>67.5</v>
      </c>
      <c r="F3616">
        <v>1520770</v>
      </c>
    </row>
    <row r="3617" spans="1:6" x14ac:dyDescent="0.25">
      <c r="A3617" s="1">
        <v>40123</v>
      </c>
      <c r="B3617" s="8">
        <v>64.17</v>
      </c>
      <c r="C3617">
        <v>65.98</v>
      </c>
      <c r="D3617">
        <v>64.17</v>
      </c>
      <c r="E3617" s="9">
        <v>65.81</v>
      </c>
      <c r="F3617">
        <v>1259978</v>
      </c>
    </row>
    <row r="3618" spans="1:6" x14ac:dyDescent="0.25">
      <c r="A3618" s="1">
        <v>40122</v>
      </c>
      <c r="B3618" s="8">
        <v>62.72</v>
      </c>
      <c r="C3618">
        <v>64.650000000000006</v>
      </c>
      <c r="D3618">
        <v>62.27</v>
      </c>
      <c r="E3618" s="9">
        <v>64.27</v>
      </c>
      <c r="F3618">
        <v>878983</v>
      </c>
    </row>
    <row r="3619" spans="1:6" x14ac:dyDescent="0.25">
      <c r="A3619" s="1">
        <v>40121</v>
      </c>
      <c r="B3619" s="8">
        <v>62.18</v>
      </c>
      <c r="C3619">
        <v>63.68</v>
      </c>
      <c r="D3619">
        <v>62.1</v>
      </c>
      <c r="E3619" s="9">
        <v>63.24</v>
      </c>
      <c r="F3619">
        <v>967682</v>
      </c>
    </row>
    <row r="3620" spans="1:6" x14ac:dyDescent="0.25">
      <c r="A3620" s="1">
        <v>40120</v>
      </c>
      <c r="B3620" s="8">
        <v>62.4</v>
      </c>
      <c r="C3620">
        <v>62.78</v>
      </c>
      <c r="D3620">
        <v>61.4</v>
      </c>
      <c r="E3620" s="9">
        <v>62.18</v>
      </c>
      <c r="F3620">
        <v>999986</v>
      </c>
    </row>
    <row r="3621" spans="1:6" x14ac:dyDescent="0.25">
      <c r="A3621" s="1">
        <v>40119</v>
      </c>
      <c r="B3621" s="8">
        <v>63.19</v>
      </c>
      <c r="C3621">
        <v>63.62</v>
      </c>
      <c r="D3621">
        <v>62.31</v>
      </c>
      <c r="E3621" s="9">
        <v>63.22</v>
      </c>
      <c r="F3621">
        <v>893783</v>
      </c>
    </row>
    <row r="3622" spans="1:6" x14ac:dyDescent="0.25">
      <c r="A3622" s="1">
        <v>40116</v>
      </c>
      <c r="B3622" s="8">
        <v>64.3</v>
      </c>
      <c r="C3622">
        <v>65.069999999999993</v>
      </c>
      <c r="D3622">
        <v>63.53</v>
      </c>
      <c r="E3622" s="9">
        <v>63.67</v>
      </c>
      <c r="F3622">
        <v>1449087</v>
      </c>
    </row>
    <row r="3623" spans="1:6" x14ac:dyDescent="0.25">
      <c r="A3623" s="1">
        <v>40115</v>
      </c>
      <c r="B3623" s="8">
        <v>62.69</v>
      </c>
      <c r="C3623">
        <v>64.3</v>
      </c>
      <c r="D3623">
        <v>62.4</v>
      </c>
      <c r="E3623" s="9">
        <v>63.99</v>
      </c>
      <c r="F3623">
        <v>1028563</v>
      </c>
    </row>
    <row r="3624" spans="1:6" x14ac:dyDescent="0.25">
      <c r="A3624" s="1">
        <v>40114</v>
      </c>
      <c r="B3624" s="8">
        <v>64.180000000000007</v>
      </c>
      <c r="C3624">
        <v>64.180000000000007</v>
      </c>
      <c r="D3624">
        <v>62.61</v>
      </c>
      <c r="E3624" s="9">
        <v>62.63</v>
      </c>
      <c r="F3624">
        <v>1167713</v>
      </c>
    </row>
    <row r="3625" spans="1:6" x14ac:dyDescent="0.25">
      <c r="A3625" s="1">
        <v>40113</v>
      </c>
      <c r="B3625" s="8">
        <v>63.9</v>
      </c>
      <c r="C3625">
        <v>64.72</v>
      </c>
      <c r="D3625">
        <v>63.57</v>
      </c>
      <c r="E3625" s="9">
        <v>63.94</v>
      </c>
      <c r="F3625">
        <v>879921</v>
      </c>
    </row>
    <row r="3626" spans="1:6" x14ac:dyDescent="0.25">
      <c r="A3626" s="1">
        <v>40112</v>
      </c>
      <c r="B3626" s="8">
        <v>65.31</v>
      </c>
      <c r="C3626">
        <v>65.66</v>
      </c>
      <c r="D3626">
        <v>63.76</v>
      </c>
      <c r="E3626" s="9">
        <v>64.02</v>
      </c>
      <c r="F3626">
        <v>813716</v>
      </c>
    </row>
    <row r="3627" spans="1:6" x14ac:dyDescent="0.25">
      <c r="A3627" s="1">
        <v>40109</v>
      </c>
      <c r="B3627" s="8">
        <v>65.790000000000006</v>
      </c>
      <c r="C3627">
        <v>66.239999999999995</v>
      </c>
      <c r="D3627">
        <v>64.81</v>
      </c>
      <c r="E3627" s="9">
        <v>64.89</v>
      </c>
      <c r="F3627">
        <v>966401</v>
      </c>
    </row>
    <row r="3628" spans="1:6" x14ac:dyDescent="0.25">
      <c r="A3628" s="1">
        <v>40108</v>
      </c>
      <c r="B3628" s="8">
        <v>65.84</v>
      </c>
      <c r="C3628">
        <v>66</v>
      </c>
      <c r="D3628">
        <v>64.930000000000007</v>
      </c>
      <c r="E3628" s="9">
        <v>65.56</v>
      </c>
      <c r="F3628">
        <v>1044872</v>
      </c>
    </row>
    <row r="3629" spans="1:6" x14ac:dyDescent="0.25">
      <c r="A3629" s="1">
        <v>40107</v>
      </c>
      <c r="B3629" s="8">
        <v>66.06</v>
      </c>
      <c r="C3629">
        <v>66.510000000000005</v>
      </c>
      <c r="D3629">
        <v>64.89</v>
      </c>
      <c r="E3629" s="9">
        <v>66.180000000000007</v>
      </c>
      <c r="F3629">
        <v>1381900</v>
      </c>
    </row>
    <row r="3630" spans="1:6" x14ac:dyDescent="0.25">
      <c r="A3630" s="1">
        <v>40106</v>
      </c>
      <c r="B3630" s="8">
        <v>68.040000000000006</v>
      </c>
      <c r="C3630">
        <v>68.39</v>
      </c>
      <c r="D3630">
        <v>65.900000000000006</v>
      </c>
      <c r="E3630" s="9">
        <v>66.23</v>
      </c>
      <c r="F3630">
        <v>1954346</v>
      </c>
    </row>
    <row r="3631" spans="1:6" x14ac:dyDescent="0.25">
      <c r="A3631" s="1">
        <v>40105</v>
      </c>
      <c r="B3631" s="8">
        <v>65.62</v>
      </c>
      <c r="C3631">
        <v>67.680000000000007</v>
      </c>
      <c r="D3631">
        <v>65.36</v>
      </c>
      <c r="E3631" s="9">
        <v>67.5</v>
      </c>
      <c r="F3631">
        <v>1243933</v>
      </c>
    </row>
    <row r="3632" spans="1:6" x14ac:dyDescent="0.25">
      <c r="A3632" s="1">
        <v>40102</v>
      </c>
      <c r="B3632" s="8">
        <v>66.64</v>
      </c>
      <c r="C3632">
        <v>67.069999999999993</v>
      </c>
      <c r="D3632">
        <v>64.900000000000006</v>
      </c>
      <c r="E3632" s="9">
        <v>65.290000000000006</v>
      </c>
      <c r="F3632">
        <v>1432962</v>
      </c>
    </row>
    <row r="3633" spans="1:6" x14ac:dyDescent="0.25">
      <c r="A3633" s="1">
        <v>40101</v>
      </c>
      <c r="B3633" s="8">
        <v>65.900000000000006</v>
      </c>
      <c r="C3633">
        <v>67.010000000000005</v>
      </c>
      <c r="D3633">
        <v>65.349999999999994</v>
      </c>
      <c r="E3633" s="9">
        <v>66.11</v>
      </c>
      <c r="F3633">
        <v>905572</v>
      </c>
    </row>
    <row r="3634" spans="1:6" x14ac:dyDescent="0.25">
      <c r="A3634" s="1">
        <v>40100</v>
      </c>
      <c r="B3634" s="8">
        <v>64.63</v>
      </c>
      <c r="C3634">
        <v>66</v>
      </c>
      <c r="D3634">
        <v>64.63</v>
      </c>
      <c r="E3634" s="9">
        <v>65.52</v>
      </c>
      <c r="F3634">
        <v>1074857</v>
      </c>
    </row>
    <row r="3635" spans="1:6" x14ac:dyDescent="0.25">
      <c r="A3635" s="1">
        <v>40099</v>
      </c>
      <c r="B3635" s="8">
        <v>65.209999999999994</v>
      </c>
      <c r="C3635">
        <v>65.58</v>
      </c>
      <c r="D3635">
        <v>64.08</v>
      </c>
      <c r="E3635" s="9">
        <v>64.45</v>
      </c>
      <c r="F3635">
        <v>1057118</v>
      </c>
    </row>
    <row r="3636" spans="1:6" x14ac:dyDescent="0.25">
      <c r="A3636" s="1">
        <v>40098</v>
      </c>
      <c r="B3636" s="8">
        <v>65.45</v>
      </c>
      <c r="C3636">
        <v>66.989999999999995</v>
      </c>
      <c r="D3636">
        <v>65.33</v>
      </c>
      <c r="E3636" s="9">
        <v>65.73</v>
      </c>
      <c r="F3636">
        <v>1123582</v>
      </c>
    </row>
    <row r="3637" spans="1:6" x14ac:dyDescent="0.25">
      <c r="A3637" s="1">
        <v>40095</v>
      </c>
      <c r="B3637" s="8">
        <v>65.02</v>
      </c>
      <c r="C3637">
        <v>65.56</v>
      </c>
      <c r="D3637">
        <v>64.58</v>
      </c>
      <c r="E3637" s="9">
        <v>65.290000000000006</v>
      </c>
      <c r="F3637">
        <v>791213</v>
      </c>
    </row>
    <row r="3638" spans="1:6" x14ac:dyDescent="0.25">
      <c r="A3638" s="1">
        <v>40094</v>
      </c>
      <c r="B3638" s="8">
        <v>63.08</v>
      </c>
      <c r="C3638">
        <v>65.53</v>
      </c>
      <c r="D3638">
        <v>62.89</v>
      </c>
      <c r="E3638" s="9">
        <v>65.180000000000007</v>
      </c>
      <c r="F3638">
        <v>1746532</v>
      </c>
    </row>
    <row r="3639" spans="1:6" x14ac:dyDescent="0.25">
      <c r="A3639" s="1">
        <v>40093</v>
      </c>
      <c r="B3639" s="8">
        <v>62.01</v>
      </c>
      <c r="C3639">
        <v>63.31</v>
      </c>
      <c r="D3639">
        <v>61.69</v>
      </c>
      <c r="E3639" s="9">
        <v>62.71</v>
      </c>
      <c r="F3639">
        <v>1259425</v>
      </c>
    </row>
    <row r="3640" spans="1:6" x14ac:dyDescent="0.25">
      <c r="A3640" s="1">
        <v>40092</v>
      </c>
      <c r="B3640" s="8">
        <v>59.98</v>
      </c>
      <c r="C3640">
        <v>61.92</v>
      </c>
      <c r="D3640">
        <v>59.76</v>
      </c>
      <c r="E3640" s="9">
        <v>61.74</v>
      </c>
      <c r="F3640">
        <v>963021</v>
      </c>
    </row>
    <row r="3641" spans="1:6" x14ac:dyDescent="0.25">
      <c r="A3641" s="1">
        <v>40091</v>
      </c>
      <c r="B3641" s="8">
        <v>59.04</v>
      </c>
      <c r="C3641">
        <v>60.19</v>
      </c>
      <c r="D3641">
        <v>58.94</v>
      </c>
      <c r="E3641" s="9">
        <v>60.06</v>
      </c>
      <c r="F3641">
        <v>744125</v>
      </c>
    </row>
    <row r="3642" spans="1:6" x14ac:dyDescent="0.25">
      <c r="A3642" s="1">
        <v>40088</v>
      </c>
      <c r="B3642" s="8">
        <v>61.01</v>
      </c>
      <c r="C3642">
        <v>61.18</v>
      </c>
      <c r="D3642">
        <v>59.06</v>
      </c>
      <c r="E3642" s="9">
        <v>59.57</v>
      </c>
      <c r="F3642">
        <v>1138484</v>
      </c>
    </row>
    <row r="3643" spans="1:6" x14ac:dyDescent="0.25">
      <c r="A3643" s="1">
        <v>40087</v>
      </c>
      <c r="B3643" s="8">
        <v>62.24</v>
      </c>
      <c r="C3643">
        <v>62.75</v>
      </c>
      <c r="D3643">
        <v>61.12</v>
      </c>
      <c r="E3643" s="9">
        <v>61.29</v>
      </c>
      <c r="F3643">
        <v>940680</v>
      </c>
    </row>
    <row r="3644" spans="1:6" x14ac:dyDescent="0.25">
      <c r="A3644" s="1">
        <v>40086</v>
      </c>
      <c r="B3644" s="8">
        <v>62.61</v>
      </c>
      <c r="C3644">
        <v>63.04</v>
      </c>
      <c r="D3644">
        <v>61.36</v>
      </c>
      <c r="E3644" s="9">
        <v>61.94</v>
      </c>
      <c r="F3644">
        <v>1093447</v>
      </c>
    </row>
    <row r="3645" spans="1:6" x14ac:dyDescent="0.25">
      <c r="A3645" s="1">
        <v>40085</v>
      </c>
      <c r="B3645" s="8">
        <v>62.32</v>
      </c>
      <c r="C3645">
        <v>62.61</v>
      </c>
      <c r="D3645">
        <v>61.96</v>
      </c>
      <c r="E3645" s="9">
        <v>62.28</v>
      </c>
      <c r="F3645">
        <v>724941</v>
      </c>
    </row>
    <row r="3646" spans="1:6" x14ac:dyDescent="0.25">
      <c r="A3646" s="1">
        <v>40084</v>
      </c>
      <c r="B3646" s="8">
        <v>61.27</v>
      </c>
      <c r="C3646">
        <v>62.42</v>
      </c>
      <c r="D3646">
        <v>60.65</v>
      </c>
      <c r="E3646" s="9">
        <v>62.42</v>
      </c>
      <c r="F3646">
        <v>762728</v>
      </c>
    </row>
    <row r="3647" spans="1:6" x14ac:dyDescent="0.25">
      <c r="A3647" s="1">
        <v>40081</v>
      </c>
      <c r="B3647" s="8">
        <v>60.9</v>
      </c>
      <c r="C3647">
        <v>61.96</v>
      </c>
      <c r="D3647">
        <v>60.57</v>
      </c>
      <c r="E3647" s="9">
        <v>61.37</v>
      </c>
      <c r="F3647">
        <v>985808</v>
      </c>
    </row>
    <row r="3648" spans="1:6" x14ac:dyDescent="0.25">
      <c r="A3648" s="1">
        <v>40080</v>
      </c>
      <c r="B3648" s="8">
        <v>61.08</v>
      </c>
      <c r="C3648">
        <v>62.07</v>
      </c>
      <c r="D3648">
        <v>60.03</v>
      </c>
      <c r="E3648" s="9">
        <v>61.09</v>
      </c>
      <c r="F3648">
        <v>1280832</v>
      </c>
    </row>
    <row r="3649" spans="1:6" x14ac:dyDescent="0.25">
      <c r="A3649" s="1">
        <v>40079</v>
      </c>
      <c r="B3649" s="8">
        <v>62</v>
      </c>
      <c r="C3649">
        <v>62.99</v>
      </c>
      <c r="D3649">
        <v>60.98</v>
      </c>
      <c r="E3649" s="9">
        <v>61.08</v>
      </c>
      <c r="F3649">
        <v>1274609</v>
      </c>
    </row>
    <row r="3650" spans="1:6" x14ac:dyDescent="0.25">
      <c r="A3650" s="1">
        <v>40078</v>
      </c>
      <c r="B3650" s="8">
        <v>62.27</v>
      </c>
      <c r="C3650">
        <v>63</v>
      </c>
      <c r="D3650">
        <v>61.85</v>
      </c>
      <c r="E3650" s="9">
        <v>62.08</v>
      </c>
      <c r="F3650">
        <v>867026</v>
      </c>
    </row>
    <row r="3651" spans="1:6" x14ac:dyDescent="0.25">
      <c r="A3651" s="1">
        <v>40077</v>
      </c>
      <c r="B3651" s="8">
        <v>61.23</v>
      </c>
      <c r="C3651">
        <v>62.25</v>
      </c>
      <c r="D3651">
        <v>61.12</v>
      </c>
      <c r="E3651" s="9">
        <v>62.07</v>
      </c>
      <c r="F3651">
        <v>775846</v>
      </c>
    </row>
    <row r="3652" spans="1:6" x14ac:dyDescent="0.25">
      <c r="A3652" s="1">
        <v>40074</v>
      </c>
      <c r="B3652" s="8">
        <v>62.72</v>
      </c>
      <c r="C3652">
        <v>63.06</v>
      </c>
      <c r="D3652">
        <v>61.73</v>
      </c>
      <c r="E3652" s="9">
        <v>61.73</v>
      </c>
      <c r="F3652">
        <v>2056682</v>
      </c>
    </row>
    <row r="3653" spans="1:6" x14ac:dyDescent="0.25">
      <c r="A3653" s="1">
        <v>40073</v>
      </c>
      <c r="B3653" s="8">
        <v>62.44</v>
      </c>
      <c r="C3653">
        <v>63.06</v>
      </c>
      <c r="D3653">
        <v>62.06</v>
      </c>
      <c r="E3653" s="9">
        <v>62.85</v>
      </c>
      <c r="F3653">
        <v>757748</v>
      </c>
    </row>
    <row r="3654" spans="1:6" x14ac:dyDescent="0.25">
      <c r="A3654" s="1">
        <v>40072</v>
      </c>
      <c r="B3654" s="8">
        <v>61.53</v>
      </c>
      <c r="C3654">
        <v>62.66</v>
      </c>
      <c r="D3654">
        <v>61.47</v>
      </c>
      <c r="E3654" s="9">
        <v>62.36</v>
      </c>
      <c r="F3654">
        <v>898473</v>
      </c>
    </row>
    <row r="3655" spans="1:6" x14ac:dyDescent="0.25">
      <c r="A3655" s="1">
        <v>40071</v>
      </c>
      <c r="B3655" s="8">
        <v>62.19</v>
      </c>
      <c r="C3655">
        <v>62.41</v>
      </c>
      <c r="D3655">
        <v>61.37</v>
      </c>
      <c r="E3655" s="9">
        <v>61.82</v>
      </c>
      <c r="F3655">
        <v>855721</v>
      </c>
    </row>
    <row r="3656" spans="1:6" x14ac:dyDescent="0.25">
      <c r="A3656" s="1">
        <v>40070</v>
      </c>
      <c r="B3656" s="8">
        <v>61.73</v>
      </c>
      <c r="C3656">
        <v>62.53</v>
      </c>
      <c r="D3656">
        <v>61.5</v>
      </c>
      <c r="E3656" s="9">
        <v>62.27</v>
      </c>
      <c r="F3656">
        <v>589571</v>
      </c>
    </row>
    <row r="3657" spans="1:6" x14ac:dyDescent="0.25">
      <c r="A3657" s="1">
        <v>40067</v>
      </c>
      <c r="B3657" s="8">
        <v>62.44</v>
      </c>
      <c r="C3657">
        <v>63.06</v>
      </c>
      <c r="D3657">
        <v>62.21</v>
      </c>
      <c r="E3657" s="9">
        <v>62.54</v>
      </c>
      <c r="F3657">
        <v>902893</v>
      </c>
    </row>
    <row r="3658" spans="1:6" x14ac:dyDescent="0.25">
      <c r="A3658" s="1">
        <v>40066</v>
      </c>
      <c r="B3658" s="8">
        <v>62.97</v>
      </c>
      <c r="C3658">
        <v>62.97</v>
      </c>
      <c r="D3658">
        <v>61.52</v>
      </c>
      <c r="E3658" s="9">
        <v>62.34</v>
      </c>
      <c r="F3658">
        <v>699293</v>
      </c>
    </row>
    <row r="3659" spans="1:6" x14ac:dyDescent="0.25">
      <c r="A3659" s="1">
        <v>40065</v>
      </c>
      <c r="B3659" s="8">
        <v>60.91</v>
      </c>
      <c r="C3659">
        <v>62.89</v>
      </c>
      <c r="D3659">
        <v>60.65</v>
      </c>
      <c r="E3659" s="9">
        <v>62.7</v>
      </c>
      <c r="F3659">
        <v>1145785</v>
      </c>
    </row>
    <row r="3660" spans="1:6" x14ac:dyDescent="0.25">
      <c r="A3660" s="1">
        <v>40064</v>
      </c>
      <c r="B3660" s="8">
        <v>60.72</v>
      </c>
      <c r="C3660">
        <v>61.5</v>
      </c>
      <c r="D3660">
        <v>60.52</v>
      </c>
      <c r="E3660" s="9">
        <v>60.92</v>
      </c>
      <c r="F3660">
        <v>1173660</v>
      </c>
    </row>
    <row r="3661" spans="1:6" x14ac:dyDescent="0.25">
      <c r="A3661" s="1">
        <v>40063</v>
      </c>
      <c r="B3661" s="8">
        <v>59.02</v>
      </c>
      <c r="C3661">
        <v>60.54</v>
      </c>
      <c r="D3661">
        <v>58.89</v>
      </c>
      <c r="E3661" s="9">
        <v>60.08</v>
      </c>
      <c r="F3661">
        <v>610637</v>
      </c>
    </row>
    <row r="3662" spans="1:6" x14ac:dyDescent="0.25">
      <c r="A3662" s="1">
        <v>40060</v>
      </c>
      <c r="B3662" s="8">
        <v>58.12</v>
      </c>
      <c r="C3662">
        <v>59.63</v>
      </c>
      <c r="D3662">
        <v>57.97</v>
      </c>
      <c r="E3662" s="9">
        <v>58.63</v>
      </c>
      <c r="F3662">
        <v>1072222</v>
      </c>
    </row>
    <row r="3663" spans="1:6" x14ac:dyDescent="0.25">
      <c r="A3663" s="1">
        <v>40059</v>
      </c>
      <c r="B3663" s="8">
        <v>58.74</v>
      </c>
      <c r="C3663">
        <v>59.31</v>
      </c>
      <c r="D3663">
        <v>57.78</v>
      </c>
      <c r="E3663" s="9">
        <v>58.06</v>
      </c>
      <c r="F3663">
        <v>741050</v>
      </c>
    </row>
    <row r="3664" spans="1:6" x14ac:dyDescent="0.25">
      <c r="A3664" s="1">
        <v>40058</v>
      </c>
      <c r="B3664" s="8">
        <v>59.32</v>
      </c>
      <c r="C3664">
        <v>59.32</v>
      </c>
      <c r="D3664">
        <v>57.78</v>
      </c>
      <c r="E3664" s="9">
        <v>58.72</v>
      </c>
      <c r="F3664">
        <v>1097594</v>
      </c>
    </row>
    <row r="3665" spans="1:6" x14ac:dyDescent="0.25">
      <c r="A3665" s="1">
        <v>40057</v>
      </c>
      <c r="B3665" s="8">
        <v>60.43</v>
      </c>
      <c r="C3665">
        <v>62</v>
      </c>
      <c r="D3665">
        <v>59.17</v>
      </c>
      <c r="E3665" s="9">
        <v>59.17</v>
      </c>
      <c r="F3665">
        <v>1158831</v>
      </c>
    </row>
    <row r="3666" spans="1:6" x14ac:dyDescent="0.25">
      <c r="A3666" s="1">
        <v>40056</v>
      </c>
      <c r="B3666" s="8">
        <v>59.97</v>
      </c>
      <c r="C3666">
        <v>61.01</v>
      </c>
      <c r="D3666">
        <v>59.78</v>
      </c>
      <c r="E3666" s="9">
        <v>60.1</v>
      </c>
      <c r="F3666">
        <v>479186</v>
      </c>
    </row>
    <row r="3667" spans="1:6" x14ac:dyDescent="0.25">
      <c r="A3667" s="1">
        <v>40053</v>
      </c>
      <c r="B3667" s="8">
        <v>60.29</v>
      </c>
      <c r="C3667">
        <v>61.39</v>
      </c>
      <c r="D3667">
        <v>60.29</v>
      </c>
      <c r="E3667" s="9">
        <v>60.72</v>
      </c>
      <c r="F3667">
        <v>941672</v>
      </c>
    </row>
    <row r="3668" spans="1:6" x14ac:dyDescent="0.25">
      <c r="A3668" s="1">
        <v>40052</v>
      </c>
      <c r="B3668" s="8">
        <v>60.83</v>
      </c>
      <c r="C3668">
        <v>61.19</v>
      </c>
      <c r="D3668">
        <v>59.46</v>
      </c>
      <c r="E3668" s="9">
        <v>60.16</v>
      </c>
      <c r="F3668">
        <v>904687</v>
      </c>
    </row>
    <row r="3669" spans="1:6" x14ac:dyDescent="0.25">
      <c r="A3669" s="1">
        <v>40051</v>
      </c>
      <c r="B3669" s="8">
        <v>59.31</v>
      </c>
      <c r="C3669">
        <v>62.34</v>
      </c>
      <c r="D3669">
        <v>59.16</v>
      </c>
      <c r="E3669" s="9">
        <v>61.34</v>
      </c>
      <c r="F3669">
        <v>1827038</v>
      </c>
    </row>
    <row r="3670" spans="1:6" x14ac:dyDescent="0.25">
      <c r="A3670" s="1">
        <v>40050</v>
      </c>
      <c r="B3670" s="8">
        <v>58.23</v>
      </c>
      <c r="C3670">
        <v>59.93</v>
      </c>
      <c r="D3670">
        <v>58.22</v>
      </c>
      <c r="E3670" s="9">
        <v>59.7</v>
      </c>
      <c r="F3670">
        <v>841049</v>
      </c>
    </row>
    <row r="3671" spans="1:6" x14ac:dyDescent="0.25">
      <c r="A3671" s="1">
        <v>40049</v>
      </c>
      <c r="B3671" s="8">
        <v>59.02</v>
      </c>
      <c r="C3671">
        <v>60.06</v>
      </c>
      <c r="D3671">
        <v>57.81</v>
      </c>
      <c r="E3671" s="9">
        <v>58.89</v>
      </c>
      <c r="F3671">
        <v>1011965</v>
      </c>
    </row>
    <row r="3672" spans="1:6" x14ac:dyDescent="0.25">
      <c r="A3672" s="1">
        <v>40046</v>
      </c>
      <c r="B3672" s="8">
        <v>57.57</v>
      </c>
      <c r="C3672">
        <v>59.33</v>
      </c>
      <c r="D3672">
        <v>57.33</v>
      </c>
      <c r="E3672" s="9">
        <v>59</v>
      </c>
      <c r="F3672">
        <v>1142258</v>
      </c>
    </row>
    <row r="3673" spans="1:6" x14ac:dyDescent="0.25">
      <c r="A3673" s="1">
        <v>40045</v>
      </c>
      <c r="B3673" s="8">
        <v>57.57</v>
      </c>
      <c r="C3673">
        <v>58.11</v>
      </c>
      <c r="D3673">
        <v>57.18</v>
      </c>
      <c r="E3673" s="9">
        <v>57.96</v>
      </c>
      <c r="F3673">
        <v>668676</v>
      </c>
    </row>
    <row r="3674" spans="1:6" x14ac:dyDescent="0.25">
      <c r="A3674" s="1">
        <v>40044</v>
      </c>
      <c r="B3674" s="8">
        <v>56.68</v>
      </c>
      <c r="C3674">
        <v>57.33</v>
      </c>
      <c r="D3674">
        <v>55.9</v>
      </c>
      <c r="E3674" s="9">
        <v>56.95</v>
      </c>
      <c r="F3674">
        <v>913769</v>
      </c>
    </row>
    <row r="3675" spans="1:6" x14ac:dyDescent="0.25">
      <c r="A3675" s="1">
        <v>40043</v>
      </c>
      <c r="B3675" s="8">
        <v>57.63</v>
      </c>
      <c r="C3675">
        <v>57.81</v>
      </c>
      <c r="D3675">
        <v>56.26</v>
      </c>
      <c r="E3675" s="9">
        <v>57.37</v>
      </c>
      <c r="F3675">
        <v>706332</v>
      </c>
    </row>
    <row r="3676" spans="1:6" x14ac:dyDescent="0.25">
      <c r="A3676" s="1">
        <v>40042</v>
      </c>
      <c r="B3676" s="8">
        <v>58.98</v>
      </c>
      <c r="C3676">
        <v>59.35</v>
      </c>
      <c r="D3676">
        <v>56.87</v>
      </c>
      <c r="E3676" s="9">
        <v>56.98</v>
      </c>
      <c r="F3676">
        <v>1273915</v>
      </c>
    </row>
    <row r="3677" spans="1:6" x14ac:dyDescent="0.25">
      <c r="A3677" s="1">
        <v>40039</v>
      </c>
      <c r="B3677" s="8">
        <v>57.81</v>
      </c>
      <c r="C3677">
        <v>62.56</v>
      </c>
      <c r="D3677">
        <v>57.5</v>
      </c>
      <c r="E3677" s="9">
        <v>59.14</v>
      </c>
      <c r="F3677">
        <v>2739627</v>
      </c>
    </row>
    <row r="3678" spans="1:6" x14ac:dyDescent="0.25">
      <c r="A3678" s="1">
        <v>40038</v>
      </c>
      <c r="B3678" s="8">
        <v>56.33</v>
      </c>
      <c r="C3678">
        <v>57.9</v>
      </c>
      <c r="D3678">
        <v>56.33</v>
      </c>
      <c r="E3678" s="9">
        <v>57.23</v>
      </c>
      <c r="F3678">
        <v>637330</v>
      </c>
    </row>
    <row r="3679" spans="1:6" x14ac:dyDescent="0.25">
      <c r="A3679" s="1">
        <v>40037</v>
      </c>
      <c r="B3679" s="8">
        <v>56.16</v>
      </c>
      <c r="C3679">
        <v>57.07</v>
      </c>
      <c r="D3679">
        <v>55.73</v>
      </c>
      <c r="E3679" s="9">
        <v>56.79</v>
      </c>
      <c r="F3679">
        <v>645243</v>
      </c>
    </row>
    <row r="3680" spans="1:6" x14ac:dyDescent="0.25">
      <c r="A3680" s="1">
        <v>40036</v>
      </c>
      <c r="B3680" s="8">
        <v>56.87</v>
      </c>
      <c r="C3680">
        <v>57.47</v>
      </c>
      <c r="D3680">
        <v>55.66</v>
      </c>
      <c r="E3680" s="9">
        <v>56.05</v>
      </c>
      <c r="F3680">
        <v>883492</v>
      </c>
    </row>
    <row r="3681" spans="1:6" x14ac:dyDescent="0.25">
      <c r="A3681" s="1">
        <v>40035</v>
      </c>
      <c r="B3681" s="8">
        <v>57.12</v>
      </c>
      <c r="C3681">
        <v>57.32</v>
      </c>
      <c r="D3681">
        <v>56.18</v>
      </c>
      <c r="E3681" s="9">
        <v>56.59</v>
      </c>
      <c r="F3681">
        <v>662431</v>
      </c>
    </row>
    <row r="3682" spans="1:6" x14ac:dyDescent="0.25">
      <c r="A3682" s="1">
        <v>40032</v>
      </c>
      <c r="B3682" s="8">
        <v>56.94</v>
      </c>
      <c r="C3682">
        <v>57.74</v>
      </c>
      <c r="D3682">
        <v>56.08</v>
      </c>
      <c r="E3682" s="9">
        <v>57.41</v>
      </c>
      <c r="F3682">
        <v>1016133</v>
      </c>
    </row>
    <row r="3683" spans="1:6" x14ac:dyDescent="0.25">
      <c r="A3683" s="1">
        <v>40031</v>
      </c>
      <c r="B3683" s="8">
        <v>56.24</v>
      </c>
      <c r="C3683">
        <v>57.57</v>
      </c>
      <c r="D3683">
        <v>56.14</v>
      </c>
      <c r="E3683" s="9">
        <v>57.35</v>
      </c>
      <c r="F3683">
        <v>964805</v>
      </c>
    </row>
    <row r="3684" spans="1:6" x14ac:dyDescent="0.25">
      <c r="A3684" s="1">
        <v>40030</v>
      </c>
      <c r="B3684" s="8">
        <v>56.59</v>
      </c>
      <c r="C3684">
        <v>57.29</v>
      </c>
      <c r="D3684">
        <v>55.92</v>
      </c>
      <c r="E3684" s="9">
        <v>56.14</v>
      </c>
      <c r="F3684">
        <v>921235</v>
      </c>
    </row>
    <row r="3685" spans="1:6" x14ac:dyDescent="0.25">
      <c r="A3685" s="1">
        <v>40029</v>
      </c>
      <c r="B3685" s="8">
        <v>57.33</v>
      </c>
      <c r="C3685">
        <v>57.52</v>
      </c>
      <c r="D3685">
        <v>56.44</v>
      </c>
      <c r="E3685" s="9">
        <v>56.87</v>
      </c>
      <c r="F3685">
        <v>1024887</v>
      </c>
    </row>
    <row r="3686" spans="1:6" x14ac:dyDescent="0.25">
      <c r="A3686" s="1">
        <v>40028</v>
      </c>
      <c r="B3686" s="8">
        <v>57.14</v>
      </c>
      <c r="C3686">
        <v>58.98</v>
      </c>
      <c r="D3686">
        <v>57.09</v>
      </c>
      <c r="E3686" s="9">
        <v>57.76</v>
      </c>
      <c r="F3686">
        <v>1482276</v>
      </c>
    </row>
    <row r="3687" spans="1:6" x14ac:dyDescent="0.25">
      <c r="A3687" s="1">
        <v>40025</v>
      </c>
      <c r="B3687" s="8">
        <v>57.85</v>
      </c>
      <c r="C3687">
        <v>58.29</v>
      </c>
      <c r="D3687">
        <v>56.45</v>
      </c>
      <c r="E3687" s="9">
        <v>57.04</v>
      </c>
      <c r="F3687">
        <v>1123785</v>
      </c>
    </row>
    <row r="3688" spans="1:6" x14ac:dyDescent="0.25">
      <c r="A3688" s="1">
        <v>40024</v>
      </c>
      <c r="B3688" s="8">
        <v>56.68</v>
      </c>
      <c r="C3688">
        <v>57.99</v>
      </c>
      <c r="D3688">
        <v>55.5</v>
      </c>
      <c r="E3688" s="9">
        <v>57.68</v>
      </c>
      <c r="F3688">
        <v>1069129</v>
      </c>
    </row>
    <row r="3689" spans="1:6" x14ac:dyDescent="0.25">
      <c r="A3689" s="1">
        <v>40023</v>
      </c>
      <c r="B3689" s="8">
        <v>54.54</v>
      </c>
      <c r="C3689">
        <v>56.46</v>
      </c>
      <c r="D3689">
        <v>54.54</v>
      </c>
      <c r="E3689" s="9">
        <v>56.09</v>
      </c>
      <c r="F3689">
        <v>1006534</v>
      </c>
    </row>
    <row r="3690" spans="1:6" x14ac:dyDescent="0.25">
      <c r="A3690" s="1">
        <v>40022</v>
      </c>
      <c r="B3690" s="8">
        <v>54.97</v>
      </c>
      <c r="C3690">
        <v>56.78</v>
      </c>
      <c r="D3690">
        <v>54.61</v>
      </c>
      <c r="E3690" s="9">
        <v>55.07</v>
      </c>
      <c r="F3690">
        <v>1503319</v>
      </c>
    </row>
    <row r="3691" spans="1:6" x14ac:dyDescent="0.25">
      <c r="A3691" s="1">
        <v>40021</v>
      </c>
      <c r="B3691" s="8">
        <v>57.11</v>
      </c>
      <c r="C3691">
        <v>57.68</v>
      </c>
      <c r="D3691">
        <v>54.82</v>
      </c>
      <c r="E3691" s="9">
        <v>55.24</v>
      </c>
      <c r="F3691">
        <v>1805467</v>
      </c>
    </row>
    <row r="3692" spans="1:6" x14ac:dyDescent="0.25">
      <c r="A3692" s="1">
        <v>40018</v>
      </c>
      <c r="B3692" s="8">
        <v>55.83</v>
      </c>
      <c r="C3692">
        <v>56.78</v>
      </c>
      <c r="D3692">
        <v>55.26</v>
      </c>
      <c r="E3692" s="9">
        <v>56.36</v>
      </c>
      <c r="F3692">
        <v>990032</v>
      </c>
    </row>
    <row r="3693" spans="1:6" x14ac:dyDescent="0.25">
      <c r="A3693" s="1">
        <v>40017</v>
      </c>
      <c r="B3693" s="8">
        <v>54.7</v>
      </c>
      <c r="C3693">
        <v>55.96</v>
      </c>
      <c r="D3693">
        <v>53.71</v>
      </c>
      <c r="E3693" s="9">
        <v>55.74</v>
      </c>
      <c r="F3693">
        <v>1045124</v>
      </c>
    </row>
    <row r="3694" spans="1:6" x14ac:dyDescent="0.25">
      <c r="A3694" s="1">
        <v>40016</v>
      </c>
      <c r="B3694" s="8">
        <v>53.86</v>
      </c>
      <c r="C3694">
        <v>54.4</v>
      </c>
      <c r="D3694">
        <v>53.06</v>
      </c>
      <c r="E3694" s="9">
        <v>54.28</v>
      </c>
      <c r="F3694">
        <v>762637</v>
      </c>
    </row>
    <row r="3695" spans="1:6" x14ac:dyDescent="0.25">
      <c r="A3695" s="1">
        <v>40015</v>
      </c>
      <c r="B3695" s="8">
        <v>53.17</v>
      </c>
      <c r="C3695">
        <v>54.07</v>
      </c>
      <c r="D3695">
        <v>53.17</v>
      </c>
      <c r="E3695" s="9">
        <v>53.86</v>
      </c>
      <c r="F3695">
        <v>978859</v>
      </c>
    </row>
    <row r="3696" spans="1:6" x14ac:dyDescent="0.25">
      <c r="A3696" s="1">
        <v>40014</v>
      </c>
      <c r="B3696" s="8">
        <v>52.39</v>
      </c>
      <c r="C3696">
        <v>53.08</v>
      </c>
      <c r="D3696">
        <v>52.16</v>
      </c>
      <c r="E3696" s="9">
        <v>53.04</v>
      </c>
      <c r="F3696">
        <v>927582</v>
      </c>
    </row>
    <row r="3697" spans="1:6" x14ac:dyDescent="0.25">
      <c r="A3697" s="1">
        <v>40011</v>
      </c>
      <c r="B3697" s="8">
        <v>52.13</v>
      </c>
      <c r="C3697">
        <v>52.36</v>
      </c>
      <c r="D3697">
        <v>51.67</v>
      </c>
      <c r="E3697" s="9">
        <v>52.03</v>
      </c>
      <c r="F3697">
        <v>721985</v>
      </c>
    </row>
    <row r="3698" spans="1:6" x14ac:dyDescent="0.25">
      <c r="A3698" s="1">
        <v>40010</v>
      </c>
      <c r="B3698" s="8">
        <v>51.06</v>
      </c>
      <c r="C3698">
        <v>52.72</v>
      </c>
      <c r="D3698">
        <v>51.02</v>
      </c>
      <c r="E3698" s="9">
        <v>51.73</v>
      </c>
      <c r="F3698">
        <v>889845</v>
      </c>
    </row>
    <row r="3699" spans="1:6" x14ac:dyDescent="0.25">
      <c r="A3699" s="1">
        <v>40009</v>
      </c>
      <c r="B3699" s="8">
        <v>49.84</v>
      </c>
      <c r="C3699">
        <v>51.32</v>
      </c>
      <c r="D3699">
        <v>49.42</v>
      </c>
      <c r="E3699" s="9">
        <v>51.32</v>
      </c>
      <c r="F3699">
        <v>1064369</v>
      </c>
    </row>
    <row r="3700" spans="1:6" x14ac:dyDescent="0.25">
      <c r="A3700" s="1">
        <v>40008</v>
      </c>
      <c r="B3700" s="8">
        <v>49.39</v>
      </c>
      <c r="C3700">
        <v>49.75</v>
      </c>
      <c r="D3700">
        <v>48.85</v>
      </c>
      <c r="E3700" s="9">
        <v>49.39</v>
      </c>
      <c r="F3700">
        <v>520788</v>
      </c>
    </row>
    <row r="3701" spans="1:6" x14ac:dyDescent="0.25">
      <c r="A3701" s="1">
        <v>40007</v>
      </c>
      <c r="B3701" s="8">
        <v>47.95</v>
      </c>
      <c r="C3701">
        <v>49.32</v>
      </c>
      <c r="D3701">
        <v>47.82</v>
      </c>
      <c r="E3701" s="9">
        <v>49.27</v>
      </c>
      <c r="F3701">
        <v>578027</v>
      </c>
    </row>
    <row r="3702" spans="1:6" x14ac:dyDescent="0.25">
      <c r="A3702" s="1">
        <v>40004</v>
      </c>
      <c r="B3702" s="8">
        <v>47.78</v>
      </c>
      <c r="C3702">
        <v>48.77</v>
      </c>
      <c r="D3702">
        <v>47.77</v>
      </c>
      <c r="E3702" s="9">
        <v>48.2</v>
      </c>
      <c r="F3702">
        <v>625873</v>
      </c>
    </row>
    <row r="3703" spans="1:6" x14ac:dyDescent="0.25">
      <c r="A3703" s="1">
        <v>40003</v>
      </c>
      <c r="B3703" s="8">
        <v>47.77</v>
      </c>
      <c r="C3703">
        <v>48.85</v>
      </c>
      <c r="D3703">
        <v>47.67</v>
      </c>
      <c r="E3703" s="9">
        <v>48.22</v>
      </c>
      <c r="F3703">
        <v>591586</v>
      </c>
    </row>
    <row r="3704" spans="1:6" x14ac:dyDescent="0.25">
      <c r="A3704" s="1">
        <v>40002</v>
      </c>
      <c r="B3704" s="8">
        <v>48.66</v>
      </c>
      <c r="C3704">
        <v>49.11</v>
      </c>
      <c r="D3704">
        <v>47.54</v>
      </c>
      <c r="E3704" s="9">
        <v>47.74</v>
      </c>
      <c r="F3704">
        <v>839511</v>
      </c>
    </row>
    <row r="3705" spans="1:6" x14ac:dyDescent="0.25">
      <c r="A3705" s="1">
        <v>40001</v>
      </c>
      <c r="B3705" s="8">
        <v>49.72</v>
      </c>
      <c r="C3705">
        <v>50.4</v>
      </c>
      <c r="D3705">
        <v>48.86</v>
      </c>
      <c r="E3705" s="9">
        <v>48.86</v>
      </c>
      <c r="F3705">
        <v>810940</v>
      </c>
    </row>
    <row r="3706" spans="1:6" x14ac:dyDescent="0.25">
      <c r="A3706" s="1">
        <v>40000</v>
      </c>
      <c r="B3706" s="8">
        <v>48.94</v>
      </c>
      <c r="C3706">
        <v>49.8</v>
      </c>
      <c r="D3706">
        <v>48.44</v>
      </c>
      <c r="E3706" s="9">
        <v>49.68</v>
      </c>
      <c r="F3706">
        <v>918683</v>
      </c>
    </row>
    <row r="3707" spans="1:6" x14ac:dyDescent="0.25">
      <c r="A3707" s="1">
        <v>39997</v>
      </c>
      <c r="B3707" s="8">
        <v>49.57</v>
      </c>
      <c r="C3707">
        <v>49.86</v>
      </c>
      <c r="D3707">
        <v>48.85</v>
      </c>
      <c r="E3707" s="9">
        <v>49.48</v>
      </c>
      <c r="F3707">
        <v>489517</v>
      </c>
    </row>
    <row r="3708" spans="1:6" x14ac:dyDescent="0.25">
      <c r="A3708" s="1">
        <v>39996</v>
      </c>
      <c r="B3708" s="8">
        <v>50.23</v>
      </c>
      <c r="C3708">
        <v>50.67</v>
      </c>
      <c r="D3708">
        <v>49.15</v>
      </c>
      <c r="E3708" s="9">
        <v>49.21</v>
      </c>
      <c r="F3708">
        <v>883308</v>
      </c>
    </row>
    <row r="3709" spans="1:6" x14ac:dyDescent="0.25">
      <c r="A3709" s="1">
        <v>39995</v>
      </c>
      <c r="B3709" s="8">
        <v>48.96</v>
      </c>
      <c r="C3709">
        <v>50.91</v>
      </c>
      <c r="D3709">
        <v>48.8</v>
      </c>
      <c r="E3709" s="9">
        <v>50.49</v>
      </c>
      <c r="F3709">
        <v>915832</v>
      </c>
    </row>
    <row r="3710" spans="1:6" x14ac:dyDescent="0.25">
      <c r="A3710" s="1">
        <v>39994</v>
      </c>
      <c r="B3710" s="8">
        <v>50.36</v>
      </c>
      <c r="C3710">
        <v>50.49</v>
      </c>
      <c r="D3710">
        <v>48.69</v>
      </c>
      <c r="E3710" s="9">
        <v>49.03</v>
      </c>
      <c r="F3710">
        <v>1146356</v>
      </c>
    </row>
    <row r="3711" spans="1:6" x14ac:dyDescent="0.25">
      <c r="A3711" s="1">
        <v>39993</v>
      </c>
      <c r="B3711" s="8">
        <v>48.66</v>
      </c>
      <c r="C3711">
        <v>50.47</v>
      </c>
      <c r="D3711">
        <v>48.53</v>
      </c>
      <c r="E3711" s="9">
        <v>50.11</v>
      </c>
      <c r="F3711">
        <v>1060490</v>
      </c>
    </row>
    <row r="3712" spans="1:6" x14ac:dyDescent="0.25">
      <c r="A3712" s="1">
        <v>39990</v>
      </c>
      <c r="B3712" s="8">
        <v>49.8</v>
      </c>
      <c r="C3712">
        <v>50.47</v>
      </c>
      <c r="D3712">
        <v>48.54</v>
      </c>
      <c r="E3712" s="9">
        <v>48.8</v>
      </c>
      <c r="F3712">
        <v>855833</v>
      </c>
    </row>
    <row r="3713" spans="1:6" x14ac:dyDescent="0.25">
      <c r="A3713" s="1">
        <v>39989</v>
      </c>
      <c r="B3713" s="8">
        <v>50.18</v>
      </c>
      <c r="C3713">
        <v>50.55</v>
      </c>
      <c r="D3713">
        <v>49.03</v>
      </c>
      <c r="E3713" s="9">
        <v>49.62</v>
      </c>
      <c r="F3713">
        <v>1053802</v>
      </c>
    </row>
    <row r="3714" spans="1:6" x14ac:dyDescent="0.25">
      <c r="A3714" s="1">
        <v>39988</v>
      </c>
      <c r="B3714" s="8">
        <v>49.93</v>
      </c>
      <c r="C3714">
        <v>50.71</v>
      </c>
      <c r="D3714">
        <v>49.23</v>
      </c>
      <c r="E3714" s="9">
        <v>50.34</v>
      </c>
      <c r="F3714">
        <v>1237076</v>
      </c>
    </row>
    <row r="3715" spans="1:6" x14ac:dyDescent="0.25">
      <c r="A3715" s="1">
        <v>39987</v>
      </c>
      <c r="B3715" s="8">
        <v>48.98</v>
      </c>
      <c r="C3715">
        <v>50.4</v>
      </c>
      <c r="D3715">
        <v>48.57</v>
      </c>
      <c r="E3715" s="9">
        <v>49.63</v>
      </c>
      <c r="F3715">
        <v>989493</v>
      </c>
    </row>
    <row r="3716" spans="1:6" x14ac:dyDescent="0.25">
      <c r="A3716" s="1">
        <v>39986</v>
      </c>
      <c r="B3716" s="8">
        <v>51.22</v>
      </c>
      <c r="C3716">
        <v>51.5</v>
      </c>
      <c r="D3716">
        <v>49.3</v>
      </c>
      <c r="E3716" s="9">
        <v>49.32</v>
      </c>
      <c r="F3716">
        <v>1163053</v>
      </c>
    </row>
    <row r="3717" spans="1:6" x14ac:dyDescent="0.25">
      <c r="A3717" s="1">
        <v>39983</v>
      </c>
      <c r="B3717" s="8">
        <v>51.26</v>
      </c>
      <c r="C3717">
        <v>52.2</v>
      </c>
      <c r="D3717">
        <v>50.12</v>
      </c>
      <c r="E3717" s="9">
        <v>51</v>
      </c>
      <c r="F3717">
        <v>1983585</v>
      </c>
    </row>
    <row r="3718" spans="1:6" x14ac:dyDescent="0.25">
      <c r="A3718" s="1">
        <v>39982</v>
      </c>
      <c r="B3718" s="8">
        <v>50.49</v>
      </c>
      <c r="C3718">
        <v>50.92</v>
      </c>
      <c r="D3718">
        <v>49.46</v>
      </c>
      <c r="E3718" s="9">
        <v>50.31</v>
      </c>
      <c r="F3718">
        <v>1132372</v>
      </c>
    </row>
    <row r="3719" spans="1:6" x14ac:dyDescent="0.25">
      <c r="A3719" s="1">
        <v>39981</v>
      </c>
      <c r="B3719" s="8">
        <v>51.62</v>
      </c>
      <c r="C3719">
        <v>52.13</v>
      </c>
      <c r="D3719">
        <v>50.39</v>
      </c>
      <c r="E3719" s="9">
        <v>50.74</v>
      </c>
      <c r="F3719">
        <v>1251471</v>
      </c>
    </row>
    <row r="3720" spans="1:6" x14ac:dyDescent="0.25">
      <c r="A3720" s="1">
        <v>39980</v>
      </c>
      <c r="B3720" s="8">
        <v>52.09</v>
      </c>
      <c r="C3720">
        <v>52.49</v>
      </c>
      <c r="D3720">
        <v>51.02</v>
      </c>
      <c r="E3720" s="9">
        <v>51.94</v>
      </c>
      <c r="F3720">
        <v>746900</v>
      </c>
    </row>
    <row r="3721" spans="1:6" x14ac:dyDescent="0.25">
      <c r="A3721" s="1">
        <v>39979</v>
      </c>
      <c r="B3721" s="8">
        <v>53.3</v>
      </c>
      <c r="C3721">
        <v>53.47</v>
      </c>
      <c r="D3721">
        <v>51.55</v>
      </c>
      <c r="E3721" s="9">
        <v>51.86</v>
      </c>
      <c r="F3721">
        <v>1102333</v>
      </c>
    </row>
    <row r="3722" spans="1:6" x14ac:dyDescent="0.25">
      <c r="A3722" s="1">
        <v>39976</v>
      </c>
      <c r="B3722" s="8">
        <v>53.62</v>
      </c>
      <c r="C3722">
        <v>53.93</v>
      </c>
      <c r="D3722">
        <v>53.11</v>
      </c>
      <c r="E3722" s="9">
        <v>53.57</v>
      </c>
      <c r="F3722">
        <v>529030</v>
      </c>
    </row>
    <row r="3723" spans="1:6" x14ac:dyDescent="0.25">
      <c r="A3723" s="1">
        <v>39975</v>
      </c>
      <c r="B3723" s="8">
        <v>53.43</v>
      </c>
      <c r="C3723">
        <v>54</v>
      </c>
      <c r="D3723">
        <v>53.16</v>
      </c>
      <c r="E3723" s="9">
        <v>53.8</v>
      </c>
      <c r="F3723">
        <v>636083</v>
      </c>
    </row>
    <row r="3724" spans="1:6" x14ac:dyDescent="0.25">
      <c r="A3724" s="1">
        <v>39974</v>
      </c>
      <c r="B3724" s="8">
        <v>53.35</v>
      </c>
      <c r="C3724">
        <v>53.96</v>
      </c>
      <c r="D3724">
        <v>53.01</v>
      </c>
      <c r="E3724" s="9">
        <v>53.38</v>
      </c>
      <c r="F3724">
        <v>780529</v>
      </c>
    </row>
    <row r="3725" spans="1:6" x14ac:dyDescent="0.25">
      <c r="A3725" s="1">
        <v>39973</v>
      </c>
      <c r="B3725" s="8">
        <v>52.44</v>
      </c>
      <c r="C3725">
        <v>53.04</v>
      </c>
      <c r="D3725">
        <v>51.9</v>
      </c>
      <c r="E3725" s="9">
        <v>52.65</v>
      </c>
      <c r="F3725">
        <v>1098019</v>
      </c>
    </row>
    <row r="3726" spans="1:6" x14ac:dyDescent="0.25">
      <c r="A3726" s="1">
        <v>39972</v>
      </c>
      <c r="B3726" s="8">
        <v>52.9</v>
      </c>
      <c r="C3726">
        <v>53.58</v>
      </c>
      <c r="D3726">
        <v>52.27</v>
      </c>
      <c r="E3726" s="9">
        <v>52.46</v>
      </c>
      <c r="F3726">
        <v>1074813</v>
      </c>
    </row>
    <row r="3727" spans="1:6" x14ac:dyDescent="0.25">
      <c r="A3727" s="1">
        <v>39969</v>
      </c>
      <c r="B3727" s="8">
        <v>53.84</v>
      </c>
      <c r="C3727">
        <v>54.39</v>
      </c>
      <c r="D3727">
        <v>52.93</v>
      </c>
      <c r="E3727" s="9">
        <v>53.17</v>
      </c>
      <c r="F3727">
        <v>1362561</v>
      </c>
    </row>
    <row r="3728" spans="1:6" x14ac:dyDescent="0.25">
      <c r="A3728" s="1">
        <v>39968</v>
      </c>
      <c r="B3728" s="8">
        <v>54.98</v>
      </c>
      <c r="C3728">
        <v>55.6</v>
      </c>
      <c r="D3728">
        <v>53.74</v>
      </c>
      <c r="E3728" s="9">
        <v>53.74</v>
      </c>
      <c r="F3728">
        <v>1548761</v>
      </c>
    </row>
    <row r="3729" spans="1:6" x14ac:dyDescent="0.25">
      <c r="A3729" s="1">
        <v>39967</v>
      </c>
      <c r="B3729" s="8">
        <v>55.69</v>
      </c>
      <c r="C3729">
        <v>55.69</v>
      </c>
      <c r="D3729">
        <v>54.3</v>
      </c>
      <c r="E3729" s="9">
        <v>55.01</v>
      </c>
      <c r="F3729">
        <v>1377380</v>
      </c>
    </row>
    <row r="3730" spans="1:6" x14ac:dyDescent="0.25">
      <c r="A3730" s="1">
        <v>39966</v>
      </c>
      <c r="B3730" s="8">
        <v>53.59</v>
      </c>
      <c r="C3730">
        <v>55.7</v>
      </c>
      <c r="D3730">
        <v>53.54</v>
      </c>
      <c r="E3730" s="9">
        <v>55.28</v>
      </c>
      <c r="F3730">
        <v>1234564</v>
      </c>
    </row>
    <row r="3731" spans="1:6" x14ac:dyDescent="0.25">
      <c r="A3731" s="1">
        <v>39965</v>
      </c>
      <c r="B3731" s="8">
        <v>53.88</v>
      </c>
      <c r="C3731">
        <v>54.52</v>
      </c>
      <c r="D3731">
        <v>53.47</v>
      </c>
      <c r="E3731" s="9">
        <v>54.1</v>
      </c>
      <c r="F3731">
        <v>1124580</v>
      </c>
    </row>
    <row r="3732" spans="1:6" x14ac:dyDescent="0.25">
      <c r="A3732" s="1">
        <v>39962</v>
      </c>
      <c r="B3732" s="8">
        <v>53.6</v>
      </c>
      <c r="C3732">
        <v>53.76</v>
      </c>
      <c r="D3732">
        <v>52.64</v>
      </c>
      <c r="E3732" s="9">
        <v>52.75</v>
      </c>
      <c r="F3732">
        <v>892730</v>
      </c>
    </row>
    <row r="3733" spans="1:6" x14ac:dyDescent="0.25">
      <c r="A3733" s="1">
        <v>39961</v>
      </c>
      <c r="B3733" s="8">
        <v>52.9</v>
      </c>
      <c r="C3733">
        <v>53.4</v>
      </c>
      <c r="D3733">
        <v>52.2</v>
      </c>
      <c r="E3733" s="9">
        <v>52.79</v>
      </c>
      <c r="F3733">
        <v>742840</v>
      </c>
    </row>
    <row r="3734" spans="1:6" x14ac:dyDescent="0.25">
      <c r="A3734" s="1">
        <v>39960</v>
      </c>
      <c r="B3734" s="8">
        <v>53.3</v>
      </c>
      <c r="C3734">
        <v>53.98</v>
      </c>
      <c r="D3734">
        <v>52.77</v>
      </c>
      <c r="E3734" s="9">
        <v>53.62</v>
      </c>
      <c r="F3734">
        <v>671472</v>
      </c>
    </row>
    <row r="3735" spans="1:6" x14ac:dyDescent="0.25">
      <c r="A3735" s="1">
        <v>39959</v>
      </c>
      <c r="B3735" s="8">
        <v>52.49</v>
      </c>
      <c r="C3735">
        <v>53.27</v>
      </c>
      <c r="D3735">
        <v>51.37</v>
      </c>
      <c r="E3735" s="9">
        <v>53.13</v>
      </c>
      <c r="F3735">
        <v>809655</v>
      </c>
    </row>
    <row r="3736" spans="1:6" x14ac:dyDescent="0.25">
      <c r="A3736" s="1">
        <v>39958</v>
      </c>
      <c r="B3736" s="8">
        <v>52.86</v>
      </c>
      <c r="C3736">
        <v>53.23</v>
      </c>
      <c r="D3736">
        <v>51.58</v>
      </c>
      <c r="E3736" s="9">
        <v>52.54</v>
      </c>
      <c r="F3736">
        <v>483567</v>
      </c>
    </row>
    <row r="3737" spans="1:6" x14ac:dyDescent="0.25">
      <c r="A3737" s="1">
        <v>39955</v>
      </c>
      <c r="B3737" s="8">
        <v>53.12</v>
      </c>
      <c r="C3737">
        <v>53.61</v>
      </c>
      <c r="D3737">
        <v>52.46</v>
      </c>
      <c r="E3737" s="9">
        <v>52.86</v>
      </c>
      <c r="F3737">
        <v>803957</v>
      </c>
    </row>
    <row r="3738" spans="1:6" x14ac:dyDescent="0.25">
      <c r="A3738" s="1">
        <v>39954</v>
      </c>
      <c r="B3738" s="8">
        <v>53.51</v>
      </c>
      <c r="C3738">
        <v>54.07</v>
      </c>
      <c r="D3738">
        <v>52.32</v>
      </c>
      <c r="E3738" s="9">
        <v>52.6</v>
      </c>
      <c r="F3738">
        <v>882264</v>
      </c>
    </row>
    <row r="3739" spans="1:6" x14ac:dyDescent="0.25">
      <c r="A3739" s="1">
        <v>39953</v>
      </c>
      <c r="B3739" s="8">
        <v>54.49</v>
      </c>
      <c r="C3739">
        <v>54.96</v>
      </c>
      <c r="D3739">
        <v>53.67</v>
      </c>
      <c r="E3739" s="9">
        <v>54.14</v>
      </c>
      <c r="F3739">
        <v>941902</v>
      </c>
    </row>
    <row r="3740" spans="1:6" x14ac:dyDescent="0.25">
      <c r="A3740" s="1">
        <v>39952</v>
      </c>
      <c r="B3740" s="8">
        <v>54.33</v>
      </c>
      <c r="C3740">
        <v>55.52</v>
      </c>
      <c r="D3740">
        <v>53.58</v>
      </c>
      <c r="E3740" s="9">
        <v>55.09</v>
      </c>
      <c r="F3740">
        <v>1233008</v>
      </c>
    </row>
    <row r="3741" spans="1:6" x14ac:dyDescent="0.25">
      <c r="A3741" s="1">
        <v>39951</v>
      </c>
      <c r="B3741" s="8">
        <v>52.69</v>
      </c>
      <c r="C3741">
        <v>54.1</v>
      </c>
      <c r="D3741">
        <v>52.06</v>
      </c>
      <c r="E3741" s="9">
        <v>54.1</v>
      </c>
      <c r="F3741">
        <v>1165843</v>
      </c>
    </row>
    <row r="3742" spans="1:6" x14ac:dyDescent="0.25">
      <c r="A3742" s="1">
        <v>39948</v>
      </c>
      <c r="B3742" s="8">
        <v>51.97</v>
      </c>
      <c r="C3742">
        <v>52.63</v>
      </c>
      <c r="D3742">
        <v>51.74</v>
      </c>
      <c r="E3742" s="9">
        <v>52.29</v>
      </c>
      <c r="F3742">
        <v>973567</v>
      </c>
    </row>
    <row r="3743" spans="1:6" x14ac:dyDescent="0.25">
      <c r="A3743" s="1">
        <v>39947</v>
      </c>
      <c r="B3743" s="8">
        <v>51.36</v>
      </c>
      <c r="C3743">
        <v>52.26</v>
      </c>
      <c r="D3743">
        <v>50.56</v>
      </c>
      <c r="E3743" s="9">
        <v>51.71</v>
      </c>
      <c r="F3743">
        <v>989579</v>
      </c>
    </row>
    <row r="3744" spans="1:6" x14ac:dyDescent="0.25">
      <c r="A3744" s="1">
        <v>39946</v>
      </c>
      <c r="B3744" s="8">
        <v>53</v>
      </c>
      <c r="C3744">
        <v>53.35</v>
      </c>
      <c r="D3744">
        <v>51.14</v>
      </c>
      <c r="E3744" s="9">
        <v>51.62</v>
      </c>
      <c r="F3744">
        <v>1341471</v>
      </c>
    </row>
    <row r="3745" spans="1:6" x14ac:dyDescent="0.25">
      <c r="A3745" s="1">
        <v>39945</v>
      </c>
      <c r="B3745" s="8">
        <v>52.72</v>
      </c>
      <c r="C3745">
        <v>53.8</v>
      </c>
      <c r="D3745">
        <v>52.49</v>
      </c>
      <c r="E3745" s="9">
        <v>53.19</v>
      </c>
      <c r="F3745">
        <v>757738</v>
      </c>
    </row>
    <row r="3746" spans="1:6" x14ac:dyDescent="0.25">
      <c r="A3746" s="1">
        <v>39944</v>
      </c>
      <c r="B3746" s="8">
        <v>54.88</v>
      </c>
      <c r="C3746">
        <v>54.88</v>
      </c>
      <c r="D3746">
        <v>52.99</v>
      </c>
      <c r="E3746" s="9">
        <v>53.17</v>
      </c>
      <c r="F3746">
        <v>1279131</v>
      </c>
    </row>
    <row r="3747" spans="1:6" x14ac:dyDescent="0.25">
      <c r="A3747" s="1">
        <v>39941</v>
      </c>
      <c r="B3747" s="8">
        <v>53.22</v>
      </c>
      <c r="C3747">
        <v>54.96</v>
      </c>
      <c r="D3747">
        <v>53.02</v>
      </c>
      <c r="E3747" s="9">
        <v>54.4</v>
      </c>
      <c r="F3747">
        <v>1420358</v>
      </c>
    </row>
    <row r="3748" spans="1:6" x14ac:dyDescent="0.25">
      <c r="A3748" s="1">
        <v>39940</v>
      </c>
      <c r="B3748" s="8">
        <v>53.88</v>
      </c>
      <c r="C3748">
        <v>54.58</v>
      </c>
      <c r="D3748">
        <v>52.4</v>
      </c>
      <c r="E3748" s="9">
        <v>52.75</v>
      </c>
      <c r="F3748">
        <v>1258533</v>
      </c>
    </row>
    <row r="3749" spans="1:6" x14ac:dyDescent="0.25">
      <c r="A3749" s="1">
        <v>39939</v>
      </c>
      <c r="B3749" s="8">
        <v>52.09</v>
      </c>
      <c r="C3749">
        <v>53.82</v>
      </c>
      <c r="D3749">
        <v>52</v>
      </c>
      <c r="E3749" s="9">
        <v>53.32</v>
      </c>
      <c r="F3749">
        <v>1383314</v>
      </c>
    </row>
    <row r="3750" spans="1:6" x14ac:dyDescent="0.25">
      <c r="A3750" s="1">
        <v>39938</v>
      </c>
      <c r="B3750" s="8">
        <v>53.13</v>
      </c>
      <c r="C3750">
        <v>53.58</v>
      </c>
      <c r="D3750">
        <v>52.27</v>
      </c>
      <c r="E3750" s="9">
        <v>52.52</v>
      </c>
      <c r="F3750">
        <v>1005679</v>
      </c>
    </row>
    <row r="3751" spans="1:6" x14ac:dyDescent="0.25">
      <c r="A3751" s="1">
        <v>39937</v>
      </c>
      <c r="B3751" s="8">
        <v>51.98</v>
      </c>
      <c r="C3751">
        <v>53.13</v>
      </c>
      <c r="D3751">
        <v>51.74</v>
      </c>
      <c r="E3751" s="9">
        <v>53.13</v>
      </c>
      <c r="F3751">
        <v>811759</v>
      </c>
    </row>
    <row r="3752" spans="1:6" x14ac:dyDescent="0.25">
      <c r="A3752" s="1">
        <v>39933</v>
      </c>
      <c r="B3752" s="8">
        <v>51.73</v>
      </c>
      <c r="C3752">
        <v>52.21</v>
      </c>
      <c r="D3752">
        <v>50.93</v>
      </c>
      <c r="E3752" s="9">
        <v>51.72</v>
      </c>
      <c r="F3752">
        <v>1089590</v>
      </c>
    </row>
    <row r="3753" spans="1:6" x14ac:dyDescent="0.25">
      <c r="A3753" s="1">
        <v>39932</v>
      </c>
      <c r="B3753" s="8">
        <v>50.56</v>
      </c>
      <c r="C3753">
        <v>51.64</v>
      </c>
      <c r="D3753">
        <v>50.05</v>
      </c>
      <c r="E3753" s="9">
        <v>51.61</v>
      </c>
      <c r="F3753">
        <v>1155721</v>
      </c>
    </row>
    <row r="3754" spans="1:6" x14ac:dyDescent="0.25">
      <c r="A3754" s="1">
        <v>39931</v>
      </c>
      <c r="B3754" s="8">
        <v>51.1</v>
      </c>
      <c r="C3754">
        <v>51.3</v>
      </c>
      <c r="D3754">
        <v>49.34</v>
      </c>
      <c r="E3754" s="9">
        <v>50.03</v>
      </c>
      <c r="F3754">
        <v>1242600</v>
      </c>
    </row>
    <row r="3755" spans="1:6" x14ac:dyDescent="0.25">
      <c r="A3755" s="1">
        <v>39930</v>
      </c>
      <c r="B3755" s="8">
        <v>50.03</v>
      </c>
      <c r="C3755">
        <v>51.62</v>
      </c>
      <c r="D3755">
        <v>49.76</v>
      </c>
      <c r="E3755" s="9">
        <v>51.53</v>
      </c>
      <c r="F3755">
        <v>1552580</v>
      </c>
    </row>
    <row r="3756" spans="1:6" x14ac:dyDescent="0.25">
      <c r="A3756" s="1">
        <v>39927</v>
      </c>
      <c r="B3756" s="8">
        <v>48.87</v>
      </c>
      <c r="C3756">
        <v>52.3</v>
      </c>
      <c r="D3756">
        <v>48.75</v>
      </c>
      <c r="E3756" s="9">
        <v>52.18</v>
      </c>
      <c r="F3756">
        <v>2160832</v>
      </c>
    </row>
    <row r="3757" spans="1:6" x14ac:dyDescent="0.25">
      <c r="A3757" s="1">
        <v>39926</v>
      </c>
      <c r="B3757" s="8">
        <v>47.31</v>
      </c>
      <c r="C3757">
        <v>49.64</v>
      </c>
      <c r="D3757">
        <v>46.67</v>
      </c>
      <c r="E3757" s="9">
        <v>48.98</v>
      </c>
      <c r="F3757">
        <v>2620704</v>
      </c>
    </row>
    <row r="3758" spans="1:6" x14ac:dyDescent="0.25">
      <c r="A3758" s="1">
        <v>39925</v>
      </c>
      <c r="B3758" s="8">
        <v>48.21</v>
      </c>
      <c r="C3758">
        <v>48.96</v>
      </c>
      <c r="D3758">
        <v>46.88</v>
      </c>
      <c r="E3758" s="9">
        <v>47.76</v>
      </c>
      <c r="F3758">
        <v>4014456</v>
      </c>
    </row>
    <row r="3759" spans="1:6" x14ac:dyDescent="0.25">
      <c r="A3759" s="1">
        <v>39924</v>
      </c>
      <c r="B3759" s="8">
        <v>47.75</v>
      </c>
      <c r="C3759">
        <v>50.28</v>
      </c>
      <c r="D3759">
        <v>47.4</v>
      </c>
      <c r="E3759" s="9">
        <v>49.57</v>
      </c>
      <c r="F3759">
        <v>3619216</v>
      </c>
    </row>
    <row r="3760" spans="1:6" x14ac:dyDescent="0.25">
      <c r="A3760" s="1">
        <v>39923</v>
      </c>
      <c r="B3760" s="8">
        <v>48.32</v>
      </c>
      <c r="C3760">
        <v>48.48</v>
      </c>
      <c r="D3760">
        <v>46.05</v>
      </c>
      <c r="E3760" s="9">
        <v>47.27</v>
      </c>
      <c r="F3760">
        <v>1482506</v>
      </c>
    </row>
    <row r="3761" spans="1:6" x14ac:dyDescent="0.25">
      <c r="A3761" s="1">
        <v>39920</v>
      </c>
      <c r="B3761" s="8">
        <v>47.83</v>
      </c>
      <c r="C3761">
        <v>48.48</v>
      </c>
      <c r="D3761">
        <v>47.41</v>
      </c>
      <c r="E3761" s="9">
        <v>48.08</v>
      </c>
      <c r="F3761">
        <v>1267555</v>
      </c>
    </row>
    <row r="3762" spans="1:6" x14ac:dyDescent="0.25">
      <c r="A3762" s="1">
        <v>39919</v>
      </c>
      <c r="B3762" s="8">
        <v>47.71</v>
      </c>
      <c r="C3762">
        <v>48.3</v>
      </c>
      <c r="D3762">
        <v>46.44</v>
      </c>
      <c r="E3762" s="9">
        <v>47.82</v>
      </c>
      <c r="F3762">
        <v>965064</v>
      </c>
    </row>
    <row r="3763" spans="1:6" x14ac:dyDescent="0.25">
      <c r="A3763" s="1">
        <v>39918</v>
      </c>
      <c r="B3763" s="8">
        <v>46.86</v>
      </c>
      <c r="C3763">
        <v>47.79</v>
      </c>
      <c r="D3763">
        <v>46.66</v>
      </c>
      <c r="E3763" s="9">
        <v>47.2</v>
      </c>
      <c r="F3763">
        <v>916252</v>
      </c>
    </row>
    <row r="3764" spans="1:6" x14ac:dyDescent="0.25">
      <c r="A3764" s="1">
        <v>39917</v>
      </c>
      <c r="B3764" s="8">
        <v>46.86</v>
      </c>
      <c r="C3764">
        <v>49.43</v>
      </c>
      <c r="D3764">
        <v>46.17</v>
      </c>
      <c r="E3764" s="9">
        <v>47.55</v>
      </c>
      <c r="F3764">
        <v>1653392</v>
      </c>
    </row>
    <row r="3765" spans="1:6" x14ac:dyDescent="0.25">
      <c r="A3765" s="1">
        <v>39912</v>
      </c>
      <c r="B3765" s="8">
        <v>45.45</v>
      </c>
      <c r="C3765">
        <v>47.26</v>
      </c>
      <c r="D3765">
        <v>45.4</v>
      </c>
      <c r="E3765" s="9">
        <v>46.82</v>
      </c>
      <c r="F3765">
        <v>1166423</v>
      </c>
    </row>
    <row r="3766" spans="1:6" x14ac:dyDescent="0.25">
      <c r="A3766" s="1">
        <v>39911</v>
      </c>
      <c r="B3766" s="8">
        <v>44.97</v>
      </c>
      <c r="C3766">
        <v>45.57</v>
      </c>
      <c r="D3766">
        <v>44.06</v>
      </c>
      <c r="E3766" s="9">
        <v>45.4</v>
      </c>
      <c r="F3766">
        <v>1285308</v>
      </c>
    </row>
    <row r="3767" spans="1:6" x14ac:dyDescent="0.25">
      <c r="A3767" s="1">
        <v>39910</v>
      </c>
      <c r="B3767" s="8">
        <v>46.41</v>
      </c>
      <c r="C3767">
        <v>46.67</v>
      </c>
      <c r="D3767">
        <v>45.13</v>
      </c>
      <c r="E3767" s="9">
        <v>45.49</v>
      </c>
      <c r="F3767">
        <v>913453</v>
      </c>
    </row>
    <row r="3768" spans="1:6" x14ac:dyDescent="0.25">
      <c r="A3768" s="1">
        <v>39909</v>
      </c>
      <c r="B3768" s="8">
        <v>47.27</v>
      </c>
      <c r="C3768">
        <v>48.5</v>
      </c>
      <c r="D3768">
        <v>45.6</v>
      </c>
      <c r="E3768" s="9">
        <v>46.31</v>
      </c>
      <c r="F3768">
        <v>1110146</v>
      </c>
    </row>
    <row r="3769" spans="1:6" x14ac:dyDescent="0.25">
      <c r="A3769" s="1">
        <v>39906</v>
      </c>
      <c r="B3769" s="8">
        <v>45.99</v>
      </c>
      <c r="C3769">
        <v>47.64</v>
      </c>
      <c r="D3769">
        <v>45.76</v>
      </c>
      <c r="E3769" s="9">
        <v>46.73</v>
      </c>
      <c r="F3769">
        <v>1832158</v>
      </c>
    </row>
    <row r="3770" spans="1:6" x14ac:dyDescent="0.25">
      <c r="A3770" s="1">
        <v>39905</v>
      </c>
      <c r="B3770" s="8">
        <v>44.17</v>
      </c>
      <c r="C3770">
        <v>46.45</v>
      </c>
      <c r="D3770">
        <v>44.17</v>
      </c>
      <c r="E3770" s="9">
        <v>46.22</v>
      </c>
      <c r="F3770">
        <v>1993748</v>
      </c>
    </row>
    <row r="3771" spans="1:6" x14ac:dyDescent="0.25">
      <c r="A3771" s="1">
        <v>39904</v>
      </c>
      <c r="B3771" s="8">
        <v>42.55</v>
      </c>
      <c r="C3771">
        <v>43.69</v>
      </c>
      <c r="D3771">
        <v>41.62</v>
      </c>
      <c r="E3771" s="9">
        <v>43.53</v>
      </c>
      <c r="F3771">
        <v>938553</v>
      </c>
    </row>
    <row r="3772" spans="1:6" x14ac:dyDescent="0.25">
      <c r="A3772" s="1">
        <v>39903</v>
      </c>
      <c r="B3772" s="8">
        <v>41.41</v>
      </c>
      <c r="C3772">
        <v>42.62</v>
      </c>
      <c r="D3772">
        <v>41.27</v>
      </c>
      <c r="E3772" s="9">
        <v>42.62</v>
      </c>
      <c r="F3772">
        <v>1143598</v>
      </c>
    </row>
    <row r="3773" spans="1:6" x14ac:dyDescent="0.25">
      <c r="A3773" s="1">
        <v>39902</v>
      </c>
      <c r="B3773" s="8">
        <v>41.17</v>
      </c>
      <c r="C3773">
        <v>41.87</v>
      </c>
      <c r="D3773">
        <v>40.42</v>
      </c>
      <c r="E3773" s="9">
        <v>40.86</v>
      </c>
      <c r="F3773">
        <v>1282347</v>
      </c>
    </row>
    <row r="3774" spans="1:6" x14ac:dyDescent="0.25">
      <c r="A3774" s="1">
        <v>39899</v>
      </c>
      <c r="B3774" s="8">
        <v>43.08</v>
      </c>
      <c r="C3774">
        <v>43.39</v>
      </c>
      <c r="D3774">
        <v>41.87</v>
      </c>
      <c r="E3774" s="9">
        <v>42.19</v>
      </c>
      <c r="F3774">
        <v>1065260</v>
      </c>
    </row>
    <row r="3775" spans="1:6" x14ac:dyDescent="0.25">
      <c r="A3775" s="1">
        <v>39898</v>
      </c>
      <c r="B3775" s="8">
        <v>44.4</v>
      </c>
      <c r="C3775">
        <v>44.45</v>
      </c>
      <c r="D3775">
        <v>42.18</v>
      </c>
      <c r="E3775" s="9">
        <v>43.15</v>
      </c>
      <c r="F3775">
        <v>1204164</v>
      </c>
    </row>
    <row r="3776" spans="1:6" x14ac:dyDescent="0.25">
      <c r="A3776" s="1">
        <v>39897</v>
      </c>
      <c r="B3776" s="8">
        <v>44.06</v>
      </c>
      <c r="C3776">
        <v>44.53</v>
      </c>
      <c r="D3776">
        <v>42.81</v>
      </c>
      <c r="E3776" s="9">
        <v>44.04</v>
      </c>
      <c r="F3776">
        <v>1151026</v>
      </c>
    </row>
    <row r="3777" spans="1:6" x14ac:dyDescent="0.25">
      <c r="A3777" s="1">
        <v>39896</v>
      </c>
      <c r="B3777" s="8">
        <v>44.61</v>
      </c>
      <c r="C3777">
        <v>44.69</v>
      </c>
      <c r="D3777">
        <v>43.77</v>
      </c>
      <c r="E3777" s="9">
        <v>44.21</v>
      </c>
      <c r="F3777">
        <v>1067230</v>
      </c>
    </row>
    <row r="3778" spans="1:6" x14ac:dyDescent="0.25">
      <c r="A3778" s="1">
        <v>39895</v>
      </c>
      <c r="B3778" s="8">
        <v>44.88</v>
      </c>
      <c r="C3778">
        <v>44.94</v>
      </c>
      <c r="D3778">
        <v>42.99</v>
      </c>
      <c r="E3778" s="9">
        <v>43.98</v>
      </c>
      <c r="F3778">
        <v>1307359</v>
      </c>
    </row>
    <row r="3779" spans="1:6" x14ac:dyDescent="0.25">
      <c r="A3779" s="1">
        <v>39892</v>
      </c>
      <c r="B3779" s="8">
        <v>43.47</v>
      </c>
      <c r="C3779">
        <v>44.94</v>
      </c>
      <c r="D3779">
        <v>42.81</v>
      </c>
      <c r="E3779" s="9">
        <v>44.17</v>
      </c>
      <c r="F3779">
        <v>1645763</v>
      </c>
    </row>
    <row r="3780" spans="1:6" x14ac:dyDescent="0.25">
      <c r="A3780" s="1">
        <v>39891</v>
      </c>
      <c r="B3780" s="8">
        <v>44.7</v>
      </c>
      <c r="C3780">
        <v>45.42</v>
      </c>
      <c r="D3780">
        <v>43.92</v>
      </c>
      <c r="E3780" s="9">
        <v>44.13</v>
      </c>
      <c r="F3780">
        <v>1627718</v>
      </c>
    </row>
    <row r="3781" spans="1:6" x14ac:dyDescent="0.25">
      <c r="A3781" s="1">
        <v>39890</v>
      </c>
      <c r="B3781" s="8">
        <v>43.8</v>
      </c>
      <c r="C3781">
        <v>44.48</v>
      </c>
      <c r="D3781">
        <v>43.39</v>
      </c>
      <c r="E3781" s="9">
        <v>44.47</v>
      </c>
      <c r="F3781">
        <v>1652548</v>
      </c>
    </row>
    <row r="3782" spans="1:6" x14ac:dyDescent="0.25">
      <c r="A3782" s="1">
        <v>39889</v>
      </c>
      <c r="B3782" s="8">
        <v>43.51</v>
      </c>
      <c r="C3782">
        <v>43.65</v>
      </c>
      <c r="D3782">
        <v>42.36</v>
      </c>
      <c r="E3782" s="9">
        <v>42.98</v>
      </c>
      <c r="F3782">
        <v>1496842</v>
      </c>
    </row>
    <row r="3783" spans="1:6" x14ac:dyDescent="0.25">
      <c r="A3783" s="1">
        <v>39888</v>
      </c>
      <c r="B3783" s="8">
        <v>44.24</v>
      </c>
      <c r="C3783">
        <v>44.96</v>
      </c>
      <c r="D3783">
        <v>43.43</v>
      </c>
      <c r="E3783" s="9">
        <v>44.11</v>
      </c>
      <c r="F3783">
        <v>1252510</v>
      </c>
    </row>
    <row r="3784" spans="1:6" x14ac:dyDescent="0.25">
      <c r="A3784" s="1">
        <v>39885</v>
      </c>
      <c r="B3784" s="8">
        <v>44.96</v>
      </c>
      <c r="C3784">
        <v>44.97</v>
      </c>
      <c r="D3784">
        <v>43.24</v>
      </c>
      <c r="E3784" s="9">
        <v>43.61</v>
      </c>
      <c r="F3784">
        <v>1632274</v>
      </c>
    </row>
    <row r="3785" spans="1:6" x14ac:dyDescent="0.25">
      <c r="A3785" s="1">
        <v>39884</v>
      </c>
      <c r="B3785" s="8">
        <v>43.44</v>
      </c>
      <c r="C3785">
        <v>44.56</v>
      </c>
      <c r="D3785">
        <v>42.33</v>
      </c>
      <c r="E3785" s="9">
        <v>44.43</v>
      </c>
      <c r="F3785">
        <v>1962315</v>
      </c>
    </row>
    <row r="3786" spans="1:6" x14ac:dyDescent="0.25">
      <c r="A3786" s="1">
        <v>39883</v>
      </c>
      <c r="B3786" s="8">
        <v>41.48</v>
      </c>
      <c r="C3786">
        <v>44.19</v>
      </c>
      <c r="D3786">
        <v>41.15</v>
      </c>
      <c r="E3786" s="9">
        <v>43.46</v>
      </c>
      <c r="F3786">
        <v>2298621</v>
      </c>
    </row>
    <row r="3787" spans="1:6" x14ac:dyDescent="0.25">
      <c r="A3787" s="1">
        <v>39882</v>
      </c>
      <c r="B3787" s="8">
        <v>39.200000000000003</v>
      </c>
      <c r="C3787">
        <v>41.66</v>
      </c>
      <c r="D3787">
        <v>38.9</v>
      </c>
      <c r="E3787" s="9">
        <v>41.53</v>
      </c>
      <c r="F3787">
        <v>1695896</v>
      </c>
    </row>
    <row r="3788" spans="1:6" x14ac:dyDescent="0.25">
      <c r="A3788" s="1">
        <v>39881</v>
      </c>
      <c r="B3788" s="8">
        <v>40.5</v>
      </c>
      <c r="C3788">
        <v>40.5</v>
      </c>
      <c r="D3788">
        <v>38.53</v>
      </c>
      <c r="E3788" s="9">
        <v>38.94</v>
      </c>
      <c r="F3788">
        <v>2044868</v>
      </c>
    </row>
    <row r="3789" spans="1:6" x14ac:dyDescent="0.25">
      <c r="A3789" s="1">
        <v>39878</v>
      </c>
      <c r="B3789" s="8">
        <v>41.46</v>
      </c>
      <c r="C3789">
        <v>41.64</v>
      </c>
      <c r="D3789">
        <v>39.92</v>
      </c>
      <c r="E3789" s="9">
        <v>40.299999999999997</v>
      </c>
      <c r="F3789">
        <v>2040127</v>
      </c>
    </row>
    <row r="3790" spans="1:6" x14ac:dyDescent="0.25">
      <c r="A3790" s="1">
        <v>39877</v>
      </c>
      <c r="B3790" s="8">
        <v>42.36</v>
      </c>
      <c r="C3790">
        <v>42.59</v>
      </c>
      <c r="D3790">
        <v>41.23</v>
      </c>
      <c r="E3790" s="9">
        <v>41.23</v>
      </c>
      <c r="F3790">
        <v>1585067</v>
      </c>
    </row>
    <row r="3791" spans="1:6" x14ac:dyDescent="0.25">
      <c r="A3791" s="1">
        <v>39876</v>
      </c>
      <c r="B3791" s="8">
        <v>40.5</v>
      </c>
      <c r="C3791">
        <v>42.57</v>
      </c>
      <c r="D3791">
        <v>39.65</v>
      </c>
      <c r="E3791" s="9">
        <v>42.57</v>
      </c>
      <c r="F3791">
        <v>2456980</v>
      </c>
    </row>
    <row r="3792" spans="1:6" x14ac:dyDescent="0.25">
      <c r="A3792" s="1">
        <v>39875</v>
      </c>
      <c r="B3792" s="8">
        <v>39.6</v>
      </c>
      <c r="C3792">
        <v>40.06</v>
      </c>
      <c r="D3792">
        <v>38.97</v>
      </c>
      <c r="E3792" s="9">
        <v>39.65</v>
      </c>
      <c r="F3792">
        <v>1193215</v>
      </c>
    </row>
    <row r="3793" spans="1:6" x14ac:dyDescent="0.25">
      <c r="A3793" s="1">
        <v>39874</v>
      </c>
      <c r="B3793" s="8">
        <v>39.729999999999997</v>
      </c>
      <c r="C3793">
        <v>40.07</v>
      </c>
      <c r="D3793">
        <v>39.119999999999997</v>
      </c>
      <c r="E3793" s="9">
        <v>39.119999999999997</v>
      </c>
      <c r="F3793">
        <v>1324637</v>
      </c>
    </row>
    <row r="3794" spans="1:6" x14ac:dyDescent="0.25">
      <c r="A3794" s="1">
        <v>39871</v>
      </c>
      <c r="B3794" s="8">
        <v>41.28</v>
      </c>
      <c r="C3794">
        <v>41.44</v>
      </c>
      <c r="D3794">
        <v>39.94</v>
      </c>
      <c r="E3794" s="9">
        <v>40.9</v>
      </c>
      <c r="F3794">
        <v>1482591</v>
      </c>
    </row>
    <row r="3795" spans="1:6" x14ac:dyDescent="0.25">
      <c r="A3795" s="1">
        <v>39870</v>
      </c>
      <c r="B3795" s="8">
        <v>42.15</v>
      </c>
      <c r="C3795">
        <v>42.72</v>
      </c>
      <c r="D3795">
        <v>41.5</v>
      </c>
      <c r="E3795" s="9">
        <v>41.87</v>
      </c>
      <c r="F3795">
        <v>1190650</v>
      </c>
    </row>
    <row r="3796" spans="1:6" x14ac:dyDescent="0.25">
      <c r="A3796" s="1">
        <v>39869</v>
      </c>
      <c r="B3796" s="8">
        <v>42.17</v>
      </c>
      <c r="C3796">
        <v>42.34</v>
      </c>
      <c r="D3796">
        <v>41.08</v>
      </c>
      <c r="E3796" s="9">
        <v>41.68</v>
      </c>
      <c r="F3796">
        <v>1111994</v>
      </c>
    </row>
    <row r="3797" spans="1:6" x14ac:dyDescent="0.25">
      <c r="A3797" s="1">
        <v>39868</v>
      </c>
      <c r="B3797" s="8">
        <v>40.57</v>
      </c>
      <c r="C3797">
        <v>41.82</v>
      </c>
      <c r="D3797">
        <v>39.96</v>
      </c>
      <c r="E3797" s="9">
        <v>41.37</v>
      </c>
      <c r="F3797">
        <v>1186781</v>
      </c>
    </row>
    <row r="3798" spans="1:6" x14ac:dyDescent="0.25">
      <c r="A3798" s="1">
        <v>39867</v>
      </c>
      <c r="B3798" s="8">
        <v>41.91</v>
      </c>
      <c r="C3798">
        <v>42.34</v>
      </c>
      <c r="D3798">
        <v>40.69</v>
      </c>
      <c r="E3798" s="9">
        <v>40.770000000000003</v>
      </c>
      <c r="F3798">
        <v>800142</v>
      </c>
    </row>
    <row r="3799" spans="1:6" x14ac:dyDescent="0.25">
      <c r="A3799" s="1">
        <v>39864</v>
      </c>
      <c r="B3799" s="8">
        <v>41.93</v>
      </c>
      <c r="C3799">
        <v>42.32</v>
      </c>
      <c r="D3799">
        <v>40.869999999999997</v>
      </c>
      <c r="E3799" s="9">
        <v>41.24</v>
      </c>
      <c r="F3799">
        <v>1415854</v>
      </c>
    </row>
    <row r="3800" spans="1:6" x14ac:dyDescent="0.25">
      <c r="A3800" s="1">
        <v>39863</v>
      </c>
      <c r="B3800" s="8">
        <v>42.29</v>
      </c>
      <c r="C3800">
        <v>43.19</v>
      </c>
      <c r="D3800">
        <v>42.27</v>
      </c>
      <c r="E3800" s="9">
        <v>42.62</v>
      </c>
      <c r="F3800">
        <v>1241198</v>
      </c>
    </row>
    <row r="3801" spans="1:6" x14ac:dyDescent="0.25">
      <c r="A3801" s="1">
        <v>39862</v>
      </c>
      <c r="B3801" s="8">
        <v>42.69</v>
      </c>
      <c r="C3801">
        <v>42.92</v>
      </c>
      <c r="D3801">
        <v>41.64</v>
      </c>
      <c r="E3801" s="9">
        <v>42.22</v>
      </c>
      <c r="F3801">
        <v>1170741</v>
      </c>
    </row>
    <row r="3802" spans="1:6" x14ac:dyDescent="0.25">
      <c r="A3802" s="1">
        <v>39861</v>
      </c>
      <c r="B3802" s="8">
        <v>42.66</v>
      </c>
      <c r="C3802">
        <v>43.09</v>
      </c>
      <c r="D3802">
        <v>41.37</v>
      </c>
      <c r="E3802" s="9">
        <v>42.71</v>
      </c>
      <c r="F3802">
        <v>1566380</v>
      </c>
    </row>
    <row r="3803" spans="1:6" x14ac:dyDescent="0.25">
      <c r="A3803" s="1">
        <v>39860</v>
      </c>
      <c r="B3803" s="8">
        <v>43.16</v>
      </c>
      <c r="C3803">
        <v>43.62</v>
      </c>
      <c r="D3803">
        <v>43.1</v>
      </c>
      <c r="E3803" s="9">
        <v>43.1</v>
      </c>
      <c r="F3803">
        <v>655740</v>
      </c>
    </row>
    <row r="3804" spans="1:6" x14ac:dyDescent="0.25">
      <c r="A3804" s="1">
        <v>39857</v>
      </c>
      <c r="B3804" s="8">
        <v>44.14</v>
      </c>
      <c r="C3804">
        <v>44.46</v>
      </c>
      <c r="D3804">
        <v>43.59</v>
      </c>
      <c r="E3804" s="9">
        <v>43.78</v>
      </c>
      <c r="F3804">
        <v>1075955</v>
      </c>
    </row>
    <row r="3805" spans="1:6" x14ac:dyDescent="0.25">
      <c r="A3805" s="1">
        <v>39856</v>
      </c>
      <c r="B3805" s="8">
        <v>43.43</v>
      </c>
      <c r="C3805">
        <v>43.68</v>
      </c>
      <c r="D3805">
        <v>42.91</v>
      </c>
      <c r="E3805" s="9">
        <v>43.39</v>
      </c>
      <c r="F3805">
        <v>1631285</v>
      </c>
    </row>
    <row r="3806" spans="1:6" x14ac:dyDescent="0.25">
      <c r="A3806" s="1">
        <v>39855</v>
      </c>
      <c r="B3806" s="8">
        <v>42.32</v>
      </c>
      <c r="C3806">
        <v>44.35</v>
      </c>
      <c r="D3806">
        <v>42.32</v>
      </c>
      <c r="E3806" s="9">
        <v>44</v>
      </c>
      <c r="F3806">
        <v>1405707</v>
      </c>
    </row>
    <row r="3807" spans="1:6" x14ac:dyDescent="0.25">
      <c r="A3807" s="1">
        <v>39854</v>
      </c>
      <c r="B3807" s="8">
        <v>44.22</v>
      </c>
      <c r="C3807">
        <v>44.91</v>
      </c>
      <c r="D3807">
        <v>42.54</v>
      </c>
      <c r="E3807" s="9">
        <v>42.71</v>
      </c>
      <c r="F3807">
        <v>1780609</v>
      </c>
    </row>
    <row r="3808" spans="1:6" x14ac:dyDescent="0.25">
      <c r="A3808" s="1">
        <v>39853</v>
      </c>
      <c r="B3808" s="8">
        <v>44.61</v>
      </c>
      <c r="C3808">
        <v>45.6</v>
      </c>
      <c r="D3808">
        <v>43.75</v>
      </c>
      <c r="E3808" s="9">
        <v>45.04</v>
      </c>
      <c r="F3808">
        <v>1992746</v>
      </c>
    </row>
    <row r="3809" spans="1:6" x14ac:dyDescent="0.25">
      <c r="A3809" s="1">
        <v>39850</v>
      </c>
      <c r="B3809" s="8">
        <v>41.37</v>
      </c>
      <c r="C3809">
        <v>45.61</v>
      </c>
      <c r="D3809">
        <v>41.34</v>
      </c>
      <c r="E3809" s="9">
        <v>45.08</v>
      </c>
      <c r="F3809">
        <v>5203744</v>
      </c>
    </row>
    <row r="3810" spans="1:6" x14ac:dyDescent="0.25">
      <c r="A3810" s="1">
        <v>39849</v>
      </c>
      <c r="B3810" s="8">
        <v>39.700000000000003</v>
      </c>
      <c r="C3810">
        <v>40.46</v>
      </c>
      <c r="D3810">
        <v>39.200000000000003</v>
      </c>
      <c r="E3810" s="9">
        <v>40.01</v>
      </c>
      <c r="F3810">
        <v>1199090</v>
      </c>
    </row>
    <row r="3811" spans="1:6" x14ac:dyDescent="0.25">
      <c r="A3811" s="1">
        <v>39848</v>
      </c>
      <c r="B3811" s="8">
        <v>38.700000000000003</v>
      </c>
      <c r="C3811">
        <v>41.27</v>
      </c>
      <c r="D3811">
        <v>38.53</v>
      </c>
      <c r="E3811" s="9">
        <v>40.619999999999997</v>
      </c>
      <c r="F3811">
        <v>1860908</v>
      </c>
    </row>
    <row r="3812" spans="1:6" x14ac:dyDescent="0.25">
      <c r="A3812" s="1">
        <v>39847</v>
      </c>
      <c r="B3812" s="8">
        <v>37.96</v>
      </c>
      <c r="C3812">
        <v>38.53</v>
      </c>
      <c r="D3812">
        <v>37.4</v>
      </c>
      <c r="E3812" s="9">
        <v>38.15</v>
      </c>
      <c r="F3812">
        <v>1383410</v>
      </c>
    </row>
    <row r="3813" spans="1:6" x14ac:dyDescent="0.25">
      <c r="A3813" s="1">
        <v>39846</v>
      </c>
      <c r="B3813" s="8">
        <v>37.85</v>
      </c>
      <c r="C3813">
        <v>38.299999999999997</v>
      </c>
      <c r="D3813">
        <v>37.18</v>
      </c>
      <c r="E3813" s="9">
        <v>37.85</v>
      </c>
      <c r="F3813">
        <v>1089718</v>
      </c>
    </row>
    <row r="3814" spans="1:6" x14ac:dyDescent="0.25">
      <c r="A3814" s="1">
        <v>39843</v>
      </c>
      <c r="B3814" s="8">
        <v>38.64</v>
      </c>
      <c r="C3814">
        <v>39.28</v>
      </c>
      <c r="D3814">
        <v>37.67</v>
      </c>
      <c r="E3814" s="9">
        <v>38.58</v>
      </c>
      <c r="F3814">
        <v>1479481</v>
      </c>
    </row>
    <row r="3815" spans="1:6" x14ac:dyDescent="0.25">
      <c r="A3815" s="1">
        <v>39842</v>
      </c>
      <c r="B3815" s="8">
        <v>40.96</v>
      </c>
      <c r="C3815">
        <v>41.31</v>
      </c>
      <c r="D3815">
        <v>38.61</v>
      </c>
      <c r="E3815" s="9">
        <v>38.64</v>
      </c>
      <c r="F3815">
        <v>1578183</v>
      </c>
    </row>
    <row r="3816" spans="1:6" x14ac:dyDescent="0.25">
      <c r="A3816" s="1">
        <v>39841</v>
      </c>
      <c r="B3816" s="8">
        <v>39.65</v>
      </c>
      <c r="C3816">
        <v>41.3</v>
      </c>
      <c r="D3816">
        <v>39.07</v>
      </c>
      <c r="E3816" s="9">
        <v>41.1</v>
      </c>
      <c r="F3816">
        <v>1328964</v>
      </c>
    </row>
    <row r="3817" spans="1:6" x14ac:dyDescent="0.25">
      <c r="A3817" s="1">
        <v>39840</v>
      </c>
      <c r="B3817" s="8">
        <v>36.659999999999997</v>
      </c>
      <c r="C3817">
        <v>39.65</v>
      </c>
      <c r="D3817">
        <v>36.659999999999997</v>
      </c>
      <c r="E3817" s="9">
        <v>39.590000000000003</v>
      </c>
      <c r="F3817">
        <v>1958509</v>
      </c>
    </row>
    <row r="3818" spans="1:6" x14ac:dyDescent="0.25">
      <c r="A3818" s="1">
        <v>39839</v>
      </c>
      <c r="B3818" s="8">
        <v>36.659999999999997</v>
      </c>
      <c r="C3818">
        <v>39.58</v>
      </c>
      <c r="D3818">
        <v>36.659999999999997</v>
      </c>
      <c r="E3818" s="9">
        <v>39.51</v>
      </c>
      <c r="F3818">
        <v>1192205</v>
      </c>
    </row>
    <row r="3819" spans="1:6" x14ac:dyDescent="0.25">
      <c r="A3819" s="1">
        <v>39836</v>
      </c>
      <c r="B3819" s="8">
        <v>37.770000000000003</v>
      </c>
      <c r="C3819">
        <v>38.35</v>
      </c>
      <c r="D3819">
        <v>36.01</v>
      </c>
      <c r="E3819" s="9">
        <v>37.01</v>
      </c>
      <c r="F3819">
        <v>1713306</v>
      </c>
    </row>
    <row r="3820" spans="1:6" x14ac:dyDescent="0.25">
      <c r="A3820" s="1">
        <v>39835</v>
      </c>
      <c r="B3820" s="8">
        <v>37.81</v>
      </c>
      <c r="C3820">
        <v>38.4</v>
      </c>
      <c r="D3820">
        <v>36.68</v>
      </c>
      <c r="E3820" s="9">
        <v>37.78</v>
      </c>
      <c r="F3820">
        <v>1591267</v>
      </c>
    </row>
    <row r="3821" spans="1:6" x14ac:dyDescent="0.25">
      <c r="A3821" s="1">
        <v>39834</v>
      </c>
      <c r="B3821" s="8">
        <v>36.090000000000003</v>
      </c>
      <c r="C3821">
        <v>38.26</v>
      </c>
      <c r="D3821">
        <v>35.97</v>
      </c>
      <c r="E3821" s="9">
        <v>37.409999999999997</v>
      </c>
      <c r="F3821">
        <v>1875531</v>
      </c>
    </row>
    <row r="3822" spans="1:6" x14ac:dyDescent="0.25">
      <c r="A3822" s="1">
        <v>39833</v>
      </c>
      <c r="B3822" s="8">
        <v>36.090000000000003</v>
      </c>
      <c r="C3822">
        <v>37.94</v>
      </c>
      <c r="D3822">
        <v>36.090000000000003</v>
      </c>
      <c r="E3822" s="9">
        <v>36.71</v>
      </c>
      <c r="F3822">
        <v>2101892</v>
      </c>
    </row>
    <row r="3823" spans="1:6" x14ac:dyDescent="0.25">
      <c r="A3823" s="1">
        <v>39832</v>
      </c>
      <c r="B3823" s="8">
        <v>35.82</v>
      </c>
      <c r="C3823">
        <v>36.9</v>
      </c>
      <c r="D3823">
        <v>35.22</v>
      </c>
      <c r="E3823" s="9">
        <v>36.049999999999997</v>
      </c>
      <c r="F3823">
        <v>1795311</v>
      </c>
    </row>
    <row r="3824" spans="1:6" x14ac:dyDescent="0.25">
      <c r="A3824" s="1">
        <v>39829</v>
      </c>
      <c r="B3824" s="8">
        <v>37.520000000000003</v>
      </c>
      <c r="C3824">
        <v>38.24</v>
      </c>
      <c r="D3824">
        <v>36.6</v>
      </c>
      <c r="E3824" s="9">
        <v>36.729999999999997</v>
      </c>
      <c r="F3824">
        <v>2571360</v>
      </c>
    </row>
    <row r="3825" spans="1:6" x14ac:dyDescent="0.25">
      <c r="A3825" s="1">
        <v>39828</v>
      </c>
      <c r="B3825" s="8">
        <v>37.159999999999997</v>
      </c>
      <c r="C3825">
        <v>38.03</v>
      </c>
      <c r="D3825">
        <v>35.93</v>
      </c>
      <c r="E3825" s="9">
        <v>36.950000000000003</v>
      </c>
      <c r="F3825">
        <v>3092001</v>
      </c>
    </row>
    <row r="3826" spans="1:6" x14ac:dyDescent="0.25">
      <c r="A3826" s="1">
        <v>39827</v>
      </c>
      <c r="B3826" s="8">
        <v>41.28</v>
      </c>
      <c r="C3826">
        <v>41.32</v>
      </c>
      <c r="D3826">
        <v>36.520000000000003</v>
      </c>
      <c r="E3826" s="9">
        <v>36.869999999999997</v>
      </c>
      <c r="F3826">
        <v>3430867</v>
      </c>
    </row>
    <row r="3827" spans="1:6" x14ac:dyDescent="0.25">
      <c r="A3827" s="1">
        <v>39826</v>
      </c>
      <c r="B3827" s="8">
        <v>40.58</v>
      </c>
      <c r="C3827">
        <v>41.21</v>
      </c>
      <c r="D3827">
        <v>39.54</v>
      </c>
      <c r="E3827" s="9">
        <v>41.21</v>
      </c>
      <c r="F3827">
        <v>1271434</v>
      </c>
    </row>
    <row r="3828" spans="1:6" x14ac:dyDescent="0.25">
      <c r="A3828" s="1">
        <v>39825</v>
      </c>
      <c r="B3828" s="8">
        <v>41.41</v>
      </c>
      <c r="C3828">
        <v>41.59</v>
      </c>
      <c r="D3828">
        <v>40.6</v>
      </c>
      <c r="E3828" s="9">
        <v>40.96</v>
      </c>
      <c r="F3828">
        <v>873367</v>
      </c>
    </row>
    <row r="3829" spans="1:6" x14ac:dyDescent="0.25">
      <c r="A3829" s="1">
        <v>39822</v>
      </c>
      <c r="B3829" s="8">
        <v>42.54</v>
      </c>
      <c r="C3829">
        <v>42.83</v>
      </c>
      <c r="D3829">
        <v>41.17</v>
      </c>
      <c r="E3829" s="9">
        <v>41.45</v>
      </c>
      <c r="F3829">
        <v>1443091</v>
      </c>
    </row>
    <row r="3830" spans="1:6" x14ac:dyDescent="0.25">
      <c r="A3830" s="1">
        <v>39821</v>
      </c>
      <c r="B3830" s="8">
        <v>43.8</v>
      </c>
      <c r="C3830">
        <v>43.8</v>
      </c>
      <c r="D3830">
        <v>41.91</v>
      </c>
      <c r="E3830" s="9">
        <v>42.46</v>
      </c>
      <c r="F3830">
        <v>1214904</v>
      </c>
    </row>
    <row r="3831" spans="1:6" x14ac:dyDescent="0.25">
      <c r="A3831" s="1">
        <v>39820</v>
      </c>
      <c r="B3831" s="8">
        <v>44.16</v>
      </c>
      <c r="C3831">
        <v>44.52</v>
      </c>
      <c r="D3831">
        <v>43.35</v>
      </c>
      <c r="E3831" s="9">
        <v>44.01</v>
      </c>
      <c r="F3831">
        <v>940598</v>
      </c>
    </row>
    <row r="3832" spans="1:6" x14ac:dyDescent="0.25">
      <c r="A3832" s="1">
        <v>39819</v>
      </c>
      <c r="B3832" s="8">
        <v>44.05</v>
      </c>
      <c r="C3832">
        <v>44.97</v>
      </c>
      <c r="D3832">
        <v>43.6</v>
      </c>
      <c r="E3832" s="9">
        <v>44.56</v>
      </c>
      <c r="F3832">
        <v>951398</v>
      </c>
    </row>
    <row r="3833" spans="1:6" x14ac:dyDescent="0.25">
      <c r="A3833" s="1">
        <v>39818</v>
      </c>
      <c r="B3833" s="8">
        <v>44.18</v>
      </c>
      <c r="C3833">
        <v>44.31</v>
      </c>
      <c r="D3833">
        <v>43.37</v>
      </c>
      <c r="E3833" s="9">
        <v>43.94</v>
      </c>
      <c r="F3833">
        <v>835010</v>
      </c>
    </row>
    <row r="3834" spans="1:6" x14ac:dyDescent="0.25">
      <c r="A3834" s="1">
        <v>39815</v>
      </c>
      <c r="B3834" s="8">
        <v>43.07</v>
      </c>
      <c r="C3834">
        <v>43.62</v>
      </c>
      <c r="D3834">
        <v>42.45</v>
      </c>
      <c r="E3834" s="9">
        <v>43.62</v>
      </c>
      <c r="F3834">
        <v>776602</v>
      </c>
    </row>
    <row r="3835" spans="1:6" x14ac:dyDescent="0.25">
      <c r="A3835" s="1">
        <v>39813</v>
      </c>
      <c r="B3835" s="8">
        <v>42.63</v>
      </c>
      <c r="C3835">
        <v>43.24</v>
      </c>
      <c r="D3835">
        <v>41.66</v>
      </c>
      <c r="E3835" s="9">
        <v>43.05</v>
      </c>
      <c r="F3835">
        <v>338402</v>
      </c>
    </row>
    <row r="3836" spans="1:6" x14ac:dyDescent="0.25">
      <c r="A3836" s="1">
        <v>39812</v>
      </c>
      <c r="B3836" s="8">
        <v>41.73</v>
      </c>
      <c r="C3836">
        <v>42.27</v>
      </c>
      <c r="D3836">
        <v>41.25</v>
      </c>
      <c r="E3836" s="9">
        <v>42.16</v>
      </c>
      <c r="F3836">
        <v>758093</v>
      </c>
    </row>
    <row r="3837" spans="1:6" x14ac:dyDescent="0.25">
      <c r="A3837" s="1">
        <v>39811</v>
      </c>
      <c r="B3837" s="8">
        <v>41.63</v>
      </c>
      <c r="C3837">
        <v>41.86</v>
      </c>
      <c r="D3837">
        <v>41.06</v>
      </c>
      <c r="E3837" s="9">
        <v>41.43</v>
      </c>
      <c r="F3837">
        <v>825990</v>
      </c>
    </row>
    <row r="3838" spans="1:6" x14ac:dyDescent="0.25">
      <c r="A3838" s="1">
        <v>39806</v>
      </c>
      <c r="B3838" s="8">
        <v>40.26</v>
      </c>
      <c r="C3838">
        <v>41.46</v>
      </c>
      <c r="D3838">
        <v>39.840000000000003</v>
      </c>
      <c r="E3838" s="9">
        <v>41.46</v>
      </c>
      <c r="F3838">
        <v>330362</v>
      </c>
    </row>
    <row r="3839" spans="1:6" x14ac:dyDescent="0.25">
      <c r="A3839" s="1">
        <v>39805</v>
      </c>
      <c r="B3839" s="8">
        <v>40.82</v>
      </c>
      <c r="C3839">
        <v>41.68</v>
      </c>
      <c r="D3839">
        <v>40.299999999999997</v>
      </c>
      <c r="E3839" s="9">
        <v>40.299999999999997</v>
      </c>
      <c r="F3839">
        <v>898360</v>
      </c>
    </row>
    <row r="3840" spans="1:6" x14ac:dyDescent="0.25">
      <c r="A3840" s="1">
        <v>39804</v>
      </c>
      <c r="B3840" s="8">
        <v>42.3</v>
      </c>
      <c r="C3840">
        <v>42.77</v>
      </c>
      <c r="D3840">
        <v>40.729999999999997</v>
      </c>
      <c r="E3840" s="9">
        <v>40.840000000000003</v>
      </c>
      <c r="F3840">
        <v>1148594</v>
      </c>
    </row>
    <row r="3841" spans="1:6" x14ac:dyDescent="0.25">
      <c r="A3841" s="1">
        <v>39801</v>
      </c>
      <c r="B3841" s="8">
        <v>41.64</v>
      </c>
      <c r="C3841">
        <v>43.26</v>
      </c>
      <c r="D3841">
        <v>41.11</v>
      </c>
      <c r="E3841" s="9">
        <v>42.37</v>
      </c>
      <c r="F3841">
        <v>2015046</v>
      </c>
    </row>
    <row r="3842" spans="1:6" x14ac:dyDescent="0.25">
      <c r="A3842" s="1">
        <v>39800</v>
      </c>
      <c r="B3842" s="8">
        <v>42.76</v>
      </c>
      <c r="C3842">
        <v>43</v>
      </c>
      <c r="D3842">
        <v>41.75</v>
      </c>
      <c r="E3842" s="9">
        <v>42.63</v>
      </c>
      <c r="F3842">
        <v>961349</v>
      </c>
    </row>
    <row r="3843" spans="1:6" x14ac:dyDescent="0.25">
      <c r="A3843" s="1">
        <v>39799</v>
      </c>
      <c r="B3843" s="8">
        <v>43.25</v>
      </c>
      <c r="C3843">
        <v>43.69</v>
      </c>
      <c r="D3843">
        <v>41.71</v>
      </c>
      <c r="E3843" s="9">
        <v>42.08</v>
      </c>
      <c r="F3843">
        <v>1391813</v>
      </c>
    </row>
    <row r="3844" spans="1:6" x14ac:dyDescent="0.25">
      <c r="A3844" s="1">
        <v>39798</v>
      </c>
      <c r="B3844" s="8">
        <v>42.35</v>
      </c>
      <c r="C3844">
        <v>42.95</v>
      </c>
      <c r="D3844">
        <v>41.7</v>
      </c>
      <c r="E3844" s="9">
        <v>42.95</v>
      </c>
      <c r="F3844">
        <v>987183</v>
      </c>
    </row>
    <row r="3845" spans="1:6" x14ac:dyDescent="0.25">
      <c r="A3845" s="1">
        <v>39797</v>
      </c>
      <c r="B3845" s="8">
        <v>42.63</v>
      </c>
      <c r="C3845">
        <v>43.34</v>
      </c>
      <c r="D3845">
        <v>41.86</v>
      </c>
      <c r="E3845" s="9">
        <v>42.23</v>
      </c>
      <c r="F3845">
        <v>1122047</v>
      </c>
    </row>
    <row r="3846" spans="1:6" x14ac:dyDescent="0.25">
      <c r="A3846" s="1">
        <v>39794</v>
      </c>
      <c r="B3846" s="8">
        <v>42.22</v>
      </c>
      <c r="C3846">
        <v>43.08</v>
      </c>
      <c r="D3846">
        <v>41.82</v>
      </c>
      <c r="E3846" s="9">
        <v>42.05</v>
      </c>
      <c r="F3846">
        <v>1619061</v>
      </c>
    </row>
    <row r="3847" spans="1:6" x14ac:dyDescent="0.25">
      <c r="A3847" s="1">
        <v>39793</v>
      </c>
      <c r="B3847" s="8">
        <v>43.46</v>
      </c>
      <c r="C3847">
        <v>44.19</v>
      </c>
      <c r="D3847">
        <v>42.54</v>
      </c>
      <c r="E3847" s="9">
        <v>43.98</v>
      </c>
      <c r="F3847">
        <v>1234845</v>
      </c>
    </row>
    <row r="3848" spans="1:6" x14ac:dyDescent="0.25">
      <c r="A3848" s="1">
        <v>39792</v>
      </c>
      <c r="B3848" s="8">
        <v>43.88</v>
      </c>
      <c r="C3848">
        <v>44.07</v>
      </c>
      <c r="D3848">
        <v>42.19</v>
      </c>
      <c r="E3848" s="9">
        <v>43.47</v>
      </c>
      <c r="F3848">
        <v>1803918</v>
      </c>
    </row>
    <row r="3849" spans="1:6" x14ac:dyDescent="0.25">
      <c r="A3849" s="1">
        <v>39791</v>
      </c>
      <c r="B3849" s="8">
        <v>41.08</v>
      </c>
      <c r="C3849">
        <v>44.7</v>
      </c>
      <c r="D3849">
        <v>40.700000000000003</v>
      </c>
      <c r="E3849" s="9">
        <v>43.99</v>
      </c>
      <c r="F3849">
        <v>3073151</v>
      </c>
    </row>
    <row r="3850" spans="1:6" x14ac:dyDescent="0.25">
      <c r="A3850" s="1">
        <v>39790</v>
      </c>
      <c r="B3850" s="8">
        <v>40.049999999999997</v>
      </c>
      <c r="C3850">
        <v>41.41</v>
      </c>
      <c r="D3850">
        <v>39.54</v>
      </c>
      <c r="E3850" s="9">
        <v>41.27</v>
      </c>
      <c r="F3850">
        <v>2094699</v>
      </c>
    </row>
    <row r="3851" spans="1:6" x14ac:dyDescent="0.25">
      <c r="A3851" s="1">
        <v>39787</v>
      </c>
      <c r="B3851" s="8">
        <v>38.9</v>
      </c>
      <c r="C3851">
        <v>39.130000000000003</v>
      </c>
      <c r="D3851">
        <v>36.68</v>
      </c>
      <c r="E3851" s="9">
        <v>37.36</v>
      </c>
      <c r="F3851">
        <v>1641881</v>
      </c>
    </row>
    <row r="3852" spans="1:6" x14ac:dyDescent="0.25">
      <c r="A3852" s="1">
        <v>39786</v>
      </c>
      <c r="B3852" s="8">
        <v>39.82</v>
      </c>
      <c r="C3852">
        <v>41.07</v>
      </c>
      <c r="D3852">
        <v>38.53</v>
      </c>
      <c r="E3852" s="9">
        <v>39.270000000000003</v>
      </c>
      <c r="F3852">
        <v>1748428</v>
      </c>
    </row>
    <row r="3853" spans="1:6" x14ac:dyDescent="0.25">
      <c r="A3853" s="1">
        <v>39785</v>
      </c>
      <c r="B3853" s="8">
        <v>38.67</v>
      </c>
      <c r="C3853">
        <v>40.130000000000003</v>
      </c>
      <c r="D3853">
        <v>37.99</v>
      </c>
      <c r="E3853" s="9">
        <v>39.85</v>
      </c>
      <c r="F3853">
        <v>1253257</v>
      </c>
    </row>
    <row r="3854" spans="1:6" x14ac:dyDescent="0.25">
      <c r="A3854" s="1">
        <v>39784</v>
      </c>
      <c r="B3854" s="8">
        <v>37.869999999999997</v>
      </c>
      <c r="C3854">
        <v>39.17</v>
      </c>
      <c r="D3854">
        <v>37.619999999999997</v>
      </c>
      <c r="E3854" s="9">
        <v>38.409999999999997</v>
      </c>
      <c r="F3854">
        <v>1523113</v>
      </c>
    </row>
    <row r="3855" spans="1:6" x14ac:dyDescent="0.25">
      <c r="A3855" s="1">
        <v>39783</v>
      </c>
      <c r="B3855" s="8">
        <v>40.479999999999997</v>
      </c>
      <c r="C3855">
        <v>40.5</v>
      </c>
      <c r="D3855">
        <v>38.799999999999997</v>
      </c>
      <c r="E3855" s="9">
        <v>39.04</v>
      </c>
      <c r="F3855">
        <v>1664205</v>
      </c>
    </row>
    <row r="3856" spans="1:6" x14ac:dyDescent="0.25">
      <c r="A3856" s="1">
        <v>39780</v>
      </c>
      <c r="B3856" s="8">
        <v>40.24</v>
      </c>
      <c r="C3856">
        <v>40.32</v>
      </c>
      <c r="D3856">
        <v>39.020000000000003</v>
      </c>
      <c r="E3856" s="9">
        <v>40.18</v>
      </c>
      <c r="F3856">
        <v>1516956</v>
      </c>
    </row>
    <row r="3857" spans="1:6" x14ac:dyDescent="0.25">
      <c r="A3857" s="1">
        <v>39779</v>
      </c>
      <c r="B3857" s="8">
        <v>39.31</v>
      </c>
      <c r="C3857">
        <v>40.450000000000003</v>
      </c>
      <c r="D3857">
        <v>39.03</v>
      </c>
      <c r="E3857" s="9">
        <v>40.4</v>
      </c>
      <c r="F3857">
        <v>1201156</v>
      </c>
    </row>
    <row r="3858" spans="1:6" x14ac:dyDescent="0.25">
      <c r="A3858" s="1">
        <v>39778</v>
      </c>
      <c r="B3858" s="8">
        <v>40.549999999999997</v>
      </c>
      <c r="C3858">
        <v>40.549999999999997</v>
      </c>
      <c r="D3858">
        <v>37.5</v>
      </c>
      <c r="E3858" s="9">
        <v>38.729999999999997</v>
      </c>
      <c r="F3858">
        <v>2550828</v>
      </c>
    </row>
    <row r="3859" spans="1:6" x14ac:dyDescent="0.25">
      <c r="A3859" s="1">
        <v>39777</v>
      </c>
      <c r="B3859" s="8">
        <v>39.46</v>
      </c>
      <c r="C3859">
        <v>41.42</v>
      </c>
      <c r="D3859">
        <v>37.909999999999997</v>
      </c>
      <c r="E3859" s="9">
        <v>41.19</v>
      </c>
      <c r="F3859">
        <v>2662640</v>
      </c>
    </row>
    <row r="3860" spans="1:6" x14ac:dyDescent="0.25">
      <c r="A3860" s="1">
        <v>39776</v>
      </c>
      <c r="B3860" s="8">
        <v>36.229999999999997</v>
      </c>
      <c r="C3860">
        <v>39.71</v>
      </c>
      <c r="D3860">
        <v>35.729999999999997</v>
      </c>
      <c r="E3860" s="9">
        <v>39.71</v>
      </c>
      <c r="F3860">
        <v>2802568</v>
      </c>
    </row>
    <row r="3861" spans="1:6" x14ac:dyDescent="0.25">
      <c r="A3861" s="1">
        <v>39773</v>
      </c>
      <c r="B3861" s="8">
        <v>36.08</v>
      </c>
      <c r="C3861">
        <v>37.24</v>
      </c>
      <c r="D3861">
        <v>34.74</v>
      </c>
      <c r="E3861" s="9">
        <v>35.32</v>
      </c>
      <c r="F3861">
        <v>2226103</v>
      </c>
    </row>
    <row r="3862" spans="1:6" x14ac:dyDescent="0.25">
      <c r="A3862" s="1">
        <v>39772</v>
      </c>
      <c r="B3862" s="8">
        <v>34.69</v>
      </c>
      <c r="C3862">
        <v>36.049999999999997</v>
      </c>
      <c r="D3862">
        <v>34.340000000000003</v>
      </c>
      <c r="E3862" s="9">
        <v>35.590000000000003</v>
      </c>
      <c r="F3862">
        <v>2780984</v>
      </c>
    </row>
    <row r="3863" spans="1:6" x14ac:dyDescent="0.25">
      <c r="A3863" s="1">
        <v>39771</v>
      </c>
      <c r="B3863" s="8">
        <v>37.130000000000003</v>
      </c>
      <c r="C3863">
        <v>37.44</v>
      </c>
      <c r="D3863">
        <v>35.49</v>
      </c>
      <c r="E3863" s="9">
        <v>35.49</v>
      </c>
      <c r="F3863">
        <v>2400327</v>
      </c>
    </row>
    <row r="3864" spans="1:6" x14ac:dyDescent="0.25">
      <c r="A3864" s="1">
        <v>39770</v>
      </c>
      <c r="B3864" s="8">
        <v>37.32</v>
      </c>
      <c r="C3864">
        <v>37.32</v>
      </c>
      <c r="D3864">
        <v>35.22</v>
      </c>
      <c r="E3864" s="9">
        <v>36.83</v>
      </c>
      <c r="F3864">
        <v>2075978</v>
      </c>
    </row>
    <row r="3865" spans="1:6" x14ac:dyDescent="0.25">
      <c r="A3865" s="1">
        <v>39769</v>
      </c>
      <c r="B3865" s="8">
        <v>37.090000000000003</v>
      </c>
      <c r="C3865">
        <v>38.35</v>
      </c>
      <c r="D3865">
        <v>36.049999999999997</v>
      </c>
      <c r="E3865" s="9">
        <v>36.85</v>
      </c>
      <c r="F3865">
        <v>2500928</v>
      </c>
    </row>
    <row r="3866" spans="1:6" x14ac:dyDescent="0.25">
      <c r="A3866" s="1">
        <v>39766</v>
      </c>
      <c r="B3866" s="8">
        <v>40.18</v>
      </c>
      <c r="C3866">
        <v>40.24</v>
      </c>
      <c r="D3866">
        <v>36.950000000000003</v>
      </c>
      <c r="E3866" s="9">
        <v>37.25</v>
      </c>
      <c r="F3866">
        <v>2290582</v>
      </c>
    </row>
    <row r="3867" spans="1:6" x14ac:dyDescent="0.25">
      <c r="A3867" s="1">
        <v>39765</v>
      </c>
      <c r="B3867" s="8">
        <v>38.770000000000003</v>
      </c>
      <c r="C3867">
        <v>39.380000000000003</v>
      </c>
      <c r="D3867">
        <v>37.67</v>
      </c>
      <c r="E3867" s="9">
        <v>38.51</v>
      </c>
      <c r="F3867">
        <v>1927405</v>
      </c>
    </row>
    <row r="3868" spans="1:6" x14ac:dyDescent="0.25">
      <c r="A3868" s="1">
        <v>39764</v>
      </c>
      <c r="B3868" s="8">
        <v>40.909999999999997</v>
      </c>
      <c r="C3868">
        <v>41.68</v>
      </c>
      <c r="D3868">
        <v>38.659999999999997</v>
      </c>
      <c r="E3868" s="9">
        <v>39.42</v>
      </c>
      <c r="F3868">
        <v>3049393</v>
      </c>
    </row>
    <row r="3869" spans="1:6" x14ac:dyDescent="0.25">
      <c r="A3869" s="1">
        <v>39763</v>
      </c>
      <c r="B3869" s="8">
        <v>44.14</v>
      </c>
      <c r="C3869">
        <v>44.14</v>
      </c>
      <c r="D3869">
        <v>39.409999999999997</v>
      </c>
      <c r="E3869" s="9">
        <v>39.44</v>
      </c>
      <c r="F3869">
        <v>3832382</v>
      </c>
    </row>
    <row r="3870" spans="1:6" x14ac:dyDescent="0.25">
      <c r="A3870" s="1">
        <v>39762</v>
      </c>
      <c r="B3870" s="8">
        <v>45.96</v>
      </c>
      <c r="C3870">
        <v>46.5</v>
      </c>
      <c r="D3870">
        <v>44.28</v>
      </c>
      <c r="E3870" s="9">
        <v>44.43</v>
      </c>
      <c r="F3870">
        <v>1572088</v>
      </c>
    </row>
    <row r="3871" spans="1:6" x14ac:dyDescent="0.25">
      <c r="A3871" s="1">
        <v>39759</v>
      </c>
      <c r="B3871" s="8">
        <v>45.25</v>
      </c>
      <c r="C3871">
        <v>46.46</v>
      </c>
      <c r="D3871">
        <v>44.18</v>
      </c>
      <c r="E3871" s="9">
        <v>44.88</v>
      </c>
      <c r="F3871">
        <v>2419054</v>
      </c>
    </row>
    <row r="3872" spans="1:6" x14ac:dyDescent="0.25">
      <c r="A3872" s="1">
        <v>39758</v>
      </c>
      <c r="B3872" s="8">
        <v>47.22</v>
      </c>
      <c r="C3872">
        <v>48.21</v>
      </c>
      <c r="D3872">
        <v>44.17</v>
      </c>
      <c r="E3872" s="9">
        <v>44.74</v>
      </c>
      <c r="F3872">
        <v>2649444</v>
      </c>
    </row>
    <row r="3873" spans="1:6" x14ac:dyDescent="0.25">
      <c r="A3873" s="1">
        <v>39757</v>
      </c>
      <c r="B3873" s="8">
        <v>51.27</v>
      </c>
      <c r="C3873">
        <v>51.29</v>
      </c>
      <c r="D3873">
        <v>48.75</v>
      </c>
      <c r="E3873" s="9">
        <v>48.96</v>
      </c>
      <c r="F3873">
        <v>1948123</v>
      </c>
    </row>
    <row r="3874" spans="1:6" x14ac:dyDescent="0.25">
      <c r="A3874" s="1">
        <v>39756</v>
      </c>
      <c r="B3874" s="8">
        <v>48.6</v>
      </c>
      <c r="C3874">
        <v>51.25</v>
      </c>
      <c r="D3874">
        <v>48.23</v>
      </c>
      <c r="E3874" s="9">
        <v>51.25</v>
      </c>
      <c r="F3874">
        <v>2011011</v>
      </c>
    </row>
    <row r="3875" spans="1:6" x14ac:dyDescent="0.25">
      <c r="A3875" s="1">
        <v>39755</v>
      </c>
      <c r="B3875" s="8">
        <v>47.06</v>
      </c>
      <c r="C3875">
        <v>47.85</v>
      </c>
      <c r="D3875">
        <v>46.28</v>
      </c>
      <c r="E3875" s="9">
        <v>47.85</v>
      </c>
      <c r="F3875">
        <v>1141535</v>
      </c>
    </row>
    <row r="3876" spans="1:6" x14ac:dyDescent="0.25">
      <c r="A3876" s="1">
        <v>39752</v>
      </c>
      <c r="B3876" s="8">
        <v>46.59</v>
      </c>
      <c r="C3876">
        <v>46.92</v>
      </c>
      <c r="D3876">
        <v>44.75</v>
      </c>
      <c r="E3876" s="9">
        <v>46.74</v>
      </c>
      <c r="F3876">
        <v>1729576</v>
      </c>
    </row>
    <row r="3877" spans="1:6" x14ac:dyDescent="0.25">
      <c r="A3877" s="1">
        <v>39751</v>
      </c>
      <c r="B3877" s="8">
        <v>46.86</v>
      </c>
      <c r="C3877">
        <v>48.28</v>
      </c>
      <c r="D3877">
        <v>45.2</v>
      </c>
      <c r="E3877" s="9">
        <v>46.58</v>
      </c>
      <c r="F3877">
        <v>1756603</v>
      </c>
    </row>
    <row r="3878" spans="1:6" x14ac:dyDescent="0.25">
      <c r="A3878" s="1">
        <v>39750</v>
      </c>
      <c r="B3878" s="8">
        <v>45.68</v>
      </c>
      <c r="C3878">
        <v>45.96</v>
      </c>
      <c r="D3878">
        <v>44.27</v>
      </c>
      <c r="E3878" s="9">
        <v>45.15</v>
      </c>
      <c r="F3878">
        <v>3040792</v>
      </c>
    </row>
    <row r="3879" spans="1:6" x14ac:dyDescent="0.25">
      <c r="A3879" s="1">
        <v>39749</v>
      </c>
      <c r="B3879" s="8">
        <v>42.97</v>
      </c>
      <c r="C3879">
        <v>44.13</v>
      </c>
      <c r="D3879">
        <v>39.299999999999997</v>
      </c>
      <c r="E3879" s="9">
        <v>43.6</v>
      </c>
      <c r="F3879">
        <v>3422301</v>
      </c>
    </row>
    <row r="3880" spans="1:6" x14ac:dyDescent="0.25">
      <c r="A3880" s="1">
        <v>39748</v>
      </c>
      <c r="B3880" s="8">
        <v>41.41</v>
      </c>
      <c r="C3880">
        <v>43.29</v>
      </c>
      <c r="D3880">
        <v>40.549999999999997</v>
      </c>
      <c r="E3880" s="9">
        <v>42.18</v>
      </c>
      <c r="F3880">
        <v>2415470</v>
      </c>
    </row>
    <row r="3881" spans="1:6" x14ac:dyDescent="0.25">
      <c r="A3881" s="1">
        <v>39745</v>
      </c>
      <c r="B3881" s="8">
        <v>43.2</v>
      </c>
      <c r="C3881">
        <v>43.92</v>
      </c>
      <c r="D3881">
        <v>41.29</v>
      </c>
      <c r="E3881" s="9">
        <v>43.6</v>
      </c>
      <c r="F3881">
        <v>3509703</v>
      </c>
    </row>
    <row r="3882" spans="1:6" x14ac:dyDescent="0.25">
      <c r="A3882" s="1">
        <v>39744</v>
      </c>
      <c r="B3882" s="8">
        <v>45.86</v>
      </c>
      <c r="C3882">
        <v>47.35</v>
      </c>
      <c r="D3882">
        <v>44.62</v>
      </c>
      <c r="E3882" s="9">
        <v>45.47</v>
      </c>
      <c r="F3882">
        <v>2725917</v>
      </c>
    </row>
    <row r="3883" spans="1:6" x14ac:dyDescent="0.25">
      <c r="A3883" s="1">
        <v>39743</v>
      </c>
      <c r="B3883" s="8">
        <v>48.57</v>
      </c>
      <c r="C3883">
        <v>49</v>
      </c>
      <c r="D3883">
        <v>46.41</v>
      </c>
      <c r="E3883" s="9">
        <v>46.72</v>
      </c>
      <c r="F3883">
        <v>2484477</v>
      </c>
    </row>
    <row r="3884" spans="1:6" x14ac:dyDescent="0.25">
      <c r="A3884" s="1">
        <v>39742</v>
      </c>
      <c r="B3884" s="8">
        <v>51.64</v>
      </c>
      <c r="C3884">
        <v>52.68</v>
      </c>
      <c r="D3884">
        <v>49.8</v>
      </c>
      <c r="E3884" s="9">
        <v>50.08</v>
      </c>
      <c r="F3884">
        <v>1910280</v>
      </c>
    </row>
    <row r="3885" spans="1:6" x14ac:dyDescent="0.25">
      <c r="A3885" s="1">
        <v>39741</v>
      </c>
      <c r="B3885" s="8">
        <v>50.71</v>
      </c>
      <c r="C3885">
        <v>51.37</v>
      </c>
      <c r="D3885">
        <v>49.75</v>
      </c>
      <c r="E3885" s="9">
        <v>51.22</v>
      </c>
      <c r="F3885">
        <v>1942362</v>
      </c>
    </row>
    <row r="3886" spans="1:6" x14ac:dyDescent="0.25">
      <c r="A3886" s="1">
        <v>39738</v>
      </c>
      <c r="B3886" s="8">
        <v>48.24</v>
      </c>
      <c r="C3886">
        <v>49.63</v>
      </c>
      <c r="D3886">
        <v>46.43</v>
      </c>
      <c r="E3886" s="9">
        <v>49.24</v>
      </c>
      <c r="F3886">
        <v>3361797</v>
      </c>
    </row>
    <row r="3887" spans="1:6" x14ac:dyDescent="0.25">
      <c r="A3887" s="1">
        <v>39737</v>
      </c>
      <c r="B3887" s="8">
        <v>45.64</v>
      </c>
      <c r="C3887">
        <v>48.66</v>
      </c>
      <c r="D3887">
        <v>45.06</v>
      </c>
      <c r="E3887" s="9">
        <v>46.49</v>
      </c>
      <c r="F3887">
        <v>3856988</v>
      </c>
    </row>
    <row r="3888" spans="1:6" x14ac:dyDescent="0.25">
      <c r="A3888" s="1">
        <v>39736</v>
      </c>
      <c r="B3888" s="8">
        <v>51.14</v>
      </c>
      <c r="C3888">
        <v>51.37</v>
      </c>
      <c r="D3888">
        <v>46.87</v>
      </c>
      <c r="E3888" s="9">
        <v>47.89</v>
      </c>
      <c r="F3888">
        <v>2869040</v>
      </c>
    </row>
    <row r="3889" spans="1:6" x14ac:dyDescent="0.25">
      <c r="A3889" s="1">
        <v>39735</v>
      </c>
      <c r="B3889" s="8">
        <v>53.62</v>
      </c>
      <c r="C3889">
        <v>53.91</v>
      </c>
      <c r="D3889">
        <v>50.83</v>
      </c>
      <c r="E3889" s="9">
        <v>51.75</v>
      </c>
      <c r="F3889">
        <v>3367699</v>
      </c>
    </row>
    <row r="3890" spans="1:6" x14ac:dyDescent="0.25">
      <c r="A3890" s="1">
        <v>39734</v>
      </c>
      <c r="B3890" s="8">
        <v>48.48</v>
      </c>
      <c r="C3890">
        <v>52.43</v>
      </c>
      <c r="D3890">
        <v>47.08</v>
      </c>
      <c r="E3890" s="9">
        <v>52.43</v>
      </c>
      <c r="F3890">
        <v>3878402</v>
      </c>
    </row>
    <row r="3891" spans="1:6" x14ac:dyDescent="0.25">
      <c r="A3891" s="1">
        <v>39731</v>
      </c>
      <c r="B3891" s="8">
        <v>42.09</v>
      </c>
      <c r="C3891">
        <v>48.22</v>
      </c>
      <c r="D3891">
        <v>40.64</v>
      </c>
      <c r="E3891" s="9">
        <v>46.44</v>
      </c>
      <c r="F3891">
        <v>6172984</v>
      </c>
    </row>
    <row r="3892" spans="1:6" x14ac:dyDescent="0.25">
      <c r="A3892" s="1">
        <v>39730</v>
      </c>
      <c r="B3892" s="8">
        <v>47.85</v>
      </c>
      <c r="C3892">
        <v>49.3</v>
      </c>
      <c r="D3892">
        <v>45.42</v>
      </c>
      <c r="E3892" s="9">
        <v>46.22</v>
      </c>
      <c r="F3892">
        <v>2844458</v>
      </c>
    </row>
    <row r="3893" spans="1:6" x14ac:dyDescent="0.25">
      <c r="A3893" s="1">
        <v>39729</v>
      </c>
      <c r="B3893" s="8">
        <v>47.66</v>
      </c>
      <c r="C3893">
        <v>50.81</v>
      </c>
      <c r="D3893">
        <v>45.36</v>
      </c>
      <c r="E3893" s="9">
        <v>46.87</v>
      </c>
      <c r="F3893">
        <v>5056743</v>
      </c>
    </row>
    <row r="3894" spans="1:6" x14ac:dyDescent="0.25">
      <c r="A3894" s="1">
        <v>39728</v>
      </c>
      <c r="B3894" s="8">
        <v>50.25</v>
      </c>
      <c r="C3894">
        <v>51.16</v>
      </c>
      <c r="D3894">
        <v>49.12</v>
      </c>
      <c r="E3894" s="9">
        <v>49.87</v>
      </c>
      <c r="F3894">
        <v>2723977</v>
      </c>
    </row>
    <row r="3895" spans="1:6" x14ac:dyDescent="0.25">
      <c r="A3895" s="1">
        <v>39727</v>
      </c>
      <c r="B3895" s="8">
        <v>52.17</v>
      </c>
      <c r="C3895">
        <v>52.74</v>
      </c>
      <c r="D3895">
        <v>48.43</v>
      </c>
      <c r="E3895" s="9">
        <v>48.98</v>
      </c>
      <c r="F3895">
        <v>3645888</v>
      </c>
    </row>
    <row r="3896" spans="1:6" x14ac:dyDescent="0.25">
      <c r="A3896" s="1">
        <v>39724</v>
      </c>
      <c r="B3896" s="8">
        <v>54.61</v>
      </c>
      <c r="C3896">
        <v>55.13</v>
      </c>
      <c r="D3896">
        <v>52.72</v>
      </c>
      <c r="E3896" s="9">
        <v>54.45</v>
      </c>
      <c r="F3896">
        <v>2118693</v>
      </c>
    </row>
    <row r="3897" spans="1:6" x14ac:dyDescent="0.25">
      <c r="A3897" s="1">
        <v>39723</v>
      </c>
      <c r="B3897" s="8">
        <v>56.34</v>
      </c>
      <c r="C3897">
        <v>56.56</v>
      </c>
      <c r="D3897">
        <v>54.07</v>
      </c>
      <c r="E3897" s="9">
        <v>54.4</v>
      </c>
      <c r="F3897">
        <v>2009126</v>
      </c>
    </row>
    <row r="3898" spans="1:6" x14ac:dyDescent="0.25">
      <c r="A3898" s="1">
        <v>39722</v>
      </c>
      <c r="B3898" s="8">
        <v>56.19</v>
      </c>
      <c r="C3898">
        <v>56.33</v>
      </c>
      <c r="D3898">
        <v>55.19</v>
      </c>
      <c r="E3898" s="9">
        <v>56.33</v>
      </c>
      <c r="F3898">
        <v>1340553</v>
      </c>
    </row>
    <row r="3899" spans="1:6" x14ac:dyDescent="0.25">
      <c r="A3899" s="1">
        <v>39721</v>
      </c>
      <c r="B3899" s="8">
        <v>54.55</v>
      </c>
      <c r="C3899">
        <v>55.96</v>
      </c>
      <c r="D3899">
        <v>54.2</v>
      </c>
      <c r="E3899" s="9">
        <v>55.65</v>
      </c>
      <c r="F3899">
        <v>2571750</v>
      </c>
    </row>
    <row r="3900" spans="1:6" x14ac:dyDescent="0.25">
      <c r="A3900" s="1">
        <v>39720</v>
      </c>
      <c r="B3900" s="8">
        <v>57.42</v>
      </c>
      <c r="C3900">
        <v>57.8</v>
      </c>
      <c r="D3900">
        <v>55.2</v>
      </c>
      <c r="E3900" s="9">
        <v>55.3</v>
      </c>
      <c r="F3900">
        <v>2299351</v>
      </c>
    </row>
    <row r="3901" spans="1:6" x14ac:dyDescent="0.25">
      <c r="A3901" s="1">
        <v>39717</v>
      </c>
      <c r="B3901" s="8">
        <v>57.48</v>
      </c>
      <c r="C3901">
        <v>58.02</v>
      </c>
      <c r="D3901">
        <v>56.69</v>
      </c>
      <c r="E3901" s="9">
        <v>57.24</v>
      </c>
      <c r="F3901">
        <v>1428543</v>
      </c>
    </row>
    <row r="3902" spans="1:6" x14ac:dyDescent="0.25">
      <c r="A3902" s="1">
        <v>39716</v>
      </c>
      <c r="B3902" s="8">
        <v>57.79</v>
      </c>
      <c r="C3902">
        <v>58.85</v>
      </c>
      <c r="D3902">
        <v>57.4</v>
      </c>
      <c r="E3902" s="9">
        <v>58.58</v>
      </c>
      <c r="F3902">
        <v>2289722</v>
      </c>
    </row>
    <row r="3903" spans="1:6" x14ac:dyDescent="0.25">
      <c r="A3903" s="1">
        <v>39715</v>
      </c>
      <c r="B3903" s="8">
        <v>58.82</v>
      </c>
      <c r="C3903">
        <v>59.09</v>
      </c>
      <c r="D3903">
        <v>56.96</v>
      </c>
      <c r="E3903" s="9">
        <v>57.5</v>
      </c>
      <c r="F3903">
        <v>2096264</v>
      </c>
    </row>
    <row r="3904" spans="1:6" x14ac:dyDescent="0.25">
      <c r="A3904" s="1">
        <v>39714</v>
      </c>
      <c r="B3904" s="8">
        <v>60.79</v>
      </c>
      <c r="C3904">
        <v>61.28</v>
      </c>
      <c r="D3904">
        <v>58.49</v>
      </c>
      <c r="E3904" s="9">
        <v>58.75</v>
      </c>
      <c r="F3904">
        <v>2256757</v>
      </c>
    </row>
    <row r="3905" spans="1:6" x14ac:dyDescent="0.25">
      <c r="A3905" s="1">
        <v>39713</v>
      </c>
      <c r="B3905" s="8">
        <v>61.24</v>
      </c>
      <c r="C3905">
        <v>62.63</v>
      </c>
      <c r="D3905">
        <v>60.99</v>
      </c>
      <c r="E3905" s="9">
        <v>61.37</v>
      </c>
      <c r="F3905">
        <v>1665522</v>
      </c>
    </row>
    <row r="3906" spans="1:6" x14ac:dyDescent="0.25">
      <c r="A3906" s="1">
        <v>39710</v>
      </c>
      <c r="B3906" s="8">
        <v>59.7</v>
      </c>
      <c r="C3906">
        <v>61.95</v>
      </c>
      <c r="D3906">
        <v>59.49</v>
      </c>
      <c r="E3906" s="9">
        <v>61.41</v>
      </c>
      <c r="F3906">
        <v>3768186</v>
      </c>
    </row>
    <row r="3907" spans="1:6" x14ac:dyDescent="0.25">
      <c r="A3907" s="1">
        <v>39709</v>
      </c>
      <c r="B3907" s="8">
        <v>59.38</v>
      </c>
      <c r="C3907">
        <v>59.92</v>
      </c>
      <c r="D3907">
        <v>57.59</v>
      </c>
      <c r="E3907" s="9">
        <v>58.04</v>
      </c>
      <c r="F3907">
        <v>2888725</v>
      </c>
    </row>
    <row r="3908" spans="1:6" x14ac:dyDescent="0.25">
      <c r="A3908" s="1">
        <v>39708</v>
      </c>
      <c r="B3908" s="8">
        <v>61.22</v>
      </c>
      <c r="C3908">
        <v>61.42</v>
      </c>
      <c r="D3908">
        <v>58.57</v>
      </c>
      <c r="E3908" s="9">
        <v>58.79</v>
      </c>
      <c r="F3908">
        <v>2069793</v>
      </c>
    </row>
    <row r="3909" spans="1:6" x14ac:dyDescent="0.25">
      <c r="A3909" s="1">
        <v>39707</v>
      </c>
      <c r="B3909" s="8">
        <v>59.03</v>
      </c>
      <c r="C3909">
        <v>61.29</v>
      </c>
      <c r="D3909">
        <v>59.02</v>
      </c>
      <c r="E3909" s="9">
        <v>60.02</v>
      </c>
      <c r="F3909">
        <v>3134728</v>
      </c>
    </row>
    <row r="3910" spans="1:6" x14ac:dyDescent="0.25">
      <c r="A3910" s="1">
        <v>39706</v>
      </c>
      <c r="B3910" s="8">
        <v>60.28</v>
      </c>
      <c r="C3910">
        <v>60.65</v>
      </c>
      <c r="D3910">
        <v>58.87</v>
      </c>
      <c r="E3910" s="9">
        <v>59.96</v>
      </c>
      <c r="F3910">
        <v>2254674</v>
      </c>
    </row>
    <row r="3911" spans="1:6" x14ac:dyDescent="0.25">
      <c r="A3911" s="1">
        <v>39703</v>
      </c>
      <c r="B3911" s="8">
        <v>61.48</v>
      </c>
      <c r="C3911">
        <v>61.89</v>
      </c>
      <c r="D3911">
        <v>60.88</v>
      </c>
      <c r="E3911" s="9">
        <v>61.68</v>
      </c>
      <c r="F3911">
        <v>1110512</v>
      </c>
    </row>
    <row r="3912" spans="1:6" x14ac:dyDescent="0.25">
      <c r="A3912" s="1">
        <v>39702</v>
      </c>
      <c r="B3912" s="8">
        <v>62.4</v>
      </c>
      <c r="C3912">
        <v>62.45</v>
      </c>
      <c r="D3912">
        <v>60.13</v>
      </c>
      <c r="E3912" s="9">
        <v>60.68</v>
      </c>
      <c r="F3912">
        <v>2264427</v>
      </c>
    </row>
    <row r="3913" spans="1:6" x14ac:dyDescent="0.25">
      <c r="A3913" s="1">
        <v>39701</v>
      </c>
      <c r="B3913" s="8">
        <v>64.62</v>
      </c>
      <c r="C3913">
        <v>64.62</v>
      </c>
      <c r="D3913">
        <v>62.3</v>
      </c>
      <c r="E3913" s="9">
        <v>62.66</v>
      </c>
      <c r="F3913">
        <v>1793694</v>
      </c>
    </row>
    <row r="3914" spans="1:6" x14ac:dyDescent="0.25">
      <c r="A3914" s="1">
        <v>39700</v>
      </c>
      <c r="B3914" s="8">
        <v>64.08</v>
      </c>
      <c r="C3914">
        <v>65.400000000000006</v>
      </c>
      <c r="D3914">
        <v>63.83</v>
      </c>
      <c r="E3914" s="9">
        <v>64.63</v>
      </c>
      <c r="F3914">
        <v>1527073</v>
      </c>
    </row>
    <row r="3915" spans="1:6" x14ac:dyDescent="0.25">
      <c r="A3915" s="1">
        <v>39699</v>
      </c>
      <c r="B3915" s="8">
        <v>63.8</v>
      </c>
      <c r="C3915">
        <v>64.47</v>
      </c>
      <c r="D3915">
        <v>63.58</v>
      </c>
      <c r="E3915" s="9">
        <v>63.99</v>
      </c>
      <c r="F3915">
        <v>1713652</v>
      </c>
    </row>
    <row r="3916" spans="1:6" x14ac:dyDescent="0.25">
      <c r="A3916" s="1">
        <v>39696</v>
      </c>
      <c r="B3916" s="8">
        <v>63.83</v>
      </c>
      <c r="C3916">
        <v>63.99</v>
      </c>
      <c r="D3916">
        <v>62.18</v>
      </c>
      <c r="E3916" s="9">
        <v>62.58</v>
      </c>
      <c r="F3916">
        <v>2032623</v>
      </c>
    </row>
    <row r="3917" spans="1:6" x14ac:dyDescent="0.25">
      <c r="A3917" s="1">
        <v>39695</v>
      </c>
      <c r="B3917" s="8">
        <v>66.209999999999994</v>
      </c>
      <c r="C3917">
        <v>66.209999999999994</v>
      </c>
      <c r="D3917">
        <v>64.099999999999994</v>
      </c>
      <c r="E3917" s="9">
        <v>64.260000000000005</v>
      </c>
      <c r="F3917">
        <v>1280093</v>
      </c>
    </row>
    <row r="3918" spans="1:6" x14ac:dyDescent="0.25">
      <c r="A3918" s="1">
        <v>39694</v>
      </c>
      <c r="B3918" s="8">
        <v>67.58</v>
      </c>
      <c r="C3918">
        <v>67.59</v>
      </c>
      <c r="D3918">
        <v>65.959999999999994</v>
      </c>
      <c r="E3918" s="9">
        <v>65.98</v>
      </c>
      <c r="F3918">
        <v>1333257</v>
      </c>
    </row>
    <row r="3919" spans="1:6" x14ac:dyDescent="0.25">
      <c r="A3919" s="1">
        <v>39693</v>
      </c>
      <c r="B3919" s="8">
        <v>65.97</v>
      </c>
      <c r="C3919">
        <v>68.05</v>
      </c>
      <c r="D3919">
        <v>65.400000000000006</v>
      </c>
      <c r="E3919" s="9">
        <v>68.05</v>
      </c>
      <c r="F3919">
        <v>1711236</v>
      </c>
    </row>
    <row r="3920" spans="1:6" x14ac:dyDescent="0.25">
      <c r="A3920" s="1">
        <v>39692</v>
      </c>
      <c r="B3920" s="8">
        <v>65.150000000000006</v>
      </c>
      <c r="C3920">
        <v>66.13</v>
      </c>
      <c r="D3920">
        <v>64.650000000000006</v>
      </c>
      <c r="E3920" s="9">
        <v>66.06</v>
      </c>
      <c r="F3920">
        <v>343491</v>
      </c>
    </row>
    <row r="3921" spans="1:6" x14ac:dyDescent="0.25">
      <c r="A3921" s="1">
        <v>39689</v>
      </c>
      <c r="B3921" s="8">
        <v>65.709999999999994</v>
      </c>
      <c r="C3921">
        <v>66.459999999999994</v>
      </c>
      <c r="D3921">
        <v>65.319999999999993</v>
      </c>
      <c r="E3921" s="9">
        <v>65.540000000000006</v>
      </c>
      <c r="F3921">
        <v>870995</v>
      </c>
    </row>
    <row r="3922" spans="1:6" x14ac:dyDescent="0.25">
      <c r="A3922" s="1">
        <v>39688</v>
      </c>
      <c r="B3922" s="8">
        <v>63.76</v>
      </c>
      <c r="C3922">
        <v>66.13</v>
      </c>
      <c r="D3922">
        <v>62.96</v>
      </c>
      <c r="E3922" s="9">
        <v>65.75</v>
      </c>
      <c r="F3922">
        <v>1508536</v>
      </c>
    </row>
    <row r="3923" spans="1:6" x14ac:dyDescent="0.25">
      <c r="A3923" s="1">
        <v>39687</v>
      </c>
      <c r="B3923" s="8">
        <v>63.82</v>
      </c>
      <c r="C3923">
        <v>63.92</v>
      </c>
      <c r="D3923">
        <v>62.73</v>
      </c>
      <c r="E3923" s="9">
        <v>63.76</v>
      </c>
      <c r="F3923">
        <v>781103</v>
      </c>
    </row>
    <row r="3924" spans="1:6" x14ac:dyDescent="0.25">
      <c r="A3924" s="1">
        <v>39686</v>
      </c>
      <c r="B3924" s="8">
        <v>63.07</v>
      </c>
      <c r="C3924">
        <v>63.89</v>
      </c>
      <c r="D3924">
        <v>62.2</v>
      </c>
      <c r="E3924" s="9">
        <v>63.69</v>
      </c>
      <c r="F3924">
        <v>718526</v>
      </c>
    </row>
    <row r="3925" spans="1:6" x14ac:dyDescent="0.25">
      <c r="A3925" s="1">
        <v>39685</v>
      </c>
      <c r="B3925" s="8">
        <v>63.95</v>
      </c>
      <c r="C3925">
        <v>63.95</v>
      </c>
      <c r="D3925">
        <v>62.89</v>
      </c>
      <c r="E3925" s="9">
        <v>63.07</v>
      </c>
      <c r="F3925">
        <v>423665</v>
      </c>
    </row>
    <row r="3926" spans="1:6" x14ac:dyDescent="0.25">
      <c r="A3926" s="1">
        <v>39682</v>
      </c>
      <c r="B3926" s="8">
        <v>62.71</v>
      </c>
      <c r="C3926">
        <v>64.08</v>
      </c>
      <c r="D3926">
        <v>62.43</v>
      </c>
      <c r="E3926" s="9">
        <v>64.06</v>
      </c>
      <c r="F3926">
        <v>812602</v>
      </c>
    </row>
    <row r="3927" spans="1:6" x14ac:dyDescent="0.25">
      <c r="A3927" s="1">
        <v>39681</v>
      </c>
      <c r="B3927" s="8">
        <v>63.32</v>
      </c>
      <c r="C3927">
        <v>63.32</v>
      </c>
      <c r="D3927">
        <v>62.18</v>
      </c>
      <c r="E3927" s="9">
        <v>62.23</v>
      </c>
      <c r="F3927">
        <v>907648</v>
      </c>
    </row>
    <row r="3928" spans="1:6" x14ac:dyDescent="0.25">
      <c r="A3928" s="1">
        <v>39680</v>
      </c>
      <c r="B3928" s="8">
        <v>63.19</v>
      </c>
      <c r="C3928">
        <v>64.05</v>
      </c>
      <c r="D3928">
        <v>62.95</v>
      </c>
      <c r="E3928" s="9">
        <v>63.58</v>
      </c>
      <c r="F3928">
        <v>850986</v>
      </c>
    </row>
    <row r="3929" spans="1:6" x14ac:dyDescent="0.25">
      <c r="A3929" s="1">
        <v>39679</v>
      </c>
      <c r="B3929" s="8">
        <v>66.02</v>
      </c>
      <c r="C3929">
        <v>66.02</v>
      </c>
      <c r="D3929">
        <v>63.23</v>
      </c>
      <c r="E3929" s="9">
        <v>63.25</v>
      </c>
      <c r="F3929">
        <v>1544360</v>
      </c>
    </row>
    <row r="3930" spans="1:6" x14ac:dyDescent="0.25">
      <c r="A3930" s="1">
        <v>39678</v>
      </c>
      <c r="B3930" s="8">
        <v>64.72</v>
      </c>
      <c r="C3930">
        <v>66.33</v>
      </c>
      <c r="D3930">
        <v>64.64</v>
      </c>
      <c r="E3930" s="9">
        <v>65.72</v>
      </c>
      <c r="F3930">
        <v>703833</v>
      </c>
    </row>
    <row r="3931" spans="1:6" x14ac:dyDescent="0.25">
      <c r="A3931" s="1">
        <v>39675</v>
      </c>
      <c r="B3931" s="8">
        <v>64.599999999999994</v>
      </c>
      <c r="C3931">
        <v>65.819999999999993</v>
      </c>
      <c r="D3931">
        <v>64.260000000000005</v>
      </c>
      <c r="E3931" s="9">
        <v>65.239999999999995</v>
      </c>
      <c r="F3931">
        <v>1181441</v>
      </c>
    </row>
    <row r="3932" spans="1:6" x14ac:dyDescent="0.25">
      <c r="A3932" s="1">
        <v>39674</v>
      </c>
      <c r="B3932" s="8">
        <v>64.67</v>
      </c>
      <c r="C3932">
        <v>65.52</v>
      </c>
      <c r="D3932">
        <v>63.26</v>
      </c>
      <c r="E3932" s="9">
        <v>63.96</v>
      </c>
      <c r="F3932">
        <v>1602875</v>
      </c>
    </row>
    <row r="3933" spans="1:6" x14ac:dyDescent="0.25">
      <c r="A3933" s="1">
        <v>39673</v>
      </c>
      <c r="B3933" s="8">
        <v>66.489999999999995</v>
      </c>
      <c r="C3933">
        <v>66.489999999999995</v>
      </c>
      <c r="D3933">
        <v>64.81</v>
      </c>
      <c r="E3933" s="9">
        <v>65.010000000000005</v>
      </c>
      <c r="F3933">
        <v>1338438</v>
      </c>
    </row>
    <row r="3934" spans="1:6" x14ac:dyDescent="0.25">
      <c r="A3934" s="1">
        <v>39672</v>
      </c>
      <c r="B3934" s="8">
        <v>67.13</v>
      </c>
      <c r="C3934">
        <v>67.27</v>
      </c>
      <c r="D3934">
        <v>66.08</v>
      </c>
      <c r="E3934" s="9">
        <v>66.66</v>
      </c>
      <c r="F3934">
        <v>1145332</v>
      </c>
    </row>
    <row r="3935" spans="1:6" x14ac:dyDescent="0.25">
      <c r="A3935" s="1">
        <v>39671</v>
      </c>
      <c r="B3935" s="8">
        <v>65.61</v>
      </c>
      <c r="C3935">
        <v>67.16</v>
      </c>
      <c r="D3935">
        <v>65.16</v>
      </c>
      <c r="E3935" s="9">
        <v>67.16</v>
      </c>
      <c r="F3935">
        <v>1162770</v>
      </c>
    </row>
    <row r="3936" spans="1:6" x14ac:dyDescent="0.25">
      <c r="A3936" s="1">
        <v>39668</v>
      </c>
      <c r="B3936" s="8">
        <v>63.72</v>
      </c>
      <c r="C3936">
        <v>65.47</v>
      </c>
      <c r="D3936">
        <v>63.72</v>
      </c>
      <c r="E3936" s="9">
        <v>65.47</v>
      </c>
      <c r="F3936">
        <v>1076357</v>
      </c>
    </row>
    <row r="3937" spans="1:6" x14ac:dyDescent="0.25">
      <c r="A3937" s="1">
        <v>39667</v>
      </c>
      <c r="B3937" s="8">
        <v>64.3</v>
      </c>
      <c r="C3937">
        <v>64.97</v>
      </c>
      <c r="D3937">
        <v>63.9</v>
      </c>
      <c r="E3937" s="9">
        <v>64.180000000000007</v>
      </c>
      <c r="F3937">
        <v>803088</v>
      </c>
    </row>
    <row r="3938" spans="1:6" x14ac:dyDescent="0.25">
      <c r="A3938" s="1">
        <v>39666</v>
      </c>
      <c r="B3938" s="8">
        <v>64.44</v>
      </c>
      <c r="C3938">
        <v>64.98</v>
      </c>
      <c r="D3938">
        <v>63.63</v>
      </c>
      <c r="E3938" s="9">
        <v>64.81</v>
      </c>
      <c r="F3938">
        <v>1046502</v>
      </c>
    </row>
    <row r="3939" spans="1:6" x14ac:dyDescent="0.25">
      <c r="A3939" s="1">
        <v>39665</v>
      </c>
      <c r="B3939" s="8">
        <v>62.62</v>
      </c>
      <c r="C3939">
        <v>64.400000000000006</v>
      </c>
      <c r="D3939">
        <v>62.48</v>
      </c>
      <c r="E3939" s="9">
        <v>64.260000000000005</v>
      </c>
      <c r="F3939">
        <v>1082320</v>
      </c>
    </row>
    <row r="3940" spans="1:6" x14ac:dyDescent="0.25">
      <c r="A3940" s="1">
        <v>39664</v>
      </c>
      <c r="B3940" s="8">
        <v>62.42</v>
      </c>
      <c r="C3940">
        <v>63.19</v>
      </c>
      <c r="D3940">
        <v>61.78</v>
      </c>
      <c r="E3940" s="9">
        <v>62.44</v>
      </c>
      <c r="F3940">
        <v>1054385</v>
      </c>
    </row>
    <row r="3941" spans="1:6" x14ac:dyDescent="0.25">
      <c r="A3941" s="1">
        <v>39661</v>
      </c>
      <c r="B3941" s="8">
        <v>63.53</v>
      </c>
      <c r="C3941">
        <v>64.010000000000005</v>
      </c>
      <c r="D3941">
        <v>62.41</v>
      </c>
      <c r="E3941" s="9">
        <v>62.76</v>
      </c>
      <c r="F3941">
        <v>1159536</v>
      </c>
    </row>
    <row r="3942" spans="1:6" x14ac:dyDescent="0.25">
      <c r="A3942" s="1">
        <v>39660</v>
      </c>
      <c r="B3942" s="8">
        <v>64.8</v>
      </c>
      <c r="C3942">
        <v>64.8</v>
      </c>
      <c r="D3942">
        <v>63.22</v>
      </c>
      <c r="E3942" s="9">
        <v>63.94</v>
      </c>
      <c r="F3942">
        <v>1166133</v>
      </c>
    </row>
    <row r="3943" spans="1:6" x14ac:dyDescent="0.25">
      <c r="A3943" s="1">
        <v>39659</v>
      </c>
      <c r="B3943" s="8">
        <v>64.44</v>
      </c>
      <c r="C3943">
        <v>64.709999999999994</v>
      </c>
      <c r="D3943">
        <v>63.15</v>
      </c>
      <c r="E3943" s="9">
        <v>64.38</v>
      </c>
      <c r="F3943">
        <v>2287757</v>
      </c>
    </row>
    <row r="3944" spans="1:6" x14ac:dyDescent="0.25">
      <c r="A3944" s="1">
        <v>39658</v>
      </c>
      <c r="B3944" s="8">
        <v>60.53</v>
      </c>
      <c r="C3944">
        <v>61.84</v>
      </c>
      <c r="D3944">
        <v>60.06</v>
      </c>
      <c r="E3944" s="9">
        <v>61.31</v>
      </c>
      <c r="F3944">
        <v>1228127</v>
      </c>
    </row>
    <row r="3945" spans="1:6" x14ac:dyDescent="0.25">
      <c r="A3945" s="1">
        <v>39657</v>
      </c>
      <c r="B3945" s="8">
        <v>62.55</v>
      </c>
      <c r="C3945">
        <v>62.97</v>
      </c>
      <c r="D3945">
        <v>61.51</v>
      </c>
      <c r="E3945" s="9">
        <v>61.56</v>
      </c>
      <c r="F3945">
        <v>1257031</v>
      </c>
    </row>
    <row r="3946" spans="1:6" x14ac:dyDescent="0.25">
      <c r="A3946" s="1">
        <v>39654</v>
      </c>
      <c r="B3946" s="8">
        <v>62.18</v>
      </c>
      <c r="C3946">
        <v>63.44</v>
      </c>
      <c r="D3946">
        <v>61.71</v>
      </c>
      <c r="E3946" s="9">
        <v>62.99</v>
      </c>
      <c r="F3946">
        <v>1341142</v>
      </c>
    </row>
    <row r="3947" spans="1:6" x14ac:dyDescent="0.25">
      <c r="A3947" s="1">
        <v>39653</v>
      </c>
      <c r="B3947" s="8">
        <v>62.44</v>
      </c>
      <c r="C3947">
        <v>63.62</v>
      </c>
      <c r="D3947">
        <v>61.88</v>
      </c>
      <c r="E3947" s="9">
        <v>63.13</v>
      </c>
      <c r="F3947">
        <v>2011358</v>
      </c>
    </row>
    <row r="3948" spans="1:6" x14ac:dyDescent="0.25">
      <c r="A3948" s="1">
        <v>39652</v>
      </c>
      <c r="B3948" s="8">
        <v>61.34</v>
      </c>
      <c r="C3948">
        <v>62.17</v>
      </c>
      <c r="D3948">
        <v>61.14</v>
      </c>
      <c r="E3948" s="9">
        <v>61.51</v>
      </c>
      <c r="F3948">
        <v>1124899</v>
      </c>
    </row>
    <row r="3949" spans="1:6" x14ac:dyDescent="0.25">
      <c r="A3949" s="1">
        <v>39651</v>
      </c>
      <c r="B3949" s="8">
        <v>60.11</v>
      </c>
      <c r="C3949">
        <v>60.67</v>
      </c>
      <c r="D3949">
        <v>58.98</v>
      </c>
      <c r="E3949" s="9">
        <v>60.48</v>
      </c>
      <c r="F3949">
        <v>1073721</v>
      </c>
    </row>
    <row r="3950" spans="1:6" x14ac:dyDescent="0.25">
      <c r="A3950" s="1">
        <v>39650</v>
      </c>
      <c r="B3950" s="8">
        <v>60.46</v>
      </c>
      <c r="C3950">
        <v>61.02</v>
      </c>
      <c r="D3950">
        <v>59.47</v>
      </c>
      <c r="E3950" s="9">
        <v>60.89</v>
      </c>
      <c r="F3950">
        <v>1332289</v>
      </c>
    </row>
    <row r="3951" spans="1:6" x14ac:dyDescent="0.25">
      <c r="A3951" s="1">
        <v>39647</v>
      </c>
      <c r="B3951" s="8">
        <v>57.72</v>
      </c>
      <c r="C3951">
        <v>60.38</v>
      </c>
      <c r="D3951">
        <v>57.05</v>
      </c>
      <c r="E3951" s="9">
        <v>60.16</v>
      </c>
      <c r="F3951">
        <v>2230536</v>
      </c>
    </row>
    <row r="3952" spans="1:6" x14ac:dyDescent="0.25">
      <c r="A3952" s="1">
        <v>39646</v>
      </c>
      <c r="B3952" s="8">
        <v>57.24</v>
      </c>
      <c r="C3952">
        <v>59.53</v>
      </c>
      <c r="D3952">
        <v>57.23</v>
      </c>
      <c r="E3952" s="9">
        <v>58.3</v>
      </c>
      <c r="F3952">
        <v>2879373</v>
      </c>
    </row>
    <row r="3953" spans="1:6" x14ac:dyDescent="0.25">
      <c r="A3953" s="1">
        <v>39645</v>
      </c>
      <c r="B3953" s="8">
        <v>54.87</v>
      </c>
      <c r="C3953">
        <v>57.07</v>
      </c>
      <c r="D3953">
        <v>54.24</v>
      </c>
      <c r="E3953" s="9">
        <v>56.69</v>
      </c>
      <c r="F3953">
        <v>2308775</v>
      </c>
    </row>
    <row r="3954" spans="1:6" x14ac:dyDescent="0.25">
      <c r="A3954" s="1">
        <v>39644</v>
      </c>
      <c r="B3954" s="8">
        <v>54.85</v>
      </c>
      <c r="C3954">
        <v>55.19</v>
      </c>
      <c r="D3954">
        <v>53.61</v>
      </c>
      <c r="E3954" s="9">
        <v>54.39</v>
      </c>
      <c r="F3954">
        <v>2186283</v>
      </c>
    </row>
    <row r="3955" spans="1:6" x14ac:dyDescent="0.25">
      <c r="A3955" s="1">
        <v>39643</v>
      </c>
      <c r="B3955" s="8">
        <v>55.69</v>
      </c>
      <c r="C3955">
        <v>56.51</v>
      </c>
      <c r="D3955">
        <v>55.41</v>
      </c>
      <c r="E3955" s="9">
        <v>55.78</v>
      </c>
      <c r="F3955">
        <v>1161750</v>
      </c>
    </row>
    <row r="3956" spans="1:6" x14ac:dyDescent="0.25">
      <c r="A3956" s="1">
        <v>39640</v>
      </c>
      <c r="B3956" s="8">
        <v>56.1</v>
      </c>
      <c r="C3956">
        <v>56.76</v>
      </c>
      <c r="D3956">
        <v>54.79</v>
      </c>
      <c r="E3956" s="9">
        <v>54.79</v>
      </c>
      <c r="F3956">
        <v>1726578</v>
      </c>
    </row>
    <row r="3957" spans="1:6" x14ac:dyDescent="0.25">
      <c r="A3957" s="1">
        <v>39639</v>
      </c>
      <c r="B3957" s="8">
        <v>57.45</v>
      </c>
      <c r="C3957">
        <v>57.59</v>
      </c>
      <c r="D3957">
        <v>55.34</v>
      </c>
      <c r="E3957" s="9">
        <v>56.12</v>
      </c>
      <c r="F3957">
        <v>2402732</v>
      </c>
    </row>
    <row r="3958" spans="1:6" x14ac:dyDescent="0.25">
      <c r="A3958" s="1">
        <v>39638</v>
      </c>
      <c r="B3958" s="8">
        <v>58.07</v>
      </c>
      <c r="C3958">
        <v>58.18</v>
      </c>
      <c r="D3958">
        <v>57.36</v>
      </c>
      <c r="E3958" s="9">
        <v>58.08</v>
      </c>
      <c r="F3958">
        <v>1165200</v>
      </c>
    </row>
    <row r="3959" spans="1:6" x14ac:dyDescent="0.25">
      <c r="A3959" s="1">
        <v>39637</v>
      </c>
      <c r="B3959" s="8">
        <v>56.69</v>
      </c>
      <c r="C3959">
        <v>57.68</v>
      </c>
      <c r="D3959">
        <v>55.96</v>
      </c>
      <c r="E3959" s="9">
        <v>57.56</v>
      </c>
      <c r="F3959">
        <v>1892143</v>
      </c>
    </row>
    <row r="3960" spans="1:6" x14ac:dyDescent="0.25">
      <c r="A3960" s="1">
        <v>39636</v>
      </c>
      <c r="B3960" s="8">
        <v>57.27</v>
      </c>
      <c r="C3960">
        <v>58.26</v>
      </c>
      <c r="D3960">
        <v>57.05</v>
      </c>
      <c r="E3960" s="9">
        <v>57.79</v>
      </c>
      <c r="F3960">
        <v>913130</v>
      </c>
    </row>
    <row r="3961" spans="1:6" x14ac:dyDescent="0.25">
      <c r="A3961" s="1">
        <v>39633</v>
      </c>
      <c r="B3961" s="8">
        <v>60</v>
      </c>
      <c r="C3961">
        <v>60.02</v>
      </c>
      <c r="D3961">
        <v>56.57</v>
      </c>
      <c r="E3961" s="9">
        <v>57.05</v>
      </c>
      <c r="F3961">
        <v>2863249</v>
      </c>
    </row>
    <row r="3962" spans="1:6" x14ac:dyDescent="0.25">
      <c r="A3962" s="1">
        <v>39632</v>
      </c>
      <c r="B3962" s="8">
        <v>58.67</v>
      </c>
      <c r="C3962">
        <v>60.35</v>
      </c>
      <c r="D3962">
        <v>58.09</v>
      </c>
      <c r="E3962" s="9">
        <v>60.22</v>
      </c>
      <c r="F3962">
        <v>1907162</v>
      </c>
    </row>
    <row r="3963" spans="1:6" x14ac:dyDescent="0.25">
      <c r="A3963" s="1">
        <v>39631</v>
      </c>
      <c r="B3963" s="8">
        <v>59.61</v>
      </c>
      <c r="C3963">
        <v>60.59</v>
      </c>
      <c r="D3963">
        <v>59.13</v>
      </c>
      <c r="E3963" s="9">
        <v>59.27</v>
      </c>
      <c r="F3963">
        <v>1131434</v>
      </c>
    </row>
    <row r="3964" spans="1:6" x14ac:dyDescent="0.25">
      <c r="A3964" s="1">
        <v>39630</v>
      </c>
      <c r="B3964" s="8">
        <v>59.87</v>
      </c>
      <c r="C3964">
        <v>60.2</v>
      </c>
      <c r="D3964">
        <v>58.67</v>
      </c>
      <c r="E3964" s="9">
        <v>59.61</v>
      </c>
      <c r="F3964">
        <v>1769861</v>
      </c>
    </row>
    <row r="3965" spans="1:6" x14ac:dyDescent="0.25">
      <c r="A3965" s="1">
        <v>39629</v>
      </c>
      <c r="B3965" s="8">
        <v>59.28</v>
      </c>
      <c r="C3965">
        <v>60.06</v>
      </c>
      <c r="D3965">
        <v>58.4</v>
      </c>
      <c r="E3965" s="9">
        <v>60</v>
      </c>
      <c r="F3965">
        <v>1369521</v>
      </c>
    </row>
    <row r="3966" spans="1:6" x14ac:dyDescent="0.25">
      <c r="A3966" s="1">
        <v>39626</v>
      </c>
      <c r="B3966" s="8">
        <v>59.43</v>
      </c>
      <c r="C3966">
        <v>60.06</v>
      </c>
      <c r="D3966">
        <v>58.59</v>
      </c>
      <c r="E3966" s="9">
        <v>59.52</v>
      </c>
      <c r="F3966">
        <v>1647605</v>
      </c>
    </row>
    <row r="3967" spans="1:6" x14ac:dyDescent="0.25">
      <c r="A3967" s="1">
        <v>39625</v>
      </c>
      <c r="B3967" s="8">
        <v>60.65</v>
      </c>
      <c r="C3967">
        <v>60.87</v>
      </c>
      <c r="D3967">
        <v>59.6</v>
      </c>
      <c r="E3967" s="9">
        <v>59.6</v>
      </c>
      <c r="F3967">
        <v>1231360</v>
      </c>
    </row>
    <row r="3968" spans="1:6" x14ac:dyDescent="0.25">
      <c r="A3968" s="1">
        <v>39624</v>
      </c>
      <c r="B3968" s="8">
        <v>60.25</v>
      </c>
      <c r="C3968">
        <v>61.29</v>
      </c>
      <c r="D3968">
        <v>60.11</v>
      </c>
      <c r="E3968" s="9">
        <v>61.24</v>
      </c>
      <c r="F3968">
        <v>1177575</v>
      </c>
    </row>
    <row r="3969" spans="1:6" x14ac:dyDescent="0.25">
      <c r="A3969" s="1">
        <v>39623</v>
      </c>
      <c r="B3969" s="8">
        <v>61.28</v>
      </c>
      <c r="C3969">
        <v>61.38</v>
      </c>
      <c r="D3969">
        <v>59.36</v>
      </c>
      <c r="E3969" s="9">
        <v>60.19</v>
      </c>
      <c r="F3969">
        <v>1810559</v>
      </c>
    </row>
    <row r="3970" spans="1:6" x14ac:dyDescent="0.25">
      <c r="A3970" s="1">
        <v>39622</v>
      </c>
      <c r="B3970" s="8">
        <v>61.29</v>
      </c>
      <c r="C3970">
        <v>62.13</v>
      </c>
      <c r="D3970">
        <v>61.12</v>
      </c>
      <c r="E3970" s="9">
        <v>61.39</v>
      </c>
      <c r="F3970">
        <v>1364986</v>
      </c>
    </row>
    <row r="3971" spans="1:6" x14ac:dyDescent="0.25">
      <c r="A3971" s="1">
        <v>39619</v>
      </c>
      <c r="B3971" s="8">
        <v>63.27</v>
      </c>
      <c r="C3971">
        <v>63.66</v>
      </c>
      <c r="D3971">
        <v>61</v>
      </c>
      <c r="E3971" s="9">
        <v>61.64</v>
      </c>
      <c r="F3971">
        <v>2345902</v>
      </c>
    </row>
    <row r="3972" spans="1:6" x14ac:dyDescent="0.25">
      <c r="A3972" s="1">
        <v>39618</v>
      </c>
      <c r="B3972" s="8">
        <v>63.9</v>
      </c>
      <c r="C3972">
        <v>64.349999999999994</v>
      </c>
      <c r="D3972">
        <v>63.38</v>
      </c>
      <c r="E3972" s="9">
        <v>63.41</v>
      </c>
      <c r="F3972">
        <v>1204538</v>
      </c>
    </row>
    <row r="3973" spans="1:6" x14ac:dyDescent="0.25">
      <c r="A3973" s="1">
        <v>39617</v>
      </c>
      <c r="B3973" s="8">
        <v>65.22</v>
      </c>
      <c r="C3973">
        <v>65.69</v>
      </c>
      <c r="D3973">
        <v>63.92</v>
      </c>
      <c r="E3973" s="9">
        <v>64.5</v>
      </c>
      <c r="F3973">
        <v>1257689</v>
      </c>
    </row>
    <row r="3974" spans="1:6" x14ac:dyDescent="0.25">
      <c r="A3974" s="1">
        <v>39616</v>
      </c>
      <c r="B3974" s="8">
        <v>65.02</v>
      </c>
      <c r="C3974">
        <v>65.69</v>
      </c>
      <c r="D3974">
        <v>64.599999999999994</v>
      </c>
      <c r="E3974" s="9">
        <v>65.22</v>
      </c>
      <c r="F3974">
        <v>1047123</v>
      </c>
    </row>
    <row r="3975" spans="1:6" x14ac:dyDescent="0.25">
      <c r="A3975" s="1">
        <v>39615</v>
      </c>
      <c r="B3975" s="8">
        <v>64.48</v>
      </c>
      <c r="C3975">
        <v>65.010000000000005</v>
      </c>
      <c r="D3975">
        <v>63.9</v>
      </c>
      <c r="E3975" s="9">
        <v>64.58</v>
      </c>
      <c r="F3975">
        <v>1055550</v>
      </c>
    </row>
    <row r="3976" spans="1:6" x14ac:dyDescent="0.25">
      <c r="A3976" s="1">
        <v>39612</v>
      </c>
      <c r="B3976" s="8">
        <v>64.44</v>
      </c>
      <c r="C3976">
        <v>65.3</v>
      </c>
      <c r="D3976">
        <v>63.68</v>
      </c>
      <c r="E3976" s="9">
        <v>65.16</v>
      </c>
      <c r="F3976">
        <v>821214</v>
      </c>
    </row>
    <row r="3977" spans="1:6" x14ac:dyDescent="0.25">
      <c r="A3977" s="1">
        <v>39611</v>
      </c>
      <c r="B3977" s="8">
        <v>63.8</v>
      </c>
      <c r="C3977">
        <v>64.959999999999994</v>
      </c>
      <c r="D3977">
        <v>63.6</v>
      </c>
      <c r="E3977" s="9">
        <v>64.510000000000005</v>
      </c>
      <c r="F3977">
        <v>1051609</v>
      </c>
    </row>
    <row r="3978" spans="1:6" x14ac:dyDescent="0.25">
      <c r="A3978" s="1">
        <v>39610</v>
      </c>
      <c r="B3978" s="8">
        <v>64.75</v>
      </c>
      <c r="C3978">
        <v>65.16</v>
      </c>
      <c r="D3978">
        <v>63.17</v>
      </c>
      <c r="E3978" s="9">
        <v>63.51</v>
      </c>
      <c r="F3978">
        <v>1225088</v>
      </c>
    </row>
    <row r="3979" spans="1:6" x14ac:dyDescent="0.25">
      <c r="A3979" s="1">
        <v>39609</v>
      </c>
      <c r="B3979" s="8">
        <v>64.569999999999993</v>
      </c>
      <c r="C3979">
        <v>64.92</v>
      </c>
      <c r="D3979">
        <v>63.93</v>
      </c>
      <c r="E3979" s="9">
        <v>64.52</v>
      </c>
      <c r="F3979">
        <v>1473734</v>
      </c>
    </row>
    <row r="3980" spans="1:6" x14ac:dyDescent="0.25">
      <c r="A3980" s="1">
        <v>39608</v>
      </c>
      <c r="B3980" s="8">
        <v>65.27</v>
      </c>
      <c r="C3980">
        <v>65.52</v>
      </c>
      <c r="D3980">
        <v>64.56</v>
      </c>
      <c r="E3980" s="9">
        <v>64.989999999999995</v>
      </c>
      <c r="F3980">
        <v>849464</v>
      </c>
    </row>
    <row r="3981" spans="1:6" x14ac:dyDescent="0.25">
      <c r="A3981" s="1">
        <v>39605</v>
      </c>
      <c r="B3981" s="8">
        <v>67.59</v>
      </c>
      <c r="C3981">
        <v>67.91</v>
      </c>
      <c r="D3981">
        <v>65.180000000000007</v>
      </c>
      <c r="E3981" s="9">
        <v>65.599999999999994</v>
      </c>
      <c r="F3981">
        <v>1916232</v>
      </c>
    </row>
    <row r="3982" spans="1:6" x14ac:dyDescent="0.25">
      <c r="A3982" s="1">
        <v>39604</v>
      </c>
      <c r="B3982" s="8">
        <v>67.36</v>
      </c>
      <c r="C3982">
        <v>67.75</v>
      </c>
      <c r="D3982">
        <v>66.760000000000005</v>
      </c>
      <c r="E3982" s="9">
        <v>67.28</v>
      </c>
      <c r="F3982">
        <v>967171</v>
      </c>
    </row>
    <row r="3983" spans="1:6" x14ac:dyDescent="0.25">
      <c r="A3983" s="1">
        <v>39603</v>
      </c>
      <c r="B3983" s="8">
        <v>66.91</v>
      </c>
      <c r="C3983">
        <v>67.45</v>
      </c>
      <c r="D3983">
        <v>66.56</v>
      </c>
      <c r="E3983" s="9">
        <v>67.17</v>
      </c>
      <c r="F3983">
        <v>1142380</v>
      </c>
    </row>
    <row r="3984" spans="1:6" x14ac:dyDescent="0.25">
      <c r="A3984" s="1">
        <v>39602</v>
      </c>
      <c r="B3984" s="8">
        <v>66.94</v>
      </c>
      <c r="C3984">
        <v>67.62</v>
      </c>
      <c r="D3984">
        <v>66.56</v>
      </c>
      <c r="E3984" s="9">
        <v>67.36</v>
      </c>
      <c r="F3984">
        <v>1015267</v>
      </c>
    </row>
    <row r="3985" spans="1:6" x14ac:dyDescent="0.25">
      <c r="A3985" s="1">
        <v>39601</v>
      </c>
      <c r="B3985" s="8">
        <v>67.900000000000006</v>
      </c>
      <c r="C3985">
        <v>67.900000000000006</v>
      </c>
      <c r="D3985">
        <v>66.44</v>
      </c>
      <c r="E3985" s="9">
        <v>67.02</v>
      </c>
      <c r="F3985">
        <v>867155</v>
      </c>
    </row>
    <row r="3986" spans="1:6" x14ac:dyDescent="0.25">
      <c r="A3986" s="1">
        <v>39598</v>
      </c>
      <c r="B3986" s="8">
        <v>67.5</v>
      </c>
      <c r="C3986">
        <v>67.989999999999995</v>
      </c>
      <c r="D3986">
        <v>67.36</v>
      </c>
      <c r="E3986" s="9">
        <v>67.78</v>
      </c>
      <c r="F3986">
        <v>1098603</v>
      </c>
    </row>
    <row r="3987" spans="1:6" x14ac:dyDescent="0.25">
      <c r="A3987" s="1">
        <v>39597</v>
      </c>
      <c r="B3987" s="8">
        <v>66.97</v>
      </c>
      <c r="C3987">
        <v>67.260000000000005</v>
      </c>
      <c r="D3987">
        <v>66.19</v>
      </c>
      <c r="E3987" s="9">
        <v>67.12</v>
      </c>
      <c r="F3987">
        <v>980697</v>
      </c>
    </row>
    <row r="3988" spans="1:6" x14ac:dyDescent="0.25">
      <c r="A3988" s="1">
        <v>39596</v>
      </c>
      <c r="B3988" s="8">
        <v>65.430000000000007</v>
      </c>
      <c r="C3988">
        <v>67.09</v>
      </c>
      <c r="D3988">
        <v>65.12</v>
      </c>
      <c r="E3988" s="9">
        <v>66.72</v>
      </c>
      <c r="F3988">
        <v>1253898</v>
      </c>
    </row>
    <row r="3989" spans="1:6" x14ac:dyDescent="0.25">
      <c r="A3989" s="1">
        <v>39595</v>
      </c>
      <c r="B3989" s="8">
        <v>65.69</v>
      </c>
      <c r="C3989">
        <v>65.97</v>
      </c>
      <c r="D3989">
        <v>65.05</v>
      </c>
      <c r="E3989" s="9">
        <v>65.349999999999994</v>
      </c>
      <c r="F3989">
        <v>861497</v>
      </c>
    </row>
    <row r="3990" spans="1:6" x14ac:dyDescent="0.25">
      <c r="A3990" s="1">
        <v>39594</v>
      </c>
      <c r="B3990" s="8">
        <v>64.989999999999995</v>
      </c>
      <c r="C3990">
        <v>65.540000000000006</v>
      </c>
      <c r="D3990">
        <v>64.989999999999995</v>
      </c>
      <c r="E3990" s="9">
        <v>65.34</v>
      </c>
      <c r="F3990">
        <v>373880</v>
      </c>
    </row>
    <row r="3991" spans="1:6" x14ac:dyDescent="0.25">
      <c r="A3991" s="1">
        <v>39591</v>
      </c>
      <c r="B3991" s="8">
        <v>66.12</v>
      </c>
      <c r="C3991">
        <v>66.650000000000006</v>
      </c>
      <c r="D3991">
        <v>64.95</v>
      </c>
      <c r="E3991" s="9">
        <v>65.069999999999993</v>
      </c>
      <c r="F3991">
        <v>998514</v>
      </c>
    </row>
    <row r="3992" spans="1:6" x14ac:dyDescent="0.25">
      <c r="A3992" s="1">
        <v>39590</v>
      </c>
      <c r="B3992" s="8">
        <v>65.38</v>
      </c>
      <c r="C3992">
        <v>66.77</v>
      </c>
      <c r="D3992">
        <v>65.25</v>
      </c>
      <c r="E3992" s="9">
        <v>66.33</v>
      </c>
      <c r="F3992">
        <v>852890</v>
      </c>
    </row>
    <row r="3993" spans="1:6" x14ac:dyDescent="0.25">
      <c r="A3993" s="1">
        <v>39589</v>
      </c>
      <c r="B3993" s="8">
        <v>67.260000000000005</v>
      </c>
      <c r="C3993">
        <v>67.290000000000006</v>
      </c>
      <c r="D3993">
        <v>65.91</v>
      </c>
      <c r="E3993" s="9">
        <v>66.27</v>
      </c>
      <c r="F3993">
        <v>1142713</v>
      </c>
    </row>
    <row r="3994" spans="1:6" x14ac:dyDescent="0.25">
      <c r="A3994" s="1">
        <v>39588</v>
      </c>
      <c r="B3994" s="8">
        <v>68.22</v>
      </c>
      <c r="C3994">
        <v>68.22</v>
      </c>
      <c r="D3994">
        <v>66.599999999999994</v>
      </c>
      <c r="E3994" s="9">
        <v>66.959999999999994</v>
      </c>
      <c r="F3994">
        <v>1136989</v>
      </c>
    </row>
    <row r="3995" spans="1:6" x14ac:dyDescent="0.25">
      <c r="A3995" s="1">
        <v>39587</v>
      </c>
      <c r="B3995" s="8">
        <v>68.709999999999994</v>
      </c>
      <c r="C3995">
        <v>69.39</v>
      </c>
      <c r="D3995">
        <v>68.45</v>
      </c>
      <c r="E3995" s="9">
        <v>69.36</v>
      </c>
      <c r="F3995">
        <v>853505</v>
      </c>
    </row>
    <row r="3996" spans="1:6" x14ac:dyDescent="0.25">
      <c r="A3996" s="1">
        <v>39584</v>
      </c>
      <c r="B3996" s="8">
        <v>69.48</v>
      </c>
      <c r="C3996">
        <v>69.709999999999994</v>
      </c>
      <c r="D3996">
        <v>68.55</v>
      </c>
      <c r="E3996" s="9">
        <v>68.87</v>
      </c>
      <c r="F3996">
        <v>1577367</v>
      </c>
    </row>
    <row r="3997" spans="1:6" x14ac:dyDescent="0.25">
      <c r="A3997" s="1">
        <v>39583</v>
      </c>
      <c r="B3997" s="8">
        <v>67.58</v>
      </c>
      <c r="C3997">
        <v>69.650000000000006</v>
      </c>
      <c r="D3997">
        <v>66.87</v>
      </c>
      <c r="E3997" s="9">
        <v>69.260000000000005</v>
      </c>
      <c r="F3997">
        <v>2502389</v>
      </c>
    </row>
    <row r="3998" spans="1:6" x14ac:dyDescent="0.25">
      <c r="A3998" s="1">
        <v>39582</v>
      </c>
      <c r="B3998" s="8">
        <v>67.180000000000007</v>
      </c>
      <c r="C3998">
        <v>67.73</v>
      </c>
      <c r="D3998">
        <v>66.77</v>
      </c>
      <c r="E3998" s="9">
        <v>67.599999999999994</v>
      </c>
      <c r="F3998">
        <v>1027568</v>
      </c>
    </row>
    <row r="3999" spans="1:6" x14ac:dyDescent="0.25">
      <c r="A3999" s="1">
        <v>39581</v>
      </c>
      <c r="B3999" s="8">
        <v>66.489999999999995</v>
      </c>
      <c r="C3999">
        <v>67.48</v>
      </c>
      <c r="D3999">
        <v>66.260000000000005</v>
      </c>
      <c r="E3999" s="9">
        <v>66.680000000000007</v>
      </c>
      <c r="F3999">
        <v>941728</v>
      </c>
    </row>
    <row r="4000" spans="1:6" x14ac:dyDescent="0.25">
      <c r="A4000" s="1">
        <v>39580</v>
      </c>
      <c r="B4000" s="8">
        <v>66.25</v>
      </c>
      <c r="C4000">
        <v>67.5</v>
      </c>
      <c r="D4000">
        <v>66.239999999999995</v>
      </c>
      <c r="E4000" s="9">
        <v>66.55</v>
      </c>
      <c r="F4000">
        <v>667393</v>
      </c>
    </row>
    <row r="4001" spans="1:6" x14ac:dyDescent="0.25">
      <c r="A4001" s="1">
        <v>39577</v>
      </c>
      <c r="B4001" s="8">
        <v>66.62</v>
      </c>
      <c r="C4001">
        <v>66.64</v>
      </c>
      <c r="D4001">
        <v>64.98</v>
      </c>
      <c r="E4001" s="9">
        <v>66.239999999999995</v>
      </c>
      <c r="F4001">
        <v>1363006</v>
      </c>
    </row>
    <row r="4002" spans="1:6" x14ac:dyDescent="0.25">
      <c r="A4002" s="1">
        <v>39576</v>
      </c>
      <c r="B4002" s="8">
        <v>66.87</v>
      </c>
      <c r="C4002">
        <v>67.13</v>
      </c>
      <c r="D4002">
        <v>66.349999999999994</v>
      </c>
      <c r="E4002" s="9">
        <v>66.959999999999994</v>
      </c>
      <c r="F4002">
        <v>1163540</v>
      </c>
    </row>
    <row r="4003" spans="1:6" x14ac:dyDescent="0.25">
      <c r="A4003" s="1">
        <v>39575</v>
      </c>
      <c r="B4003" s="8">
        <v>67.599999999999994</v>
      </c>
      <c r="C4003">
        <v>68.040000000000006</v>
      </c>
      <c r="D4003">
        <v>67.38</v>
      </c>
      <c r="E4003" s="9">
        <v>67.540000000000006</v>
      </c>
      <c r="F4003">
        <v>1146262</v>
      </c>
    </row>
    <row r="4004" spans="1:6" x14ac:dyDescent="0.25">
      <c r="A4004" s="1">
        <v>39574</v>
      </c>
      <c r="B4004" s="8">
        <v>67.64</v>
      </c>
      <c r="C4004">
        <v>68.180000000000007</v>
      </c>
      <c r="D4004">
        <v>66.78</v>
      </c>
      <c r="E4004" s="9">
        <v>67.5</v>
      </c>
      <c r="F4004">
        <v>959753</v>
      </c>
    </row>
    <row r="4005" spans="1:6" x14ac:dyDescent="0.25">
      <c r="A4005" s="1">
        <v>39573</v>
      </c>
      <c r="B4005" s="8">
        <v>67.430000000000007</v>
      </c>
      <c r="C4005">
        <v>67.77</v>
      </c>
      <c r="D4005">
        <v>66.88</v>
      </c>
      <c r="E4005" s="9">
        <v>67.42</v>
      </c>
      <c r="F4005">
        <v>513220</v>
      </c>
    </row>
    <row r="4006" spans="1:6" x14ac:dyDescent="0.25">
      <c r="A4006" s="1">
        <v>39570</v>
      </c>
      <c r="B4006" s="8">
        <v>67.23</v>
      </c>
      <c r="C4006">
        <v>68.27</v>
      </c>
      <c r="D4006">
        <v>66.72</v>
      </c>
      <c r="E4006" s="9">
        <v>67.44</v>
      </c>
      <c r="F4006">
        <v>1638726</v>
      </c>
    </row>
    <row r="4007" spans="1:6" x14ac:dyDescent="0.25">
      <c r="A4007" s="1">
        <v>39568</v>
      </c>
      <c r="B4007" s="8">
        <v>64.900000000000006</v>
      </c>
      <c r="C4007">
        <v>66.42</v>
      </c>
      <c r="D4007">
        <v>64.88</v>
      </c>
      <c r="E4007" s="9">
        <v>66.17</v>
      </c>
      <c r="F4007">
        <v>1431072</v>
      </c>
    </row>
    <row r="4008" spans="1:6" x14ac:dyDescent="0.25">
      <c r="A4008" s="1">
        <v>39567</v>
      </c>
      <c r="B4008" s="8">
        <v>64.53</v>
      </c>
      <c r="C4008">
        <v>65.61</v>
      </c>
      <c r="D4008">
        <v>64.47</v>
      </c>
      <c r="E4008" s="9">
        <v>64.84</v>
      </c>
      <c r="F4008">
        <v>1136310</v>
      </c>
    </row>
    <row r="4009" spans="1:6" x14ac:dyDescent="0.25">
      <c r="A4009" s="1">
        <v>39566</v>
      </c>
      <c r="B4009" s="8">
        <v>65.25</v>
      </c>
      <c r="C4009">
        <v>65.72</v>
      </c>
      <c r="D4009">
        <v>64.67</v>
      </c>
      <c r="E4009" s="9">
        <v>64.959999999999994</v>
      </c>
      <c r="F4009">
        <v>729138</v>
      </c>
    </row>
    <row r="4010" spans="1:6" x14ac:dyDescent="0.25">
      <c r="A4010" s="1">
        <v>39563</v>
      </c>
      <c r="B4010" s="8">
        <v>64.41</v>
      </c>
      <c r="C4010">
        <v>65.89</v>
      </c>
      <c r="D4010">
        <v>64.17</v>
      </c>
      <c r="E4010" s="9">
        <v>65.28</v>
      </c>
      <c r="F4010">
        <v>1925043</v>
      </c>
    </row>
    <row r="4011" spans="1:6" x14ac:dyDescent="0.25">
      <c r="A4011" s="1">
        <v>39562</v>
      </c>
      <c r="B4011" s="8">
        <v>63.53</v>
      </c>
      <c r="C4011">
        <v>64.17</v>
      </c>
      <c r="D4011">
        <v>62.49</v>
      </c>
      <c r="E4011" s="9">
        <v>63.8</v>
      </c>
      <c r="F4011">
        <v>1238538</v>
      </c>
    </row>
    <row r="4012" spans="1:6" x14ac:dyDescent="0.25">
      <c r="A4012" s="1">
        <v>39561</v>
      </c>
      <c r="B4012" s="8">
        <v>62.82</v>
      </c>
      <c r="C4012">
        <v>63.7</v>
      </c>
      <c r="D4012">
        <v>62.25</v>
      </c>
      <c r="E4012" s="9">
        <v>63.56</v>
      </c>
      <c r="F4012">
        <v>1328507</v>
      </c>
    </row>
    <row r="4013" spans="1:6" x14ac:dyDescent="0.25">
      <c r="A4013" s="1">
        <v>39560</v>
      </c>
      <c r="B4013" s="8">
        <v>62.85</v>
      </c>
      <c r="C4013">
        <v>63.43</v>
      </c>
      <c r="D4013">
        <v>62.26</v>
      </c>
      <c r="E4013" s="9">
        <v>62.66</v>
      </c>
      <c r="F4013">
        <v>1094691</v>
      </c>
    </row>
    <row r="4014" spans="1:6" x14ac:dyDescent="0.25">
      <c r="A4014" s="1">
        <v>39559</v>
      </c>
      <c r="B4014" s="8">
        <v>63.86</v>
      </c>
      <c r="C4014">
        <v>64.069999999999993</v>
      </c>
      <c r="D4014">
        <v>62.63</v>
      </c>
      <c r="E4014" s="9">
        <v>63.33</v>
      </c>
      <c r="F4014">
        <v>1150243</v>
      </c>
    </row>
    <row r="4015" spans="1:6" x14ac:dyDescent="0.25">
      <c r="A4015" s="1">
        <v>39556</v>
      </c>
      <c r="B4015" s="8">
        <v>62.59</v>
      </c>
      <c r="C4015">
        <v>63.91</v>
      </c>
      <c r="D4015">
        <v>62.19</v>
      </c>
      <c r="E4015" s="9">
        <v>63.63</v>
      </c>
      <c r="F4015">
        <v>1757842</v>
      </c>
    </row>
    <row r="4016" spans="1:6" x14ac:dyDescent="0.25">
      <c r="A4016" s="1">
        <v>39555</v>
      </c>
      <c r="B4016" s="8">
        <v>62.95</v>
      </c>
      <c r="C4016">
        <v>63.08</v>
      </c>
      <c r="D4016">
        <v>61.76</v>
      </c>
      <c r="E4016" s="9">
        <v>62.01</v>
      </c>
      <c r="F4016">
        <v>1139339</v>
      </c>
    </row>
    <row r="4017" spans="1:6" x14ac:dyDescent="0.25">
      <c r="A4017" s="1">
        <v>39554</v>
      </c>
      <c r="B4017" s="8">
        <v>62.63</v>
      </c>
      <c r="C4017">
        <v>63.26</v>
      </c>
      <c r="D4017">
        <v>61.9</v>
      </c>
      <c r="E4017" s="9">
        <v>62.48</v>
      </c>
      <c r="F4017">
        <v>2713182</v>
      </c>
    </row>
    <row r="4018" spans="1:6" x14ac:dyDescent="0.25">
      <c r="A4018" s="1">
        <v>39553</v>
      </c>
      <c r="B4018" s="8">
        <v>59.92</v>
      </c>
      <c r="C4018">
        <v>61.06</v>
      </c>
      <c r="D4018">
        <v>59.73</v>
      </c>
      <c r="E4018" s="9">
        <v>60.06</v>
      </c>
      <c r="F4018">
        <v>1430501</v>
      </c>
    </row>
    <row r="4019" spans="1:6" x14ac:dyDescent="0.25">
      <c r="A4019" s="1">
        <v>39552</v>
      </c>
      <c r="B4019" s="8">
        <v>59.49</v>
      </c>
      <c r="C4019">
        <v>59.84</v>
      </c>
      <c r="D4019">
        <v>58.91</v>
      </c>
      <c r="E4019" s="9">
        <v>59.35</v>
      </c>
      <c r="F4019">
        <v>1636935</v>
      </c>
    </row>
    <row r="4020" spans="1:6" x14ac:dyDescent="0.25">
      <c r="A4020" s="1">
        <v>39549</v>
      </c>
      <c r="B4020" s="8">
        <v>61.68</v>
      </c>
      <c r="C4020">
        <v>61.95</v>
      </c>
      <c r="D4020">
        <v>59.61</v>
      </c>
      <c r="E4020" s="9">
        <v>60.05</v>
      </c>
      <c r="F4020">
        <v>2079220</v>
      </c>
    </row>
    <row r="4021" spans="1:6" x14ac:dyDescent="0.25">
      <c r="A4021" s="1">
        <v>39548</v>
      </c>
      <c r="B4021" s="8">
        <v>62.72</v>
      </c>
      <c r="C4021">
        <v>62.72</v>
      </c>
      <c r="D4021">
        <v>60.48</v>
      </c>
      <c r="E4021" s="9">
        <v>61.43</v>
      </c>
      <c r="F4021">
        <v>2352029</v>
      </c>
    </row>
    <row r="4022" spans="1:6" x14ac:dyDescent="0.25">
      <c r="A4022" s="1">
        <v>39547</v>
      </c>
      <c r="B4022" s="8">
        <v>63.44</v>
      </c>
      <c r="C4022">
        <v>63.76</v>
      </c>
      <c r="D4022">
        <v>62.63</v>
      </c>
      <c r="E4022" s="9">
        <v>62.77</v>
      </c>
      <c r="F4022">
        <v>1104828</v>
      </c>
    </row>
    <row r="4023" spans="1:6" x14ac:dyDescent="0.25">
      <c r="A4023" s="1">
        <v>39546</v>
      </c>
      <c r="B4023" s="8">
        <v>63.9</v>
      </c>
      <c r="C4023">
        <v>63.99</v>
      </c>
      <c r="D4023">
        <v>63.11</v>
      </c>
      <c r="E4023" s="9">
        <v>63.76</v>
      </c>
      <c r="F4023">
        <v>981400</v>
      </c>
    </row>
    <row r="4024" spans="1:6" x14ac:dyDescent="0.25">
      <c r="A4024" s="1">
        <v>39545</v>
      </c>
      <c r="B4024" s="8">
        <v>65.150000000000006</v>
      </c>
      <c r="C4024">
        <v>65.16</v>
      </c>
      <c r="D4024">
        <v>63.82</v>
      </c>
      <c r="E4024" s="9">
        <v>64.12</v>
      </c>
      <c r="F4024">
        <v>1310516</v>
      </c>
    </row>
    <row r="4025" spans="1:6" x14ac:dyDescent="0.25">
      <c r="A4025" s="1">
        <v>39542</v>
      </c>
      <c r="B4025" s="8">
        <v>64.44</v>
      </c>
      <c r="C4025">
        <v>64.88</v>
      </c>
      <c r="D4025">
        <v>63.18</v>
      </c>
      <c r="E4025" s="9">
        <v>64.39</v>
      </c>
      <c r="F4025">
        <v>1669137</v>
      </c>
    </row>
    <row r="4026" spans="1:6" x14ac:dyDescent="0.25">
      <c r="A4026" s="1">
        <v>39541</v>
      </c>
      <c r="B4026" s="8">
        <v>66.319999999999993</v>
      </c>
      <c r="C4026">
        <v>66.319999999999993</v>
      </c>
      <c r="D4026">
        <v>64.23</v>
      </c>
      <c r="E4026" s="9">
        <v>64.63</v>
      </c>
      <c r="F4026">
        <v>1981934</v>
      </c>
    </row>
    <row r="4027" spans="1:6" x14ac:dyDescent="0.25">
      <c r="A4027" s="1">
        <v>39540</v>
      </c>
      <c r="B4027" s="8">
        <v>66.650000000000006</v>
      </c>
      <c r="C4027">
        <v>66.69</v>
      </c>
      <c r="D4027">
        <v>65.66</v>
      </c>
      <c r="E4027" s="9">
        <v>66.319999999999993</v>
      </c>
      <c r="F4027">
        <v>1335452</v>
      </c>
    </row>
    <row r="4028" spans="1:6" x14ac:dyDescent="0.25">
      <c r="A4028" s="1">
        <v>39539</v>
      </c>
      <c r="B4028" s="8">
        <v>63.16</v>
      </c>
      <c r="C4028">
        <v>66.23</v>
      </c>
      <c r="D4028">
        <v>63.16</v>
      </c>
      <c r="E4028" s="9">
        <v>65.989999999999995</v>
      </c>
      <c r="F4028">
        <v>1968239</v>
      </c>
    </row>
    <row r="4029" spans="1:6" x14ac:dyDescent="0.25">
      <c r="A4029" s="1">
        <v>39538</v>
      </c>
      <c r="B4029" s="8">
        <v>62.31</v>
      </c>
      <c r="C4029">
        <v>63.7</v>
      </c>
      <c r="D4029">
        <v>61.5</v>
      </c>
      <c r="E4029" s="9">
        <v>63.53</v>
      </c>
      <c r="F4029">
        <v>1374280</v>
      </c>
    </row>
    <row r="4030" spans="1:6" x14ac:dyDescent="0.25">
      <c r="A4030" s="1">
        <v>39535</v>
      </c>
      <c r="B4030" s="8">
        <v>62.99</v>
      </c>
      <c r="C4030">
        <v>63.4</v>
      </c>
      <c r="D4030">
        <v>61.91</v>
      </c>
      <c r="E4030" s="9">
        <v>62.62</v>
      </c>
      <c r="F4030">
        <v>1277787</v>
      </c>
    </row>
    <row r="4031" spans="1:6" x14ac:dyDescent="0.25">
      <c r="A4031" s="1">
        <v>39534</v>
      </c>
      <c r="B4031" s="8">
        <v>62.46</v>
      </c>
      <c r="C4031">
        <v>63.9</v>
      </c>
      <c r="D4031">
        <v>62.29</v>
      </c>
      <c r="E4031" s="9">
        <v>62.98</v>
      </c>
      <c r="F4031">
        <v>1277905</v>
      </c>
    </row>
    <row r="4032" spans="1:6" x14ac:dyDescent="0.25">
      <c r="A4032" s="1">
        <v>39533</v>
      </c>
      <c r="B4032" s="8">
        <v>61.7</v>
      </c>
      <c r="C4032">
        <v>62.9</v>
      </c>
      <c r="D4032">
        <v>61.7</v>
      </c>
      <c r="E4032" s="9">
        <v>62.81</v>
      </c>
      <c r="F4032">
        <v>1832571</v>
      </c>
    </row>
    <row r="4033" spans="1:6" x14ac:dyDescent="0.25">
      <c r="A4033" s="1">
        <v>39532</v>
      </c>
      <c r="B4033" s="8">
        <v>60.99</v>
      </c>
      <c r="C4033">
        <v>62.53</v>
      </c>
      <c r="D4033">
        <v>60.56</v>
      </c>
      <c r="E4033" s="9">
        <v>62.49</v>
      </c>
      <c r="F4033">
        <v>2595120</v>
      </c>
    </row>
    <row r="4034" spans="1:6" x14ac:dyDescent="0.25">
      <c r="A4034" s="1">
        <v>39527</v>
      </c>
      <c r="B4034" s="8">
        <v>57.24</v>
      </c>
      <c r="C4034">
        <v>58.79</v>
      </c>
      <c r="D4034">
        <v>57.24</v>
      </c>
      <c r="E4034" s="9">
        <v>58.69</v>
      </c>
      <c r="F4034">
        <v>2424789</v>
      </c>
    </row>
    <row r="4035" spans="1:6" x14ac:dyDescent="0.25">
      <c r="A4035" s="1">
        <v>39526</v>
      </c>
      <c r="B4035" s="8">
        <v>59.48</v>
      </c>
      <c r="C4035">
        <v>59.48</v>
      </c>
      <c r="D4035">
        <v>57.28</v>
      </c>
      <c r="E4035" s="9">
        <v>58.28</v>
      </c>
      <c r="F4035">
        <v>2495872</v>
      </c>
    </row>
    <row r="4036" spans="1:6" x14ac:dyDescent="0.25">
      <c r="A4036" s="1">
        <v>39525</v>
      </c>
      <c r="B4036" s="8">
        <v>58.85</v>
      </c>
      <c r="C4036">
        <v>59</v>
      </c>
      <c r="D4036">
        <v>58.06</v>
      </c>
      <c r="E4036" s="9">
        <v>58.61</v>
      </c>
      <c r="F4036">
        <v>1946961</v>
      </c>
    </row>
    <row r="4037" spans="1:6" x14ac:dyDescent="0.25">
      <c r="A4037" s="1">
        <v>39524</v>
      </c>
      <c r="B4037" s="8">
        <v>58.11</v>
      </c>
      <c r="C4037">
        <v>59.28</v>
      </c>
      <c r="D4037">
        <v>57.81</v>
      </c>
      <c r="E4037" s="9">
        <v>57.81</v>
      </c>
      <c r="F4037">
        <v>3420250</v>
      </c>
    </row>
    <row r="4038" spans="1:6" x14ac:dyDescent="0.25">
      <c r="A4038" s="1">
        <v>39521</v>
      </c>
      <c r="B4038" s="8">
        <v>59.7</v>
      </c>
      <c r="C4038">
        <v>61.11</v>
      </c>
      <c r="D4038">
        <v>58.71</v>
      </c>
      <c r="E4038" s="9">
        <v>59.67</v>
      </c>
      <c r="F4038">
        <v>1808820</v>
      </c>
    </row>
    <row r="4039" spans="1:6" x14ac:dyDescent="0.25">
      <c r="A4039" s="1">
        <v>39520</v>
      </c>
      <c r="B4039" s="8">
        <v>60.25</v>
      </c>
      <c r="C4039">
        <v>60.56</v>
      </c>
      <c r="D4039">
        <v>58.76</v>
      </c>
      <c r="E4039" s="9">
        <v>59.84</v>
      </c>
      <c r="F4039">
        <v>2466493</v>
      </c>
    </row>
    <row r="4040" spans="1:6" x14ac:dyDescent="0.25">
      <c r="A4040" s="1">
        <v>39519</v>
      </c>
      <c r="B4040" s="8">
        <v>60.68</v>
      </c>
      <c r="C4040">
        <v>61.64</v>
      </c>
      <c r="D4040">
        <v>60.06</v>
      </c>
      <c r="E4040" s="9">
        <v>61.51</v>
      </c>
      <c r="F4040">
        <v>2168277</v>
      </c>
    </row>
    <row r="4041" spans="1:6" x14ac:dyDescent="0.25">
      <c r="A4041" s="1">
        <v>39518</v>
      </c>
      <c r="B4041" s="8">
        <v>59.88</v>
      </c>
      <c r="C4041">
        <v>60.92</v>
      </c>
      <c r="D4041">
        <v>59.16</v>
      </c>
      <c r="E4041" s="9">
        <v>59.58</v>
      </c>
      <c r="F4041">
        <v>1972033</v>
      </c>
    </row>
    <row r="4042" spans="1:6" x14ac:dyDescent="0.25">
      <c r="A4042" s="1">
        <v>39517</v>
      </c>
      <c r="B4042" s="8">
        <v>59.45</v>
      </c>
      <c r="C4042">
        <v>60.18</v>
      </c>
      <c r="D4042">
        <v>59.02</v>
      </c>
      <c r="E4042" s="9">
        <v>59.56</v>
      </c>
      <c r="F4042">
        <v>1684288</v>
      </c>
    </row>
    <row r="4043" spans="1:6" x14ac:dyDescent="0.25">
      <c r="A4043" s="1">
        <v>39514</v>
      </c>
      <c r="B4043" s="8">
        <v>59.67</v>
      </c>
      <c r="C4043">
        <v>60.38</v>
      </c>
      <c r="D4043">
        <v>59.02</v>
      </c>
      <c r="E4043" s="9">
        <v>59.59</v>
      </c>
      <c r="F4043">
        <v>1965928</v>
      </c>
    </row>
    <row r="4044" spans="1:6" x14ac:dyDescent="0.25">
      <c r="A4044" s="1">
        <v>39513</v>
      </c>
      <c r="B4044" s="8">
        <v>61.09</v>
      </c>
      <c r="C4044">
        <v>61.49</v>
      </c>
      <c r="D4044">
        <v>60.16</v>
      </c>
      <c r="E4044" s="9">
        <v>60.42</v>
      </c>
      <c r="F4044">
        <v>1233286</v>
      </c>
    </row>
    <row r="4045" spans="1:6" x14ac:dyDescent="0.25">
      <c r="A4045" s="1">
        <v>39512</v>
      </c>
      <c r="B4045" s="8">
        <v>61.3</v>
      </c>
      <c r="C4045">
        <v>61.46</v>
      </c>
      <c r="D4045">
        <v>60.52</v>
      </c>
      <c r="E4045" s="9">
        <v>61.25</v>
      </c>
      <c r="F4045">
        <v>1397281</v>
      </c>
    </row>
    <row r="4046" spans="1:6" x14ac:dyDescent="0.25">
      <c r="A4046" s="1">
        <v>39511</v>
      </c>
      <c r="B4046" s="8">
        <v>61.16</v>
      </c>
      <c r="C4046">
        <v>61.71</v>
      </c>
      <c r="D4046">
        <v>60.04</v>
      </c>
      <c r="E4046" s="9">
        <v>60.72</v>
      </c>
      <c r="F4046">
        <v>1341939</v>
      </c>
    </row>
    <row r="4047" spans="1:6" x14ac:dyDescent="0.25">
      <c r="A4047" s="1">
        <v>39510</v>
      </c>
      <c r="B4047" s="8">
        <v>59.93</v>
      </c>
      <c r="C4047">
        <v>61.82</v>
      </c>
      <c r="D4047">
        <v>59.93</v>
      </c>
      <c r="E4047" s="9">
        <v>61.16</v>
      </c>
      <c r="F4047">
        <v>1471211</v>
      </c>
    </row>
    <row r="4048" spans="1:6" x14ac:dyDescent="0.25">
      <c r="A4048" s="1">
        <v>39507</v>
      </c>
      <c r="B4048" s="8">
        <v>62.91</v>
      </c>
      <c r="C4048">
        <v>62.95</v>
      </c>
      <c r="D4048">
        <v>61.01</v>
      </c>
      <c r="E4048" s="9">
        <v>61.49</v>
      </c>
      <c r="F4048">
        <v>2097987</v>
      </c>
    </row>
    <row r="4049" spans="1:6" x14ac:dyDescent="0.25">
      <c r="A4049" s="1">
        <v>39506</v>
      </c>
      <c r="B4049" s="8">
        <v>64.48</v>
      </c>
      <c r="C4049">
        <v>65.099999999999994</v>
      </c>
      <c r="D4049">
        <v>62.72</v>
      </c>
      <c r="E4049" s="9">
        <v>62.97</v>
      </c>
      <c r="F4049">
        <v>1574815</v>
      </c>
    </row>
    <row r="4050" spans="1:6" x14ac:dyDescent="0.25">
      <c r="A4050" s="1">
        <v>39505</v>
      </c>
      <c r="B4050" s="8">
        <v>64.900000000000006</v>
      </c>
      <c r="C4050">
        <v>65.59</v>
      </c>
      <c r="D4050">
        <v>63.9</v>
      </c>
      <c r="E4050" s="9">
        <v>64.680000000000007</v>
      </c>
      <c r="F4050">
        <v>2093327</v>
      </c>
    </row>
    <row r="4051" spans="1:6" x14ac:dyDescent="0.25">
      <c r="A4051" s="1">
        <v>39504</v>
      </c>
      <c r="B4051" s="8">
        <v>65.260000000000005</v>
      </c>
      <c r="C4051">
        <v>66.08</v>
      </c>
      <c r="D4051">
        <v>64.63</v>
      </c>
      <c r="E4051" s="9">
        <v>65.69</v>
      </c>
      <c r="F4051">
        <v>1505953</v>
      </c>
    </row>
    <row r="4052" spans="1:6" x14ac:dyDescent="0.25">
      <c r="A4052" s="1">
        <v>39503</v>
      </c>
      <c r="B4052" s="8">
        <v>63.99</v>
      </c>
      <c r="C4052">
        <v>65.02</v>
      </c>
      <c r="D4052">
        <v>63.99</v>
      </c>
      <c r="E4052" s="9">
        <v>64.760000000000005</v>
      </c>
      <c r="F4052">
        <v>1556307</v>
      </c>
    </row>
    <row r="4053" spans="1:6" x14ac:dyDescent="0.25">
      <c r="A4053" s="1">
        <v>39500</v>
      </c>
      <c r="B4053" s="8">
        <v>63.36</v>
      </c>
      <c r="C4053">
        <v>64.11</v>
      </c>
      <c r="D4053">
        <v>62.82</v>
      </c>
      <c r="E4053" s="9">
        <v>63.4</v>
      </c>
      <c r="F4053">
        <v>1160176</v>
      </c>
    </row>
    <row r="4054" spans="1:6" x14ac:dyDescent="0.25">
      <c r="A4054" s="1">
        <v>39499</v>
      </c>
      <c r="B4054" s="8">
        <v>63.4</v>
      </c>
      <c r="C4054">
        <v>64.11</v>
      </c>
      <c r="D4054">
        <v>62.9</v>
      </c>
      <c r="E4054" s="9">
        <v>63.77</v>
      </c>
      <c r="F4054">
        <v>1536928</v>
      </c>
    </row>
    <row r="4055" spans="1:6" x14ac:dyDescent="0.25">
      <c r="A4055" s="1">
        <v>39498</v>
      </c>
      <c r="B4055" s="8">
        <v>62.63</v>
      </c>
      <c r="C4055">
        <v>63.08</v>
      </c>
      <c r="D4055">
        <v>62</v>
      </c>
      <c r="E4055" s="9">
        <v>62.64</v>
      </c>
      <c r="F4055">
        <v>1284098</v>
      </c>
    </row>
    <row r="4056" spans="1:6" x14ac:dyDescent="0.25">
      <c r="A4056" s="1">
        <v>39497</v>
      </c>
      <c r="B4056" s="8">
        <v>62.89</v>
      </c>
      <c r="C4056">
        <v>64.2</v>
      </c>
      <c r="D4056">
        <v>62.13</v>
      </c>
      <c r="E4056" s="9">
        <v>63.51</v>
      </c>
      <c r="F4056">
        <v>1168670</v>
      </c>
    </row>
    <row r="4057" spans="1:6" x14ac:dyDescent="0.25">
      <c r="A4057" s="1">
        <v>39496</v>
      </c>
      <c r="B4057" s="8">
        <v>62.99</v>
      </c>
      <c r="C4057">
        <v>63.44</v>
      </c>
      <c r="D4057">
        <v>62.62</v>
      </c>
      <c r="E4057" s="9">
        <v>63.19</v>
      </c>
      <c r="F4057">
        <v>911685</v>
      </c>
    </row>
    <row r="4058" spans="1:6" x14ac:dyDescent="0.25">
      <c r="A4058" s="1">
        <v>39493</v>
      </c>
      <c r="B4058" s="8">
        <v>63.71</v>
      </c>
      <c r="C4058">
        <v>64.260000000000005</v>
      </c>
      <c r="D4058">
        <v>61.35</v>
      </c>
      <c r="E4058" s="9">
        <v>62.18</v>
      </c>
      <c r="F4058">
        <v>1642364</v>
      </c>
    </row>
    <row r="4059" spans="1:6" x14ac:dyDescent="0.25">
      <c r="A4059" s="1">
        <v>39492</v>
      </c>
      <c r="B4059" s="8">
        <v>64.400000000000006</v>
      </c>
      <c r="C4059">
        <v>64.66</v>
      </c>
      <c r="D4059">
        <v>63.22</v>
      </c>
      <c r="E4059" s="9">
        <v>63.53</v>
      </c>
      <c r="F4059">
        <v>1460291</v>
      </c>
    </row>
    <row r="4060" spans="1:6" x14ac:dyDescent="0.25">
      <c r="A4060" s="1">
        <v>39491</v>
      </c>
      <c r="B4060" s="8">
        <v>62.8</v>
      </c>
      <c r="C4060">
        <v>63.8</v>
      </c>
      <c r="D4060">
        <v>62.27</v>
      </c>
      <c r="E4060" s="9">
        <v>63.38</v>
      </c>
      <c r="F4060">
        <v>1383560</v>
      </c>
    </row>
    <row r="4061" spans="1:6" x14ac:dyDescent="0.25">
      <c r="A4061" s="1">
        <v>39490</v>
      </c>
      <c r="B4061" s="8">
        <v>61.35</v>
      </c>
      <c r="C4061">
        <v>63.76</v>
      </c>
      <c r="D4061">
        <v>61.28</v>
      </c>
      <c r="E4061" s="9">
        <v>63.58</v>
      </c>
      <c r="F4061">
        <v>1541661</v>
      </c>
    </row>
    <row r="4062" spans="1:6" x14ac:dyDescent="0.25">
      <c r="A4062" s="1">
        <v>39489</v>
      </c>
      <c r="B4062" s="8">
        <v>61.29</v>
      </c>
      <c r="C4062">
        <v>62.42</v>
      </c>
      <c r="D4062">
        <v>60.85</v>
      </c>
      <c r="E4062" s="9">
        <v>61.28</v>
      </c>
      <c r="F4062">
        <v>1718973</v>
      </c>
    </row>
    <row r="4063" spans="1:6" x14ac:dyDescent="0.25">
      <c r="A4063" s="1">
        <v>39486</v>
      </c>
      <c r="B4063" s="8">
        <v>62.45</v>
      </c>
      <c r="C4063">
        <v>63.07</v>
      </c>
      <c r="D4063">
        <v>61.62</v>
      </c>
      <c r="E4063" s="9">
        <v>62.1</v>
      </c>
      <c r="F4063">
        <v>2004862</v>
      </c>
    </row>
    <row r="4064" spans="1:6" x14ac:dyDescent="0.25">
      <c r="A4064" s="1">
        <v>39485</v>
      </c>
      <c r="B4064" s="8">
        <v>62.51</v>
      </c>
      <c r="C4064">
        <v>62.99</v>
      </c>
      <c r="D4064">
        <v>61.64</v>
      </c>
      <c r="E4064" s="9">
        <v>62.14</v>
      </c>
      <c r="F4064">
        <v>3460448</v>
      </c>
    </row>
    <row r="4065" spans="1:6" x14ac:dyDescent="0.25">
      <c r="A4065" s="1">
        <v>39484</v>
      </c>
      <c r="B4065" s="8">
        <v>61.1</v>
      </c>
      <c r="C4065">
        <v>63.08</v>
      </c>
      <c r="D4065">
        <v>59.93</v>
      </c>
      <c r="E4065" s="9">
        <v>62.82</v>
      </c>
      <c r="F4065">
        <v>3697306</v>
      </c>
    </row>
    <row r="4066" spans="1:6" x14ac:dyDescent="0.25">
      <c r="A4066" s="1">
        <v>39483</v>
      </c>
      <c r="B4066" s="8">
        <v>64.37</v>
      </c>
      <c r="C4066">
        <v>64.42</v>
      </c>
      <c r="D4066">
        <v>61.82</v>
      </c>
      <c r="E4066" s="9">
        <v>62.16</v>
      </c>
      <c r="F4066">
        <v>2046486</v>
      </c>
    </row>
    <row r="4067" spans="1:6" x14ac:dyDescent="0.25">
      <c r="A4067" s="1">
        <v>39482</v>
      </c>
      <c r="B4067" s="8">
        <v>65.42</v>
      </c>
      <c r="C4067">
        <v>65.75</v>
      </c>
      <c r="D4067">
        <v>64.02</v>
      </c>
      <c r="E4067" s="9">
        <v>64.209999999999994</v>
      </c>
      <c r="F4067">
        <v>1818878</v>
      </c>
    </row>
    <row r="4068" spans="1:6" x14ac:dyDescent="0.25">
      <c r="A4068" s="1">
        <v>39479</v>
      </c>
      <c r="B4068" s="8">
        <v>62.33</v>
      </c>
      <c r="C4068">
        <v>64.44</v>
      </c>
      <c r="D4068">
        <v>62.33</v>
      </c>
      <c r="E4068" s="9">
        <v>64.14</v>
      </c>
      <c r="F4068">
        <v>2887767</v>
      </c>
    </row>
    <row r="4069" spans="1:6" x14ac:dyDescent="0.25">
      <c r="A4069" s="1">
        <v>39478</v>
      </c>
      <c r="B4069" s="8">
        <v>62.18</v>
      </c>
      <c r="C4069">
        <v>62.77</v>
      </c>
      <c r="D4069">
        <v>60.51</v>
      </c>
      <c r="E4069" s="9">
        <v>61.76</v>
      </c>
      <c r="F4069">
        <v>2322939</v>
      </c>
    </row>
    <row r="4070" spans="1:6" x14ac:dyDescent="0.25">
      <c r="A4070" s="1">
        <v>39477</v>
      </c>
      <c r="B4070" s="8">
        <v>63.08</v>
      </c>
      <c r="C4070">
        <v>63.19</v>
      </c>
      <c r="D4070">
        <v>61.78</v>
      </c>
      <c r="E4070" s="9">
        <v>62.56</v>
      </c>
      <c r="F4070">
        <v>1695510</v>
      </c>
    </row>
    <row r="4071" spans="1:6" x14ac:dyDescent="0.25">
      <c r="A4071" s="1">
        <v>39476</v>
      </c>
      <c r="B4071" s="8">
        <v>62.33</v>
      </c>
      <c r="C4071">
        <v>63.35</v>
      </c>
      <c r="D4071">
        <v>62</v>
      </c>
      <c r="E4071" s="9">
        <v>63.18</v>
      </c>
      <c r="F4071">
        <v>1712390</v>
      </c>
    </row>
    <row r="4072" spans="1:6" x14ac:dyDescent="0.25">
      <c r="A4072" s="1">
        <v>39475</v>
      </c>
      <c r="B4072" s="8">
        <v>61.88</v>
      </c>
      <c r="C4072">
        <v>62.62</v>
      </c>
      <c r="D4072">
        <v>61.22</v>
      </c>
      <c r="E4072" s="9">
        <v>61.98</v>
      </c>
      <c r="F4072">
        <v>1638641</v>
      </c>
    </row>
    <row r="4073" spans="1:6" x14ac:dyDescent="0.25">
      <c r="A4073" s="1">
        <v>39472</v>
      </c>
      <c r="B4073" s="8">
        <v>64.34</v>
      </c>
      <c r="C4073">
        <v>64.8</v>
      </c>
      <c r="D4073">
        <v>62.72</v>
      </c>
      <c r="E4073" s="9">
        <v>62.89</v>
      </c>
      <c r="F4073">
        <v>2852321</v>
      </c>
    </row>
    <row r="4074" spans="1:6" x14ac:dyDescent="0.25">
      <c r="A4074" s="1">
        <v>39471</v>
      </c>
      <c r="B4074" s="8">
        <v>60.83</v>
      </c>
      <c r="C4074">
        <v>63.44</v>
      </c>
      <c r="D4074">
        <v>59.93</v>
      </c>
      <c r="E4074" s="9">
        <v>63.36</v>
      </c>
      <c r="F4074">
        <v>3961170</v>
      </c>
    </row>
    <row r="4075" spans="1:6" x14ac:dyDescent="0.25">
      <c r="A4075" s="1">
        <v>39470</v>
      </c>
      <c r="B4075" s="8">
        <v>61.78</v>
      </c>
      <c r="C4075">
        <v>61.91</v>
      </c>
      <c r="D4075">
        <v>56.58</v>
      </c>
      <c r="E4075" s="9">
        <v>58.15</v>
      </c>
      <c r="F4075">
        <v>3853663</v>
      </c>
    </row>
    <row r="4076" spans="1:6" x14ac:dyDescent="0.25">
      <c r="A4076" s="1">
        <v>39469</v>
      </c>
      <c r="B4076" s="8">
        <v>56.14</v>
      </c>
      <c r="C4076">
        <v>61.53</v>
      </c>
      <c r="D4076">
        <v>55.83</v>
      </c>
      <c r="E4076" s="9">
        <v>60.82</v>
      </c>
      <c r="F4076">
        <v>4816138</v>
      </c>
    </row>
    <row r="4077" spans="1:6" x14ac:dyDescent="0.25">
      <c r="A4077" s="1">
        <v>39468</v>
      </c>
      <c r="B4077" s="8">
        <v>62.17</v>
      </c>
      <c r="C4077">
        <v>62.54</v>
      </c>
      <c r="D4077">
        <v>58.38</v>
      </c>
      <c r="E4077" s="9">
        <v>58.95</v>
      </c>
      <c r="F4077">
        <v>5239214</v>
      </c>
    </row>
    <row r="4078" spans="1:6" x14ac:dyDescent="0.25">
      <c r="A4078" s="1">
        <v>39465</v>
      </c>
      <c r="B4078" s="8">
        <v>63.08</v>
      </c>
      <c r="C4078">
        <v>64.62</v>
      </c>
      <c r="D4078">
        <v>62.63</v>
      </c>
      <c r="E4078" s="9">
        <v>63.18</v>
      </c>
      <c r="F4078">
        <v>2576415</v>
      </c>
    </row>
    <row r="4079" spans="1:6" x14ac:dyDescent="0.25">
      <c r="A4079" s="1">
        <v>39464</v>
      </c>
      <c r="B4079" s="8">
        <v>64.88</v>
      </c>
      <c r="C4079">
        <v>65.97</v>
      </c>
      <c r="D4079">
        <v>62.83</v>
      </c>
      <c r="E4079" s="9">
        <v>63.02</v>
      </c>
      <c r="F4079">
        <v>3352117</v>
      </c>
    </row>
    <row r="4080" spans="1:6" x14ac:dyDescent="0.25">
      <c r="A4080" s="1">
        <v>39463</v>
      </c>
      <c r="B4080" s="8">
        <v>63.44</v>
      </c>
      <c r="C4080">
        <v>64.47</v>
      </c>
      <c r="D4080">
        <v>62.29</v>
      </c>
      <c r="E4080" s="9">
        <v>63.98</v>
      </c>
      <c r="F4080">
        <v>3418517</v>
      </c>
    </row>
    <row r="4081" spans="1:6" x14ac:dyDescent="0.25">
      <c r="A4081" s="1">
        <v>39462</v>
      </c>
      <c r="B4081" s="8">
        <v>66.459999999999994</v>
      </c>
      <c r="C4081">
        <v>66.5</v>
      </c>
      <c r="D4081">
        <v>63.44</v>
      </c>
      <c r="E4081" s="9">
        <v>63.8</v>
      </c>
      <c r="F4081">
        <v>3123119</v>
      </c>
    </row>
    <row r="4082" spans="1:6" x14ac:dyDescent="0.25">
      <c r="A4082" s="1">
        <v>39461</v>
      </c>
      <c r="B4082" s="8">
        <v>65.47</v>
      </c>
      <c r="C4082">
        <v>66.91</v>
      </c>
      <c r="D4082">
        <v>65.47</v>
      </c>
      <c r="E4082" s="9">
        <v>66.3</v>
      </c>
      <c r="F4082">
        <v>1616857</v>
      </c>
    </row>
    <row r="4083" spans="1:6" x14ac:dyDescent="0.25">
      <c r="A4083" s="1">
        <v>39458</v>
      </c>
      <c r="B4083" s="8">
        <v>67.69</v>
      </c>
      <c r="C4083">
        <v>68.31</v>
      </c>
      <c r="D4083">
        <v>65.069999999999993</v>
      </c>
      <c r="E4083" s="9">
        <v>65.94</v>
      </c>
      <c r="F4083">
        <v>4032683</v>
      </c>
    </row>
    <row r="4084" spans="1:6" x14ac:dyDescent="0.25">
      <c r="A4084" s="1">
        <v>39457</v>
      </c>
      <c r="B4084" s="8">
        <v>69.23</v>
      </c>
      <c r="C4084">
        <v>69.38</v>
      </c>
      <c r="D4084">
        <v>67.430000000000007</v>
      </c>
      <c r="E4084" s="9">
        <v>67.739999999999995</v>
      </c>
      <c r="F4084">
        <v>1816214</v>
      </c>
    </row>
    <row r="4085" spans="1:6" x14ac:dyDescent="0.25">
      <c r="A4085" s="1">
        <v>39456</v>
      </c>
      <c r="B4085" s="8">
        <v>71.19</v>
      </c>
      <c r="C4085">
        <v>71.19</v>
      </c>
      <c r="D4085">
        <v>68.010000000000005</v>
      </c>
      <c r="E4085" s="9">
        <v>68.64</v>
      </c>
      <c r="F4085">
        <v>3972867</v>
      </c>
    </row>
    <row r="4086" spans="1:6" x14ac:dyDescent="0.25">
      <c r="A4086" s="1">
        <v>39455</v>
      </c>
      <c r="B4086" s="8">
        <v>71.44</v>
      </c>
      <c r="C4086">
        <v>72.290000000000006</v>
      </c>
      <c r="D4086">
        <v>71.319999999999993</v>
      </c>
      <c r="E4086" s="9">
        <v>71.319999999999993</v>
      </c>
      <c r="F4086">
        <v>1152577</v>
      </c>
    </row>
    <row r="4087" spans="1:6" x14ac:dyDescent="0.25">
      <c r="A4087" s="1">
        <v>39454</v>
      </c>
      <c r="B4087" s="8">
        <v>71.19</v>
      </c>
      <c r="C4087">
        <v>71.760000000000005</v>
      </c>
      <c r="D4087">
        <v>70.81</v>
      </c>
      <c r="E4087" s="9">
        <v>71.28</v>
      </c>
      <c r="F4087">
        <v>1552698</v>
      </c>
    </row>
    <row r="4088" spans="1:6" x14ac:dyDescent="0.25">
      <c r="A4088" s="1">
        <v>39451</v>
      </c>
      <c r="B4088" s="8">
        <v>73.709999999999994</v>
      </c>
      <c r="C4088">
        <v>73.84</v>
      </c>
      <c r="D4088">
        <v>70.930000000000007</v>
      </c>
      <c r="E4088" s="9">
        <v>71.290000000000006</v>
      </c>
      <c r="F4088">
        <v>2222314</v>
      </c>
    </row>
    <row r="4089" spans="1:6" x14ac:dyDescent="0.25">
      <c r="A4089" s="1">
        <v>39450</v>
      </c>
      <c r="B4089" s="8">
        <v>73.89</v>
      </c>
      <c r="C4089">
        <v>74.36</v>
      </c>
      <c r="D4089">
        <v>72.930000000000007</v>
      </c>
      <c r="E4089" s="9">
        <v>73.48</v>
      </c>
      <c r="F4089">
        <v>1135076</v>
      </c>
    </row>
    <row r="4090" spans="1:6" x14ac:dyDescent="0.25">
      <c r="A4090" s="1">
        <v>39449</v>
      </c>
      <c r="B4090" s="8">
        <v>74.78</v>
      </c>
      <c r="C4090">
        <v>75.64</v>
      </c>
      <c r="D4090">
        <v>73.680000000000007</v>
      </c>
      <c r="E4090" s="9">
        <v>73.989999999999995</v>
      </c>
      <c r="F4090">
        <v>880982</v>
      </c>
    </row>
    <row r="4091" spans="1:6" x14ac:dyDescent="0.25">
      <c r="A4091" s="1">
        <v>39447</v>
      </c>
      <c r="B4091" s="8">
        <v>74.900000000000006</v>
      </c>
      <c r="C4091">
        <v>75.099999999999994</v>
      </c>
      <c r="D4091">
        <v>74</v>
      </c>
      <c r="E4091" s="9">
        <v>74.510000000000005</v>
      </c>
      <c r="F4091">
        <v>128179</v>
      </c>
    </row>
    <row r="4092" spans="1:6" x14ac:dyDescent="0.25">
      <c r="A4092" s="1">
        <v>39444</v>
      </c>
      <c r="B4092" s="8">
        <v>74.03</v>
      </c>
      <c r="C4092">
        <v>74.930000000000007</v>
      </c>
      <c r="D4092">
        <v>73.8</v>
      </c>
      <c r="E4092" s="9">
        <v>74.680000000000007</v>
      </c>
      <c r="F4092">
        <v>701727</v>
      </c>
    </row>
    <row r="4093" spans="1:6" x14ac:dyDescent="0.25">
      <c r="A4093" s="1">
        <v>39443</v>
      </c>
      <c r="B4093" s="8">
        <v>74.8</v>
      </c>
      <c r="C4093">
        <v>75.34</v>
      </c>
      <c r="D4093">
        <v>74.2</v>
      </c>
      <c r="E4093" s="9">
        <v>74.430000000000007</v>
      </c>
      <c r="F4093">
        <v>797617</v>
      </c>
    </row>
    <row r="4094" spans="1:6" x14ac:dyDescent="0.25">
      <c r="A4094" s="1">
        <v>39440</v>
      </c>
      <c r="B4094" s="8">
        <v>74.569999999999993</v>
      </c>
      <c r="C4094">
        <v>74.569999999999993</v>
      </c>
      <c r="D4094">
        <v>73.73</v>
      </c>
      <c r="E4094" s="9">
        <v>74.239999999999995</v>
      </c>
      <c r="F4094">
        <v>136697</v>
      </c>
    </row>
    <row r="4095" spans="1:6" x14ac:dyDescent="0.25">
      <c r="A4095" s="1">
        <v>39437</v>
      </c>
      <c r="B4095" s="8">
        <v>73.900000000000006</v>
      </c>
      <c r="C4095">
        <v>74.66</v>
      </c>
      <c r="D4095">
        <v>73.319999999999993</v>
      </c>
      <c r="E4095" s="9">
        <v>73.900000000000006</v>
      </c>
      <c r="F4095">
        <v>2808596</v>
      </c>
    </row>
    <row r="4096" spans="1:6" x14ac:dyDescent="0.25">
      <c r="A4096" s="1">
        <v>39436</v>
      </c>
      <c r="B4096" s="8">
        <v>73.430000000000007</v>
      </c>
      <c r="C4096">
        <v>74.02</v>
      </c>
      <c r="D4096">
        <v>72.83</v>
      </c>
      <c r="E4096" s="9">
        <v>73.13</v>
      </c>
      <c r="F4096">
        <v>1133315</v>
      </c>
    </row>
    <row r="4097" spans="1:6" x14ac:dyDescent="0.25">
      <c r="A4097" s="1">
        <v>39435</v>
      </c>
      <c r="B4097" s="8">
        <v>73</v>
      </c>
      <c r="C4097">
        <v>73.45</v>
      </c>
      <c r="D4097">
        <v>72.319999999999993</v>
      </c>
      <c r="E4097" s="9">
        <v>73.09</v>
      </c>
      <c r="F4097">
        <v>1269821</v>
      </c>
    </row>
    <row r="4098" spans="1:6" x14ac:dyDescent="0.25">
      <c r="A4098" s="1">
        <v>39434</v>
      </c>
      <c r="B4098" s="8">
        <v>73.31</v>
      </c>
      <c r="C4098">
        <v>74.55</v>
      </c>
      <c r="D4098">
        <v>72.760000000000005</v>
      </c>
      <c r="E4098" s="9">
        <v>72.959999999999994</v>
      </c>
      <c r="F4098">
        <v>1663657</v>
      </c>
    </row>
    <row r="4099" spans="1:6" x14ac:dyDescent="0.25">
      <c r="A4099" s="1">
        <v>39433</v>
      </c>
      <c r="B4099" s="8">
        <v>73.900000000000006</v>
      </c>
      <c r="C4099">
        <v>74.430000000000007</v>
      </c>
      <c r="D4099">
        <v>73.489999999999995</v>
      </c>
      <c r="E4099" s="9">
        <v>73.72</v>
      </c>
      <c r="F4099">
        <v>1416790</v>
      </c>
    </row>
    <row r="4100" spans="1:6" x14ac:dyDescent="0.25">
      <c r="A4100" s="1">
        <v>39430</v>
      </c>
      <c r="B4100" s="8">
        <v>74.66</v>
      </c>
      <c r="C4100">
        <v>75.25</v>
      </c>
      <c r="D4100">
        <v>74.08</v>
      </c>
      <c r="E4100" s="9">
        <v>74.7</v>
      </c>
      <c r="F4100">
        <v>891211</v>
      </c>
    </row>
    <row r="4101" spans="1:6" x14ac:dyDescent="0.25">
      <c r="A4101" s="1">
        <v>39429</v>
      </c>
      <c r="B4101" s="8">
        <v>75.61</v>
      </c>
      <c r="C4101">
        <v>75.73</v>
      </c>
      <c r="D4101">
        <v>74.069999999999993</v>
      </c>
      <c r="E4101" s="9">
        <v>74.260000000000005</v>
      </c>
      <c r="F4101">
        <v>1769294</v>
      </c>
    </row>
    <row r="4102" spans="1:6" x14ac:dyDescent="0.25">
      <c r="A4102" s="1">
        <v>39428</v>
      </c>
      <c r="B4102" s="8">
        <v>75.25</v>
      </c>
      <c r="C4102">
        <v>77.41</v>
      </c>
      <c r="D4102">
        <v>75.14</v>
      </c>
      <c r="E4102" s="9">
        <v>76.33</v>
      </c>
      <c r="F4102">
        <v>1069544</v>
      </c>
    </row>
    <row r="4103" spans="1:6" x14ac:dyDescent="0.25">
      <c r="A4103" s="1">
        <v>39427</v>
      </c>
      <c r="B4103" s="8">
        <v>76.33</v>
      </c>
      <c r="C4103">
        <v>76.67</v>
      </c>
      <c r="D4103">
        <v>75.7</v>
      </c>
      <c r="E4103" s="9">
        <v>76.03</v>
      </c>
      <c r="F4103">
        <v>1160920</v>
      </c>
    </row>
    <row r="4104" spans="1:6" x14ac:dyDescent="0.25">
      <c r="A4104" s="1">
        <v>39426</v>
      </c>
      <c r="B4104" s="8">
        <v>75.25</v>
      </c>
      <c r="C4104">
        <v>76.87</v>
      </c>
      <c r="D4104">
        <v>75.25</v>
      </c>
      <c r="E4104" s="9">
        <v>76.2</v>
      </c>
      <c r="F4104">
        <v>1059302</v>
      </c>
    </row>
    <row r="4105" spans="1:6" x14ac:dyDescent="0.25">
      <c r="A4105" s="1">
        <v>39423</v>
      </c>
      <c r="B4105" s="8">
        <v>75.3</v>
      </c>
      <c r="C4105">
        <v>76.599999999999994</v>
      </c>
      <c r="D4105">
        <v>75.3</v>
      </c>
      <c r="E4105" s="9">
        <v>76.010000000000005</v>
      </c>
      <c r="F4105">
        <v>1469627</v>
      </c>
    </row>
    <row r="4106" spans="1:6" x14ac:dyDescent="0.25">
      <c r="A4106" s="1">
        <v>39422</v>
      </c>
      <c r="B4106" s="8">
        <v>74.78</v>
      </c>
      <c r="C4106">
        <v>76.040000000000006</v>
      </c>
      <c r="D4106">
        <v>74.58</v>
      </c>
      <c r="E4106" s="9">
        <v>75.150000000000006</v>
      </c>
      <c r="F4106">
        <v>1612672</v>
      </c>
    </row>
    <row r="4107" spans="1:6" x14ac:dyDescent="0.25">
      <c r="A4107" s="1">
        <v>39421</v>
      </c>
      <c r="B4107" s="8">
        <v>74.25</v>
      </c>
      <c r="C4107">
        <v>74.680000000000007</v>
      </c>
      <c r="D4107">
        <v>73.58</v>
      </c>
      <c r="E4107" s="9">
        <v>74.44</v>
      </c>
      <c r="F4107">
        <v>984434</v>
      </c>
    </row>
    <row r="4108" spans="1:6" x14ac:dyDescent="0.25">
      <c r="A4108" s="1">
        <v>39420</v>
      </c>
      <c r="B4108" s="8">
        <v>74.47</v>
      </c>
      <c r="C4108">
        <v>75</v>
      </c>
      <c r="D4108">
        <v>72.84</v>
      </c>
      <c r="E4108" s="9">
        <v>73.64</v>
      </c>
      <c r="F4108">
        <v>1242856</v>
      </c>
    </row>
    <row r="4109" spans="1:6" x14ac:dyDescent="0.25">
      <c r="A4109" s="1">
        <v>39419</v>
      </c>
      <c r="B4109" s="8">
        <v>74.84</v>
      </c>
      <c r="C4109">
        <v>75.39</v>
      </c>
      <c r="D4109">
        <v>73.989999999999995</v>
      </c>
      <c r="E4109" s="9">
        <v>74.239999999999995</v>
      </c>
      <c r="F4109">
        <v>1185150</v>
      </c>
    </row>
    <row r="4110" spans="1:6" x14ac:dyDescent="0.25">
      <c r="A4110" s="1">
        <v>39416</v>
      </c>
      <c r="B4110" s="8">
        <v>74.459999999999994</v>
      </c>
      <c r="C4110">
        <v>75.25</v>
      </c>
      <c r="D4110">
        <v>74.2</v>
      </c>
      <c r="E4110" s="9">
        <v>74.75</v>
      </c>
      <c r="F4110">
        <v>1171036</v>
      </c>
    </row>
    <row r="4111" spans="1:6" x14ac:dyDescent="0.25">
      <c r="A4111" s="1">
        <v>39415</v>
      </c>
      <c r="B4111" s="8">
        <v>74.69</v>
      </c>
      <c r="C4111">
        <v>74.95</v>
      </c>
      <c r="D4111">
        <v>73.599999999999994</v>
      </c>
      <c r="E4111" s="9">
        <v>74.45</v>
      </c>
      <c r="F4111">
        <v>1376520</v>
      </c>
    </row>
    <row r="4112" spans="1:6" x14ac:dyDescent="0.25">
      <c r="A4112" s="1">
        <v>39414</v>
      </c>
      <c r="B4112" s="8">
        <v>72.31</v>
      </c>
      <c r="C4112">
        <v>74.31</v>
      </c>
      <c r="D4112">
        <v>71.260000000000005</v>
      </c>
      <c r="E4112" s="9">
        <v>74.260000000000005</v>
      </c>
      <c r="F4112">
        <v>2285742</v>
      </c>
    </row>
    <row r="4113" spans="1:6" x14ac:dyDescent="0.25">
      <c r="A4113" s="1">
        <v>39413</v>
      </c>
      <c r="B4113" s="8">
        <v>71.78</v>
      </c>
      <c r="C4113">
        <v>71.989999999999995</v>
      </c>
      <c r="D4113">
        <v>70.430000000000007</v>
      </c>
      <c r="E4113" s="9">
        <v>71.86</v>
      </c>
      <c r="F4113">
        <v>2219368</v>
      </c>
    </row>
    <row r="4114" spans="1:6" x14ac:dyDescent="0.25">
      <c r="A4114" s="1">
        <v>39412</v>
      </c>
      <c r="B4114" s="8">
        <v>73.11</v>
      </c>
      <c r="C4114">
        <v>73.61</v>
      </c>
      <c r="D4114">
        <v>72.260000000000005</v>
      </c>
      <c r="E4114" s="9">
        <v>72.5</v>
      </c>
      <c r="F4114">
        <v>1364763</v>
      </c>
    </row>
    <row r="4115" spans="1:6" x14ac:dyDescent="0.25">
      <c r="A4115" s="1">
        <v>39409</v>
      </c>
      <c r="B4115" s="8">
        <v>71.650000000000006</v>
      </c>
      <c r="C4115">
        <v>72.62</v>
      </c>
      <c r="D4115">
        <v>71.22</v>
      </c>
      <c r="E4115" s="9">
        <v>72.349999999999994</v>
      </c>
      <c r="F4115">
        <v>1451512</v>
      </c>
    </row>
    <row r="4116" spans="1:6" x14ac:dyDescent="0.25">
      <c r="A4116" s="1">
        <v>39408</v>
      </c>
      <c r="B4116" s="8">
        <v>70.680000000000007</v>
      </c>
      <c r="C4116">
        <v>72.099999999999994</v>
      </c>
      <c r="D4116">
        <v>70.37</v>
      </c>
      <c r="E4116" s="9">
        <v>71.17</v>
      </c>
      <c r="F4116">
        <v>1395109</v>
      </c>
    </row>
    <row r="4117" spans="1:6" x14ac:dyDescent="0.25">
      <c r="A4117" s="1">
        <v>39407</v>
      </c>
      <c r="B4117" s="8">
        <v>71.150000000000006</v>
      </c>
      <c r="C4117">
        <v>71.38</v>
      </c>
      <c r="D4117">
        <v>69.959999999999994</v>
      </c>
      <c r="E4117" s="9">
        <v>70.290000000000006</v>
      </c>
      <c r="F4117">
        <v>1885586</v>
      </c>
    </row>
    <row r="4118" spans="1:6" x14ac:dyDescent="0.25">
      <c r="A4118" s="1">
        <v>39406</v>
      </c>
      <c r="B4118" s="8">
        <v>71.66</v>
      </c>
      <c r="C4118">
        <v>72.27</v>
      </c>
      <c r="D4118">
        <v>70.58</v>
      </c>
      <c r="E4118" s="9">
        <v>71.819999999999993</v>
      </c>
      <c r="F4118">
        <v>1690088</v>
      </c>
    </row>
    <row r="4119" spans="1:6" x14ac:dyDescent="0.25">
      <c r="A4119" s="1">
        <v>39405</v>
      </c>
      <c r="B4119" s="8">
        <v>73</v>
      </c>
      <c r="C4119">
        <v>73.47</v>
      </c>
      <c r="D4119">
        <v>71.22</v>
      </c>
      <c r="E4119" s="9">
        <v>71.489999999999995</v>
      </c>
      <c r="F4119">
        <v>2046944</v>
      </c>
    </row>
    <row r="4120" spans="1:6" x14ac:dyDescent="0.25">
      <c r="A4120" s="1">
        <v>39402</v>
      </c>
      <c r="B4120" s="8">
        <v>73.38</v>
      </c>
      <c r="C4120">
        <v>73.45</v>
      </c>
      <c r="D4120">
        <v>72.45</v>
      </c>
      <c r="E4120" s="9">
        <v>72.790000000000006</v>
      </c>
      <c r="F4120">
        <v>1958041</v>
      </c>
    </row>
    <row r="4121" spans="1:6" x14ac:dyDescent="0.25">
      <c r="A4121" s="1">
        <v>39401</v>
      </c>
      <c r="B4121" s="8">
        <v>74.81</v>
      </c>
      <c r="C4121">
        <v>75.010000000000005</v>
      </c>
      <c r="D4121">
        <v>73.11</v>
      </c>
      <c r="E4121" s="9">
        <v>73.849999999999994</v>
      </c>
      <c r="F4121">
        <v>1492265</v>
      </c>
    </row>
    <row r="4122" spans="1:6" x14ac:dyDescent="0.25">
      <c r="A4122" s="1">
        <v>39400</v>
      </c>
      <c r="B4122" s="8">
        <v>73.95</v>
      </c>
      <c r="C4122">
        <v>75.28</v>
      </c>
      <c r="D4122">
        <v>73.69</v>
      </c>
      <c r="E4122" s="9">
        <v>74.64</v>
      </c>
      <c r="F4122">
        <v>1544882</v>
      </c>
    </row>
    <row r="4123" spans="1:6" x14ac:dyDescent="0.25">
      <c r="A4123" s="1">
        <v>39399</v>
      </c>
      <c r="B4123" s="8">
        <v>72.53</v>
      </c>
      <c r="C4123">
        <v>73.709999999999994</v>
      </c>
      <c r="D4123">
        <v>72.17</v>
      </c>
      <c r="E4123" s="9">
        <v>73.45</v>
      </c>
      <c r="F4123">
        <v>1438309</v>
      </c>
    </row>
    <row r="4124" spans="1:6" x14ac:dyDescent="0.25">
      <c r="A4124" s="1">
        <v>39398</v>
      </c>
      <c r="B4124" s="8">
        <v>73.36</v>
      </c>
      <c r="C4124">
        <v>73.58</v>
      </c>
      <c r="D4124">
        <v>71.900000000000006</v>
      </c>
      <c r="E4124" s="9">
        <v>72.83</v>
      </c>
      <c r="F4124">
        <v>2937443</v>
      </c>
    </row>
    <row r="4125" spans="1:6" x14ac:dyDescent="0.25">
      <c r="A4125" s="1">
        <v>39395</v>
      </c>
      <c r="B4125" s="8">
        <v>75.09</v>
      </c>
      <c r="C4125">
        <v>75.790000000000006</v>
      </c>
      <c r="D4125">
        <v>73.06</v>
      </c>
      <c r="E4125" s="9">
        <v>73.69</v>
      </c>
      <c r="F4125">
        <v>2411197</v>
      </c>
    </row>
    <row r="4126" spans="1:6" x14ac:dyDescent="0.25">
      <c r="A4126" s="1">
        <v>39394</v>
      </c>
      <c r="B4126" s="8">
        <v>74.8</v>
      </c>
      <c r="C4126">
        <v>76.13</v>
      </c>
      <c r="D4126">
        <v>74.8</v>
      </c>
      <c r="E4126" s="9">
        <v>75.209999999999994</v>
      </c>
      <c r="F4126">
        <v>1774647</v>
      </c>
    </row>
    <row r="4127" spans="1:6" x14ac:dyDescent="0.25">
      <c r="A4127" s="1">
        <v>39393</v>
      </c>
      <c r="B4127" s="8">
        <v>77.19</v>
      </c>
      <c r="C4127">
        <v>77.5</v>
      </c>
      <c r="D4127">
        <v>75.599999999999994</v>
      </c>
      <c r="E4127" s="9">
        <v>76.06</v>
      </c>
      <c r="F4127">
        <v>1923081</v>
      </c>
    </row>
    <row r="4128" spans="1:6" x14ac:dyDescent="0.25">
      <c r="A4128" s="1">
        <v>39392</v>
      </c>
      <c r="B4128" s="8">
        <v>77.42</v>
      </c>
      <c r="C4128">
        <v>77.77</v>
      </c>
      <c r="D4128">
        <v>76.88</v>
      </c>
      <c r="E4128" s="9">
        <v>77.569999999999993</v>
      </c>
      <c r="F4128">
        <v>902609</v>
      </c>
    </row>
    <row r="4129" spans="1:6" x14ac:dyDescent="0.25">
      <c r="A4129" s="1">
        <v>39391</v>
      </c>
      <c r="B4129" s="8">
        <v>77.03</v>
      </c>
      <c r="C4129">
        <v>77.849999999999994</v>
      </c>
      <c r="D4129">
        <v>76.88</v>
      </c>
      <c r="E4129" s="9">
        <v>77.41</v>
      </c>
      <c r="F4129">
        <v>1131336</v>
      </c>
    </row>
    <row r="4130" spans="1:6" x14ac:dyDescent="0.25">
      <c r="A4130" s="1">
        <v>39388</v>
      </c>
      <c r="B4130" s="8">
        <v>78.180000000000007</v>
      </c>
      <c r="C4130">
        <v>79.010000000000005</v>
      </c>
      <c r="D4130">
        <v>76.78</v>
      </c>
      <c r="E4130" s="9">
        <v>77.62</v>
      </c>
      <c r="F4130">
        <v>2588286</v>
      </c>
    </row>
    <row r="4131" spans="1:6" x14ac:dyDescent="0.25">
      <c r="A4131" s="1">
        <v>39387</v>
      </c>
      <c r="B4131" s="8">
        <v>80.37</v>
      </c>
      <c r="C4131">
        <v>80.39</v>
      </c>
      <c r="D4131">
        <v>78.31</v>
      </c>
      <c r="E4131" s="9">
        <v>79.05</v>
      </c>
      <c r="F4131">
        <v>1250324</v>
      </c>
    </row>
    <row r="4132" spans="1:6" x14ac:dyDescent="0.25">
      <c r="A4132" s="1">
        <v>39386</v>
      </c>
      <c r="B4132" s="8">
        <v>79.41</v>
      </c>
      <c r="C4132">
        <v>80.209999999999994</v>
      </c>
      <c r="D4132">
        <v>79.260000000000005</v>
      </c>
      <c r="E4132" s="9">
        <v>80.099999999999994</v>
      </c>
      <c r="F4132">
        <v>881124</v>
      </c>
    </row>
    <row r="4133" spans="1:6" x14ac:dyDescent="0.25">
      <c r="A4133" s="1">
        <v>39385</v>
      </c>
      <c r="B4133" s="8">
        <v>79.86</v>
      </c>
      <c r="C4133">
        <v>79.91</v>
      </c>
      <c r="D4133">
        <v>79.19</v>
      </c>
      <c r="E4133" s="9">
        <v>79.41</v>
      </c>
      <c r="F4133">
        <v>984434</v>
      </c>
    </row>
    <row r="4134" spans="1:6" x14ac:dyDescent="0.25">
      <c r="A4134" s="1">
        <v>39384</v>
      </c>
      <c r="B4134" s="8">
        <v>79.73</v>
      </c>
      <c r="C4134">
        <v>80.53</v>
      </c>
      <c r="D4134">
        <v>79.58</v>
      </c>
      <c r="E4134" s="9">
        <v>80.14</v>
      </c>
      <c r="F4134">
        <v>1122100</v>
      </c>
    </row>
    <row r="4135" spans="1:6" x14ac:dyDescent="0.25">
      <c r="A4135" s="1">
        <v>39381</v>
      </c>
      <c r="B4135" s="8">
        <v>78.95</v>
      </c>
      <c r="C4135">
        <v>79.75</v>
      </c>
      <c r="D4135">
        <v>78.489999999999995</v>
      </c>
      <c r="E4135" s="9">
        <v>79.510000000000005</v>
      </c>
      <c r="F4135">
        <v>1366718</v>
      </c>
    </row>
    <row r="4136" spans="1:6" x14ac:dyDescent="0.25">
      <c r="A4136" s="1">
        <v>39380</v>
      </c>
      <c r="B4136" s="8">
        <v>77.760000000000005</v>
      </c>
      <c r="C4136">
        <v>79.13</v>
      </c>
      <c r="D4136">
        <v>77.52</v>
      </c>
      <c r="E4136" s="9">
        <v>79.13</v>
      </c>
      <c r="F4136">
        <v>1203952</v>
      </c>
    </row>
    <row r="4137" spans="1:6" x14ac:dyDescent="0.25">
      <c r="A4137" s="1">
        <v>39379</v>
      </c>
      <c r="B4137" s="8">
        <v>77.25</v>
      </c>
      <c r="C4137">
        <v>78.400000000000006</v>
      </c>
      <c r="D4137">
        <v>76.510000000000005</v>
      </c>
      <c r="E4137" s="9">
        <v>77.53</v>
      </c>
      <c r="F4137">
        <v>1540578</v>
      </c>
    </row>
    <row r="4138" spans="1:6" x14ac:dyDescent="0.25">
      <c r="A4138" s="1">
        <v>39378</v>
      </c>
      <c r="B4138" s="8">
        <v>78.069999999999993</v>
      </c>
      <c r="C4138">
        <v>78.84</v>
      </c>
      <c r="D4138">
        <v>77.37</v>
      </c>
      <c r="E4138" s="9">
        <v>77.569999999999993</v>
      </c>
      <c r="F4138">
        <v>1476279</v>
      </c>
    </row>
    <row r="4139" spans="1:6" x14ac:dyDescent="0.25">
      <c r="A4139" s="1">
        <v>39377</v>
      </c>
      <c r="B4139" s="8">
        <v>77.75</v>
      </c>
      <c r="C4139">
        <v>78.28</v>
      </c>
      <c r="D4139">
        <v>77.400000000000006</v>
      </c>
      <c r="E4139" s="9">
        <v>78.069999999999993</v>
      </c>
      <c r="F4139">
        <v>1408338</v>
      </c>
    </row>
    <row r="4140" spans="1:6" x14ac:dyDescent="0.25">
      <c r="A4140" s="1">
        <v>39374</v>
      </c>
      <c r="B4140" s="8">
        <v>78.63</v>
      </c>
      <c r="C4140">
        <v>79.72</v>
      </c>
      <c r="D4140">
        <v>78.489999999999995</v>
      </c>
      <c r="E4140" s="9">
        <v>79.14</v>
      </c>
      <c r="F4140">
        <v>1373045</v>
      </c>
    </row>
    <row r="4141" spans="1:6" x14ac:dyDescent="0.25">
      <c r="A4141" s="1">
        <v>39373</v>
      </c>
      <c r="B4141" s="8">
        <v>79.31</v>
      </c>
      <c r="C4141">
        <v>80.349999999999994</v>
      </c>
      <c r="D4141">
        <v>78.37</v>
      </c>
      <c r="E4141" s="9">
        <v>78.47</v>
      </c>
      <c r="F4141">
        <v>1603845</v>
      </c>
    </row>
    <row r="4142" spans="1:6" x14ac:dyDescent="0.25">
      <c r="A4142" s="1">
        <v>39372</v>
      </c>
      <c r="B4142" s="8">
        <v>78.08</v>
      </c>
      <c r="C4142">
        <v>79.680000000000007</v>
      </c>
      <c r="D4142">
        <v>77.77</v>
      </c>
      <c r="E4142" s="9">
        <v>79.44</v>
      </c>
      <c r="F4142">
        <v>1567735</v>
      </c>
    </row>
    <row r="4143" spans="1:6" x14ac:dyDescent="0.25">
      <c r="A4143" s="1">
        <v>39371</v>
      </c>
      <c r="B4143" s="8">
        <v>79.02</v>
      </c>
      <c r="C4143">
        <v>79.489999999999995</v>
      </c>
      <c r="D4143">
        <v>77.64</v>
      </c>
      <c r="E4143" s="9">
        <v>77.94</v>
      </c>
      <c r="F4143">
        <v>1699074</v>
      </c>
    </row>
    <row r="4144" spans="1:6" x14ac:dyDescent="0.25">
      <c r="A4144" s="1">
        <v>39370</v>
      </c>
      <c r="B4144" s="8">
        <v>78.58</v>
      </c>
      <c r="C4144">
        <v>80.37</v>
      </c>
      <c r="D4144">
        <v>78.58</v>
      </c>
      <c r="E4144" s="9">
        <v>79.02</v>
      </c>
      <c r="F4144">
        <v>3001615</v>
      </c>
    </row>
    <row r="4145" spans="1:6" x14ac:dyDescent="0.25">
      <c r="A4145" s="1">
        <v>39367</v>
      </c>
      <c r="B4145" s="8">
        <v>76.87</v>
      </c>
      <c r="C4145">
        <v>77.14</v>
      </c>
      <c r="D4145">
        <v>76.34</v>
      </c>
      <c r="E4145" s="9">
        <v>77.05</v>
      </c>
      <c r="F4145">
        <v>1227179</v>
      </c>
    </row>
    <row r="4146" spans="1:6" x14ac:dyDescent="0.25">
      <c r="A4146" s="1">
        <v>39366</v>
      </c>
      <c r="B4146" s="8">
        <v>76.94</v>
      </c>
      <c r="C4146">
        <v>78.09</v>
      </c>
      <c r="D4146">
        <v>76.91</v>
      </c>
      <c r="E4146" s="9">
        <v>77.48</v>
      </c>
      <c r="F4146">
        <v>772652</v>
      </c>
    </row>
    <row r="4147" spans="1:6" x14ac:dyDescent="0.25">
      <c r="A4147" s="1">
        <v>39365</v>
      </c>
      <c r="B4147" s="8">
        <v>77.319999999999993</v>
      </c>
      <c r="C4147">
        <v>77.67</v>
      </c>
      <c r="D4147">
        <v>76.790000000000006</v>
      </c>
      <c r="E4147" s="9">
        <v>77.19</v>
      </c>
      <c r="F4147">
        <v>785051</v>
      </c>
    </row>
    <row r="4148" spans="1:6" x14ac:dyDescent="0.25">
      <c r="A4148" s="1">
        <v>39364</v>
      </c>
      <c r="B4148" s="8">
        <v>77.3</v>
      </c>
      <c r="C4148">
        <v>78.09</v>
      </c>
      <c r="D4148">
        <v>77.06</v>
      </c>
      <c r="E4148" s="9">
        <v>77.69</v>
      </c>
      <c r="F4148">
        <v>881282</v>
      </c>
    </row>
    <row r="4149" spans="1:6" x14ac:dyDescent="0.25">
      <c r="A4149" s="1">
        <v>39363</v>
      </c>
      <c r="B4149" s="8">
        <v>77.5</v>
      </c>
      <c r="C4149">
        <v>77.84</v>
      </c>
      <c r="D4149">
        <v>77.27</v>
      </c>
      <c r="E4149" s="9">
        <v>77.59</v>
      </c>
      <c r="F4149">
        <v>854984</v>
      </c>
    </row>
    <row r="4150" spans="1:6" x14ac:dyDescent="0.25">
      <c r="A4150" s="1">
        <v>39360</v>
      </c>
      <c r="B4150" s="8">
        <v>77.400000000000006</v>
      </c>
      <c r="C4150">
        <v>77.62</v>
      </c>
      <c r="D4150">
        <v>76.37</v>
      </c>
      <c r="E4150" s="9">
        <v>77.489999999999995</v>
      </c>
      <c r="F4150">
        <v>1471524</v>
      </c>
    </row>
    <row r="4151" spans="1:6" x14ac:dyDescent="0.25">
      <c r="A4151" s="1">
        <v>39359</v>
      </c>
      <c r="B4151" s="8">
        <v>76.69</v>
      </c>
      <c r="C4151">
        <v>77.5</v>
      </c>
      <c r="D4151">
        <v>76.69</v>
      </c>
      <c r="E4151" s="9">
        <v>77.430000000000007</v>
      </c>
      <c r="F4151">
        <v>827229</v>
      </c>
    </row>
    <row r="4152" spans="1:6" x14ac:dyDescent="0.25">
      <c r="A4152" s="1">
        <v>39358</v>
      </c>
      <c r="B4152" s="8">
        <v>76.89</v>
      </c>
      <c r="C4152">
        <v>77.099999999999994</v>
      </c>
      <c r="D4152">
        <v>76.39</v>
      </c>
      <c r="E4152" s="9">
        <v>77.040000000000006</v>
      </c>
      <c r="F4152">
        <v>634347</v>
      </c>
    </row>
    <row r="4153" spans="1:6" x14ac:dyDescent="0.25">
      <c r="A4153" s="1">
        <v>39357</v>
      </c>
      <c r="B4153" s="8">
        <v>77.400000000000006</v>
      </c>
      <c r="C4153">
        <v>77.5</v>
      </c>
      <c r="D4153">
        <v>76.83</v>
      </c>
      <c r="E4153" s="9">
        <v>77.099999999999994</v>
      </c>
      <c r="F4153">
        <v>1007292</v>
      </c>
    </row>
    <row r="4154" spans="1:6" x14ac:dyDescent="0.25">
      <c r="A4154" s="1">
        <v>39356</v>
      </c>
      <c r="B4154" s="8">
        <v>75.48</v>
      </c>
      <c r="C4154">
        <v>77.14</v>
      </c>
      <c r="D4154">
        <v>75.069999999999993</v>
      </c>
      <c r="E4154" s="9">
        <v>76.709999999999994</v>
      </c>
      <c r="F4154">
        <v>1726766</v>
      </c>
    </row>
    <row r="4155" spans="1:6" x14ac:dyDescent="0.25">
      <c r="A4155" s="1">
        <v>39353</v>
      </c>
      <c r="B4155" s="8">
        <v>75.25</v>
      </c>
      <c r="C4155">
        <v>75.84</v>
      </c>
      <c r="D4155">
        <v>74.430000000000007</v>
      </c>
      <c r="E4155" s="9">
        <v>75.760000000000005</v>
      </c>
      <c r="F4155">
        <v>1285608</v>
      </c>
    </row>
    <row r="4156" spans="1:6" x14ac:dyDescent="0.25">
      <c r="A4156" s="1">
        <v>39352</v>
      </c>
      <c r="B4156" s="8">
        <v>75.63</v>
      </c>
      <c r="C4156">
        <v>75.75</v>
      </c>
      <c r="D4156">
        <v>74.75</v>
      </c>
      <c r="E4156" s="9">
        <v>75.13</v>
      </c>
      <c r="F4156">
        <v>1223243</v>
      </c>
    </row>
    <row r="4157" spans="1:6" x14ac:dyDescent="0.25">
      <c r="A4157" s="1">
        <v>39351</v>
      </c>
      <c r="B4157" s="8">
        <v>74.17</v>
      </c>
      <c r="C4157">
        <v>75.16</v>
      </c>
      <c r="D4157">
        <v>74.17</v>
      </c>
      <c r="E4157" s="9">
        <v>74.8</v>
      </c>
      <c r="F4157">
        <v>1016463</v>
      </c>
    </row>
    <row r="4158" spans="1:6" x14ac:dyDescent="0.25">
      <c r="A4158" s="1">
        <v>39350</v>
      </c>
      <c r="B4158" s="8">
        <v>74.47</v>
      </c>
      <c r="C4158">
        <v>74.8</v>
      </c>
      <c r="D4158">
        <v>73.540000000000006</v>
      </c>
      <c r="E4158" s="9">
        <v>74.39</v>
      </c>
      <c r="F4158">
        <v>1274584</v>
      </c>
    </row>
    <row r="4159" spans="1:6" x14ac:dyDescent="0.25">
      <c r="A4159" s="1">
        <v>39349</v>
      </c>
      <c r="B4159" s="8">
        <v>74.98</v>
      </c>
      <c r="C4159">
        <v>75.3</v>
      </c>
      <c r="D4159">
        <v>74.459999999999994</v>
      </c>
      <c r="E4159" s="9">
        <v>74.52</v>
      </c>
      <c r="F4159">
        <v>1151735</v>
      </c>
    </row>
    <row r="4160" spans="1:6" x14ac:dyDescent="0.25">
      <c r="A4160" s="1">
        <v>39346</v>
      </c>
      <c r="B4160" s="8">
        <v>72.91</v>
      </c>
      <c r="C4160">
        <v>74.97</v>
      </c>
      <c r="D4160">
        <v>72.91</v>
      </c>
      <c r="E4160" s="9">
        <v>74.64</v>
      </c>
      <c r="F4160">
        <v>2214261</v>
      </c>
    </row>
    <row r="4161" spans="1:6" x14ac:dyDescent="0.25">
      <c r="A4161" s="1">
        <v>39345</v>
      </c>
      <c r="B4161" s="8">
        <v>73.83</v>
      </c>
      <c r="C4161">
        <v>73.83</v>
      </c>
      <c r="D4161">
        <v>73.150000000000006</v>
      </c>
      <c r="E4161" s="9">
        <v>73.59</v>
      </c>
      <c r="F4161">
        <v>926966</v>
      </c>
    </row>
    <row r="4162" spans="1:6" x14ac:dyDescent="0.25">
      <c r="A4162" s="1">
        <v>39344</v>
      </c>
      <c r="B4162" s="8">
        <v>73.900000000000006</v>
      </c>
      <c r="C4162">
        <v>74.48</v>
      </c>
      <c r="D4162">
        <v>73.489999999999995</v>
      </c>
      <c r="E4162" s="9">
        <v>74.16</v>
      </c>
      <c r="F4162">
        <v>1830891</v>
      </c>
    </row>
    <row r="4163" spans="1:6" x14ac:dyDescent="0.25">
      <c r="A4163" s="1">
        <v>39343</v>
      </c>
      <c r="B4163" s="8">
        <v>71.069999999999993</v>
      </c>
      <c r="C4163">
        <v>72.709999999999994</v>
      </c>
      <c r="D4163">
        <v>70.650000000000006</v>
      </c>
      <c r="E4163" s="9">
        <v>72.55</v>
      </c>
      <c r="F4163">
        <v>1364611</v>
      </c>
    </row>
    <row r="4164" spans="1:6" x14ac:dyDescent="0.25">
      <c r="A4164" s="1">
        <v>39342</v>
      </c>
      <c r="B4164" s="8">
        <v>72.319999999999993</v>
      </c>
      <c r="C4164">
        <v>72.319999999999993</v>
      </c>
      <c r="D4164">
        <v>71.099999999999994</v>
      </c>
      <c r="E4164" s="9">
        <v>71.12</v>
      </c>
      <c r="F4164">
        <v>1252025</v>
      </c>
    </row>
    <row r="4165" spans="1:6" x14ac:dyDescent="0.25">
      <c r="A4165" s="1">
        <v>39339</v>
      </c>
      <c r="B4165" s="8">
        <v>71.84</v>
      </c>
      <c r="C4165">
        <v>72.63</v>
      </c>
      <c r="D4165">
        <v>71.290000000000006</v>
      </c>
      <c r="E4165" s="9">
        <v>72.27</v>
      </c>
      <c r="F4165">
        <v>1123518</v>
      </c>
    </row>
    <row r="4166" spans="1:6" x14ac:dyDescent="0.25">
      <c r="A4166" s="1">
        <v>39338</v>
      </c>
      <c r="B4166" s="8">
        <v>71.95</v>
      </c>
      <c r="C4166">
        <v>72.53</v>
      </c>
      <c r="D4166">
        <v>71.36</v>
      </c>
      <c r="E4166" s="9">
        <v>72.28</v>
      </c>
      <c r="F4166">
        <v>1289476</v>
      </c>
    </row>
    <row r="4167" spans="1:6" x14ac:dyDescent="0.25">
      <c r="A4167" s="1">
        <v>39337</v>
      </c>
      <c r="B4167" s="8">
        <v>71.37</v>
      </c>
      <c r="C4167">
        <v>72.28</v>
      </c>
      <c r="D4167">
        <v>71.06</v>
      </c>
      <c r="E4167" s="9">
        <v>72</v>
      </c>
      <c r="F4167">
        <v>1204228</v>
      </c>
    </row>
    <row r="4168" spans="1:6" x14ac:dyDescent="0.25">
      <c r="A4168" s="1">
        <v>39336</v>
      </c>
      <c r="B4168" s="8">
        <v>71.19</v>
      </c>
      <c r="C4168">
        <v>71.56</v>
      </c>
      <c r="D4168">
        <v>70.34</v>
      </c>
      <c r="E4168" s="9">
        <v>71.36</v>
      </c>
      <c r="F4168">
        <v>1207166</v>
      </c>
    </row>
    <row r="4169" spans="1:6" x14ac:dyDescent="0.25">
      <c r="A4169" s="1">
        <v>39335</v>
      </c>
      <c r="B4169" s="8">
        <v>71.45</v>
      </c>
      <c r="C4169">
        <v>71.599999999999994</v>
      </c>
      <c r="D4169">
        <v>70.290000000000006</v>
      </c>
      <c r="E4169" s="9">
        <v>70.59</v>
      </c>
      <c r="F4169">
        <v>1228291</v>
      </c>
    </row>
    <row r="4170" spans="1:6" x14ac:dyDescent="0.25">
      <c r="A4170" s="1">
        <v>39332</v>
      </c>
      <c r="B4170" s="8">
        <v>72.53</v>
      </c>
      <c r="C4170">
        <v>73.2</v>
      </c>
      <c r="D4170">
        <v>70.87</v>
      </c>
      <c r="E4170" s="9">
        <v>71.19</v>
      </c>
      <c r="F4170">
        <v>1587322</v>
      </c>
    </row>
    <row r="4171" spans="1:6" x14ac:dyDescent="0.25">
      <c r="A4171" s="1">
        <v>39331</v>
      </c>
      <c r="B4171" s="8">
        <v>72.209999999999994</v>
      </c>
      <c r="C4171">
        <v>72.95</v>
      </c>
      <c r="D4171">
        <v>71.45</v>
      </c>
      <c r="E4171" s="9">
        <v>72.88</v>
      </c>
      <c r="F4171">
        <v>1260330</v>
      </c>
    </row>
    <row r="4172" spans="1:6" x14ac:dyDescent="0.25">
      <c r="A4172" s="1">
        <v>39330</v>
      </c>
      <c r="B4172" s="8">
        <v>73.25</v>
      </c>
      <c r="C4172">
        <v>73.34</v>
      </c>
      <c r="D4172">
        <v>71.739999999999995</v>
      </c>
      <c r="E4172" s="9">
        <v>71.87</v>
      </c>
      <c r="F4172">
        <v>1413484</v>
      </c>
    </row>
    <row r="4173" spans="1:6" x14ac:dyDescent="0.25">
      <c r="A4173" s="1">
        <v>39329</v>
      </c>
      <c r="B4173" s="8">
        <v>72.97</v>
      </c>
      <c r="C4173">
        <v>73.77</v>
      </c>
      <c r="D4173">
        <v>72.64</v>
      </c>
      <c r="E4173" s="9">
        <v>73.56</v>
      </c>
      <c r="F4173">
        <v>860104</v>
      </c>
    </row>
    <row r="4174" spans="1:6" x14ac:dyDescent="0.25">
      <c r="A4174" s="1">
        <v>39328</v>
      </c>
      <c r="B4174" s="8">
        <v>74.16</v>
      </c>
      <c r="C4174">
        <v>74.2</v>
      </c>
      <c r="D4174">
        <v>73.290000000000006</v>
      </c>
      <c r="E4174" s="9">
        <v>73.290000000000006</v>
      </c>
      <c r="F4174">
        <v>749620</v>
      </c>
    </row>
    <row r="4175" spans="1:6" x14ac:dyDescent="0.25">
      <c r="A4175" s="1">
        <v>39325</v>
      </c>
      <c r="B4175" s="8">
        <v>73.319999999999993</v>
      </c>
      <c r="C4175">
        <v>74.3</v>
      </c>
      <c r="D4175">
        <v>73.09</v>
      </c>
      <c r="E4175" s="9">
        <v>73.89</v>
      </c>
      <c r="F4175">
        <v>1586670</v>
      </c>
    </row>
    <row r="4176" spans="1:6" x14ac:dyDescent="0.25">
      <c r="A4176" s="1">
        <v>39324</v>
      </c>
      <c r="B4176" s="8">
        <v>71.98</v>
      </c>
      <c r="C4176">
        <v>73</v>
      </c>
      <c r="D4176">
        <v>71.430000000000007</v>
      </c>
      <c r="E4176" s="9">
        <v>72.790000000000006</v>
      </c>
      <c r="F4176">
        <v>1731544</v>
      </c>
    </row>
    <row r="4177" spans="1:6" x14ac:dyDescent="0.25">
      <c r="A4177" s="1">
        <v>39323</v>
      </c>
      <c r="B4177" s="8">
        <v>71.19</v>
      </c>
      <c r="C4177">
        <v>71.83</v>
      </c>
      <c r="D4177">
        <v>70.739999999999995</v>
      </c>
      <c r="E4177" s="9">
        <v>71.19</v>
      </c>
      <c r="F4177">
        <v>1525096</v>
      </c>
    </row>
    <row r="4178" spans="1:6" x14ac:dyDescent="0.25">
      <c r="A4178" s="1">
        <v>39322</v>
      </c>
      <c r="B4178" s="8">
        <v>72.91</v>
      </c>
      <c r="C4178">
        <v>73.02</v>
      </c>
      <c r="D4178">
        <v>71.56</v>
      </c>
      <c r="E4178" s="9">
        <v>71.739999999999995</v>
      </c>
      <c r="F4178">
        <v>1192700</v>
      </c>
    </row>
    <row r="4179" spans="1:6" x14ac:dyDescent="0.25">
      <c r="A4179" s="1">
        <v>39321</v>
      </c>
      <c r="B4179" s="8">
        <v>73.11</v>
      </c>
      <c r="C4179">
        <v>73.5</v>
      </c>
      <c r="D4179">
        <v>73.010000000000005</v>
      </c>
      <c r="E4179" s="9">
        <v>73.2</v>
      </c>
      <c r="F4179">
        <v>481176</v>
      </c>
    </row>
    <row r="4180" spans="1:6" x14ac:dyDescent="0.25">
      <c r="A4180" s="1">
        <v>39318</v>
      </c>
      <c r="B4180" s="8">
        <v>71.91</v>
      </c>
      <c r="C4180">
        <v>73.11</v>
      </c>
      <c r="D4180">
        <v>71.91</v>
      </c>
      <c r="E4180" s="9">
        <v>72.739999999999995</v>
      </c>
      <c r="F4180">
        <v>803327</v>
      </c>
    </row>
    <row r="4181" spans="1:6" x14ac:dyDescent="0.25">
      <c r="A4181" s="1">
        <v>39317</v>
      </c>
      <c r="B4181" s="8">
        <v>73.400000000000006</v>
      </c>
      <c r="C4181">
        <v>73.900000000000006</v>
      </c>
      <c r="D4181">
        <v>72.47</v>
      </c>
      <c r="E4181" s="9">
        <v>72.47</v>
      </c>
      <c r="F4181">
        <v>988058</v>
      </c>
    </row>
    <row r="4182" spans="1:6" x14ac:dyDescent="0.25">
      <c r="A4182" s="1">
        <v>39316</v>
      </c>
      <c r="B4182" s="8">
        <v>72.28</v>
      </c>
      <c r="C4182">
        <v>73.180000000000007</v>
      </c>
      <c r="D4182">
        <v>72.19</v>
      </c>
      <c r="E4182" s="9">
        <v>72.650000000000006</v>
      </c>
      <c r="F4182">
        <v>1433962</v>
      </c>
    </row>
    <row r="4183" spans="1:6" x14ac:dyDescent="0.25">
      <c r="A4183" s="1">
        <v>39315</v>
      </c>
      <c r="B4183" s="8">
        <v>71.959999999999994</v>
      </c>
      <c r="C4183">
        <v>72.44</v>
      </c>
      <c r="D4183">
        <v>70.84</v>
      </c>
      <c r="E4183" s="9">
        <v>71.959999999999994</v>
      </c>
      <c r="F4183">
        <v>1610544</v>
      </c>
    </row>
    <row r="4184" spans="1:6" x14ac:dyDescent="0.25">
      <c r="A4184" s="1">
        <v>39314</v>
      </c>
      <c r="B4184" s="8">
        <v>71.83</v>
      </c>
      <c r="C4184">
        <v>72.3</v>
      </c>
      <c r="D4184">
        <v>71.38</v>
      </c>
      <c r="E4184" s="9">
        <v>71.67</v>
      </c>
      <c r="F4184">
        <v>1065473</v>
      </c>
    </row>
    <row r="4185" spans="1:6" x14ac:dyDescent="0.25">
      <c r="A4185" s="1">
        <v>39311</v>
      </c>
      <c r="B4185" s="8">
        <v>69.97</v>
      </c>
      <c r="C4185">
        <v>73</v>
      </c>
      <c r="D4185">
        <v>69.45</v>
      </c>
      <c r="E4185" s="9">
        <v>71.099999999999994</v>
      </c>
      <c r="F4185">
        <v>2959698</v>
      </c>
    </row>
    <row r="4186" spans="1:6" x14ac:dyDescent="0.25">
      <c r="A4186" s="1">
        <v>39310</v>
      </c>
      <c r="B4186" s="8">
        <v>71.010000000000005</v>
      </c>
      <c r="C4186">
        <v>71.33</v>
      </c>
      <c r="D4186">
        <v>69.739999999999995</v>
      </c>
      <c r="E4186" s="9">
        <v>69.83</v>
      </c>
      <c r="F4186">
        <v>2533997</v>
      </c>
    </row>
    <row r="4187" spans="1:6" x14ac:dyDescent="0.25">
      <c r="A4187" s="1">
        <v>39309</v>
      </c>
      <c r="B4187" s="8">
        <v>72.28</v>
      </c>
      <c r="C4187">
        <v>72.59</v>
      </c>
      <c r="D4187">
        <v>71.41</v>
      </c>
      <c r="E4187" s="9">
        <v>72.09</v>
      </c>
      <c r="F4187">
        <v>1645115</v>
      </c>
    </row>
    <row r="4188" spans="1:6" x14ac:dyDescent="0.25">
      <c r="A4188" s="1">
        <v>39308</v>
      </c>
      <c r="B4188" s="8">
        <v>73.45</v>
      </c>
      <c r="C4188">
        <v>73.959999999999994</v>
      </c>
      <c r="D4188">
        <v>72.55</v>
      </c>
      <c r="E4188" s="9">
        <v>72.819999999999993</v>
      </c>
      <c r="F4188">
        <v>1328983</v>
      </c>
    </row>
    <row r="4189" spans="1:6" x14ac:dyDescent="0.25">
      <c r="A4189" s="1">
        <v>39307</v>
      </c>
      <c r="B4189" s="8">
        <v>73.48</v>
      </c>
      <c r="C4189">
        <v>74.319999999999993</v>
      </c>
      <c r="D4189">
        <v>73.22</v>
      </c>
      <c r="E4189" s="9">
        <v>74.08</v>
      </c>
      <c r="F4189">
        <v>1458112</v>
      </c>
    </row>
    <row r="4190" spans="1:6" x14ac:dyDescent="0.25">
      <c r="A4190" s="1">
        <v>39304</v>
      </c>
      <c r="B4190" s="8">
        <v>73.11</v>
      </c>
      <c r="C4190">
        <v>75.16</v>
      </c>
      <c r="D4190">
        <v>73.11</v>
      </c>
      <c r="E4190" s="9">
        <v>73.180000000000007</v>
      </c>
      <c r="F4190">
        <v>2438202</v>
      </c>
    </row>
    <row r="4191" spans="1:6" x14ac:dyDescent="0.25">
      <c r="A4191" s="1">
        <v>39303</v>
      </c>
      <c r="B4191" s="8">
        <v>75.319999999999993</v>
      </c>
      <c r="C4191">
        <v>76.06</v>
      </c>
      <c r="D4191">
        <v>73.84</v>
      </c>
      <c r="E4191" s="9">
        <v>74.650000000000006</v>
      </c>
      <c r="F4191">
        <v>2722433</v>
      </c>
    </row>
    <row r="4192" spans="1:6" x14ac:dyDescent="0.25">
      <c r="A4192" s="1">
        <v>39302</v>
      </c>
      <c r="B4192" s="8">
        <v>73.900000000000006</v>
      </c>
      <c r="C4192">
        <v>75.63</v>
      </c>
      <c r="D4192">
        <v>73.900000000000006</v>
      </c>
      <c r="E4192" s="9">
        <v>75.25</v>
      </c>
      <c r="F4192">
        <v>2257792</v>
      </c>
    </row>
    <row r="4193" spans="1:6" x14ac:dyDescent="0.25">
      <c r="A4193" s="1">
        <v>39301</v>
      </c>
      <c r="B4193" s="8">
        <v>72.19</v>
      </c>
      <c r="C4193">
        <v>73.2</v>
      </c>
      <c r="D4193">
        <v>72.099999999999994</v>
      </c>
      <c r="E4193" s="9">
        <v>73.2</v>
      </c>
      <c r="F4193">
        <v>1435337</v>
      </c>
    </row>
    <row r="4194" spans="1:6" x14ac:dyDescent="0.25">
      <c r="A4194" s="1">
        <v>39300</v>
      </c>
      <c r="B4194" s="8">
        <v>71.650000000000006</v>
      </c>
      <c r="C4194">
        <v>71.92</v>
      </c>
      <c r="D4194">
        <v>71.03</v>
      </c>
      <c r="E4194" s="9">
        <v>71.510000000000005</v>
      </c>
      <c r="F4194">
        <v>1483119</v>
      </c>
    </row>
    <row r="4195" spans="1:6" x14ac:dyDescent="0.25">
      <c r="A4195" s="1">
        <v>39297</v>
      </c>
      <c r="B4195" s="8">
        <v>73.45</v>
      </c>
      <c r="C4195">
        <v>73.45</v>
      </c>
      <c r="D4195">
        <v>72.010000000000005</v>
      </c>
      <c r="E4195" s="9">
        <v>72.290000000000006</v>
      </c>
      <c r="F4195">
        <v>1155632</v>
      </c>
    </row>
    <row r="4196" spans="1:6" x14ac:dyDescent="0.25">
      <c r="A4196" s="1">
        <v>39296</v>
      </c>
      <c r="B4196" s="8">
        <v>73.989999999999995</v>
      </c>
      <c r="C4196">
        <v>74.48</v>
      </c>
      <c r="D4196">
        <v>72.599999999999994</v>
      </c>
      <c r="E4196" s="9">
        <v>73.099999999999994</v>
      </c>
      <c r="F4196">
        <v>1457804</v>
      </c>
    </row>
    <row r="4197" spans="1:6" x14ac:dyDescent="0.25">
      <c r="A4197" s="1">
        <v>39295</v>
      </c>
      <c r="B4197" s="8">
        <v>73.09</v>
      </c>
      <c r="C4197">
        <v>73.75</v>
      </c>
      <c r="D4197">
        <v>71.989999999999995</v>
      </c>
      <c r="E4197" s="9">
        <v>73.290000000000006</v>
      </c>
      <c r="F4197">
        <v>2101269</v>
      </c>
    </row>
    <row r="4198" spans="1:6" x14ac:dyDescent="0.25">
      <c r="A4198" s="1">
        <v>39294</v>
      </c>
      <c r="B4198" s="8">
        <v>73.55</v>
      </c>
      <c r="C4198">
        <v>74.61</v>
      </c>
      <c r="D4198">
        <v>73.47</v>
      </c>
      <c r="E4198" s="9">
        <v>74.58</v>
      </c>
      <c r="F4198">
        <v>1960222</v>
      </c>
    </row>
    <row r="4199" spans="1:6" x14ac:dyDescent="0.25">
      <c r="A4199" s="1">
        <v>39293</v>
      </c>
      <c r="B4199" s="8">
        <v>72.84</v>
      </c>
      <c r="C4199">
        <v>73.900000000000006</v>
      </c>
      <c r="D4199">
        <v>72.38</v>
      </c>
      <c r="E4199" s="9">
        <v>72.739999999999995</v>
      </c>
      <c r="F4199">
        <v>2196526</v>
      </c>
    </row>
    <row r="4200" spans="1:6" x14ac:dyDescent="0.25">
      <c r="A4200" s="1">
        <v>39290</v>
      </c>
      <c r="B4200" s="8">
        <v>72.319999999999993</v>
      </c>
      <c r="C4200">
        <v>74.709999999999994</v>
      </c>
      <c r="D4200">
        <v>71.209999999999994</v>
      </c>
      <c r="E4200" s="9">
        <v>73.010000000000005</v>
      </c>
      <c r="F4200">
        <v>3400657</v>
      </c>
    </row>
    <row r="4201" spans="1:6" x14ac:dyDescent="0.25">
      <c r="A4201" s="1">
        <v>39289</v>
      </c>
      <c r="B4201" s="8">
        <v>74.34</v>
      </c>
      <c r="C4201">
        <v>74.34</v>
      </c>
      <c r="D4201">
        <v>72.19</v>
      </c>
      <c r="E4201" s="9">
        <v>72.319999999999993</v>
      </c>
      <c r="F4201">
        <v>1822975</v>
      </c>
    </row>
    <row r="4202" spans="1:6" x14ac:dyDescent="0.25">
      <c r="A4202" s="1">
        <v>39288</v>
      </c>
      <c r="B4202" s="8">
        <v>74.349999999999994</v>
      </c>
      <c r="C4202">
        <v>74.56</v>
      </c>
      <c r="D4202">
        <v>73.36</v>
      </c>
      <c r="E4202" s="9">
        <v>73.97</v>
      </c>
      <c r="F4202">
        <v>1418988</v>
      </c>
    </row>
    <row r="4203" spans="1:6" x14ac:dyDescent="0.25">
      <c r="A4203" s="1">
        <v>39287</v>
      </c>
      <c r="B4203" s="8">
        <v>74.75</v>
      </c>
      <c r="C4203">
        <v>75.790000000000006</v>
      </c>
      <c r="D4203">
        <v>74.09</v>
      </c>
      <c r="E4203" s="9">
        <v>74.39</v>
      </c>
      <c r="F4203">
        <v>1700213</v>
      </c>
    </row>
    <row r="4204" spans="1:6" x14ac:dyDescent="0.25">
      <c r="A4204" s="1">
        <v>39286</v>
      </c>
      <c r="B4204" s="8">
        <v>73.95</v>
      </c>
      <c r="C4204">
        <v>74.790000000000006</v>
      </c>
      <c r="D4204">
        <v>73.36</v>
      </c>
      <c r="E4204" s="9">
        <v>74.709999999999994</v>
      </c>
      <c r="F4204">
        <v>1010489</v>
      </c>
    </row>
    <row r="4205" spans="1:6" x14ac:dyDescent="0.25">
      <c r="A4205" s="1">
        <v>39283</v>
      </c>
      <c r="B4205" s="8">
        <v>74.98</v>
      </c>
      <c r="C4205">
        <v>75.27</v>
      </c>
      <c r="D4205">
        <v>73.92</v>
      </c>
      <c r="E4205" s="9">
        <v>74.010000000000005</v>
      </c>
      <c r="F4205">
        <v>1416379</v>
      </c>
    </row>
    <row r="4206" spans="1:6" x14ac:dyDescent="0.25">
      <c r="A4206" s="1">
        <v>39282</v>
      </c>
      <c r="B4206" s="8">
        <v>74.819999999999993</v>
      </c>
      <c r="C4206">
        <v>75.400000000000006</v>
      </c>
      <c r="D4206">
        <v>74.63</v>
      </c>
      <c r="E4206" s="9">
        <v>75.19</v>
      </c>
      <c r="F4206">
        <v>1168330</v>
      </c>
    </row>
    <row r="4207" spans="1:6" x14ac:dyDescent="0.25">
      <c r="A4207" s="1">
        <v>39281</v>
      </c>
      <c r="B4207" s="8">
        <v>74.97</v>
      </c>
      <c r="C4207">
        <v>75.33</v>
      </c>
      <c r="D4207">
        <v>74.53</v>
      </c>
      <c r="E4207" s="9">
        <v>74.53</v>
      </c>
      <c r="F4207">
        <v>1203705</v>
      </c>
    </row>
    <row r="4208" spans="1:6" x14ac:dyDescent="0.25">
      <c r="A4208" s="1">
        <v>39280</v>
      </c>
      <c r="B4208" s="8">
        <v>75.84</v>
      </c>
      <c r="C4208">
        <v>76.069999999999993</v>
      </c>
      <c r="D4208">
        <v>75.099999999999994</v>
      </c>
      <c r="E4208" s="9">
        <v>75.69</v>
      </c>
      <c r="F4208">
        <v>1365248</v>
      </c>
    </row>
    <row r="4209" spans="1:6" x14ac:dyDescent="0.25">
      <c r="A4209" s="1">
        <v>39279</v>
      </c>
      <c r="B4209" s="8">
        <v>76.150000000000006</v>
      </c>
      <c r="C4209">
        <v>76.33</v>
      </c>
      <c r="D4209">
        <v>75.709999999999994</v>
      </c>
      <c r="E4209" s="9">
        <v>76.069999999999993</v>
      </c>
      <c r="F4209">
        <v>1147769</v>
      </c>
    </row>
    <row r="4210" spans="1:6" x14ac:dyDescent="0.25">
      <c r="A4210" s="1">
        <v>39276</v>
      </c>
      <c r="B4210" s="8">
        <v>76.33</v>
      </c>
      <c r="C4210">
        <v>76.52</v>
      </c>
      <c r="D4210">
        <v>75.61</v>
      </c>
      <c r="E4210" s="9">
        <v>76.03</v>
      </c>
      <c r="F4210">
        <v>1153400</v>
      </c>
    </row>
    <row r="4211" spans="1:6" x14ac:dyDescent="0.25">
      <c r="A4211" s="1">
        <v>39275</v>
      </c>
      <c r="B4211" s="8">
        <v>74.95</v>
      </c>
      <c r="C4211">
        <v>75.77</v>
      </c>
      <c r="D4211">
        <v>74.52</v>
      </c>
      <c r="E4211" s="9">
        <v>75.7</v>
      </c>
      <c r="F4211">
        <v>1356559</v>
      </c>
    </row>
    <row r="4212" spans="1:6" x14ac:dyDescent="0.25">
      <c r="A4212" s="1">
        <v>39274</v>
      </c>
      <c r="B4212" s="8">
        <v>74.98</v>
      </c>
      <c r="C4212">
        <v>75.31</v>
      </c>
      <c r="D4212">
        <v>74.459999999999994</v>
      </c>
      <c r="E4212" s="9">
        <v>75.02</v>
      </c>
      <c r="F4212">
        <v>1651762</v>
      </c>
    </row>
    <row r="4213" spans="1:6" x14ac:dyDescent="0.25">
      <c r="A4213" s="1">
        <v>39273</v>
      </c>
      <c r="B4213" s="8">
        <v>76.78</v>
      </c>
      <c r="C4213">
        <v>76.94</v>
      </c>
      <c r="D4213">
        <v>75.489999999999995</v>
      </c>
      <c r="E4213" s="9">
        <v>75.52</v>
      </c>
      <c r="F4213">
        <v>1216706</v>
      </c>
    </row>
    <row r="4214" spans="1:6" x14ac:dyDescent="0.25">
      <c r="A4214" s="1">
        <v>39272</v>
      </c>
      <c r="B4214" s="8">
        <v>76.599999999999994</v>
      </c>
      <c r="C4214">
        <v>76.819999999999993</v>
      </c>
      <c r="D4214">
        <v>76.180000000000007</v>
      </c>
      <c r="E4214" s="9">
        <v>76.599999999999994</v>
      </c>
      <c r="F4214">
        <v>843269</v>
      </c>
    </row>
    <row r="4215" spans="1:6" x14ac:dyDescent="0.25">
      <c r="A4215" s="1">
        <v>39269</v>
      </c>
      <c r="B4215" s="8">
        <v>76.42</v>
      </c>
      <c r="C4215">
        <v>76.569999999999993</v>
      </c>
      <c r="D4215">
        <v>75.98</v>
      </c>
      <c r="E4215" s="9">
        <v>76.48</v>
      </c>
      <c r="F4215">
        <v>1033509</v>
      </c>
    </row>
    <row r="4216" spans="1:6" x14ac:dyDescent="0.25">
      <c r="A4216" s="1">
        <v>39268</v>
      </c>
      <c r="B4216" s="8">
        <v>76.680000000000007</v>
      </c>
      <c r="C4216">
        <v>76.959999999999994</v>
      </c>
      <c r="D4216">
        <v>76.12</v>
      </c>
      <c r="E4216" s="9">
        <v>76.37</v>
      </c>
      <c r="F4216">
        <v>914308</v>
      </c>
    </row>
    <row r="4217" spans="1:6" x14ac:dyDescent="0.25">
      <c r="A4217" s="1">
        <v>39267</v>
      </c>
      <c r="B4217" s="8">
        <v>76.599999999999994</v>
      </c>
      <c r="C4217">
        <v>77.180000000000007</v>
      </c>
      <c r="D4217">
        <v>75.97</v>
      </c>
      <c r="E4217" s="9">
        <v>76.62</v>
      </c>
      <c r="F4217">
        <v>926259</v>
      </c>
    </row>
    <row r="4218" spans="1:6" x14ac:dyDescent="0.25">
      <c r="A4218" s="1">
        <v>39266</v>
      </c>
      <c r="B4218" s="8">
        <v>76.83</v>
      </c>
      <c r="C4218">
        <v>77.16</v>
      </c>
      <c r="D4218">
        <v>76.38</v>
      </c>
      <c r="E4218" s="9">
        <v>76.5</v>
      </c>
      <c r="F4218">
        <v>1056739</v>
      </c>
    </row>
    <row r="4219" spans="1:6" x14ac:dyDescent="0.25">
      <c r="A4219" s="1">
        <v>39265</v>
      </c>
      <c r="B4219" s="8">
        <v>76.83</v>
      </c>
      <c r="C4219">
        <v>76.83</v>
      </c>
      <c r="D4219">
        <v>75.98</v>
      </c>
      <c r="E4219" s="9">
        <v>76.23</v>
      </c>
      <c r="F4219">
        <v>899028</v>
      </c>
    </row>
    <row r="4220" spans="1:6" x14ac:dyDescent="0.25">
      <c r="A4220" s="1">
        <v>39262</v>
      </c>
      <c r="B4220" s="8">
        <v>76.22</v>
      </c>
      <c r="C4220">
        <v>77.23</v>
      </c>
      <c r="D4220">
        <v>75.48</v>
      </c>
      <c r="E4220" s="9">
        <v>77.09</v>
      </c>
      <c r="F4220">
        <v>1341394</v>
      </c>
    </row>
    <row r="4221" spans="1:6" x14ac:dyDescent="0.25">
      <c r="A4221" s="1">
        <v>39261</v>
      </c>
      <c r="B4221" s="8">
        <v>75.849999999999994</v>
      </c>
      <c r="C4221">
        <v>76.39</v>
      </c>
      <c r="D4221">
        <v>75.52</v>
      </c>
      <c r="E4221" s="9">
        <v>76.22</v>
      </c>
      <c r="F4221">
        <v>1095221</v>
      </c>
    </row>
    <row r="4222" spans="1:6" x14ac:dyDescent="0.25">
      <c r="A4222" s="1">
        <v>39260</v>
      </c>
      <c r="B4222" s="8">
        <v>75.25</v>
      </c>
      <c r="C4222">
        <v>75.790000000000006</v>
      </c>
      <c r="D4222">
        <v>74.19</v>
      </c>
      <c r="E4222" s="9">
        <v>75.28</v>
      </c>
      <c r="F4222">
        <v>1670368</v>
      </c>
    </row>
    <row r="4223" spans="1:6" x14ac:dyDescent="0.25">
      <c r="A4223" s="1">
        <v>39259</v>
      </c>
      <c r="B4223" s="8">
        <v>75.72</v>
      </c>
      <c r="C4223">
        <v>76.02</v>
      </c>
      <c r="D4223">
        <v>75.260000000000005</v>
      </c>
      <c r="E4223" s="9">
        <v>75.47</v>
      </c>
      <c r="F4223">
        <v>1481822</v>
      </c>
    </row>
    <row r="4224" spans="1:6" x14ac:dyDescent="0.25">
      <c r="A4224" s="1">
        <v>39258</v>
      </c>
      <c r="B4224" s="8">
        <v>76.150000000000006</v>
      </c>
      <c r="C4224">
        <v>76.59</v>
      </c>
      <c r="D4224">
        <v>75.52</v>
      </c>
      <c r="E4224" s="9">
        <v>76.41</v>
      </c>
      <c r="F4224">
        <v>953089</v>
      </c>
    </row>
    <row r="4225" spans="1:6" x14ac:dyDescent="0.25">
      <c r="A4225" s="1">
        <v>39255</v>
      </c>
      <c r="B4225" s="8">
        <v>76.78</v>
      </c>
      <c r="C4225">
        <v>77.14</v>
      </c>
      <c r="D4225">
        <v>76.239999999999995</v>
      </c>
      <c r="E4225" s="9">
        <v>76.459999999999994</v>
      </c>
      <c r="F4225">
        <v>1038478</v>
      </c>
    </row>
    <row r="4226" spans="1:6" x14ac:dyDescent="0.25">
      <c r="A4226" s="1">
        <v>39254</v>
      </c>
      <c r="B4226" s="8">
        <v>76.239999999999995</v>
      </c>
      <c r="C4226">
        <v>77.31</v>
      </c>
      <c r="D4226">
        <v>76.239999999999995</v>
      </c>
      <c r="E4226" s="9">
        <v>77.03</v>
      </c>
      <c r="F4226">
        <v>1538280</v>
      </c>
    </row>
    <row r="4227" spans="1:6" x14ac:dyDescent="0.25">
      <c r="A4227" s="1">
        <v>39253</v>
      </c>
      <c r="B4227" s="8">
        <v>76.7</v>
      </c>
      <c r="C4227">
        <v>77.489999999999995</v>
      </c>
      <c r="D4227">
        <v>76.7</v>
      </c>
      <c r="E4227" s="9">
        <v>76.94</v>
      </c>
      <c r="F4227">
        <v>1128312</v>
      </c>
    </row>
    <row r="4228" spans="1:6" x14ac:dyDescent="0.25">
      <c r="A4228" s="1">
        <v>39252</v>
      </c>
      <c r="B4228" s="8">
        <v>77.2</v>
      </c>
      <c r="C4228">
        <v>77.73</v>
      </c>
      <c r="D4228">
        <v>76.34</v>
      </c>
      <c r="E4228" s="9">
        <v>76.61</v>
      </c>
      <c r="F4228">
        <v>1281728</v>
      </c>
    </row>
    <row r="4229" spans="1:6" x14ac:dyDescent="0.25">
      <c r="A4229" s="1">
        <v>39251</v>
      </c>
      <c r="B4229" s="8">
        <v>78.58</v>
      </c>
      <c r="C4229">
        <v>78.58</v>
      </c>
      <c r="D4229">
        <v>77.319999999999993</v>
      </c>
      <c r="E4229" s="9">
        <v>77.540000000000006</v>
      </c>
      <c r="F4229">
        <v>1085175</v>
      </c>
    </row>
    <row r="4230" spans="1:6" x14ac:dyDescent="0.25">
      <c r="A4230" s="1">
        <v>39248</v>
      </c>
      <c r="B4230" s="8">
        <v>78.09</v>
      </c>
      <c r="C4230">
        <v>78.75</v>
      </c>
      <c r="D4230">
        <v>77.319999999999993</v>
      </c>
      <c r="E4230" s="9">
        <v>78.39</v>
      </c>
      <c r="F4230">
        <v>2349505</v>
      </c>
    </row>
    <row r="4231" spans="1:6" x14ac:dyDescent="0.25">
      <c r="A4231" s="1">
        <v>39247</v>
      </c>
      <c r="B4231" s="8">
        <v>76.760000000000005</v>
      </c>
      <c r="C4231">
        <v>77.83</v>
      </c>
      <c r="D4231">
        <v>76.08</v>
      </c>
      <c r="E4231" s="9">
        <v>77.489999999999995</v>
      </c>
      <c r="F4231">
        <v>1281980</v>
      </c>
    </row>
    <row r="4232" spans="1:6" x14ac:dyDescent="0.25">
      <c r="A4232" s="1">
        <v>39246</v>
      </c>
      <c r="B4232" s="8">
        <v>75.67</v>
      </c>
      <c r="C4232">
        <v>76.47</v>
      </c>
      <c r="D4232">
        <v>75.27</v>
      </c>
      <c r="E4232" s="9">
        <v>75.930000000000007</v>
      </c>
      <c r="F4232">
        <v>1184145</v>
      </c>
    </row>
    <row r="4233" spans="1:6" x14ac:dyDescent="0.25">
      <c r="A4233" s="1">
        <v>39245</v>
      </c>
      <c r="B4233" s="8">
        <v>76.41</v>
      </c>
      <c r="C4233">
        <v>76.69</v>
      </c>
      <c r="D4233">
        <v>75.78</v>
      </c>
      <c r="E4233" s="9">
        <v>76.05</v>
      </c>
      <c r="F4233">
        <v>1041625</v>
      </c>
    </row>
    <row r="4234" spans="1:6" x14ac:dyDescent="0.25">
      <c r="A4234" s="1">
        <v>39244</v>
      </c>
      <c r="B4234" s="8">
        <v>76.52</v>
      </c>
      <c r="C4234">
        <v>76.58</v>
      </c>
      <c r="D4234">
        <v>75.760000000000005</v>
      </c>
      <c r="E4234" s="9">
        <v>76.27</v>
      </c>
      <c r="F4234">
        <v>1210463</v>
      </c>
    </row>
    <row r="4235" spans="1:6" x14ac:dyDescent="0.25">
      <c r="A4235" s="1">
        <v>39241</v>
      </c>
      <c r="B4235" s="8">
        <v>75.3</v>
      </c>
      <c r="C4235">
        <v>76.489999999999995</v>
      </c>
      <c r="D4235">
        <v>75.02</v>
      </c>
      <c r="E4235" s="9">
        <v>75.75</v>
      </c>
      <c r="F4235">
        <v>1638423</v>
      </c>
    </row>
    <row r="4236" spans="1:6" x14ac:dyDescent="0.25">
      <c r="A4236" s="1">
        <v>39240</v>
      </c>
      <c r="B4236" s="8">
        <v>76.599999999999994</v>
      </c>
      <c r="C4236">
        <v>77.010000000000005</v>
      </c>
      <c r="D4236">
        <v>75.61</v>
      </c>
      <c r="E4236" s="9">
        <v>75.77</v>
      </c>
      <c r="F4236">
        <v>1635716</v>
      </c>
    </row>
    <row r="4237" spans="1:6" x14ac:dyDescent="0.25">
      <c r="A4237" s="1">
        <v>39239</v>
      </c>
      <c r="B4237" s="8">
        <v>76.92</v>
      </c>
      <c r="C4237">
        <v>77.41</v>
      </c>
      <c r="D4237">
        <v>76.239999999999995</v>
      </c>
      <c r="E4237" s="9">
        <v>76.599999999999994</v>
      </c>
      <c r="F4237">
        <v>1820168</v>
      </c>
    </row>
    <row r="4238" spans="1:6" x14ac:dyDescent="0.25">
      <c r="A4238" s="1">
        <v>39238</v>
      </c>
      <c r="B4238" s="8">
        <v>78.31</v>
      </c>
      <c r="C4238">
        <v>78.31</v>
      </c>
      <c r="D4238">
        <v>76.680000000000007</v>
      </c>
      <c r="E4238" s="9">
        <v>76.680000000000007</v>
      </c>
      <c r="F4238">
        <v>1502391</v>
      </c>
    </row>
    <row r="4239" spans="1:6" x14ac:dyDescent="0.25">
      <c r="A4239" s="1">
        <v>39237</v>
      </c>
      <c r="B4239" s="8">
        <v>78.31</v>
      </c>
      <c r="C4239">
        <v>78.34</v>
      </c>
      <c r="D4239">
        <v>77.36</v>
      </c>
      <c r="E4239" s="9">
        <v>77.94</v>
      </c>
      <c r="F4239">
        <v>1076631</v>
      </c>
    </row>
    <row r="4240" spans="1:6" x14ac:dyDescent="0.25">
      <c r="A4240" s="1">
        <v>39234</v>
      </c>
      <c r="B4240" s="8">
        <v>78.760000000000005</v>
      </c>
      <c r="C4240">
        <v>78.88</v>
      </c>
      <c r="D4240">
        <v>78</v>
      </c>
      <c r="E4240" s="9">
        <v>78.27</v>
      </c>
      <c r="F4240">
        <v>1589419</v>
      </c>
    </row>
    <row r="4241" spans="1:6" x14ac:dyDescent="0.25">
      <c r="A4241" s="1">
        <v>39233</v>
      </c>
      <c r="B4241" s="8">
        <v>78.22</v>
      </c>
      <c r="C4241">
        <v>79.22</v>
      </c>
      <c r="D4241">
        <v>78.09</v>
      </c>
      <c r="E4241" s="9">
        <v>79.05</v>
      </c>
      <c r="F4241">
        <v>1542998</v>
      </c>
    </row>
    <row r="4242" spans="1:6" x14ac:dyDescent="0.25">
      <c r="A4242" s="1">
        <v>39232</v>
      </c>
      <c r="B4242" s="8">
        <v>78.180000000000007</v>
      </c>
      <c r="C4242">
        <v>78.52</v>
      </c>
      <c r="D4242">
        <v>76.94</v>
      </c>
      <c r="E4242" s="9">
        <v>77.77</v>
      </c>
      <c r="F4242">
        <v>1571555</v>
      </c>
    </row>
    <row r="4243" spans="1:6" x14ac:dyDescent="0.25">
      <c r="A4243" s="1">
        <v>39231</v>
      </c>
      <c r="B4243" s="8">
        <v>78.540000000000006</v>
      </c>
      <c r="C4243">
        <v>79.22</v>
      </c>
      <c r="D4243">
        <v>78.31</v>
      </c>
      <c r="E4243" s="9">
        <v>78.86</v>
      </c>
      <c r="F4243">
        <v>946904</v>
      </c>
    </row>
    <row r="4244" spans="1:6" x14ac:dyDescent="0.25">
      <c r="A4244" s="1">
        <v>39230</v>
      </c>
      <c r="B4244" s="8">
        <v>78.33</v>
      </c>
      <c r="C4244">
        <v>78.72</v>
      </c>
      <c r="D4244">
        <v>78.22</v>
      </c>
      <c r="E4244" s="9">
        <v>78.53</v>
      </c>
      <c r="F4244">
        <v>168131</v>
      </c>
    </row>
    <row r="4245" spans="1:6" x14ac:dyDescent="0.25">
      <c r="A4245" s="1">
        <v>39227</v>
      </c>
      <c r="B4245" s="8">
        <v>77.87</v>
      </c>
      <c r="C4245">
        <v>78.36</v>
      </c>
      <c r="D4245">
        <v>77.650000000000006</v>
      </c>
      <c r="E4245" s="9">
        <v>78.05</v>
      </c>
      <c r="F4245">
        <v>1000700</v>
      </c>
    </row>
    <row r="4246" spans="1:6" x14ac:dyDescent="0.25">
      <c r="A4246" s="1">
        <v>39226</v>
      </c>
      <c r="B4246" s="8">
        <v>78.27</v>
      </c>
      <c r="C4246">
        <v>78.849999999999994</v>
      </c>
      <c r="D4246">
        <v>77.64</v>
      </c>
      <c r="E4246" s="9">
        <v>77.86</v>
      </c>
      <c r="F4246">
        <v>1158899</v>
      </c>
    </row>
    <row r="4247" spans="1:6" x14ac:dyDescent="0.25">
      <c r="A4247" s="1">
        <v>39225</v>
      </c>
      <c r="B4247" s="8">
        <v>78.400000000000006</v>
      </c>
      <c r="C4247">
        <v>78.8</v>
      </c>
      <c r="D4247">
        <v>78.16</v>
      </c>
      <c r="E4247" s="9">
        <v>78.42</v>
      </c>
      <c r="F4247">
        <v>1049076</v>
      </c>
    </row>
    <row r="4248" spans="1:6" x14ac:dyDescent="0.25">
      <c r="A4248" s="1">
        <v>39224</v>
      </c>
      <c r="B4248" s="8">
        <v>77.98</v>
      </c>
      <c r="C4248">
        <v>78.239999999999995</v>
      </c>
      <c r="D4248">
        <v>77.59</v>
      </c>
      <c r="E4248" s="9">
        <v>77.91</v>
      </c>
      <c r="F4248">
        <v>746819</v>
      </c>
    </row>
    <row r="4249" spans="1:6" x14ac:dyDescent="0.25">
      <c r="A4249" s="1">
        <v>39223</v>
      </c>
      <c r="B4249" s="8">
        <v>78.17</v>
      </c>
      <c r="C4249">
        <v>78.19</v>
      </c>
      <c r="D4249">
        <v>77.510000000000005</v>
      </c>
      <c r="E4249" s="9">
        <v>77.98</v>
      </c>
      <c r="F4249">
        <v>759069</v>
      </c>
    </row>
    <row r="4250" spans="1:6" x14ac:dyDescent="0.25">
      <c r="A4250" s="1">
        <v>39220</v>
      </c>
      <c r="B4250" s="8">
        <v>76.87</v>
      </c>
      <c r="C4250">
        <v>78.45</v>
      </c>
      <c r="D4250">
        <v>76.87</v>
      </c>
      <c r="E4250" s="9">
        <v>77.819999999999993</v>
      </c>
      <c r="F4250">
        <v>1607962</v>
      </c>
    </row>
    <row r="4251" spans="1:6" x14ac:dyDescent="0.25">
      <c r="A4251" s="1">
        <v>39219</v>
      </c>
      <c r="B4251" s="8">
        <v>77.709999999999994</v>
      </c>
      <c r="C4251">
        <v>77.709999999999994</v>
      </c>
      <c r="D4251">
        <v>76.81</v>
      </c>
      <c r="E4251" s="9">
        <v>76.989999999999995</v>
      </c>
      <c r="F4251">
        <v>554643</v>
      </c>
    </row>
    <row r="4252" spans="1:6" x14ac:dyDescent="0.25">
      <c r="A4252" s="1">
        <v>39218</v>
      </c>
      <c r="B4252" s="8">
        <v>76.16</v>
      </c>
      <c r="C4252">
        <v>77.81</v>
      </c>
      <c r="D4252">
        <v>76.099999999999994</v>
      </c>
      <c r="E4252" s="9">
        <v>77.349999999999994</v>
      </c>
      <c r="F4252">
        <v>1674271</v>
      </c>
    </row>
    <row r="4253" spans="1:6" x14ac:dyDescent="0.25">
      <c r="A4253" s="1">
        <v>39217</v>
      </c>
      <c r="B4253" s="8">
        <v>76.239999999999995</v>
      </c>
      <c r="C4253">
        <v>77.03</v>
      </c>
      <c r="D4253">
        <v>75.849999999999994</v>
      </c>
      <c r="E4253" s="9">
        <v>76.77</v>
      </c>
      <c r="F4253">
        <v>1645803</v>
      </c>
    </row>
    <row r="4254" spans="1:6" x14ac:dyDescent="0.25">
      <c r="A4254" s="1">
        <v>39216</v>
      </c>
      <c r="B4254" s="8">
        <v>77.94</v>
      </c>
      <c r="C4254">
        <v>77.94</v>
      </c>
      <c r="D4254">
        <v>76.790000000000006</v>
      </c>
      <c r="E4254" s="9">
        <v>77.22</v>
      </c>
      <c r="F4254">
        <v>1025622</v>
      </c>
    </row>
    <row r="4255" spans="1:6" x14ac:dyDescent="0.25">
      <c r="A4255" s="1">
        <v>39213</v>
      </c>
      <c r="B4255" s="8">
        <v>76.69</v>
      </c>
      <c r="C4255">
        <v>77.7</v>
      </c>
      <c r="D4255">
        <v>75.45</v>
      </c>
      <c r="E4255" s="9">
        <v>77.56</v>
      </c>
      <c r="F4255">
        <v>1506068</v>
      </c>
    </row>
    <row r="4256" spans="1:6" x14ac:dyDescent="0.25">
      <c r="A4256" s="1">
        <v>39212</v>
      </c>
      <c r="B4256" s="8">
        <v>78.27</v>
      </c>
      <c r="C4256">
        <v>78.34</v>
      </c>
      <c r="D4256">
        <v>76.97</v>
      </c>
      <c r="E4256" s="9">
        <v>77.16</v>
      </c>
      <c r="F4256">
        <v>1324443</v>
      </c>
    </row>
    <row r="4257" spans="1:6" x14ac:dyDescent="0.25">
      <c r="A4257" s="1">
        <v>39211</v>
      </c>
      <c r="B4257" s="8">
        <v>78.87</v>
      </c>
      <c r="C4257">
        <v>78.87</v>
      </c>
      <c r="D4257">
        <v>77.87</v>
      </c>
      <c r="E4257" s="9">
        <v>78.11</v>
      </c>
      <c r="F4257">
        <v>1127845</v>
      </c>
    </row>
    <row r="4258" spans="1:6" x14ac:dyDescent="0.25">
      <c r="A4258" s="1">
        <v>39210</v>
      </c>
      <c r="B4258" s="8">
        <v>78.98</v>
      </c>
      <c r="C4258">
        <v>79.2</v>
      </c>
      <c r="D4258">
        <v>77.989999999999995</v>
      </c>
      <c r="E4258" s="9">
        <v>78.180000000000007</v>
      </c>
      <c r="F4258">
        <v>1115703</v>
      </c>
    </row>
    <row r="4259" spans="1:6" x14ac:dyDescent="0.25">
      <c r="A4259" s="1">
        <v>39209</v>
      </c>
      <c r="B4259" s="8">
        <v>79.25</v>
      </c>
      <c r="C4259">
        <v>79.73</v>
      </c>
      <c r="D4259">
        <v>78.86</v>
      </c>
      <c r="E4259" s="9">
        <v>79.23</v>
      </c>
      <c r="F4259">
        <v>786466</v>
      </c>
    </row>
    <row r="4260" spans="1:6" x14ac:dyDescent="0.25">
      <c r="A4260" s="1">
        <v>39206</v>
      </c>
      <c r="B4260" s="8">
        <v>78.239999999999995</v>
      </c>
      <c r="C4260">
        <v>79.209999999999994</v>
      </c>
      <c r="D4260">
        <v>77.91</v>
      </c>
      <c r="E4260" s="9">
        <v>79.08</v>
      </c>
      <c r="F4260">
        <v>1148389</v>
      </c>
    </row>
    <row r="4261" spans="1:6" x14ac:dyDescent="0.25">
      <c r="A4261" s="1">
        <v>39205</v>
      </c>
      <c r="B4261" s="8">
        <v>78.849999999999994</v>
      </c>
      <c r="C4261">
        <v>78.86</v>
      </c>
      <c r="D4261">
        <v>77.72</v>
      </c>
      <c r="E4261" s="9">
        <v>78.12</v>
      </c>
      <c r="F4261">
        <v>906527</v>
      </c>
    </row>
    <row r="4262" spans="1:6" x14ac:dyDescent="0.25">
      <c r="A4262" s="1">
        <v>39204</v>
      </c>
      <c r="B4262" s="8">
        <v>77.77</v>
      </c>
      <c r="C4262">
        <v>78.58</v>
      </c>
      <c r="D4262">
        <v>77.14</v>
      </c>
      <c r="E4262" s="9">
        <v>78.37</v>
      </c>
      <c r="F4262">
        <v>1243500</v>
      </c>
    </row>
    <row r="4263" spans="1:6" x14ac:dyDescent="0.25">
      <c r="A4263" s="1">
        <v>39202</v>
      </c>
      <c r="B4263" s="8">
        <v>77.22</v>
      </c>
      <c r="C4263">
        <v>77.77</v>
      </c>
      <c r="D4263">
        <v>77.02</v>
      </c>
      <c r="E4263" s="9">
        <v>77.48</v>
      </c>
      <c r="F4263">
        <v>1038850</v>
      </c>
    </row>
    <row r="4264" spans="1:6" x14ac:dyDescent="0.25">
      <c r="A4264" s="1">
        <v>39199</v>
      </c>
      <c r="B4264" s="8">
        <v>77.86</v>
      </c>
      <c r="C4264">
        <v>78.099999999999994</v>
      </c>
      <c r="D4264">
        <v>76.88</v>
      </c>
      <c r="E4264" s="9">
        <v>77.25</v>
      </c>
      <c r="F4264">
        <v>1267624</v>
      </c>
    </row>
    <row r="4265" spans="1:6" x14ac:dyDescent="0.25">
      <c r="A4265" s="1">
        <v>39198</v>
      </c>
      <c r="B4265" s="8">
        <v>79.09</v>
      </c>
      <c r="C4265">
        <v>79.31</v>
      </c>
      <c r="D4265">
        <v>77.86</v>
      </c>
      <c r="E4265" s="9">
        <v>78.11</v>
      </c>
      <c r="F4265">
        <v>1374289</v>
      </c>
    </row>
    <row r="4266" spans="1:6" x14ac:dyDescent="0.25">
      <c r="A4266" s="1">
        <v>39197</v>
      </c>
      <c r="B4266" s="8">
        <v>77.77</v>
      </c>
      <c r="C4266">
        <v>78.709999999999994</v>
      </c>
      <c r="D4266">
        <v>77.77</v>
      </c>
      <c r="E4266" s="9">
        <v>78.14</v>
      </c>
      <c r="F4266">
        <v>2272971</v>
      </c>
    </row>
    <row r="4267" spans="1:6" x14ac:dyDescent="0.25">
      <c r="A4267" s="1">
        <v>39196</v>
      </c>
      <c r="B4267" s="8">
        <v>76.790000000000006</v>
      </c>
      <c r="C4267">
        <v>77.5</v>
      </c>
      <c r="D4267">
        <v>76.42</v>
      </c>
      <c r="E4267" s="9">
        <v>76.72</v>
      </c>
      <c r="F4267">
        <v>1460933</v>
      </c>
    </row>
    <row r="4268" spans="1:6" x14ac:dyDescent="0.25">
      <c r="A4268" s="1">
        <v>39195</v>
      </c>
      <c r="B4268" s="8">
        <v>77.59</v>
      </c>
      <c r="C4268">
        <v>77.86</v>
      </c>
      <c r="D4268">
        <v>76.83</v>
      </c>
      <c r="E4268" s="9">
        <v>77.22</v>
      </c>
      <c r="F4268">
        <v>1231855</v>
      </c>
    </row>
    <row r="4269" spans="1:6" x14ac:dyDescent="0.25">
      <c r="A4269" s="1">
        <v>39192</v>
      </c>
      <c r="B4269" s="8">
        <v>76.739999999999995</v>
      </c>
      <c r="C4269">
        <v>77.86</v>
      </c>
      <c r="D4269">
        <v>76.650000000000006</v>
      </c>
      <c r="E4269" s="9">
        <v>77.3</v>
      </c>
      <c r="F4269">
        <v>1834335</v>
      </c>
    </row>
    <row r="4270" spans="1:6" x14ac:dyDescent="0.25">
      <c r="A4270" s="1">
        <v>39191</v>
      </c>
      <c r="B4270" s="8">
        <v>75.98</v>
      </c>
      <c r="C4270">
        <v>76.42</v>
      </c>
      <c r="D4270">
        <v>75.17</v>
      </c>
      <c r="E4270" s="9">
        <v>76.42</v>
      </c>
      <c r="F4270">
        <v>1913168</v>
      </c>
    </row>
    <row r="4271" spans="1:6" x14ac:dyDescent="0.25">
      <c r="A4271" s="1">
        <v>39190</v>
      </c>
      <c r="B4271" s="8">
        <v>77.67</v>
      </c>
      <c r="C4271">
        <v>77.78</v>
      </c>
      <c r="D4271">
        <v>76.03</v>
      </c>
      <c r="E4271" s="9">
        <v>76.599999999999994</v>
      </c>
      <c r="F4271">
        <v>1415842</v>
      </c>
    </row>
    <row r="4272" spans="1:6" x14ac:dyDescent="0.25">
      <c r="A4272" s="1">
        <v>39189</v>
      </c>
      <c r="B4272" s="8">
        <v>77.55</v>
      </c>
      <c r="C4272">
        <v>77.83</v>
      </c>
      <c r="D4272">
        <v>76.84</v>
      </c>
      <c r="E4272" s="9">
        <v>77.510000000000005</v>
      </c>
      <c r="F4272">
        <v>998122</v>
      </c>
    </row>
    <row r="4273" spans="1:6" x14ac:dyDescent="0.25">
      <c r="A4273" s="1">
        <v>39188</v>
      </c>
      <c r="B4273" s="8">
        <v>77.5</v>
      </c>
      <c r="C4273">
        <v>77.95</v>
      </c>
      <c r="D4273">
        <v>77.180000000000007</v>
      </c>
      <c r="E4273" s="9">
        <v>77.83</v>
      </c>
      <c r="F4273">
        <v>1231445</v>
      </c>
    </row>
    <row r="4274" spans="1:6" x14ac:dyDescent="0.25">
      <c r="A4274" s="1">
        <v>39185</v>
      </c>
      <c r="B4274" s="8">
        <v>77.09</v>
      </c>
      <c r="C4274">
        <v>77.47</v>
      </c>
      <c r="D4274">
        <v>76.33</v>
      </c>
      <c r="E4274" s="9">
        <v>77.290000000000006</v>
      </c>
      <c r="F4274">
        <v>1091262</v>
      </c>
    </row>
    <row r="4275" spans="1:6" x14ac:dyDescent="0.25">
      <c r="A4275" s="1">
        <v>39184</v>
      </c>
      <c r="B4275" s="8">
        <v>76.739999999999995</v>
      </c>
      <c r="C4275">
        <v>76.930000000000007</v>
      </c>
      <c r="D4275">
        <v>75.849999999999994</v>
      </c>
      <c r="E4275" s="9">
        <v>76.78</v>
      </c>
      <c r="F4275">
        <v>1420837</v>
      </c>
    </row>
    <row r="4276" spans="1:6" x14ac:dyDescent="0.25">
      <c r="A4276" s="1">
        <v>39183</v>
      </c>
      <c r="B4276" s="8">
        <v>76.73</v>
      </c>
      <c r="C4276">
        <v>77.28</v>
      </c>
      <c r="D4276">
        <v>76.55</v>
      </c>
      <c r="E4276" s="9">
        <v>76.650000000000006</v>
      </c>
      <c r="F4276">
        <v>1192048</v>
      </c>
    </row>
    <row r="4277" spans="1:6" x14ac:dyDescent="0.25">
      <c r="A4277" s="1">
        <v>39182</v>
      </c>
      <c r="B4277" s="8">
        <v>76.83</v>
      </c>
      <c r="C4277">
        <v>77.05</v>
      </c>
      <c r="D4277">
        <v>76.27</v>
      </c>
      <c r="E4277" s="9">
        <v>76.73</v>
      </c>
      <c r="F4277">
        <v>1161566</v>
      </c>
    </row>
    <row r="4278" spans="1:6" x14ac:dyDescent="0.25">
      <c r="A4278" s="1">
        <v>39177</v>
      </c>
      <c r="B4278" s="8">
        <v>76</v>
      </c>
      <c r="C4278">
        <v>76.8</v>
      </c>
      <c r="D4278">
        <v>75.7</v>
      </c>
      <c r="E4278" s="9">
        <v>76.599999999999994</v>
      </c>
      <c r="F4278">
        <v>987922</v>
      </c>
    </row>
    <row r="4279" spans="1:6" x14ac:dyDescent="0.25">
      <c r="A4279" s="1">
        <v>39176</v>
      </c>
      <c r="B4279" s="8">
        <v>76.34</v>
      </c>
      <c r="C4279">
        <v>76.349999999999994</v>
      </c>
      <c r="D4279">
        <v>75.73</v>
      </c>
      <c r="E4279" s="9">
        <v>75.989999999999995</v>
      </c>
      <c r="F4279">
        <v>1250832</v>
      </c>
    </row>
    <row r="4280" spans="1:6" x14ac:dyDescent="0.25">
      <c r="A4280" s="1">
        <v>39175</v>
      </c>
      <c r="B4280" s="8">
        <v>75.52</v>
      </c>
      <c r="C4280">
        <v>76.22</v>
      </c>
      <c r="D4280">
        <v>75.09</v>
      </c>
      <c r="E4280" s="9">
        <v>75.95</v>
      </c>
      <c r="F4280">
        <v>1769816</v>
      </c>
    </row>
    <row r="4281" spans="1:6" x14ac:dyDescent="0.25">
      <c r="A4281" s="1">
        <v>39174</v>
      </c>
      <c r="B4281" s="8">
        <v>74.75</v>
      </c>
      <c r="C4281">
        <v>75.040000000000006</v>
      </c>
      <c r="D4281">
        <v>74.22</v>
      </c>
      <c r="E4281" s="9">
        <v>74.91</v>
      </c>
      <c r="F4281">
        <v>1003878</v>
      </c>
    </row>
    <row r="4282" spans="1:6" x14ac:dyDescent="0.25">
      <c r="A4282" s="1">
        <v>39171</v>
      </c>
      <c r="B4282" s="8">
        <v>75</v>
      </c>
      <c r="C4282">
        <v>75.569999999999993</v>
      </c>
      <c r="D4282">
        <v>74.62</v>
      </c>
      <c r="E4282" s="9">
        <v>74.84</v>
      </c>
      <c r="F4282">
        <v>1162598</v>
      </c>
    </row>
    <row r="4283" spans="1:6" x14ac:dyDescent="0.25">
      <c r="A4283" s="1">
        <v>39170</v>
      </c>
      <c r="B4283" s="8">
        <v>74.09</v>
      </c>
      <c r="C4283">
        <v>75.400000000000006</v>
      </c>
      <c r="D4283">
        <v>74.09</v>
      </c>
      <c r="E4283" s="9">
        <v>74.849999999999994</v>
      </c>
      <c r="F4283">
        <v>1023382</v>
      </c>
    </row>
    <row r="4284" spans="1:6" x14ac:dyDescent="0.25">
      <c r="A4284" s="1">
        <v>39169</v>
      </c>
      <c r="B4284" s="8">
        <v>74.45</v>
      </c>
      <c r="C4284">
        <v>74.599999999999994</v>
      </c>
      <c r="D4284">
        <v>73.33</v>
      </c>
      <c r="E4284" s="9">
        <v>74.02</v>
      </c>
      <c r="F4284">
        <v>1202223</v>
      </c>
    </row>
    <row r="4285" spans="1:6" x14ac:dyDescent="0.25">
      <c r="A4285" s="1">
        <v>39168</v>
      </c>
      <c r="B4285" s="8">
        <v>74.98</v>
      </c>
      <c r="C4285">
        <v>75.349999999999994</v>
      </c>
      <c r="D4285">
        <v>74.63</v>
      </c>
      <c r="E4285" s="9">
        <v>74.849999999999994</v>
      </c>
      <c r="F4285">
        <v>805119</v>
      </c>
    </row>
    <row r="4286" spans="1:6" x14ac:dyDescent="0.25">
      <c r="A4286" s="1">
        <v>39167</v>
      </c>
      <c r="B4286" s="8">
        <v>75.09</v>
      </c>
      <c r="C4286">
        <v>75.349999999999994</v>
      </c>
      <c r="D4286">
        <v>73.72</v>
      </c>
      <c r="E4286" s="9">
        <v>74.38</v>
      </c>
      <c r="F4286">
        <v>1277063</v>
      </c>
    </row>
    <row r="4287" spans="1:6" x14ac:dyDescent="0.25">
      <c r="A4287" s="1">
        <v>39164</v>
      </c>
      <c r="B4287" s="8">
        <v>75.459999999999994</v>
      </c>
      <c r="C4287">
        <v>75.599999999999994</v>
      </c>
      <c r="D4287">
        <v>74.989999999999995</v>
      </c>
      <c r="E4287" s="9">
        <v>75.05</v>
      </c>
      <c r="F4287">
        <v>983547</v>
      </c>
    </row>
    <row r="4288" spans="1:6" x14ac:dyDescent="0.25">
      <c r="A4288" s="1">
        <v>39163</v>
      </c>
      <c r="B4288" s="8">
        <v>75.69</v>
      </c>
      <c r="C4288">
        <v>75.78</v>
      </c>
      <c r="D4288">
        <v>74.930000000000007</v>
      </c>
      <c r="E4288" s="9">
        <v>75.48</v>
      </c>
      <c r="F4288">
        <v>1171478</v>
      </c>
    </row>
    <row r="4289" spans="1:6" x14ac:dyDescent="0.25">
      <c r="A4289" s="1">
        <v>39162</v>
      </c>
      <c r="B4289" s="8">
        <v>74.430000000000007</v>
      </c>
      <c r="C4289">
        <v>74.66</v>
      </c>
      <c r="D4289">
        <v>73.98</v>
      </c>
      <c r="E4289" s="9">
        <v>74.44</v>
      </c>
      <c r="F4289">
        <v>1088348</v>
      </c>
    </row>
    <row r="4290" spans="1:6" x14ac:dyDescent="0.25">
      <c r="A4290" s="1">
        <v>39161</v>
      </c>
      <c r="B4290" s="8">
        <v>73.900000000000006</v>
      </c>
      <c r="C4290">
        <v>74.44</v>
      </c>
      <c r="D4290">
        <v>73.290000000000006</v>
      </c>
      <c r="E4290" s="9">
        <v>74.290000000000006</v>
      </c>
      <c r="F4290">
        <v>1348383</v>
      </c>
    </row>
    <row r="4291" spans="1:6" x14ac:dyDescent="0.25">
      <c r="A4291" s="1">
        <v>39160</v>
      </c>
      <c r="B4291" s="8">
        <v>74.25</v>
      </c>
      <c r="C4291">
        <v>74.260000000000005</v>
      </c>
      <c r="D4291">
        <v>73.5</v>
      </c>
      <c r="E4291" s="9">
        <v>73.930000000000007</v>
      </c>
      <c r="F4291">
        <v>1193689</v>
      </c>
    </row>
    <row r="4292" spans="1:6" x14ac:dyDescent="0.25">
      <c r="A4292" s="1">
        <v>39157</v>
      </c>
      <c r="B4292" s="8">
        <v>72.56</v>
      </c>
      <c r="C4292">
        <v>73.790000000000006</v>
      </c>
      <c r="D4292">
        <v>72.209999999999994</v>
      </c>
      <c r="E4292" s="9">
        <v>72.83</v>
      </c>
      <c r="F4292">
        <v>1846949</v>
      </c>
    </row>
    <row r="4293" spans="1:6" x14ac:dyDescent="0.25">
      <c r="A4293" s="1">
        <v>39156</v>
      </c>
      <c r="B4293" s="8">
        <v>73.53</v>
      </c>
      <c r="C4293">
        <v>73.67</v>
      </c>
      <c r="D4293">
        <v>72.209999999999994</v>
      </c>
      <c r="E4293" s="9">
        <v>72.8</v>
      </c>
      <c r="F4293">
        <v>2482626</v>
      </c>
    </row>
    <row r="4294" spans="1:6" x14ac:dyDescent="0.25">
      <c r="A4294" s="1">
        <v>39155</v>
      </c>
      <c r="B4294" s="8">
        <v>73.22</v>
      </c>
      <c r="C4294">
        <v>73.36</v>
      </c>
      <c r="D4294">
        <v>72.2</v>
      </c>
      <c r="E4294" s="9">
        <v>72.2</v>
      </c>
      <c r="F4294">
        <v>2580055</v>
      </c>
    </row>
    <row r="4295" spans="1:6" x14ac:dyDescent="0.25">
      <c r="A4295" s="1">
        <v>39154</v>
      </c>
      <c r="B4295" s="8">
        <v>74.47</v>
      </c>
      <c r="C4295">
        <v>75.319999999999993</v>
      </c>
      <c r="D4295">
        <v>73.91</v>
      </c>
      <c r="E4295" s="9">
        <v>74.12</v>
      </c>
      <c r="F4295">
        <v>1282953</v>
      </c>
    </row>
    <row r="4296" spans="1:6" x14ac:dyDescent="0.25">
      <c r="A4296" s="1">
        <v>39153</v>
      </c>
      <c r="B4296" s="8">
        <v>75.790000000000006</v>
      </c>
      <c r="C4296">
        <v>76.48</v>
      </c>
      <c r="D4296">
        <v>74.77</v>
      </c>
      <c r="E4296" s="9">
        <v>75.03</v>
      </c>
      <c r="F4296">
        <v>1058422</v>
      </c>
    </row>
    <row r="4297" spans="1:6" x14ac:dyDescent="0.25">
      <c r="A4297" s="1">
        <v>39150</v>
      </c>
      <c r="B4297" s="8">
        <v>74.75</v>
      </c>
      <c r="C4297">
        <v>76.14</v>
      </c>
      <c r="D4297">
        <v>74.47</v>
      </c>
      <c r="E4297" s="9">
        <v>75.66</v>
      </c>
      <c r="F4297">
        <v>1541997</v>
      </c>
    </row>
    <row r="4298" spans="1:6" x14ac:dyDescent="0.25">
      <c r="A4298" s="1">
        <v>39149</v>
      </c>
      <c r="B4298" s="8">
        <v>75.16</v>
      </c>
      <c r="C4298">
        <v>75.52</v>
      </c>
      <c r="D4298">
        <v>74.709999999999994</v>
      </c>
      <c r="E4298" s="9">
        <v>75.17</v>
      </c>
      <c r="F4298">
        <v>1398570</v>
      </c>
    </row>
    <row r="4299" spans="1:6" x14ac:dyDescent="0.25">
      <c r="A4299" s="1">
        <v>39148</v>
      </c>
      <c r="B4299" s="8">
        <v>74.849999999999994</v>
      </c>
      <c r="C4299">
        <v>75.11</v>
      </c>
      <c r="D4299">
        <v>73.94</v>
      </c>
      <c r="E4299" s="9">
        <v>74.8</v>
      </c>
      <c r="F4299">
        <v>1005542</v>
      </c>
    </row>
    <row r="4300" spans="1:6" x14ac:dyDescent="0.25">
      <c r="A4300" s="1">
        <v>39147</v>
      </c>
      <c r="B4300" s="8">
        <v>75.44</v>
      </c>
      <c r="C4300">
        <v>75.44</v>
      </c>
      <c r="D4300">
        <v>73.540000000000006</v>
      </c>
      <c r="E4300" s="9">
        <v>74.55</v>
      </c>
      <c r="F4300">
        <v>1786398</v>
      </c>
    </row>
    <row r="4301" spans="1:6" x14ac:dyDescent="0.25">
      <c r="A4301" s="1">
        <v>39146</v>
      </c>
      <c r="B4301" s="8">
        <v>73.81</v>
      </c>
      <c r="C4301">
        <v>74.69</v>
      </c>
      <c r="D4301">
        <v>72.95</v>
      </c>
      <c r="E4301" s="9">
        <v>74.22</v>
      </c>
      <c r="F4301">
        <v>1887319</v>
      </c>
    </row>
    <row r="4302" spans="1:6" x14ac:dyDescent="0.25">
      <c r="A4302" s="1">
        <v>39143</v>
      </c>
      <c r="B4302" s="8">
        <v>75.7</v>
      </c>
      <c r="C4302">
        <v>76.239999999999995</v>
      </c>
      <c r="D4302">
        <v>73.97</v>
      </c>
      <c r="E4302" s="9">
        <v>74.63</v>
      </c>
      <c r="F4302">
        <v>2002457</v>
      </c>
    </row>
    <row r="4303" spans="1:6" x14ac:dyDescent="0.25">
      <c r="A4303" s="1">
        <v>39142</v>
      </c>
      <c r="B4303" s="8">
        <v>75.02</v>
      </c>
      <c r="C4303">
        <v>75.95</v>
      </c>
      <c r="D4303">
        <v>73.27</v>
      </c>
      <c r="E4303" s="9">
        <v>75.02</v>
      </c>
      <c r="F4303">
        <v>2916129</v>
      </c>
    </row>
    <row r="4304" spans="1:6" x14ac:dyDescent="0.25">
      <c r="A4304" s="1">
        <v>39141</v>
      </c>
      <c r="B4304" s="8">
        <v>75.16</v>
      </c>
      <c r="C4304">
        <v>76.14</v>
      </c>
      <c r="D4304">
        <v>73.959999999999994</v>
      </c>
      <c r="E4304" s="9">
        <v>75.459999999999994</v>
      </c>
      <c r="F4304">
        <v>3390067</v>
      </c>
    </row>
    <row r="4305" spans="1:6" x14ac:dyDescent="0.25">
      <c r="A4305" s="1">
        <v>39140</v>
      </c>
      <c r="B4305" s="8">
        <v>78.62</v>
      </c>
      <c r="C4305">
        <v>78.81</v>
      </c>
      <c r="D4305">
        <v>75.459999999999994</v>
      </c>
      <c r="E4305" s="9">
        <v>76.260000000000005</v>
      </c>
      <c r="F4305">
        <v>3651431</v>
      </c>
    </row>
    <row r="4306" spans="1:6" x14ac:dyDescent="0.25">
      <c r="A4306" s="1">
        <v>39139</v>
      </c>
      <c r="B4306" s="8">
        <v>79.58</v>
      </c>
      <c r="C4306">
        <v>80.39</v>
      </c>
      <c r="D4306">
        <v>79.010000000000005</v>
      </c>
      <c r="E4306" s="9">
        <v>79.31</v>
      </c>
      <c r="F4306">
        <v>1442481</v>
      </c>
    </row>
    <row r="4307" spans="1:6" x14ac:dyDescent="0.25">
      <c r="A4307" s="1">
        <v>39136</v>
      </c>
      <c r="B4307" s="8">
        <v>79.53</v>
      </c>
      <c r="C4307">
        <v>79.67</v>
      </c>
      <c r="D4307">
        <v>78.95</v>
      </c>
      <c r="E4307" s="9">
        <v>79.489999999999995</v>
      </c>
      <c r="F4307">
        <v>1025009</v>
      </c>
    </row>
    <row r="4308" spans="1:6" x14ac:dyDescent="0.25">
      <c r="A4308" s="1">
        <v>39135</v>
      </c>
      <c r="B4308" s="8">
        <v>78.760000000000005</v>
      </c>
      <c r="C4308">
        <v>79.760000000000005</v>
      </c>
      <c r="D4308">
        <v>78.680000000000007</v>
      </c>
      <c r="E4308" s="9">
        <v>79.08</v>
      </c>
      <c r="F4308">
        <v>1464956</v>
      </c>
    </row>
    <row r="4309" spans="1:6" x14ac:dyDescent="0.25">
      <c r="A4309" s="1">
        <v>39134</v>
      </c>
      <c r="B4309" s="8">
        <v>78.88</v>
      </c>
      <c r="C4309">
        <v>79.040000000000006</v>
      </c>
      <c r="D4309">
        <v>77.760000000000005</v>
      </c>
      <c r="E4309" s="9">
        <v>78.36</v>
      </c>
      <c r="F4309">
        <v>1319929</v>
      </c>
    </row>
    <row r="4310" spans="1:6" x14ac:dyDescent="0.25">
      <c r="A4310" s="1">
        <v>39133</v>
      </c>
      <c r="B4310" s="8">
        <v>79.569999999999993</v>
      </c>
      <c r="C4310">
        <v>79.58</v>
      </c>
      <c r="D4310">
        <v>77.64</v>
      </c>
      <c r="E4310" s="9">
        <v>78.37</v>
      </c>
      <c r="F4310">
        <v>1344879</v>
      </c>
    </row>
    <row r="4311" spans="1:6" x14ac:dyDescent="0.25">
      <c r="A4311" s="1">
        <v>39132</v>
      </c>
      <c r="B4311" s="8">
        <v>79.03</v>
      </c>
      <c r="C4311">
        <v>79.8</v>
      </c>
      <c r="D4311">
        <v>78.78</v>
      </c>
      <c r="E4311" s="9">
        <v>79.17</v>
      </c>
      <c r="F4311">
        <v>1138800</v>
      </c>
    </row>
    <row r="4312" spans="1:6" x14ac:dyDescent="0.25">
      <c r="A4312" s="1">
        <v>39129</v>
      </c>
      <c r="B4312" s="8">
        <v>79.22</v>
      </c>
      <c r="C4312">
        <v>79.849999999999994</v>
      </c>
      <c r="D4312">
        <v>78.540000000000006</v>
      </c>
      <c r="E4312" s="9">
        <v>78.63</v>
      </c>
      <c r="F4312">
        <v>2487780</v>
      </c>
    </row>
    <row r="4313" spans="1:6" x14ac:dyDescent="0.25">
      <c r="A4313" s="1">
        <v>39128</v>
      </c>
      <c r="B4313" s="8">
        <v>77.55</v>
      </c>
      <c r="C4313">
        <v>79.31</v>
      </c>
      <c r="D4313">
        <v>76.78</v>
      </c>
      <c r="E4313" s="9">
        <v>79.040000000000006</v>
      </c>
      <c r="F4313">
        <v>5090214</v>
      </c>
    </row>
    <row r="4314" spans="1:6" x14ac:dyDescent="0.25">
      <c r="A4314" s="1">
        <v>39127</v>
      </c>
      <c r="B4314" s="8">
        <v>74.48</v>
      </c>
      <c r="C4314">
        <v>74.709999999999994</v>
      </c>
      <c r="D4314">
        <v>73.849999999999994</v>
      </c>
      <c r="E4314" s="9">
        <v>74.66</v>
      </c>
      <c r="F4314">
        <v>1048714</v>
      </c>
    </row>
    <row r="4315" spans="1:6" x14ac:dyDescent="0.25">
      <c r="A4315" s="1">
        <v>39126</v>
      </c>
      <c r="B4315" s="8">
        <v>73.900000000000006</v>
      </c>
      <c r="C4315">
        <v>74.3</v>
      </c>
      <c r="D4315">
        <v>73.540000000000006</v>
      </c>
      <c r="E4315" s="9">
        <v>73.900000000000006</v>
      </c>
      <c r="F4315">
        <v>1126731</v>
      </c>
    </row>
    <row r="4316" spans="1:6" x14ac:dyDescent="0.25">
      <c r="A4316" s="1">
        <v>39125</v>
      </c>
      <c r="B4316" s="8">
        <v>74.260000000000005</v>
      </c>
      <c r="C4316">
        <v>74.260000000000005</v>
      </c>
      <c r="D4316">
        <v>73.31</v>
      </c>
      <c r="E4316" s="9">
        <v>73.72</v>
      </c>
      <c r="F4316">
        <v>1275881</v>
      </c>
    </row>
    <row r="4317" spans="1:6" x14ac:dyDescent="0.25">
      <c r="A4317" s="1">
        <v>39122</v>
      </c>
      <c r="B4317" s="8">
        <v>74.75</v>
      </c>
      <c r="C4317">
        <v>75.02</v>
      </c>
      <c r="D4317">
        <v>74.39</v>
      </c>
      <c r="E4317" s="9">
        <v>74.62</v>
      </c>
      <c r="F4317">
        <v>1822838</v>
      </c>
    </row>
    <row r="4318" spans="1:6" x14ac:dyDescent="0.25">
      <c r="A4318" s="1">
        <v>39121</v>
      </c>
      <c r="B4318" s="8">
        <v>73.67</v>
      </c>
      <c r="C4318">
        <v>74.709999999999994</v>
      </c>
      <c r="D4318">
        <v>73.45</v>
      </c>
      <c r="E4318" s="9">
        <v>73.63</v>
      </c>
      <c r="F4318">
        <v>1693100</v>
      </c>
    </row>
    <row r="4319" spans="1:6" x14ac:dyDescent="0.25">
      <c r="A4319" s="1">
        <v>39120</v>
      </c>
      <c r="B4319" s="8">
        <v>72.73</v>
      </c>
      <c r="C4319">
        <v>73.760000000000005</v>
      </c>
      <c r="D4319">
        <v>72.64</v>
      </c>
      <c r="E4319" s="9">
        <v>73.27</v>
      </c>
      <c r="F4319">
        <v>1002218</v>
      </c>
    </row>
    <row r="4320" spans="1:6" x14ac:dyDescent="0.25">
      <c r="A4320" s="1">
        <v>39119</v>
      </c>
      <c r="B4320" s="8">
        <v>72.86</v>
      </c>
      <c r="C4320">
        <v>73.45</v>
      </c>
      <c r="D4320">
        <v>72.64</v>
      </c>
      <c r="E4320" s="9">
        <v>72.77</v>
      </c>
      <c r="F4320">
        <v>1032540</v>
      </c>
    </row>
    <row r="4321" spans="1:6" x14ac:dyDescent="0.25">
      <c r="A4321" s="1">
        <v>39118</v>
      </c>
      <c r="B4321" s="8">
        <v>73.040000000000006</v>
      </c>
      <c r="C4321">
        <v>73.45</v>
      </c>
      <c r="D4321">
        <v>72.37</v>
      </c>
      <c r="E4321" s="9">
        <v>72.680000000000007</v>
      </c>
      <c r="F4321">
        <v>890517</v>
      </c>
    </row>
    <row r="4322" spans="1:6" x14ac:dyDescent="0.25">
      <c r="A4322" s="1">
        <v>39115</v>
      </c>
      <c r="B4322" s="8">
        <v>73.489999999999995</v>
      </c>
      <c r="C4322">
        <v>73.63</v>
      </c>
      <c r="D4322">
        <v>72.73</v>
      </c>
      <c r="E4322" s="9">
        <v>73.13</v>
      </c>
      <c r="F4322">
        <v>1151547</v>
      </c>
    </row>
    <row r="4323" spans="1:6" x14ac:dyDescent="0.25">
      <c r="A4323" s="1">
        <v>39114</v>
      </c>
      <c r="B4323" s="8">
        <v>73.900000000000006</v>
      </c>
      <c r="C4323">
        <v>74.39</v>
      </c>
      <c r="D4323">
        <v>72.95</v>
      </c>
      <c r="E4323" s="9">
        <v>73.13</v>
      </c>
      <c r="F4323">
        <v>1747974</v>
      </c>
    </row>
    <row r="4324" spans="1:6" x14ac:dyDescent="0.25">
      <c r="A4324" s="1">
        <v>39113</v>
      </c>
      <c r="B4324" s="8">
        <v>73.849999999999994</v>
      </c>
      <c r="C4324">
        <v>73.849999999999994</v>
      </c>
      <c r="D4324">
        <v>72.73</v>
      </c>
      <c r="E4324" s="9">
        <v>72.91</v>
      </c>
      <c r="F4324">
        <v>1499609</v>
      </c>
    </row>
    <row r="4325" spans="1:6" x14ac:dyDescent="0.25">
      <c r="A4325" s="1">
        <v>39112</v>
      </c>
      <c r="B4325" s="8">
        <v>71.69</v>
      </c>
      <c r="C4325">
        <v>73.81</v>
      </c>
      <c r="D4325">
        <v>71.28</v>
      </c>
      <c r="E4325" s="9">
        <v>73.45</v>
      </c>
      <c r="F4325">
        <v>3324520</v>
      </c>
    </row>
    <row r="4326" spans="1:6" x14ac:dyDescent="0.25">
      <c r="A4326" s="1">
        <v>39111</v>
      </c>
      <c r="B4326" s="8">
        <v>70.739999999999995</v>
      </c>
      <c r="C4326">
        <v>71.739999999999995</v>
      </c>
      <c r="D4326">
        <v>70.739999999999995</v>
      </c>
      <c r="E4326" s="9">
        <v>71.28</v>
      </c>
      <c r="F4326">
        <v>1454017</v>
      </c>
    </row>
    <row r="4327" spans="1:6" x14ac:dyDescent="0.25">
      <c r="A4327" s="1">
        <v>39108</v>
      </c>
      <c r="B4327" s="8">
        <v>70.430000000000007</v>
      </c>
      <c r="C4327">
        <v>70.97</v>
      </c>
      <c r="D4327">
        <v>69.89</v>
      </c>
      <c r="E4327" s="9">
        <v>70.2</v>
      </c>
      <c r="F4327">
        <v>1212096</v>
      </c>
    </row>
    <row r="4328" spans="1:6" x14ac:dyDescent="0.25">
      <c r="A4328" s="1">
        <v>39107</v>
      </c>
      <c r="B4328" s="8">
        <v>70.34</v>
      </c>
      <c r="C4328">
        <v>71.739999999999995</v>
      </c>
      <c r="D4328">
        <v>70.290000000000006</v>
      </c>
      <c r="E4328" s="9">
        <v>70.790000000000006</v>
      </c>
      <c r="F4328">
        <v>1618054</v>
      </c>
    </row>
    <row r="4329" spans="1:6" x14ac:dyDescent="0.25">
      <c r="A4329" s="1">
        <v>39106</v>
      </c>
      <c r="B4329" s="8">
        <v>70.61</v>
      </c>
      <c r="C4329">
        <v>70.97</v>
      </c>
      <c r="D4329">
        <v>70.11</v>
      </c>
      <c r="E4329" s="9">
        <v>70.38</v>
      </c>
      <c r="F4329">
        <v>1360767</v>
      </c>
    </row>
    <row r="4330" spans="1:6" x14ac:dyDescent="0.25">
      <c r="A4330" s="1">
        <v>39105</v>
      </c>
      <c r="B4330" s="8">
        <v>71.239999999999995</v>
      </c>
      <c r="C4330">
        <v>71.42</v>
      </c>
      <c r="D4330">
        <v>69.8</v>
      </c>
      <c r="E4330" s="9">
        <v>70.2</v>
      </c>
      <c r="F4330">
        <v>1715040</v>
      </c>
    </row>
    <row r="4331" spans="1:6" x14ac:dyDescent="0.25">
      <c r="A4331" s="1">
        <v>39104</v>
      </c>
      <c r="B4331" s="8">
        <v>71.56</v>
      </c>
      <c r="C4331">
        <v>71.739999999999995</v>
      </c>
      <c r="D4331">
        <v>70.61</v>
      </c>
      <c r="E4331" s="9">
        <v>70.790000000000006</v>
      </c>
      <c r="F4331">
        <v>913088</v>
      </c>
    </row>
    <row r="4332" spans="1:6" x14ac:dyDescent="0.25">
      <c r="A4332" s="1">
        <v>39101</v>
      </c>
      <c r="B4332" s="8">
        <v>70.790000000000006</v>
      </c>
      <c r="C4332">
        <v>71.47</v>
      </c>
      <c r="D4332">
        <v>70.47</v>
      </c>
      <c r="E4332" s="9">
        <v>71.28</v>
      </c>
      <c r="F4332">
        <v>976218</v>
      </c>
    </row>
    <row r="4333" spans="1:6" x14ac:dyDescent="0.25">
      <c r="A4333" s="1">
        <v>39100</v>
      </c>
      <c r="B4333" s="8">
        <v>70.790000000000006</v>
      </c>
      <c r="C4333">
        <v>71.56</v>
      </c>
      <c r="D4333">
        <v>70.739999999999995</v>
      </c>
      <c r="E4333" s="9">
        <v>71.06</v>
      </c>
      <c r="F4333">
        <v>1571570</v>
      </c>
    </row>
    <row r="4334" spans="1:6" x14ac:dyDescent="0.25">
      <c r="A4334" s="1">
        <v>39099</v>
      </c>
      <c r="B4334" s="8">
        <v>69.98</v>
      </c>
      <c r="C4334">
        <v>71.010000000000005</v>
      </c>
      <c r="D4334">
        <v>69.98</v>
      </c>
      <c r="E4334" s="9">
        <v>70.790000000000006</v>
      </c>
      <c r="F4334">
        <v>1673844</v>
      </c>
    </row>
    <row r="4335" spans="1:6" x14ac:dyDescent="0.25">
      <c r="A4335" s="1">
        <v>39098</v>
      </c>
      <c r="B4335" s="8">
        <v>71.150000000000006</v>
      </c>
      <c r="C4335">
        <v>71.83</v>
      </c>
      <c r="D4335">
        <v>69.89</v>
      </c>
      <c r="E4335" s="9">
        <v>69.98</v>
      </c>
      <c r="F4335">
        <v>2142222</v>
      </c>
    </row>
    <row r="4336" spans="1:6" x14ac:dyDescent="0.25">
      <c r="A4336" s="1">
        <v>39097</v>
      </c>
      <c r="B4336" s="8">
        <v>71.010000000000005</v>
      </c>
      <c r="C4336">
        <v>71.78</v>
      </c>
      <c r="D4336">
        <v>71.010000000000005</v>
      </c>
      <c r="E4336" s="9">
        <v>71.150000000000006</v>
      </c>
      <c r="F4336">
        <v>818673</v>
      </c>
    </row>
    <row r="4337" spans="1:6" x14ac:dyDescent="0.25">
      <c r="A4337" s="1">
        <v>39094</v>
      </c>
      <c r="B4337" s="8">
        <v>71.739999999999995</v>
      </c>
      <c r="C4337">
        <v>71.92</v>
      </c>
      <c r="D4337">
        <v>70.56</v>
      </c>
      <c r="E4337" s="9">
        <v>71.010000000000005</v>
      </c>
      <c r="F4337">
        <v>1332809</v>
      </c>
    </row>
    <row r="4338" spans="1:6" x14ac:dyDescent="0.25">
      <c r="A4338" s="1">
        <v>39093</v>
      </c>
      <c r="B4338" s="8">
        <v>70.790000000000006</v>
      </c>
      <c r="C4338">
        <v>71.92</v>
      </c>
      <c r="D4338">
        <v>70.11</v>
      </c>
      <c r="E4338" s="9">
        <v>71.739999999999995</v>
      </c>
      <c r="F4338">
        <v>1327635</v>
      </c>
    </row>
    <row r="4339" spans="1:6" x14ac:dyDescent="0.25">
      <c r="A4339" s="1">
        <v>39092</v>
      </c>
      <c r="B4339" s="8">
        <v>70.11</v>
      </c>
      <c r="C4339">
        <v>71.239999999999995</v>
      </c>
      <c r="D4339">
        <v>69.48</v>
      </c>
      <c r="E4339" s="9">
        <v>70.790000000000006</v>
      </c>
      <c r="F4339">
        <v>1423858</v>
      </c>
    </row>
    <row r="4340" spans="1:6" x14ac:dyDescent="0.25">
      <c r="A4340" s="1">
        <v>39091</v>
      </c>
      <c r="B4340" s="8">
        <v>70.7</v>
      </c>
      <c r="C4340">
        <v>71.06</v>
      </c>
      <c r="D4340">
        <v>70.11</v>
      </c>
      <c r="E4340" s="9">
        <v>70.11</v>
      </c>
      <c r="F4340">
        <v>1275090</v>
      </c>
    </row>
    <row r="4341" spans="1:6" x14ac:dyDescent="0.25">
      <c r="A4341" s="1">
        <v>39090</v>
      </c>
      <c r="B4341" s="8">
        <v>70.83</v>
      </c>
      <c r="C4341">
        <v>71.010000000000005</v>
      </c>
      <c r="D4341">
        <v>70.069999999999993</v>
      </c>
      <c r="E4341" s="9">
        <v>70.7</v>
      </c>
      <c r="F4341">
        <v>1230274</v>
      </c>
    </row>
    <row r="4342" spans="1:6" x14ac:dyDescent="0.25">
      <c r="A4342" s="1">
        <v>39087</v>
      </c>
      <c r="B4342" s="8">
        <v>71.599999999999994</v>
      </c>
      <c r="C4342">
        <v>71.599999999999994</v>
      </c>
      <c r="D4342">
        <v>70.83</v>
      </c>
      <c r="E4342" s="9">
        <v>70.83</v>
      </c>
      <c r="F4342">
        <v>1008651</v>
      </c>
    </row>
    <row r="4343" spans="1:6" x14ac:dyDescent="0.25">
      <c r="A4343" s="1">
        <v>39086</v>
      </c>
      <c r="B4343" s="8">
        <v>71.56</v>
      </c>
      <c r="C4343">
        <v>71.650000000000006</v>
      </c>
      <c r="D4343">
        <v>70.790000000000006</v>
      </c>
      <c r="E4343" s="9">
        <v>71.599999999999994</v>
      </c>
      <c r="F4343">
        <v>1290647</v>
      </c>
    </row>
    <row r="4344" spans="1:6" x14ac:dyDescent="0.25">
      <c r="A4344" s="1">
        <v>39085</v>
      </c>
      <c r="B4344" s="8">
        <v>72.680000000000007</v>
      </c>
      <c r="C4344">
        <v>72.77</v>
      </c>
      <c r="D4344">
        <v>71.38</v>
      </c>
      <c r="E4344" s="9">
        <v>71.56</v>
      </c>
      <c r="F4344">
        <v>1422914</v>
      </c>
    </row>
    <row r="4345" spans="1:6" x14ac:dyDescent="0.25">
      <c r="A4345" s="1">
        <v>39084</v>
      </c>
      <c r="B4345" s="8">
        <v>72.73</v>
      </c>
      <c r="C4345">
        <v>72.91</v>
      </c>
      <c r="D4345">
        <v>72.28</v>
      </c>
      <c r="E4345" s="9">
        <v>72.680000000000007</v>
      </c>
      <c r="F4345">
        <v>993902</v>
      </c>
    </row>
    <row r="4346" spans="1:6" x14ac:dyDescent="0.25">
      <c r="A4346" s="1">
        <v>39080</v>
      </c>
      <c r="B4346" s="8">
        <v>72.010000000000005</v>
      </c>
      <c r="C4346">
        <v>72.37</v>
      </c>
      <c r="D4346">
        <v>71.739999999999995</v>
      </c>
      <c r="E4346" s="9">
        <v>72.05</v>
      </c>
      <c r="F4346">
        <v>429087</v>
      </c>
    </row>
    <row r="4347" spans="1:6" x14ac:dyDescent="0.25">
      <c r="A4347" s="1">
        <v>39079</v>
      </c>
      <c r="B4347" s="8">
        <v>72.41</v>
      </c>
      <c r="C4347">
        <v>72.73</v>
      </c>
      <c r="D4347">
        <v>71.78</v>
      </c>
      <c r="E4347" s="9">
        <v>72.099999999999994</v>
      </c>
      <c r="F4347">
        <v>580047</v>
      </c>
    </row>
    <row r="4348" spans="1:6" x14ac:dyDescent="0.25">
      <c r="A4348" s="1">
        <v>39078</v>
      </c>
      <c r="B4348" s="8">
        <v>71.06</v>
      </c>
      <c r="C4348">
        <v>72.41</v>
      </c>
      <c r="D4348">
        <v>70.47</v>
      </c>
      <c r="E4348" s="9">
        <v>72.41</v>
      </c>
      <c r="F4348">
        <v>890030</v>
      </c>
    </row>
    <row r="4349" spans="1:6" x14ac:dyDescent="0.25">
      <c r="A4349" s="1">
        <v>39073</v>
      </c>
      <c r="B4349" s="8">
        <v>71.650000000000006</v>
      </c>
      <c r="C4349">
        <v>71.650000000000006</v>
      </c>
      <c r="D4349">
        <v>70.38</v>
      </c>
      <c r="E4349" s="9">
        <v>70.430000000000007</v>
      </c>
      <c r="F4349">
        <v>693056</v>
      </c>
    </row>
    <row r="4350" spans="1:6" x14ac:dyDescent="0.25">
      <c r="A4350" s="1">
        <v>39072</v>
      </c>
      <c r="B4350" s="8">
        <v>71.959999999999994</v>
      </c>
      <c r="C4350">
        <v>72.459999999999994</v>
      </c>
      <c r="D4350">
        <v>71.33</v>
      </c>
      <c r="E4350" s="9">
        <v>71.42</v>
      </c>
      <c r="F4350">
        <v>1119090</v>
      </c>
    </row>
    <row r="4351" spans="1:6" x14ac:dyDescent="0.25">
      <c r="A4351" s="1">
        <v>39071</v>
      </c>
      <c r="B4351" s="8">
        <v>71.739999999999995</v>
      </c>
      <c r="C4351">
        <v>72.28</v>
      </c>
      <c r="D4351">
        <v>71.650000000000006</v>
      </c>
      <c r="E4351" s="9">
        <v>72.19</v>
      </c>
      <c r="F4351">
        <v>1899441</v>
      </c>
    </row>
    <row r="4352" spans="1:6" x14ac:dyDescent="0.25">
      <c r="A4352" s="1">
        <v>39070</v>
      </c>
      <c r="B4352" s="8">
        <v>71.56</v>
      </c>
      <c r="C4352">
        <v>71.92</v>
      </c>
      <c r="D4352">
        <v>70.92</v>
      </c>
      <c r="E4352" s="9">
        <v>71.38</v>
      </c>
      <c r="F4352">
        <v>1085950</v>
      </c>
    </row>
    <row r="4353" spans="1:6" x14ac:dyDescent="0.25">
      <c r="A4353" s="1">
        <v>39069</v>
      </c>
      <c r="B4353" s="8">
        <v>72.319999999999993</v>
      </c>
      <c r="C4353">
        <v>72.459999999999994</v>
      </c>
      <c r="D4353">
        <v>71.650000000000006</v>
      </c>
      <c r="E4353" s="9">
        <v>71.92</v>
      </c>
      <c r="F4353">
        <v>1509281</v>
      </c>
    </row>
    <row r="4354" spans="1:6" x14ac:dyDescent="0.25">
      <c r="A4354" s="1">
        <v>39066</v>
      </c>
      <c r="B4354" s="8">
        <v>72.05</v>
      </c>
      <c r="C4354">
        <v>72.41</v>
      </c>
      <c r="D4354">
        <v>71.28</v>
      </c>
      <c r="E4354" s="9">
        <v>72.28</v>
      </c>
      <c r="F4354">
        <v>1715777</v>
      </c>
    </row>
    <row r="4355" spans="1:6" x14ac:dyDescent="0.25">
      <c r="A4355" s="1">
        <v>39065</v>
      </c>
      <c r="B4355" s="8">
        <v>71.650000000000006</v>
      </c>
      <c r="C4355">
        <v>71.959999999999994</v>
      </c>
      <c r="D4355">
        <v>70.92</v>
      </c>
      <c r="E4355" s="9">
        <v>71.69</v>
      </c>
      <c r="F4355">
        <v>1599127</v>
      </c>
    </row>
    <row r="4356" spans="1:6" x14ac:dyDescent="0.25">
      <c r="A4356" s="1">
        <v>39064</v>
      </c>
      <c r="B4356" s="8">
        <v>70.7</v>
      </c>
      <c r="C4356">
        <v>71.56</v>
      </c>
      <c r="D4356">
        <v>70.430000000000007</v>
      </c>
      <c r="E4356" s="9">
        <v>71.38</v>
      </c>
      <c r="F4356">
        <v>1253416</v>
      </c>
    </row>
    <row r="4357" spans="1:6" x14ac:dyDescent="0.25">
      <c r="A4357" s="1">
        <v>39063</v>
      </c>
      <c r="B4357" s="8">
        <v>70.97</v>
      </c>
      <c r="C4357">
        <v>70.97</v>
      </c>
      <c r="D4357">
        <v>70.290000000000006</v>
      </c>
      <c r="E4357" s="9">
        <v>70.52</v>
      </c>
      <c r="F4357">
        <v>1171618</v>
      </c>
    </row>
    <row r="4358" spans="1:6" x14ac:dyDescent="0.25">
      <c r="A4358" s="1">
        <v>39062</v>
      </c>
      <c r="B4358" s="8">
        <v>70.52</v>
      </c>
      <c r="C4358">
        <v>71.099999999999994</v>
      </c>
      <c r="D4358">
        <v>70.2</v>
      </c>
      <c r="E4358" s="9">
        <v>70.650000000000006</v>
      </c>
      <c r="F4358">
        <v>1958595</v>
      </c>
    </row>
    <row r="4359" spans="1:6" x14ac:dyDescent="0.25">
      <c r="A4359" s="1">
        <v>39059</v>
      </c>
      <c r="B4359" s="8">
        <v>69.39</v>
      </c>
      <c r="C4359">
        <v>69.66</v>
      </c>
      <c r="D4359">
        <v>68.58</v>
      </c>
      <c r="E4359" s="9">
        <v>69.62</v>
      </c>
      <c r="F4359">
        <v>1077684</v>
      </c>
    </row>
    <row r="4360" spans="1:6" x14ac:dyDescent="0.25">
      <c r="A4360" s="1">
        <v>39058</v>
      </c>
      <c r="B4360" s="8">
        <v>69.260000000000005</v>
      </c>
      <c r="C4360">
        <v>70.11</v>
      </c>
      <c r="D4360">
        <v>68.989999999999995</v>
      </c>
      <c r="E4360" s="9">
        <v>69.66</v>
      </c>
      <c r="F4360">
        <v>1168140</v>
      </c>
    </row>
    <row r="4361" spans="1:6" x14ac:dyDescent="0.25">
      <c r="A4361" s="1">
        <v>39057</v>
      </c>
      <c r="B4361" s="8">
        <v>70.38</v>
      </c>
      <c r="C4361">
        <v>70.47</v>
      </c>
      <c r="D4361">
        <v>68.849999999999994</v>
      </c>
      <c r="E4361" s="9">
        <v>69.569999999999993</v>
      </c>
      <c r="F4361">
        <v>1314610</v>
      </c>
    </row>
    <row r="4362" spans="1:6" x14ac:dyDescent="0.25">
      <c r="A4362" s="1">
        <v>39056</v>
      </c>
      <c r="B4362" s="8">
        <v>69.349999999999994</v>
      </c>
      <c r="C4362">
        <v>70.290000000000006</v>
      </c>
      <c r="D4362">
        <v>69.03</v>
      </c>
      <c r="E4362" s="9">
        <v>69.89</v>
      </c>
      <c r="F4362">
        <v>1690911</v>
      </c>
    </row>
    <row r="4363" spans="1:6" x14ac:dyDescent="0.25">
      <c r="A4363" s="1">
        <v>39055</v>
      </c>
      <c r="B4363" s="8">
        <v>68.900000000000006</v>
      </c>
      <c r="C4363">
        <v>69.39</v>
      </c>
      <c r="D4363">
        <v>68.27</v>
      </c>
      <c r="E4363" s="9">
        <v>69.12</v>
      </c>
      <c r="F4363">
        <v>1323511</v>
      </c>
    </row>
    <row r="4364" spans="1:6" x14ac:dyDescent="0.25">
      <c r="A4364" s="1">
        <v>39052</v>
      </c>
      <c r="B4364" s="8">
        <v>70.739999999999995</v>
      </c>
      <c r="C4364">
        <v>70.92</v>
      </c>
      <c r="D4364">
        <v>68.63</v>
      </c>
      <c r="E4364" s="9">
        <v>68.63</v>
      </c>
      <c r="F4364">
        <v>2754850</v>
      </c>
    </row>
    <row r="4365" spans="1:6" x14ac:dyDescent="0.25">
      <c r="A4365" s="1">
        <v>39051</v>
      </c>
      <c r="B4365" s="8">
        <v>72.55</v>
      </c>
      <c r="C4365">
        <v>72.680000000000007</v>
      </c>
      <c r="D4365">
        <v>70.069999999999993</v>
      </c>
      <c r="E4365" s="9">
        <v>70.56</v>
      </c>
      <c r="F4365">
        <v>1856553</v>
      </c>
    </row>
    <row r="4366" spans="1:6" x14ac:dyDescent="0.25">
      <c r="A4366" s="1">
        <v>39050</v>
      </c>
      <c r="B4366" s="8">
        <v>71.959999999999994</v>
      </c>
      <c r="C4366">
        <v>72.459999999999994</v>
      </c>
      <c r="D4366">
        <v>71.69</v>
      </c>
      <c r="E4366" s="9">
        <v>72.319999999999993</v>
      </c>
      <c r="F4366">
        <v>1258605</v>
      </c>
    </row>
    <row r="4367" spans="1:6" x14ac:dyDescent="0.25">
      <c r="A4367" s="1">
        <v>39049</v>
      </c>
      <c r="B4367" s="8">
        <v>71.33</v>
      </c>
      <c r="C4367">
        <v>72.099999999999994</v>
      </c>
      <c r="D4367">
        <v>71.239999999999995</v>
      </c>
      <c r="E4367" s="9">
        <v>71.650000000000006</v>
      </c>
      <c r="F4367">
        <v>1550859</v>
      </c>
    </row>
    <row r="4368" spans="1:6" x14ac:dyDescent="0.25">
      <c r="A4368" s="1">
        <v>39048</v>
      </c>
      <c r="B4368" s="8">
        <v>73.489999999999995</v>
      </c>
      <c r="C4368">
        <v>73.72</v>
      </c>
      <c r="D4368">
        <v>71.599999999999994</v>
      </c>
      <c r="E4368" s="9">
        <v>71.69</v>
      </c>
      <c r="F4368">
        <v>3792944</v>
      </c>
    </row>
    <row r="4369" spans="1:6" x14ac:dyDescent="0.25">
      <c r="A4369" s="1">
        <v>39045</v>
      </c>
      <c r="B4369" s="8">
        <v>74.84</v>
      </c>
      <c r="C4369">
        <v>75.209999999999994</v>
      </c>
      <c r="D4369">
        <v>73.45</v>
      </c>
      <c r="E4369" s="9">
        <v>73.81</v>
      </c>
      <c r="F4369">
        <v>1582925</v>
      </c>
    </row>
    <row r="4370" spans="1:6" x14ac:dyDescent="0.25">
      <c r="A4370" s="1">
        <v>39044</v>
      </c>
      <c r="B4370" s="8">
        <v>75.930000000000007</v>
      </c>
      <c r="C4370">
        <v>76.06</v>
      </c>
      <c r="D4370">
        <v>74.84</v>
      </c>
      <c r="E4370" s="9">
        <v>74.89</v>
      </c>
      <c r="F4370">
        <v>775455</v>
      </c>
    </row>
    <row r="4371" spans="1:6" x14ac:dyDescent="0.25">
      <c r="A4371" s="1">
        <v>39043</v>
      </c>
      <c r="B4371" s="8">
        <v>76.150000000000006</v>
      </c>
      <c r="C4371">
        <v>76.510000000000005</v>
      </c>
      <c r="D4371">
        <v>75.430000000000007</v>
      </c>
      <c r="E4371" s="9">
        <v>75.569999999999993</v>
      </c>
      <c r="F4371">
        <v>1149629</v>
      </c>
    </row>
    <row r="4372" spans="1:6" x14ac:dyDescent="0.25">
      <c r="A4372" s="1">
        <v>39042</v>
      </c>
      <c r="B4372" s="8">
        <v>75.48</v>
      </c>
      <c r="C4372">
        <v>76.11</v>
      </c>
      <c r="D4372">
        <v>75.48</v>
      </c>
      <c r="E4372" s="9">
        <v>76.02</v>
      </c>
      <c r="F4372">
        <v>680168</v>
      </c>
    </row>
    <row r="4373" spans="1:6" x14ac:dyDescent="0.25">
      <c r="A4373" s="1">
        <v>39041</v>
      </c>
      <c r="B4373" s="8">
        <v>75.48</v>
      </c>
      <c r="C4373">
        <v>75.97</v>
      </c>
      <c r="D4373">
        <v>74.84</v>
      </c>
      <c r="E4373" s="9">
        <v>75.75</v>
      </c>
      <c r="F4373">
        <v>794584</v>
      </c>
    </row>
    <row r="4374" spans="1:6" x14ac:dyDescent="0.25">
      <c r="A4374" s="1">
        <v>39038</v>
      </c>
      <c r="B4374" s="8">
        <v>75.61</v>
      </c>
      <c r="C4374">
        <v>76.06</v>
      </c>
      <c r="D4374">
        <v>75.209999999999994</v>
      </c>
      <c r="E4374" s="9">
        <v>75.61</v>
      </c>
      <c r="F4374">
        <v>1127610</v>
      </c>
    </row>
    <row r="4375" spans="1:6" x14ac:dyDescent="0.25">
      <c r="A4375" s="1">
        <v>39037</v>
      </c>
      <c r="B4375" s="8">
        <v>75.66</v>
      </c>
      <c r="C4375">
        <v>75.7</v>
      </c>
      <c r="D4375">
        <v>75.209999999999994</v>
      </c>
      <c r="E4375" s="9">
        <v>75.48</v>
      </c>
      <c r="F4375">
        <v>797722</v>
      </c>
    </row>
    <row r="4376" spans="1:6" x14ac:dyDescent="0.25">
      <c r="A4376" s="1">
        <v>39036</v>
      </c>
      <c r="B4376" s="8">
        <v>75.52</v>
      </c>
      <c r="C4376">
        <v>75.97</v>
      </c>
      <c r="D4376">
        <v>75.16</v>
      </c>
      <c r="E4376" s="9">
        <v>75.39</v>
      </c>
      <c r="F4376">
        <v>877405</v>
      </c>
    </row>
    <row r="4377" spans="1:6" x14ac:dyDescent="0.25">
      <c r="A4377" s="1">
        <v>39035</v>
      </c>
      <c r="B4377" s="8">
        <v>75.12</v>
      </c>
      <c r="C4377">
        <v>75.52</v>
      </c>
      <c r="D4377">
        <v>74.66</v>
      </c>
      <c r="E4377" s="9">
        <v>74.89</v>
      </c>
      <c r="F4377">
        <v>1315990</v>
      </c>
    </row>
    <row r="4378" spans="1:6" x14ac:dyDescent="0.25">
      <c r="A4378" s="1">
        <v>39034</v>
      </c>
      <c r="B4378" s="8">
        <v>73.27</v>
      </c>
      <c r="C4378">
        <v>74.930000000000007</v>
      </c>
      <c r="D4378">
        <v>73.09</v>
      </c>
      <c r="E4378" s="9">
        <v>74.75</v>
      </c>
      <c r="F4378">
        <v>1256159</v>
      </c>
    </row>
    <row r="4379" spans="1:6" x14ac:dyDescent="0.25">
      <c r="A4379" s="1">
        <v>39031</v>
      </c>
      <c r="B4379" s="8">
        <v>73.400000000000006</v>
      </c>
      <c r="C4379">
        <v>73.72</v>
      </c>
      <c r="D4379">
        <v>72.91</v>
      </c>
      <c r="E4379" s="9">
        <v>73.27</v>
      </c>
      <c r="F4379">
        <v>811166</v>
      </c>
    </row>
    <row r="4380" spans="1:6" x14ac:dyDescent="0.25">
      <c r="A4380" s="1">
        <v>39030</v>
      </c>
      <c r="B4380" s="8">
        <v>74.209999999999994</v>
      </c>
      <c r="C4380">
        <v>74.260000000000005</v>
      </c>
      <c r="D4380">
        <v>73.45</v>
      </c>
      <c r="E4380" s="9">
        <v>73.760000000000005</v>
      </c>
      <c r="F4380">
        <v>1081627</v>
      </c>
    </row>
    <row r="4381" spans="1:6" x14ac:dyDescent="0.25">
      <c r="A4381" s="1">
        <v>39029</v>
      </c>
      <c r="B4381" s="8">
        <v>74.48</v>
      </c>
      <c r="C4381">
        <v>74.62</v>
      </c>
      <c r="D4381">
        <v>73.58</v>
      </c>
      <c r="E4381" s="9">
        <v>73.900000000000006</v>
      </c>
      <c r="F4381">
        <v>886280</v>
      </c>
    </row>
    <row r="4382" spans="1:6" x14ac:dyDescent="0.25">
      <c r="A4382" s="1">
        <v>39028</v>
      </c>
      <c r="B4382" s="8">
        <v>73.400000000000006</v>
      </c>
      <c r="C4382">
        <v>75.16</v>
      </c>
      <c r="D4382">
        <v>73.22</v>
      </c>
      <c r="E4382" s="9">
        <v>74.709999999999994</v>
      </c>
      <c r="F4382">
        <v>1511275</v>
      </c>
    </row>
    <row r="4383" spans="1:6" x14ac:dyDescent="0.25">
      <c r="A4383" s="1">
        <v>39027</v>
      </c>
      <c r="B4383" s="8">
        <v>72.5</v>
      </c>
      <c r="C4383">
        <v>73.13</v>
      </c>
      <c r="D4383">
        <v>72.28</v>
      </c>
      <c r="E4383" s="9">
        <v>73</v>
      </c>
      <c r="F4383">
        <v>718233</v>
      </c>
    </row>
    <row r="4384" spans="1:6" x14ac:dyDescent="0.25">
      <c r="A4384" s="1">
        <v>39024</v>
      </c>
      <c r="B4384" s="8">
        <v>71.92</v>
      </c>
      <c r="C4384">
        <v>72.77</v>
      </c>
      <c r="D4384">
        <v>71.739999999999995</v>
      </c>
      <c r="E4384" s="9">
        <v>72.23</v>
      </c>
      <c r="F4384">
        <v>928571</v>
      </c>
    </row>
    <row r="4385" spans="1:6" x14ac:dyDescent="0.25">
      <c r="A4385" s="1">
        <v>39023</v>
      </c>
      <c r="B4385" s="8">
        <v>73.13</v>
      </c>
      <c r="C4385">
        <v>73.22</v>
      </c>
      <c r="D4385">
        <v>71.650000000000006</v>
      </c>
      <c r="E4385" s="9">
        <v>71.83</v>
      </c>
      <c r="F4385">
        <v>1721424</v>
      </c>
    </row>
    <row r="4386" spans="1:6" x14ac:dyDescent="0.25">
      <c r="A4386" s="1">
        <v>39022</v>
      </c>
      <c r="B4386" s="8">
        <v>73.27</v>
      </c>
      <c r="C4386">
        <v>73.63</v>
      </c>
      <c r="D4386">
        <v>73.180000000000007</v>
      </c>
      <c r="E4386" s="9">
        <v>73.45</v>
      </c>
      <c r="F4386">
        <v>799379</v>
      </c>
    </row>
    <row r="4387" spans="1:6" x14ac:dyDescent="0.25">
      <c r="A4387" s="1">
        <v>39021</v>
      </c>
      <c r="B4387" s="8">
        <v>73.45</v>
      </c>
      <c r="C4387">
        <v>74.08</v>
      </c>
      <c r="D4387">
        <v>73.09</v>
      </c>
      <c r="E4387" s="9">
        <v>73.58</v>
      </c>
      <c r="F4387">
        <v>665086</v>
      </c>
    </row>
    <row r="4388" spans="1:6" x14ac:dyDescent="0.25">
      <c r="A4388" s="1">
        <v>39020</v>
      </c>
      <c r="B4388" s="8">
        <v>73.180000000000007</v>
      </c>
      <c r="C4388">
        <v>73.489999999999995</v>
      </c>
      <c r="D4388">
        <v>73.040000000000006</v>
      </c>
      <c r="E4388" s="9">
        <v>73.45</v>
      </c>
      <c r="F4388">
        <v>610631</v>
      </c>
    </row>
    <row r="4389" spans="1:6" x14ac:dyDescent="0.25">
      <c r="A4389" s="1">
        <v>39017</v>
      </c>
      <c r="B4389" s="8">
        <v>74.98</v>
      </c>
      <c r="C4389">
        <v>75.069999999999993</v>
      </c>
      <c r="D4389">
        <v>73.63</v>
      </c>
      <c r="E4389" s="9">
        <v>74.12</v>
      </c>
      <c r="F4389">
        <v>670699</v>
      </c>
    </row>
    <row r="4390" spans="1:6" x14ac:dyDescent="0.25">
      <c r="A4390" s="1">
        <v>39016</v>
      </c>
      <c r="B4390" s="8">
        <v>75.39</v>
      </c>
      <c r="C4390">
        <v>75.61</v>
      </c>
      <c r="D4390">
        <v>74.48</v>
      </c>
      <c r="E4390" s="9">
        <v>74.66</v>
      </c>
      <c r="F4390">
        <v>1213294</v>
      </c>
    </row>
    <row r="4391" spans="1:6" x14ac:dyDescent="0.25">
      <c r="A4391" s="1">
        <v>39015</v>
      </c>
      <c r="B4391" s="8">
        <v>73.81</v>
      </c>
      <c r="C4391">
        <v>75.209999999999994</v>
      </c>
      <c r="D4391">
        <v>73.72</v>
      </c>
      <c r="E4391" s="9">
        <v>74.8</v>
      </c>
      <c r="F4391">
        <v>1168310</v>
      </c>
    </row>
    <row r="4392" spans="1:6" x14ac:dyDescent="0.25">
      <c r="A4392" s="1">
        <v>39014</v>
      </c>
      <c r="B4392" s="8">
        <v>73.849999999999994</v>
      </c>
      <c r="C4392">
        <v>74.209999999999994</v>
      </c>
      <c r="D4392">
        <v>73.45</v>
      </c>
      <c r="E4392" s="9">
        <v>73.849999999999994</v>
      </c>
      <c r="F4392">
        <v>980381</v>
      </c>
    </row>
    <row r="4393" spans="1:6" x14ac:dyDescent="0.25">
      <c r="A4393" s="1">
        <v>39013</v>
      </c>
      <c r="B4393" s="8">
        <v>73.900000000000006</v>
      </c>
      <c r="C4393">
        <v>74.39</v>
      </c>
      <c r="D4393">
        <v>73.58</v>
      </c>
      <c r="E4393" s="9">
        <v>74.12</v>
      </c>
      <c r="F4393">
        <v>686430</v>
      </c>
    </row>
    <row r="4394" spans="1:6" x14ac:dyDescent="0.25">
      <c r="A4394" s="1">
        <v>39010</v>
      </c>
      <c r="B4394" s="8">
        <v>73.989999999999995</v>
      </c>
      <c r="C4394">
        <v>74.209999999999994</v>
      </c>
      <c r="D4394">
        <v>73.27</v>
      </c>
      <c r="E4394" s="9">
        <v>73.58</v>
      </c>
      <c r="F4394">
        <v>749007</v>
      </c>
    </row>
    <row r="4395" spans="1:6" x14ac:dyDescent="0.25">
      <c r="A4395" s="1">
        <v>39009</v>
      </c>
      <c r="B4395" s="8">
        <v>73</v>
      </c>
      <c r="C4395">
        <v>74.03</v>
      </c>
      <c r="D4395">
        <v>72.91</v>
      </c>
      <c r="E4395" s="9">
        <v>73.760000000000005</v>
      </c>
      <c r="F4395">
        <v>760966</v>
      </c>
    </row>
    <row r="4396" spans="1:6" x14ac:dyDescent="0.25">
      <c r="A4396" s="1">
        <v>39008</v>
      </c>
      <c r="B4396" s="8">
        <v>73.040000000000006</v>
      </c>
      <c r="C4396">
        <v>73.849999999999994</v>
      </c>
      <c r="D4396">
        <v>72.91</v>
      </c>
      <c r="E4396" s="9">
        <v>73.489999999999995</v>
      </c>
      <c r="F4396">
        <v>1116837</v>
      </c>
    </row>
    <row r="4397" spans="1:6" x14ac:dyDescent="0.25">
      <c r="A4397" s="1">
        <v>39007</v>
      </c>
      <c r="B4397" s="8">
        <v>73.45</v>
      </c>
      <c r="C4397">
        <v>73.45</v>
      </c>
      <c r="D4397">
        <v>71.92</v>
      </c>
      <c r="E4397" s="9">
        <v>72.680000000000007</v>
      </c>
      <c r="F4397">
        <v>2320361</v>
      </c>
    </row>
    <row r="4398" spans="1:6" x14ac:dyDescent="0.25">
      <c r="A4398" s="1">
        <v>39006</v>
      </c>
      <c r="B4398" s="8">
        <v>74.8</v>
      </c>
      <c r="C4398">
        <v>74.98</v>
      </c>
      <c r="D4398">
        <v>74.17</v>
      </c>
      <c r="E4398" s="9">
        <v>74.48</v>
      </c>
      <c r="F4398">
        <v>601589</v>
      </c>
    </row>
    <row r="4399" spans="1:6" x14ac:dyDescent="0.25">
      <c r="A4399" s="1">
        <v>39003</v>
      </c>
      <c r="B4399" s="8">
        <v>74.349999999999994</v>
      </c>
      <c r="C4399">
        <v>74.98</v>
      </c>
      <c r="D4399">
        <v>74.08</v>
      </c>
      <c r="E4399" s="9">
        <v>74.709999999999994</v>
      </c>
      <c r="F4399">
        <v>896854</v>
      </c>
    </row>
    <row r="4400" spans="1:6" x14ac:dyDescent="0.25">
      <c r="A4400" s="1">
        <v>39002</v>
      </c>
      <c r="B4400" s="8">
        <v>74.03</v>
      </c>
      <c r="C4400">
        <v>74.349999999999994</v>
      </c>
      <c r="D4400">
        <v>73.900000000000006</v>
      </c>
      <c r="E4400" s="9">
        <v>74.17</v>
      </c>
      <c r="F4400">
        <v>772138</v>
      </c>
    </row>
    <row r="4401" spans="1:6" x14ac:dyDescent="0.25">
      <c r="A4401" s="1">
        <v>39001</v>
      </c>
      <c r="B4401" s="8">
        <v>72.680000000000007</v>
      </c>
      <c r="C4401">
        <v>73.989999999999995</v>
      </c>
      <c r="D4401">
        <v>72.28</v>
      </c>
      <c r="E4401" s="9">
        <v>73.900000000000006</v>
      </c>
      <c r="F4401">
        <v>1069319</v>
      </c>
    </row>
    <row r="4402" spans="1:6" x14ac:dyDescent="0.25">
      <c r="A4402" s="1">
        <v>39000</v>
      </c>
      <c r="B4402" s="8">
        <v>73.22</v>
      </c>
      <c r="C4402">
        <v>73.22</v>
      </c>
      <c r="D4402">
        <v>72.64</v>
      </c>
      <c r="E4402" s="9">
        <v>73.22</v>
      </c>
      <c r="F4402">
        <v>969119</v>
      </c>
    </row>
    <row r="4403" spans="1:6" x14ac:dyDescent="0.25">
      <c r="A4403" s="1">
        <v>38999</v>
      </c>
      <c r="B4403" s="8">
        <v>73.45</v>
      </c>
      <c r="C4403">
        <v>73.63</v>
      </c>
      <c r="D4403">
        <v>72.680000000000007</v>
      </c>
      <c r="E4403" s="9">
        <v>72.86</v>
      </c>
      <c r="F4403">
        <v>789715</v>
      </c>
    </row>
    <row r="4404" spans="1:6" x14ac:dyDescent="0.25">
      <c r="A4404" s="1">
        <v>38996</v>
      </c>
      <c r="B4404" s="8">
        <v>73.45</v>
      </c>
      <c r="C4404">
        <v>73.760000000000005</v>
      </c>
      <c r="D4404">
        <v>73.09</v>
      </c>
      <c r="E4404" s="9">
        <v>73.72</v>
      </c>
      <c r="F4404">
        <v>522452</v>
      </c>
    </row>
    <row r="4405" spans="1:6" x14ac:dyDescent="0.25">
      <c r="A4405" s="1">
        <v>38995</v>
      </c>
      <c r="B4405" s="8">
        <v>73</v>
      </c>
      <c r="C4405">
        <v>73.72</v>
      </c>
      <c r="D4405">
        <v>72.91</v>
      </c>
      <c r="E4405" s="9">
        <v>73.67</v>
      </c>
      <c r="F4405">
        <v>1005387</v>
      </c>
    </row>
    <row r="4406" spans="1:6" x14ac:dyDescent="0.25">
      <c r="A4406" s="1">
        <v>38994</v>
      </c>
      <c r="B4406" s="8">
        <v>73</v>
      </c>
      <c r="C4406">
        <v>73.040000000000006</v>
      </c>
      <c r="D4406">
        <v>71.959999999999994</v>
      </c>
      <c r="E4406" s="9">
        <v>72.37</v>
      </c>
      <c r="F4406">
        <v>1089899</v>
      </c>
    </row>
    <row r="4407" spans="1:6" x14ac:dyDescent="0.25">
      <c r="A4407" s="1">
        <v>38993</v>
      </c>
      <c r="B4407" s="8">
        <v>72.73</v>
      </c>
      <c r="C4407">
        <v>72.91</v>
      </c>
      <c r="D4407">
        <v>72.099999999999994</v>
      </c>
      <c r="E4407" s="9">
        <v>72.77</v>
      </c>
      <c r="F4407">
        <v>622801</v>
      </c>
    </row>
    <row r="4408" spans="1:6" x14ac:dyDescent="0.25">
      <c r="A4408" s="1">
        <v>38992</v>
      </c>
      <c r="B4408" s="8">
        <v>73.67</v>
      </c>
      <c r="C4408">
        <v>74.03</v>
      </c>
      <c r="D4408">
        <v>72.37</v>
      </c>
      <c r="E4408" s="9">
        <v>72.680000000000007</v>
      </c>
      <c r="F4408">
        <v>795824</v>
      </c>
    </row>
    <row r="4409" spans="1:6" x14ac:dyDescent="0.25">
      <c r="A4409" s="1">
        <v>38989</v>
      </c>
      <c r="B4409" s="8">
        <v>72.95</v>
      </c>
      <c r="C4409">
        <v>73.58</v>
      </c>
      <c r="D4409">
        <v>72.91</v>
      </c>
      <c r="E4409" s="9">
        <v>73.22</v>
      </c>
      <c r="F4409">
        <v>792427</v>
      </c>
    </row>
    <row r="4410" spans="1:6" x14ac:dyDescent="0.25">
      <c r="A4410" s="1">
        <v>38988</v>
      </c>
      <c r="B4410" s="8">
        <v>73</v>
      </c>
      <c r="C4410">
        <v>73.31</v>
      </c>
      <c r="D4410">
        <v>72.64</v>
      </c>
      <c r="E4410" s="9">
        <v>72.819999999999993</v>
      </c>
      <c r="F4410">
        <v>834917</v>
      </c>
    </row>
    <row r="4411" spans="1:6" x14ac:dyDescent="0.25">
      <c r="A4411" s="1">
        <v>38987</v>
      </c>
      <c r="B4411" s="8">
        <v>72.55</v>
      </c>
      <c r="C4411">
        <v>73</v>
      </c>
      <c r="D4411">
        <v>72.010000000000005</v>
      </c>
      <c r="E4411" s="9">
        <v>73</v>
      </c>
      <c r="F4411">
        <v>1090449</v>
      </c>
    </row>
    <row r="4412" spans="1:6" x14ac:dyDescent="0.25">
      <c r="A4412" s="1">
        <v>38986</v>
      </c>
      <c r="B4412" s="8">
        <v>71.599999999999994</v>
      </c>
      <c r="C4412">
        <v>72.5</v>
      </c>
      <c r="D4412">
        <v>71.42</v>
      </c>
      <c r="E4412" s="9">
        <v>72.23</v>
      </c>
      <c r="F4412">
        <v>1106568</v>
      </c>
    </row>
    <row r="4413" spans="1:6" x14ac:dyDescent="0.25">
      <c r="A4413" s="1">
        <v>38985</v>
      </c>
      <c r="B4413" s="8">
        <v>72.05</v>
      </c>
      <c r="C4413">
        <v>72.28</v>
      </c>
      <c r="D4413">
        <v>70.790000000000006</v>
      </c>
      <c r="E4413" s="9">
        <v>71.010000000000005</v>
      </c>
      <c r="F4413">
        <v>1073601</v>
      </c>
    </row>
    <row r="4414" spans="1:6" x14ac:dyDescent="0.25">
      <c r="A4414" s="1">
        <v>38982</v>
      </c>
      <c r="B4414" s="8">
        <v>71.87</v>
      </c>
      <c r="C4414">
        <v>72.05</v>
      </c>
      <c r="D4414">
        <v>71.239999999999995</v>
      </c>
      <c r="E4414" s="9">
        <v>71.69</v>
      </c>
      <c r="F4414">
        <v>925466</v>
      </c>
    </row>
    <row r="4415" spans="1:6" x14ac:dyDescent="0.25">
      <c r="A4415" s="1">
        <v>38981</v>
      </c>
      <c r="B4415" s="8">
        <v>71.650000000000006</v>
      </c>
      <c r="C4415">
        <v>72.95</v>
      </c>
      <c r="D4415">
        <v>71.599999999999994</v>
      </c>
      <c r="E4415" s="9">
        <v>72.319999999999993</v>
      </c>
      <c r="F4415">
        <v>1164915</v>
      </c>
    </row>
    <row r="4416" spans="1:6" x14ac:dyDescent="0.25">
      <c r="A4416" s="1">
        <v>38980</v>
      </c>
      <c r="B4416" s="8">
        <v>70.61</v>
      </c>
      <c r="C4416">
        <v>72.099999999999994</v>
      </c>
      <c r="D4416">
        <v>70.52</v>
      </c>
      <c r="E4416" s="9">
        <v>71.599999999999994</v>
      </c>
      <c r="F4416">
        <v>1007142</v>
      </c>
    </row>
    <row r="4417" spans="1:6" x14ac:dyDescent="0.25">
      <c r="A4417" s="1">
        <v>38979</v>
      </c>
      <c r="B4417" s="8">
        <v>71.150000000000006</v>
      </c>
      <c r="C4417">
        <v>71.42</v>
      </c>
      <c r="D4417">
        <v>70.2</v>
      </c>
      <c r="E4417" s="9">
        <v>70.650000000000006</v>
      </c>
      <c r="F4417">
        <v>760700</v>
      </c>
    </row>
    <row r="4418" spans="1:6" x14ac:dyDescent="0.25">
      <c r="A4418" s="1">
        <v>38978</v>
      </c>
      <c r="B4418" s="8">
        <v>71.150000000000006</v>
      </c>
      <c r="C4418">
        <v>71.47</v>
      </c>
      <c r="D4418">
        <v>70.790000000000006</v>
      </c>
      <c r="E4418" s="9">
        <v>71.150000000000006</v>
      </c>
      <c r="F4418">
        <v>643874</v>
      </c>
    </row>
    <row r="4419" spans="1:6" x14ac:dyDescent="0.25">
      <c r="A4419" s="1">
        <v>38975</v>
      </c>
      <c r="B4419" s="8">
        <v>71.19</v>
      </c>
      <c r="C4419">
        <v>71.33</v>
      </c>
      <c r="D4419">
        <v>70.52</v>
      </c>
      <c r="E4419" s="9">
        <v>70.88</v>
      </c>
      <c r="F4419">
        <v>1991204</v>
      </c>
    </row>
    <row r="4420" spans="1:6" x14ac:dyDescent="0.25">
      <c r="A4420" s="1">
        <v>38974</v>
      </c>
      <c r="B4420" s="8">
        <v>71.33</v>
      </c>
      <c r="C4420">
        <v>71.87</v>
      </c>
      <c r="D4420">
        <v>70.38</v>
      </c>
      <c r="E4420" s="9">
        <v>70.92</v>
      </c>
      <c r="F4420">
        <v>1030150</v>
      </c>
    </row>
    <row r="4421" spans="1:6" x14ac:dyDescent="0.25">
      <c r="A4421" s="1">
        <v>38973</v>
      </c>
      <c r="B4421" s="8">
        <v>71.33</v>
      </c>
      <c r="C4421">
        <v>71.38</v>
      </c>
      <c r="D4421">
        <v>70.7</v>
      </c>
      <c r="E4421" s="9">
        <v>71.150000000000006</v>
      </c>
      <c r="F4421">
        <v>766873</v>
      </c>
    </row>
    <row r="4422" spans="1:6" x14ac:dyDescent="0.25">
      <c r="A4422" s="1">
        <v>38972</v>
      </c>
      <c r="B4422" s="8">
        <v>70.16</v>
      </c>
      <c r="C4422">
        <v>70.97</v>
      </c>
      <c r="D4422">
        <v>69.84</v>
      </c>
      <c r="E4422" s="9">
        <v>70.790000000000006</v>
      </c>
      <c r="F4422">
        <v>1082338</v>
      </c>
    </row>
    <row r="4423" spans="1:6" x14ac:dyDescent="0.25">
      <c r="A4423" s="1">
        <v>38971</v>
      </c>
      <c r="B4423" s="8">
        <v>69.84</v>
      </c>
      <c r="C4423">
        <v>70.16</v>
      </c>
      <c r="D4423">
        <v>69.349999999999994</v>
      </c>
      <c r="E4423" s="9">
        <v>70.11</v>
      </c>
      <c r="F4423">
        <v>564075</v>
      </c>
    </row>
    <row r="4424" spans="1:6" x14ac:dyDescent="0.25">
      <c r="A4424" s="1">
        <v>38968</v>
      </c>
      <c r="B4424" s="8">
        <v>70.16</v>
      </c>
      <c r="C4424">
        <v>70.650000000000006</v>
      </c>
      <c r="D4424">
        <v>69.75</v>
      </c>
      <c r="E4424" s="9">
        <v>70.2</v>
      </c>
      <c r="F4424">
        <v>824361</v>
      </c>
    </row>
    <row r="4425" spans="1:6" x14ac:dyDescent="0.25">
      <c r="A4425" s="1">
        <v>38967</v>
      </c>
      <c r="B4425" s="8">
        <v>71.19</v>
      </c>
      <c r="C4425">
        <v>71.19</v>
      </c>
      <c r="D4425">
        <v>69.349999999999994</v>
      </c>
      <c r="E4425" s="9">
        <v>70.069999999999993</v>
      </c>
      <c r="F4425">
        <v>3136574</v>
      </c>
    </row>
    <row r="4426" spans="1:6" x14ac:dyDescent="0.25">
      <c r="A4426" s="1">
        <v>38966</v>
      </c>
      <c r="B4426" s="8">
        <v>72.95</v>
      </c>
      <c r="C4426">
        <v>73.27</v>
      </c>
      <c r="D4426">
        <v>72.37</v>
      </c>
      <c r="E4426" s="9">
        <v>72.459999999999994</v>
      </c>
      <c r="F4426">
        <v>633565</v>
      </c>
    </row>
    <row r="4427" spans="1:6" x14ac:dyDescent="0.25">
      <c r="A4427" s="1">
        <v>38965</v>
      </c>
      <c r="B4427" s="8">
        <v>73.540000000000006</v>
      </c>
      <c r="C4427">
        <v>73.540000000000006</v>
      </c>
      <c r="D4427">
        <v>72.459999999999994</v>
      </c>
      <c r="E4427" s="9">
        <v>72.91</v>
      </c>
      <c r="F4427">
        <v>973181</v>
      </c>
    </row>
    <row r="4428" spans="1:6" x14ac:dyDescent="0.25">
      <c r="A4428" s="1">
        <v>38964</v>
      </c>
      <c r="B4428" s="8">
        <v>72.819999999999993</v>
      </c>
      <c r="C4428">
        <v>73.58</v>
      </c>
      <c r="D4428">
        <v>72.59</v>
      </c>
      <c r="E4428" s="9">
        <v>73.27</v>
      </c>
      <c r="F4428">
        <v>713038</v>
      </c>
    </row>
    <row r="4429" spans="1:6" x14ac:dyDescent="0.25">
      <c r="A4429" s="1">
        <v>38961</v>
      </c>
      <c r="B4429" s="8">
        <v>72.37</v>
      </c>
      <c r="C4429">
        <v>72.819999999999993</v>
      </c>
      <c r="D4429">
        <v>71.959999999999994</v>
      </c>
      <c r="E4429" s="9">
        <v>72.23</v>
      </c>
      <c r="F4429">
        <v>764650</v>
      </c>
    </row>
    <row r="4430" spans="1:6" x14ac:dyDescent="0.25">
      <c r="A4430" s="1">
        <v>38960</v>
      </c>
      <c r="B4430" s="8">
        <v>73.09</v>
      </c>
      <c r="C4430">
        <v>73.27</v>
      </c>
      <c r="D4430">
        <v>72.05</v>
      </c>
      <c r="E4430" s="9">
        <v>72.41</v>
      </c>
      <c r="F4430">
        <v>1099639</v>
      </c>
    </row>
    <row r="4431" spans="1:6" x14ac:dyDescent="0.25">
      <c r="A4431" s="1">
        <v>38959</v>
      </c>
      <c r="B4431" s="8">
        <v>71.83</v>
      </c>
      <c r="C4431">
        <v>73.180000000000007</v>
      </c>
      <c r="D4431">
        <v>71.78</v>
      </c>
      <c r="E4431" s="9">
        <v>72.73</v>
      </c>
      <c r="F4431">
        <v>1227693</v>
      </c>
    </row>
    <row r="4432" spans="1:6" x14ac:dyDescent="0.25">
      <c r="A4432" s="1">
        <v>38958</v>
      </c>
      <c r="B4432" s="8">
        <v>70.61</v>
      </c>
      <c r="C4432">
        <v>72.28</v>
      </c>
      <c r="D4432">
        <v>70.34</v>
      </c>
      <c r="E4432" s="9">
        <v>71.38</v>
      </c>
      <c r="F4432">
        <v>1524458</v>
      </c>
    </row>
    <row r="4433" spans="1:6" x14ac:dyDescent="0.25">
      <c r="A4433" s="1">
        <v>38957</v>
      </c>
      <c r="B4433" s="8">
        <v>70.2</v>
      </c>
      <c r="C4433">
        <v>70.790000000000006</v>
      </c>
      <c r="D4433">
        <v>69.84</v>
      </c>
      <c r="E4433" s="9">
        <v>70.61</v>
      </c>
      <c r="F4433">
        <v>434654</v>
      </c>
    </row>
    <row r="4434" spans="1:6" x14ac:dyDescent="0.25">
      <c r="A4434" s="1">
        <v>38954</v>
      </c>
      <c r="B4434" s="8">
        <v>69.75</v>
      </c>
      <c r="C4434">
        <v>70.52</v>
      </c>
      <c r="D4434">
        <v>69.62</v>
      </c>
      <c r="E4434" s="9">
        <v>70.25</v>
      </c>
      <c r="F4434">
        <v>522856</v>
      </c>
    </row>
    <row r="4435" spans="1:6" x14ac:dyDescent="0.25">
      <c r="A4435" s="1">
        <v>38953</v>
      </c>
      <c r="B4435" s="8">
        <v>70.069999999999993</v>
      </c>
      <c r="C4435">
        <v>70.290000000000006</v>
      </c>
      <c r="D4435">
        <v>69.209999999999994</v>
      </c>
      <c r="E4435" s="9">
        <v>69.709999999999994</v>
      </c>
      <c r="F4435">
        <v>879774</v>
      </c>
    </row>
    <row r="4436" spans="1:6" x14ac:dyDescent="0.25">
      <c r="A4436" s="1">
        <v>38952</v>
      </c>
      <c r="B4436" s="8">
        <v>70.47</v>
      </c>
      <c r="C4436">
        <v>70.61</v>
      </c>
      <c r="D4436">
        <v>69.53</v>
      </c>
      <c r="E4436" s="9">
        <v>69.8</v>
      </c>
      <c r="F4436">
        <v>629019</v>
      </c>
    </row>
    <row r="4437" spans="1:6" x14ac:dyDescent="0.25">
      <c r="A4437" s="1">
        <v>38951</v>
      </c>
      <c r="B4437" s="8">
        <v>70.290000000000006</v>
      </c>
      <c r="C4437">
        <v>70.52</v>
      </c>
      <c r="D4437">
        <v>69.709999999999994</v>
      </c>
      <c r="E4437" s="9">
        <v>70.52</v>
      </c>
      <c r="F4437">
        <v>679444</v>
      </c>
    </row>
    <row r="4438" spans="1:6" x14ac:dyDescent="0.25">
      <c r="A4438" s="1">
        <v>38950</v>
      </c>
      <c r="B4438" s="8">
        <v>70.52</v>
      </c>
      <c r="C4438">
        <v>70.739999999999995</v>
      </c>
      <c r="D4438">
        <v>69.53</v>
      </c>
      <c r="E4438" s="9">
        <v>69.89</v>
      </c>
      <c r="F4438">
        <v>493809</v>
      </c>
    </row>
    <row r="4439" spans="1:6" x14ac:dyDescent="0.25">
      <c r="A4439" s="1">
        <v>38947</v>
      </c>
      <c r="B4439" s="8">
        <v>70.16</v>
      </c>
      <c r="C4439">
        <v>71.150000000000006</v>
      </c>
      <c r="D4439">
        <v>69.98</v>
      </c>
      <c r="E4439" s="9">
        <v>70.56</v>
      </c>
      <c r="F4439">
        <v>1153266</v>
      </c>
    </row>
    <row r="4440" spans="1:6" x14ac:dyDescent="0.25">
      <c r="A4440" s="1">
        <v>38946</v>
      </c>
      <c r="B4440" s="8">
        <v>69.209999999999994</v>
      </c>
      <c r="C4440">
        <v>70.47</v>
      </c>
      <c r="D4440">
        <v>68.760000000000005</v>
      </c>
      <c r="E4440" s="9">
        <v>70.11</v>
      </c>
      <c r="F4440">
        <v>1277619</v>
      </c>
    </row>
    <row r="4441" spans="1:6" x14ac:dyDescent="0.25">
      <c r="A4441" s="1">
        <v>38945</v>
      </c>
      <c r="B4441" s="8">
        <v>68.540000000000006</v>
      </c>
      <c r="C4441">
        <v>69.209999999999994</v>
      </c>
      <c r="D4441">
        <v>68.13</v>
      </c>
      <c r="E4441" s="9">
        <v>69.03</v>
      </c>
      <c r="F4441">
        <v>1067165</v>
      </c>
    </row>
    <row r="4442" spans="1:6" x14ac:dyDescent="0.25">
      <c r="A4442" s="1">
        <v>38944</v>
      </c>
      <c r="B4442" s="8">
        <v>67.14</v>
      </c>
      <c r="C4442">
        <v>68.489999999999995</v>
      </c>
      <c r="D4442">
        <v>67.14</v>
      </c>
      <c r="E4442" s="9">
        <v>68.400000000000006</v>
      </c>
      <c r="F4442">
        <v>969061</v>
      </c>
    </row>
    <row r="4443" spans="1:6" x14ac:dyDescent="0.25">
      <c r="A4443" s="1">
        <v>38943</v>
      </c>
      <c r="B4443" s="8">
        <v>68.22</v>
      </c>
      <c r="C4443">
        <v>68.22</v>
      </c>
      <c r="D4443">
        <v>66.78</v>
      </c>
      <c r="E4443" s="9">
        <v>67.36</v>
      </c>
      <c r="F4443">
        <v>1341638</v>
      </c>
    </row>
    <row r="4444" spans="1:6" x14ac:dyDescent="0.25">
      <c r="A4444" s="1">
        <v>38940</v>
      </c>
      <c r="B4444" s="8">
        <v>68.400000000000006</v>
      </c>
      <c r="C4444">
        <v>68.45</v>
      </c>
      <c r="D4444">
        <v>67.14</v>
      </c>
      <c r="E4444" s="9">
        <v>67.36</v>
      </c>
      <c r="F4444">
        <v>796865</v>
      </c>
    </row>
    <row r="4445" spans="1:6" x14ac:dyDescent="0.25">
      <c r="A4445" s="1">
        <v>38939</v>
      </c>
      <c r="B4445" s="8">
        <v>68.81</v>
      </c>
      <c r="C4445">
        <v>68.849999999999994</v>
      </c>
      <c r="D4445">
        <v>67.23</v>
      </c>
      <c r="E4445" s="9">
        <v>67.77</v>
      </c>
      <c r="F4445">
        <v>1766895</v>
      </c>
    </row>
    <row r="4446" spans="1:6" x14ac:dyDescent="0.25">
      <c r="A4446" s="1">
        <v>38938</v>
      </c>
      <c r="B4446" s="8">
        <v>69.75</v>
      </c>
      <c r="C4446">
        <v>70.069999999999993</v>
      </c>
      <c r="D4446">
        <v>69.17</v>
      </c>
      <c r="E4446" s="9">
        <v>69.39</v>
      </c>
      <c r="F4446">
        <v>956309</v>
      </c>
    </row>
    <row r="4447" spans="1:6" x14ac:dyDescent="0.25">
      <c r="A4447" s="1">
        <v>38937</v>
      </c>
      <c r="B4447" s="8">
        <v>69.8</v>
      </c>
      <c r="C4447">
        <v>69.84</v>
      </c>
      <c r="D4447">
        <v>69.209999999999994</v>
      </c>
      <c r="E4447" s="9">
        <v>69.39</v>
      </c>
      <c r="F4447">
        <v>560350</v>
      </c>
    </row>
    <row r="4448" spans="1:6" x14ac:dyDescent="0.25">
      <c r="A4448" s="1">
        <v>38936</v>
      </c>
      <c r="B4448" s="8">
        <v>70.34</v>
      </c>
      <c r="C4448">
        <v>70.47</v>
      </c>
      <c r="D4448">
        <v>69.12</v>
      </c>
      <c r="E4448" s="9">
        <v>69.349999999999994</v>
      </c>
      <c r="F4448">
        <v>971519</v>
      </c>
    </row>
    <row r="4449" spans="1:6" x14ac:dyDescent="0.25">
      <c r="A4449" s="1">
        <v>38933</v>
      </c>
      <c r="B4449" s="8">
        <v>71.06</v>
      </c>
      <c r="C4449">
        <v>71.42</v>
      </c>
      <c r="D4449">
        <v>70.2</v>
      </c>
      <c r="E4449" s="9">
        <v>71.239999999999995</v>
      </c>
      <c r="F4449">
        <v>620459</v>
      </c>
    </row>
    <row r="4450" spans="1:6" x14ac:dyDescent="0.25">
      <c r="A4450" s="1">
        <v>38932</v>
      </c>
      <c r="B4450" s="8">
        <v>71.42</v>
      </c>
      <c r="C4450">
        <v>71.510000000000005</v>
      </c>
      <c r="D4450">
        <v>69.84</v>
      </c>
      <c r="E4450" s="9">
        <v>70.52</v>
      </c>
      <c r="F4450">
        <v>876668</v>
      </c>
    </row>
    <row r="4451" spans="1:6" x14ac:dyDescent="0.25">
      <c r="A4451" s="1">
        <v>38931</v>
      </c>
      <c r="B4451" s="8">
        <v>70.2</v>
      </c>
      <c r="C4451">
        <v>71.150000000000006</v>
      </c>
      <c r="D4451">
        <v>69.84</v>
      </c>
      <c r="E4451" s="9">
        <v>71.06</v>
      </c>
      <c r="F4451">
        <v>823677</v>
      </c>
    </row>
    <row r="4452" spans="1:6" x14ac:dyDescent="0.25">
      <c r="A4452" s="1">
        <v>38930</v>
      </c>
      <c r="B4452" s="8">
        <v>71.47</v>
      </c>
      <c r="C4452">
        <v>71.92</v>
      </c>
      <c r="D4452">
        <v>69.66</v>
      </c>
      <c r="E4452" s="9">
        <v>69.89</v>
      </c>
      <c r="F4452">
        <v>1118311</v>
      </c>
    </row>
    <row r="4453" spans="1:6" x14ac:dyDescent="0.25">
      <c r="A4453" s="1">
        <v>38929</v>
      </c>
      <c r="B4453" s="8">
        <v>70.88</v>
      </c>
      <c r="C4453">
        <v>71.19</v>
      </c>
      <c r="D4453">
        <v>70.430000000000007</v>
      </c>
      <c r="E4453" s="9">
        <v>70.88</v>
      </c>
      <c r="F4453">
        <v>509045</v>
      </c>
    </row>
    <row r="4454" spans="1:6" x14ac:dyDescent="0.25">
      <c r="A4454" s="1">
        <v>38926</v>
      </c>
      <c r="B4454" s="8">
        <v>70.56</v>
      </c>
      <c r="C4454">
        <v>71.38</v>
      </c>
      <c r="D4454">
        <v>69.62</v>
      </c>
      <c r="E4454" s="9">
        <v>71.150000000000006</v>
      </c>
      <c r="F4454">
        <v>838988</v>
      </c>
    </row>
    <row r="4455" spans="1:6" x14ac:dyDescent="0.25">
      <c r="A4455" s="1">
        <v>38925</v>
      </c>
      <c r="B4455" s="8">
        <v>70.56</v>
      </c>
      <c r="C4455">
        <v>71.06</v>
      </c>
      <c r="D4455">
        <v>69.39</v>
      </c>
      <c r="E4455" s="9">
        <v>70.97</v>
      </c>
      <c r="F4455">
        <v>1027284</v>
      </c>
    </row>
    <row r="4456" spans="1:6" x14ac:dyDescent="0.25">
      <c r="A4456" s="1">
        <v>38924</v>
      </c>
      <c r="B4456" s="8">
        <v>69.44</v>
      </c>
      <c r="C4456">
        <v>70.56</v>
      </c>
      <c r="D4456">
        <v>69.08</v>
      </c>
      <c r="E4456" s="9">
        <v>69.89</v>
      </c>
      <c r="F4456">
        <v>899951</v>
      </c>
    </row>
    <row r="4457" spans="1:6" x14ac:dyDescent="0.25">
      <c r="A4457" s="1">
        <v>38923</v>
      </c>
      <c r="B4457" s="8">
        <v>69.39</v>
      </c>
      <c r="C4457">
        <v>69.8</v>
      </c>
      <c r="D4457">
        <v>68.58</v>
      </c>
      <c r="E4457" s="9">
        <v>69.12</v>
      </c>
      <c r="F4457">
        <v>1431152</v>
      </c>
    </row>
    <row r="4458" spans="1:6" x14ac:dyDescent="0.25">
      <c r="A4458" s="1">
        <v>38922</v>
      </c>
      <c r="B4458" s="8">
        <v>66.150000000000006</v>
      </c>
      <c r="C4458">
        <v>68.400000000000006</v>
      </c>
      <c r="D4458">
        <v>66.06</v>
      </c>
      <c r="E4458" s="9">
        <v>67.91</v>
      </c>
      <c r="F4458">
        <v>1067666</v>
      </c>
    </row>
    <row r="4459" spans="1:6" x14ac:dyDescent="0.25">
      <c r="A4459" s="1">
        <v>38919</v>
      </c>
      <c r="B4459" s="8">
        <v>66.64</v>
      </c>
      <c r="C4459">
        <v>66.73</v>
      </c>
      <c r="D4459">
        <v>65.650000000000006</v>
      </c>
      <c r="E4459" s="9">
        <v>66.19</v>
      </c>
      <c r="F4459">
        <v>879922</v>
      </c>
    </row>
    <row r="4460" spans="1:6" x14ac:dyDescent="0.25">
      <c r="A4460" s="1">
        <v>38918</v>
      </c>
      <c r="B4460" s="8">
        <v>67.23</v>
      </c>
      <c r="C4460">
        <v>67.41</v>
      </c>
      <c r="D4460">
        <v>66.64</v>
      </c>
      <c r="E4460" s="9">
        <v>66.819999999999993</v>
      </c>
      <c r="F4460">
        <v>682553</v>
      </c>
    </row>
    <row r="4461" spans="1:6" x14ac:dyDescent="0.25">
      <c r="A4461" s="1">
        <v>38917</v>
      </c>
      <c r="B4461" s="8">
        <v>64.62</v>
      </c>
      <c r="C4461">
        <v>66.73</v>
      </c>
      <c r="D4461">
        <v>64.62</v>
      </c>
      <c r="E4461" s="9">
        <v>66.73</v>
      </c>
      <c r="F4461">
        <v>1248408</v>
      </c>
    </row>
    <row r="4462" spans="1:6" x14ac:dyDescent="0.25">
      <c r="A4462" s="1">
        <v>38916</v>
      </c>
      <c r="B4462" s="8">
        <v>64.03</v>
      </c>
      <c r="C4462">
        <v>65.38</v>
      </c>
      <c r="D4462">
        <v>63.71</v>
      </c>
      <c r="E4462" s="9">
        <v>64.53</v>
      </c>
      <c r="F4462">
        <v>1454536</v>
      </c>
    </row>
    <row r="4463" spans="1:6" x14ac:dyDescent="0.25">
      <c r="A4463" s="1">
        <v>38915</v>
      </c>
      <c r="B4463" s="8">
        <v>64.89</v>
      </c>
      <c r="C4463">
        <v>65.11</v>
      </c>
      <c r="D4463">
        <v>63.31</v>
      </c>
      <c r="E4463" s="9">
        <v>64.3</v>
      </c>
      <c r="F4463">
        <v>1480842</v>
      </c>
    </row>
    <row r="4464" spans="1:6" x14ac:dyDescent="0.25">
      <c r="A4464" s="1">
        <v>38912</v>
      </c>
      <c r="B4464" s="8">
        <v>66.28</v>
      </c>
      <c r="C4464">
        <v>66.599999999999994</v>
      </c>
      <c r="D4464">
        <v>64.66</v>
      </c>
      <c r="E4464" s="9">
        <v>64.98</v>
      </c>
      <c r="F4464">
        <v>1871419</v>
      </c>
    </row>
    <row r="4465" spans="1:6" x14ac:dyDescent="0.25">
      <c r="A4465" s="1">
        <v>38911</v>
      </c>
      <c r="B4465" s="8">
        <v>68.180000000000007</v>
      </c>
      <c r="C4465">
        <v>68.22</v>
      </c>
      <c r="D4465">
        <v>66.819999999999993</v>
      </c>
      <c r="E4465" s="9">
        <v>67.36</v>
      </c>
      <c r="F4465">
        <v>1196913</v>
      </c>
    </row>
    <row r="4466" spans="1:6" x14ac:dyDescent="0.25">
      <c r="A4466" s="1">
        <v>38910</v>
      </c>
      <c r="B4466" s="8">
        <v>68.760000000000005</v>
      </c>
      <c r="C4466">
        <v>69.62</v>
      </c>
      <c r="D4466">
        <v>68.400000000000006</v>
      </c>
      <c r="E4466" s="9">
        <v>68.72</v>
      </c>
      <c r="F4466">
        <v>805133</v>
      </c>
    </row>
    <row r="4467" spans="1:6" x14ac:dyDescent="0.25">
      <c r="A4467" s="1">
        <v>38909</v>
      </c>
      <c r="B4467" s="8">
        <v>69.3</v>
      </c>
      <c r="C4467">
        <v>69.349999999999994</v>
      </c>
      <c r="D4467">
        <v>68</v>
      </c>
      <c r="E4467" s="9">
        <v>68.400000000000006</v>
      </c>
      <c r="F4467">
        <v>1043613</v>
      </c>
    </row>
    <row r="4468" spans="1:6" x14ac:dyDescent="0.25">
      <c r="A4468" s="1">
        <v>38908</v>
      </c>
      <c r="B4468" s="8">
        <v>68.45</v>
      </c>
      <c r="C4468">
        <v>69.98</v>
      </c>
      <c r="D4468">
        <v>67.819999999999993</v>
      </c>
      <c r="E4468" s="9">
        <v>69.75</v>
      </c>
      <c r="F4468">
        <v>1457900</v>
      </c>
    </row>
    <row r="4469" spans="1:6" x14ac:dyDescent="0.25">
      <c r="A4469" s="1">
        <v>38905</v>
      </c>
      <c r="B4469" s="8">
        <v>68.81</v>
      </c>
      <c r="C4469">
        <v>69.03</v>
      </c>
      <c r="D4469">
        <v>68.09</v>
      </c>
      <c r="E4469" s="9">
        <v>68.760000000000005</v>
      </c>
      <c r="F4469">
        <v>747623</v>
      </c>
    </row>
    <row r="4470" spans="1:6" x14ac:dyDescent="0.25">
      <c r="A4470" s="1">
        <v>38904</v>
      </c>
      <c r="B4470" s="8">
        <v>68.72</v>
      </c>
      <c r="C4470">
        <v>69.39</v>
      </c>
      <c r="D4470">
        <v>68.36</v>
      </c>
      <c r="E4470" s="9">
        <v>69.209999999999994</v>
      </c>
      <c r="F4470">
        <v>765642</v>
      </c>
    </row>
    <row r="4471" spans="1:6" x14ac:dyDescent="0.25">
      <c r="A4471" s="1">
        <v>38903</v>
      </c>
      <c r="B4471" s="8">
        <v>69.209999999999994</v>
      </c>
      <c r="C4471">
        <v>69.75</v>
      </c>
      <c r="D4471">
        <v>68.22</v>
      </c>
      <c r="E4471" s="9">
        <v>68.58</v>
      </c>
      <c r="F4471">
        <v>813730</v>
      </c>
    </row>
    <row r="4472" spans="1:6" x14ac:dyDescent="0.25">
      <c r="A4472" s="1">
        <v>38902</v>
      </c>
      <c r="B4472" s="8">
        <v>70.2</v>
      </c>
      <c r="C4472">
        <v>70.34</v>
      </c>
      <c r="D4472">
        <v>69.569999999999993</v>
      </c>
      <c r="E4472" s="9">
        <v>69.89</v>
      </c>
      <c r="F4472">
        <v>522679</v>
      </c>
    </row>
    <row r="4473" spans="1:6" x14ac:dyDescent="0.25">
      <c r="A4473" s="1">
        <v>38901</v>
      </c>
      <c r="B4473" s="8">
        <v>69.98</v>
      </c>
      <c r="C4473">
        <v>70.38</v>
      </c>
      <c r="D4473">
        <v>69.209999999999994</v>
      </c>
      <c r="E4473" s="9">
        <v>70.16</v>
      </c>
      <c r="F4473">
        <v>703992</v>
      </c>
    </row>
    <row r="4474" spans="1:6" x14ac:dyDescent="0.25">
      <c r="A4474" s="1">
        <v>38898</v>
      </c>
      <c r="B4474" s="8">
        <v>69.12</v>
      </c>
      <c r="C4474">
        <v>70.47</v>
      </c>
      <c r="D4474">
        <v>68.63</v>
      </c>
      <c r="E4474" s="9">
        <v>69.930000000000007</v>
      </c>
      <c r="F4474">
        <v>1496624</v>
      </c>
    </row>
    <row r="4475" spans="1:6" x14ac:dyDescent="0.25">
      <c r="A4475" s="1">
        <v>38897</v>
      </c>
      <c r="B4475" s="8">
        <v>67.36</v>
      </c>
      <c r="C4475">
        <v>67.86</v>
      </c>
      <c r="D4475">
        <v>66.73</v>
      </c>
      <c r="E4475" s="9">
        <v>67.86</v>
      </c>
      <c r="F4475">
        <v>970544</v>
      </c>
    </row>
    <row r="4476" spans="1:6" x14ac:dyDescent="0.25">
      <c r="A4476" s="1">
        <v>38896</v>
      </c>
      <c r="B4476" s="8">
        <v>66.33</v>
      </c>
      <c r="C4476">
        <v>67.14</v>
      </c>
      <c r="D4476">
        <v>66.06</v>
      </c>
      <c r="E4476" s="9">
        <v>66.73</v>
      </c>
      <c r="F4476">
        <v>545368</v>
      </c>
    </row>
    <row r="4477" spans="1:6" x14ac:dyDescent="0.25">
      <c r="A4477" s="1">
        <v>38895</v>
      </c>
      <c r="B4477" s="8">
        <v>67.14</v>
      </c>
      <c r="C4477">
        <v>67.73</v>
      </c>
      <c r="D4477">
        <v>66.459999999999994</v>
      </c>
      <c r="E4477" s="9">
        <v>66.78</v>
      </c>
      <c r="F4477">
        <v>829449</v>
      </c>
    </row>
    <row r="4478" spans="1:6" x14ac:dyDescent="0.25">
      <c r="A4478" s="1">
        <v>38894</v>
      </c>
      <c r="B4478" s="8">
        <v>67</v>
      </c>
      <c r="C4478">
        <v>67.319999999999993</v>
      </c>
      <c r="D4478">
        <v>66.33</v>
      </c>
      <c r="E4478" s="9">
        <v>66.87</v>
      </c>
      <c r="F4478">
        <v>726171</v>
      </c>
    </row>
    <row r="4479" spans="1:6" x14ac:dyDescent="0.25">
      <c r="A4479" s="1">
        <v>38891</v>
      </c>
      <c r="B4479" s="8">
        <v>66.64</v>
      </c>
      <c r="C4479">
        <v>67.14</v>
      </c>
      <c r="D4479">
        <v>66.33</v>
      </c>
      <c r="E4479" s="9">
        <v>66.78</v>
      </c>
      <c r="F4479">
        <v>698247</v>
      </c>
    </row>
    <row r="4480" spans="1:6" x14ac:dyDescent="0.25">
      <c r="A4480" s="1">
        <v>38890</v>
      </c>
      <c r="B4480" s="8">
        <v>67.64</v>
      </c>
      <c r="C4480">
        <v>68.22</v>
      </c>
      <c r="D4480">
        <v>66.010000000000005</v>
      </c>
      <c r="E4480" s="9">
        <v>66.55</v>
      </c>
      <c r="F4480">
        <v>1062171</v>
      </c>
    </row>
    <row r="4481" spans="1:6" x14ac:dyDescent="0.25">
      <c r="A4481" s="1">
        <v>38889</v>
      </c>
      <c r="B4481" s="8">
        <v>67.41</v>
      </c>
      <c r="C4481">
        <v>67.41</v>
      </c>
      <c r="D4481">
        <v>65.56</v>
      </c>
      <c r="E4481" s="9">
        <v>67</v>
      </c>
      <c r="F4481">
        <v>1133161</v>
      </c>
    </row>
    <row r="4482" spans="1:6" x14ac:dyDescent="0.25">
      <c r="A4482" s="1">
        <v>38888</v>
      </c>
      <c r="B4482" s="8">
        <v>65.790000000000006</v>
      </c>
      <c r="C4482">
        <v>67</v>
      </c>
      <c r="D4482">
        <v>65.47</v>
      </c>
      <c r="E4482" s="9">
        <v>66.819999999999993</v>
      </c>
      <c r="F4482">
        <v>935034</v>
      </c>
    </row>
    <row r="4483" spans="1:6" x14ac:dyDescent="0.25">
      <c r="A4483" s="1">
        <v>38887</v>
      </c>
      <c r="B4483" s="8">
        <v>65.52</v>
      </c>
      <c r="C4483">
        <v>67.5</v>
      </c>
      <c r="D4483">
        <v>65.069999999999993</v>
      </c>
      <c r="E4483" s="9">
        <v>66.099999999999994</v>
      </c>
      <c r="F4483">
        <v>1129346</v>
      </c>
    </row>
    <row r="4484" spans="1:6" x14ac:dyDescent="0.25">
      <c r="A4484" s="1">
        <v>38884</v>
      </c>
      <c r="B4484" s="8">
        <v>68.040000000000006</v>
      </c>
      <c r="C4484">
        <v>68.489999999999995</v>
      </c>
      <c r="D4484">
        <v>65.11</v>
      </c>
      <c r="E4484" s="9">
        <v>65.34</v>
      </c>
      <c r="F4484">
        <v>2585826</v>
      </c>
    </row>
    <row r="4485" spans="1:6" x14ac:dyDescent="0.25">
      <c r="A4485" s="1">
        <v>38883</v>
      </c>
      <c r="B4485" s="8">
        <v>64.08</v>
      </c>
      <c r="C4485">
        <v>67.14</v>
      </c>
      <c r="D4485">
        <v>64.08</v>
      </c>
      <c r="E4485" s="9">
        <v>66.819999999999993</v>
      </c>
      <c r="F4485">
        <v>2169346</v>
      </c>
    </row>
    <row r="4486" spans="1:6" x14ac:dyDescent="0.25">
      <c r="A4486" s="1">
        <v>38882</v>
      </c>
      <c r="B4486" s="8">
        <v>63.08</v>
      </c>
      <c r="C4486">
        <v>64.209999999999994</v>
      </c>
      <c r="D4486">
        <v>62.32</v>
      </c>
      <c r="E4486" s="9">
        <v>63.53</v>
      </c>
      <c r="F4486">
        <v>1855825</v>
      </c>
    </row>
    <row r="4487" spans="1:6" x14ac:dyDescent="0.25">
      <c r="A4487" s="1">
        <v>38881</v>
      </c>
      <c r="B4487" s="8">
        <v>63.35</v>
      </c>
      <c r="C4487">
        <v>63.44</v>
      </c>
      <c r="D4487">
        <v>61.96</v>
      </c>
      <c r="E4487" s="9">
        <v>62.72</v>
      </c>
      <c r="F4487">
        <v>2174371</v>
      </c>
    </row>
    <row r="4488" spans="1:6" x14ac:dyDescent="0.25">
      <c r="A4488" s="1">
        <v>38880</v>
      </c>
      <c r="B4488" s="8">
        <v>66.150000000000006</v>
      </c>
      <c r="C4488">
        <v>66.33</v>
      </c>
      <c r="D4488">
        <v>64.44</v>
      </c>
      <c r="E4488" s="9">
        <v>64.66</v>
      </c>
      <c r="F4488">
        <v>1053369</v>
      </c>
    </row>
    <row r="4489" spans="1:6" x14ac:dyDescent="0.25">
      <c r="A4489" s="1">
        <v>38877</v>
      </c>
      <c r="B4489" s="8">
        <v>65.34</v>
      </c>
      <c r="C4489">
        <v>66.55</v>
      </c>
      <c r="D4489">
        <v>64.98</v>
      </c>
      <c r="E4489" s="9">
        <v>66.150000000000006</v>
      </c>
      <c r="F4489">
        <v>1680510</v>
      </c>
    </row>
    <row r="4490" spans="1:6" x14ac:dyDescent="0.25">
      <c r="A4490" s="1">
        <v>38876</v>
      </c>
      <c r="B4490" s="8">
        <v>64.98</v>
      </c>
      <c r="C4490">
        <v>65.47</v>
      </c>
      <c r="D4490">
        <v>64.17</v>
      </c>
      <c r="E4490" s="9">
        <v>64.3</v>
      </c>
      <c r="F4490">
        <v>3013967</v>
      </c>
    </row>
    <row r="4491" spans="1:6" x14ac:dyDescent="0.25">
      <c r="A4491" s="1">
        <v>38875</v>
      </c>
      <c r="B4491" s="8">
        <v>66.959999999999994</v>
      </c>
      <c r="C4491">
        <v>67.45</v>
      </c>
      <c r="D4491">
        <v>66.010000000000005</v>
      </c>
      <c r="E4491" s="9">
        <v>66.87</v>
      </c>
      <c r="F4491">
        <v>1169422</v>
      </c>
    </row>
    <row r="4492" spans="1:6" x14ac:dyDescent="0.25">
      <c r="A4492" s="1">
        <v>38874</v>
      </c>
      <c r="B4492" s="8">
        <v>67.59</v>
      </c>
      <c r="C4492">
        <v>68.27</v>
      </c>
      <c r="D4492">
        <v>66.42</v>
      </c>
      <c r="E4492" s="9">
        <v>66.599999999999994</v>
      </c>
      <c r="F4492">
        <v>1650929</v>
      </c>
    </row>
    <row r="4493" spans="1:6" x14ac:dyDescent="0.25">
      <c r="A4493" s="1">
        <v>38873</v>
      </c>
      <c r="B4493" s="8">
        <v>69.84</v>
      </c>
      <c r="C4493">
        <v>70.069999999999993</v>
      </c>
      <c r="D4493">
        <v>68.400000000000006</v>
      </c>
      <c r="E4493" s="9">
        <v>68.67</v>
      </c>
      <c r="F4493">
        <v>886791</v>
      </c>
    </row>
    <row r="4494" spans="1:6" x14ac:dyDescent="0.25">
      <c r="A4494" s="1">
        <v>38870</v>
      </c>
      <c r="B4494" s="8">
        <v>69.84</v>
      </c>
      <c r="C4494">
        <v>71.239999999999995</v>
      </c>
      <c r="D4494">
        <v>69.39</v>
      </c>
      <c r="E4494" s="9">
        <v>69.84</v>
      </c>
      <c r="F4494">
        <v>1507707</v>
      </c>
    </row>
    <row r="4495" spans="1:6" x14ac:dyDescent="0.25">
      <c r="A4495" s="1">
        <v>38869</v>
      </c>
      <c r="B4495" s="8">
        <v>68.94</v>
      </c>
      <c r="C4495">
        <v>69.349999999999994</v>
      </c>
      <c r="D4495">
        <v>67.819999999999993</v>
      </c>
      <c r="E4495" s="9">
        <v>68.94</v>
      </c>
      <c r="F4495">
        <v>1069816</v>
      </c>
    </row>
    <row r="4496" spans="1:6" x14ac:dyDescent="0.25">
      <c r="A4496" s="1">
        <v>38868</v>
      </c>
      <c r="B4496" s="8">
        <v>68.22</v>
      </c>
      <c r="C4496">
        <v>69.569999999999993</v>
      </c>
      <c r="D4496">
        <v>67.319999999999993</v>
      </c>
      <c r="E4496" s="9">
        <v>69.12</v>
      </c>
      <c r="F4496">
        <v>1340036</v>
      </c>
    </row>
    <row r="4497" spans="1:6" x14ac:dyDescent="0.25">
      <c r="A4497" s="1">
        <v>38867</v>
      </c>
      <c r="B4497" s="8">
        <v>70.56</v>
      </c>
      <c r="C4497">
        <v>70.739999999999995</v>
      </c>
      <c r="D4497">
        <v>68.27</v>
      </c>
      <c r="E4497" s="9">
        <v>68.72</v>
      </c>
      <c r="F4497">
        <v>1874563</v>
      </c>
    </row>
    <row r="4498" spans="1:6" x14ac:dyDescent="0.25">
      <c r="A4498" s="1">
        <v>38866</v>
      </c>
      <c r="B4498" s="8">
        <v>70.52</v>
      </c>
      <c r="C4498">
        <v>71.06</v>
      </c>
      <c r="D4498">
        <v>69.98</v>
      </c>
      <c r="E4498" s="9">
        <v>70.47</v>
      </c>
      <c r="F4498">
        <v>588109</v>
      </c>
    </row>
    <row r="4499" spans="1:6" x14ac:dyDescent="0.25">
      <c r="A4499" s="1">
        <v>38863</v>
      </c>
      <c r="B4499" s="8">
        <v>70.2</v>
      </c>
      <c r="C4499">
        <v>70.83</v>
      </c>
      <c r="D4499">
        <v>69.349999999999994</v>
      </c>
      <c r="E4499" s="9">
        <v>70.83</v>
      </c>
      <c r="F4499">
        <v>1371820</v>
      </c>
    </row>
    <row r="4500" spans="1:6" x14ac:dyDescent="0.25">
      <c r="A4500" s="1">
        <v>38862</v>
      </c>
      <c r="B4500" s="8">
        <v>67.23</v>
      </c>
      <c r="C4500">
        <v>69.12</v>
      </c>
      <c r="D4500">
        <v>66.64</v>
      </c>
      <c r="E4500" s="9">
        <v>68.849999999999994</v>
      </c>
      <c r="F4500">
        <v>1400852</v>
      </c>
    </row>
    <row r="4501" spans="1:6" x14ac:dyDescent="0.25">
      <c r="A4501" s="1">
        <v>38861</v>
      </c>
      <c r="B4501" s="8">
        <v>69.3</v>
      </c>
      <c r="C4501">
        <v>69.3</v>
      </c>
      <c r="D4501">
        <v>66.69</v>
      </c>
      <c r="E4501" s="9">
        <v>67.23</v>
      </c>
      <c r="F4501">
        <v>2531598</v>
      </c>
    </row>
    <row r="4502" spans="1:6" x14ac:dyDescent="0.25">
      <c r="A4502" s="1">
        <v>38860</v>
      </c>
      <c r="B4502" s="8">
        <v>67.73</v>
      </c>
      <c r="C4502">
        <v>70.34</v>
      </c>
      <c r="D4502">
        <v>67.73</v>
      </c>
      <c r="E4502" s="9">
        <v>69.8</v>
      </c>
      <c r="F4502">
        <v>1969015</v>
      </c>
    </row>
    <row r="4503" spans="1:6" x14ac:dyDescent="0.25">
      <c r="A4503" s="1">
        <v>38859</v>
      </c>
      <c r="B4503" s="8">
        <v>70.650000000000006</v>
      </c>
      <c r="C4503">
        <v>70.739999999999995</v>
      </c>
      <c r="D4503">
        <v>66.599999999999994</v>
      </c>
      <c r="E4503" s="9">
        <v>67.41</v>
      </c>
      <c r="F4503">
        <v>2463947</v>
      </c>
    </row>
    <row r="4504" spans="1:6" x14ac:dyDescent="0.25">
      <c r="A4504" s="1">
        <v>38856</v>
      </c>
      <c r="B4504" s="8">
        <v>69.569999999999993</v>
      </c>
      <c r="C4504">
        <v>71.19</v>
      </c>
      <c r="D4504">
        <v>69.48</v>
      </c>
      <c r="E4504" s="9">
        <v>70.650000000000006</v>
      </c>
      <c r="F4504">
        <v>2307160</v>
      </c>
    </row>
    <row r="4505" spans="1:6" x14ac:dyDescent="0.25">
      <c r="A4505" s="1">
        <v>38855</v>
      </c>
      <c r="B4505" s="8">
        <v>67.45</v>
      </c>
      <c r="C4505">
        <v>70.02</v>
      </c>
      <c r="D4505">
        <v>67</v>
      </c>
      <c r="E4505" s="9">
        <v>69.53</v>
      </c>
      <c r="F4505">
        <v>2842552</v>
      </c>
    </row>
    <row r="4506" spans="1:6" x14ac:dyDescent="0.25">
      <c r="A4506" s="1">
        <v>38854</v>
      </c>
      <c r="B4506" s="8">
        <v>71.010000000000005</v>
      </c>
      <c r="C4506">
        <v>71.83</v>
      </c>
      <c r="D4506">
        <v>68.180000000000007</v>
      </c>
      <c r="E4506" s="9">
        <v>68.180000000000007</v>
      </c>
      <c r="F4506">
        <v>2169212</v>
      </c>
    </row>
    <row r="4507" spans="1:6" x14ac:dyDescent="0.25">
      <c r="A4507" s="1">
        <v>38853</v>
      </c>
      <c r="B4507" s="8">
        <v>71.92</v>
      </c>
      <c r="C4507">
        <v>72.5</v>
      </c>
      <c r="D4507">
        <v>71.010000000000005</v>
      </c>
      <c r="E4507" s="9">
        <v>71.150000000000006</v>
      </c>
      <c r="F4507">
        <v>2897679</v>
      </c>
    </row>
    <row r="4508" spans="1:6" x14ac:dyDescent="0.25">
      <c r="A4508" s="1">
        <v>38852</v>
      </c>
      <c r="B4508" s="8">
        <v>73.63</v>
      </c>
      <c r="C4508">
        <v>73.67</v>
      </c>
      <c r="D4508">
        <v>71.78</v>
      </c>
      <c r="E4508" s="9">
        <v>71.959999999999994</v>
      </c>
      <c r="F4508">
        <v>2062485</v>
      </c>
    </row>
    <row r="4509" spans="1:6" x14ac:dyDescent="0.25">
      <c r="A4509" s="1">
        <v>38849</v>
      </c>
      <c r="B4509" s="8">
        <v>75.02</v>
      </c>
      <c r="C4509">
        <v>75.61</v>
      </c>
      <c r="D4509">
        <v>73.63</v>
      </c>
      <c r="E4509" s="9">
        <v>73.94</v>
      </c>
      <c r="F4509">
        <v>2772942</v>
      </c>
    </row>
    <row r="4510" spans="1:6" x14ac:dyDescent="0.25">
      <c r="A4510" s="1">
        <v>38848</v>
      </c>
      <c r="B4510" s="8">
        <v>75.75</v>
      </c>
      <c r="C4510">
        <v>77.19</v>
      </c>
      <c r="D4510">
        <v>75.61</v>
      </c>
      <c r="E4510" s="9">
        <v>75.75</v>
      </c>
      <c r="F4510">
        <v>2072685</v>
      </c>
    </row>
    <row r="4511" spans="1:6" x14ac:dyDescent="0.25">
      <c r="A4511" s="1">
        <v>38847</v>
      </c>
      <c r="B4511" s="8">
        <v>76.2</v>
      </c>
      <c r="C4511">
        <v>76.959999999999994</v>
      </c>
      <c r="D4511">
        <v>75.430000000000007</v>
      </c>
      <c r="E4511" s="9">
        <v>75.430000000000007</v>
      </c>
      <c r="F4511">
        <v>1029094</v>
      </c>
    </row>
    <row r="4512" spans="1:6" x14ac:dyDescent="0.25">
      <c r="A4512" s="1">
        <v>38846</v>
      </c>
      <c r="B4512" s="8">
        <v>77.05</v>
      </c>
      <c r="C4512">
        <v>77.23</v>
      </c>
      <c r="D4512">
        <v>75.97</v>
      </c>
      <c r="E4512" s="9">
        <v>76.47</v>
      </c>
      <c r="F4512">
        <v>948507</v>
      </c>
    </row>
    <row r="4513" spans="1:6" x14ac:dyDescent="0.25">
      <c r="A4513" s="1">
        <v>38845</v>
      </c>
      <c r="B4513" s="8">
        <v>76.510000000000005</v>
      </c>
      <c r="C4513">
        <v>77.459999999999994</v>
      </c>
      <c r="D4513">
        <v>76.239999999999995</v>
      </c>
      <c r="E4513" s="9">
        <v>77.099999999999994</v>
      </c>
      <c r="F4513">
        <v>791876</v>
      </c>
    </row>
    <row r="4514" spans="1:6" x14ac:dyDescent="0.25">
      <c r="A4514" s="1">
        <v>38842</v>
      </c>
      <c r="B4514" s="8">
        <v>75.569999999999993</v>
      </c>
      <c r="C4514">
        <v>76.510000000000005</v>
      </c>
      <c r="D4514">
        <v>75.34</v>
      </c>
      <c r="E4514" s="9">
        <v>76.510000000000005</v>
      </c>
      <c r="F4514">
        <v>960003</v>
      </c>
    </row>
    <row r="4515" spans="1:6" x14ac:dyDescent="0.25">
      <c r="A4515" s="1">
        <v>38841</v>
      </c>
      <c r="B4515" s="8">
        <v>75.3</v>
      </c>
      <c r="C4515">
        <v>75.84</v>
      </c>
      <c r="D4515">
        <v>75.02</v>
      </c>
      <c r="E4515" s="9">
        <v>75.569999999999993</v>
      </c>
      <c r="F4515">
        <v>850860</v>
      </c>
    </row>
    <row r="4516" spans="1:6" x14ac:dyDescent="0.25">
      <c r="A4516" s="1">
        <v>38840</v>
      </c>
      <c r="B4516" s="8">
        <v>76.239999999999995</v>
      </c>
      <c r="C4516">
        <v>76.510000000000005</v>
      </c>
      <c r="D4516">
        <v>75.069999999999993</v>
      </c>
      <c r="E4516" s="9">
        <v>75.3</v>
      </c>
      <c r="F4516">
        <v>1075760</v>
      </c>
    </row>
    <row r="4517" spans="1:6" x14ac:dyDescent="0.25">
      <c r="A4517" s="1">
        <v>38839</v>
      </c>
      <c r="B4517" s="8">
        <v>74.930000000000007</v>
      </c>
      <c r="C4517">
        <v>76.239999999999995</v>
      </c>
      <c r="D4517">
        <v>74.89</v>
      </c>
      <c r="E4517" s="9">
        <v>76.02</v>
      </c>
      <c r="F4517">
        <v>715280</v>
      </c>
    </row>
    <row r="4518" spans="1:6" x14ac:dyDescent="0.25">
      <c r="A4518" s="1">
        <v>38835</v>
      </c>
      <c r="B4518" s="8">
        <v>76.38</v>
      </c>
      <c r="C4518">
        <v>76.38</v>
      </c>
      <c r="D4518">
        <v>74.75</v>
      </c>
      <c r="E4518" s="9">
        <v>75.209999999999994</v>
      </c>
      <c r="F4518">
        <v>1654543</v>
      </c>
    </row>
    <row r="4519" spans="1:6" x14ac:dyDescent="0.25">
      <c r="A4519" s="1">
        <v>38834</v>
      </c>
      <c r="B4519" s="8">
        <v>76.739999999999995</v>
      </c>
      <c r="C4519">
        <v>76.83</v>
      </c>
      <c r="D4519">
        <v>75.569999999999993</v>
      </c>
      <c r="E4519" s="9">
        <v>76.38</v>
      </c>
      <c r="F4519">
        <v>1155496</v>
      </c>
    </row>
    <row r="4520" spans="1:6" x14ac:dyDescent="0.25">
      <c r="A4520" s="1">
        <v>38833</v>
      </c>
      <c r="B4520" s="8">
        <v>76.92</v>
      </c>
      <c r="C4520">
        <v>77.28</v>
      </c>
      <c r="D4520">
        <v>76.239999999999995</v>
      </c>
      <c r="E4520" s="9">
        <v>76.87</v>
      </c>
      <c r="F4520">
        <v>793312</v>
      </c>
    </row>
    <row r="4521" spans="1:6" x14ac:dyDescent="0.25">
      <c r="A4521" s="1">
        <v>38832</v>
      </c>
      <c r="B4521" s="8">
        <v>76.38</v>
      </c>
      <c r="C4521">
        <v>76.83</v>
      </c>
      <c r="D4521">
        <v>76.06</v>
      </c>
      <c r="E4521" s="9">
        <v>76.510000000000005</v>
      </c>
      <c r="F4521">
        <v>1392798</v>
      </c>
    </row>
    <row r="4522" spans="1:6" x14ac:dyDescent="0.25">
      <c r="A4522" s="1">
        <v>38831</v>
      </c>
      <c r="B4522" s="8">
        <v>75.7</v>
      </c>
      <c r="C4522">
        <v>76.2</v>
      </c>
      <c r="D4522">
        <v>75.430000000000007</v>
      </c>
      <c r="E4522" s="9">
        <v>76.06</v>
      </c>
      <c r="F4522">
        <v>1157182</v>
      </c>
    </row>
    <row r="4523" spans="1:6" x14ac:dyDescent="0.25">
      <c r="A4523" s="1">
        <v>38828</v>
      </c>
      <c r="B4523" s="8">
        <v>75.61</v>
      </c>
      <c r="C4523">
        <v>76.38</v>
      </c>
      <c r="D4523">
        <v>75.3</v>
      </c>
      <c r="E4523" s="9">
        <v>76.06</v>
      </c>
      <c r="F4523">
        <v>1782333</v>
      </c>
    </row>
    <row r="4524" spans="1:6" x14ac:dyDescent="0.25">
      <c r="A4524" s="1">
        <v>38827</v>
      </c>
      <c r="B4524" s="8">
        <v>74.8</v>
      </c>
      <c r="C4524">
        <v>75.97</v>
      </c>
      <c r="D4524">
        <v>74.569999999999993</v>
      </c>
      <c r="E4524" s="9">
        <v>75.34</v>
      </c>
      <c r="F4524">
        <v>2669981</v>
      </c>
    </row>
    <row r="4525" spans="1:6" x14ac:dyDescent="0.25">
      <c r="A4525" s="1">
        <v>38826</v>
      </c>
      <c r="B4525" s="8">
        <v>72.37</v>
      </c>
      <c r="C4525">
        <v>73.760000000000005</v>
      </c>
      <c r="D4525">
        <v>72.37</v>
      </c>
      <c r="E4525" s="9">
        <v>73.760000000000005</v>
      </c>
      <c r="F4525">
        <v>2917117</v>
      </c>
    </row>
    <row r="4526" spans="1:6" x14ac:dyDescent="0.25">
      <c r="A4526" s="1">
        <v>38825</v>
      </c>
      <c r="B4526" s="8">
        <v>71.150000000000006</v>
      </c>
      <c r="C4526">
        <v>71.78</v>
      </c>
      <c r="D4526">
        <v>70.61</v>
      </c>
      <c r="E4526" s="9">
        <v>71.650000000000006</v>
      </c>
      <c r="F4526">
        <v>1191376</v>
      </c>
    </row>
    <row r="4527" spans="1:6" x14ac:dyDescent="0.25">
      <c r="A4527" s="1">
        <v>38820</v>
      </c>
      <c r="B4527" s="8">
        <v>71.56</v>
      </c>
      <c r="C4527">
        <v>71.83</v>
      </c>
      <c r="D4527">
        <v>70.47</v>
      </c>
      <c r="E4527" s="9">
        <v>71.150000000000006</v>
      </c>
      <c r="F4527">
        <v>1195839</v>
      </c>
    </row>
    <row r="4528" spans="1:6" x14ac:dyDescent="0.25">
      <c r="A4528" s="1">
        <v>38819</v>
      </c>
      <c r="B4528" s="8">
        <v>70.7</v>
      </c>
      <c r="C4528">
        <v>71.510000000000005</v>
      </c>
      <c r="D4528">
        <v>70.7</v>
      </c>
      <c r="E4528" s="9">
        <v>71.239999999999995</v>
      </c>
      <c r="F4528">
        <v>1441684</v>
      </c>
    </row>
    <row r="4529" spans="1:6" x14ac:dyDescent="0.25">
      <c r="A4529" s="1">
        <v>38818</v>
      </c>
      <c r="B4529" s="8">
        <v>71.92</v>
      </c>
      <c r="C4529">
        <v>72.010000000000005</v>
      </c>
      <c r="D4529">
        <v>70.92</v>
      </c>
      <c r="E4529" s="9">
        <v>71.010000000000005</v>
      </c>
      <c r="F4529">
        <v>1214637</v>
      </c>
    </row>
    <row r="4530" spans="1:6" x14ac:dyDescent="0.25">
      <c r="A4530" s="1">
        <v>38817</v>
      </c>
      <c r="B4530" s="8">
        <v>71.92</v>
      </c>
      <c r="C4530">
        <v>72.23</v>
      </c>
      <c r="D4530">
        <v>71.69</v>
      </c>
      <c r="E4530" s="9">
        <v>72.14</v>
      </c>
      <c r="F4530">
        <v>694867</v>
      </c>
    </row>
    <row r="4531" spans="1:6" x14ac:dyDescent="0.25">
      <c r="A4531" s="1">
        <v>38814</v>
      </c>
      <c r="B4531" s="8">
        <v>72.77</v>
      </c>
      <c r="C4531">
        <v>72.91</v>
      </c>
      <c r="D4531">
        <v>71.959999999999994</v>
      </c>
      <c r="E4531" s="9">
        <v>72.010000000000005</v>
      </c>
      <c r="F4531">
        <v>939715</v>
      </c>
    </row>
    <row r="4532" spans="1:6" x14ac:dyDescent="0.25">
      <c r="A4532" s="1">
        <v>38813</v>
      </c>
      <c r="B4532" s="8">
        <v>73.45</v>
      </c>
      <c r="C4532">
        <v>73.67</v>
      </c>
      <c r="D4532">
        <v>72.64</v>
      </c>
      <c r="E4532" s="9">
        <v>72.73</v>
      </c>
      <c r="F4532">
        <v>919268</v>
      </c>
    </row>
    <row r="4533" spans="1:6" x14ac:dyDescent="0.25">
      <c r="A4533" s="1">
        <v>38812</v>
      </c>
      <c r="B4533" s="8">
        <v>73.63</v>
      </c>
      <c r="C4533">
        <v>73.760000000000005</v>
      </c>
      <c r="D4533">
        <v>73.180000000000007</v>
      </c>
      <c r="E4533" s="9">
        <v>73.45</v>
      </c>
      <c r="F4533">
        <v>1035830</v>
      </c>
    </row>
    <row r="4534" spans="1:6" x14ac:dyDescent="0.25">
      <c r="A4534" s="1">
        <v>38811</v>
      </c>
      <c r="B4534" s="8">
        <v>73.22</v>
      </c>
      <c r="C4534">
        <v>73.540000000000006</v>
      </c>
      <c r="D4534">
        <v>72.77</v>
      </c>
      <c r="E4534" s="9">
        <v>73.22</v>
      </c>
      <c r="F4534">
        <v>1243423</v>
      </c>
    </row>
    <row r="4535" spans="1:6" x14ac:dyDescent="0.25">
      <c r="A4535" s="1">
        <v>38810</v>
      </c>
      <c r="B4535" s="8">
        <v>72.55</v>
      </c>
      <c r="C4535">
        <v>73.489999999999995</v>
      </c>
      <c r="D4535">
        <v>72.55</v>
      </c>
      <c r="E4535" s="9">
        <v>73.489999999999995</v>
      </c>
      <c r="F4535">
        <v>964012</v>
      </c>
    </row>
    <row r="4536" spans="1:6" x14ac:dyDescent="0.25">
      <c r="A4536" s="1">
        <v>38807</v>
      </c>
      <c r="B4536" s="8">
        <v>72.91</v>
      </c>
      <c r="C4536">
        <v>73.22</v>
      </c>
      <c r="D4536">
        <v>71.959999999999994</v>
      </c>
      <c r="E4536" s="9">
        <v>72.91</v>
      </c>
      <c r="F4536">
        <v>1137920</v>
      </c>
    </row>
    <row r="4537" spans="1:6" x14ac:dyDescent="0.25">
      <c r="A4537" s="1">
        <v>38806</v>
      </c>
      <c r="B4537" s="8">
        <v>73</v>
      </c>
      <c r="C4537">
        <v>73.27</v>
      </c>
      <c r="D4537">
        <v>72.77</v>
      </c>
      <c r="E4537" s="9">
        <v>73.27</v>
      </c>
      <c r="F4537">
        <v>928333</v>
      </c>
    </row>
    <row r="4538" spans="1:6" x14ac:dyDescent="0.25">
      <c r="A4538" s="1">
        <v>38805</v>
      </c>
      <c r="B4538" s="8">
        <v>72.55</v>
      </c>
      <c r="C4538">
        <v>72.91</v>
      </c>
      <c r="D4538">
        <v>72.319999999999993</v>
      </c>
      <c r="E4538" s="9">
        <v>72.86</v>
      </c>
      <c r="F4538">
        <v>620832</v>
      </c>
    </row>
    <row r="4539" spans="1:6" x14ac:dyDescent="0.25">
      <c r="A4539" s="1">
        <v>38804</v>
      </c>
      <c r="B4539" s="8">
        <v>72.819999999999993</v>
      </c>
      <c r="C4539">
        <v>73</v>
      </c>
      <c r="D4539">
        <v>72.19</v>
      </c>
      <c r="E4539" s="9">
        <v>72.59</v>
      </c>
      <c r="F4539">
        <v>1042346</v>
      </c>
    </row>
    <row r="4540" spans="1:6" x14ac:dyDescent="0.25">
      <c r="A4540" s="1">
        <v>38803</v>
      </c>
      <c r="B4540" s="8">
        <v>73.13</v>
      </c>
      <c r="C4540">
        <v>73.22</v>
      </c>
      <c r="D4540">
        <v>72.55</v>
      </c>
      <c r="E4540" s="9">
        <v>72.64</v>
      </c>
      <c r="F4540">
        <v>663358</v>
      </c>
    </row>
    <row r="4541" spans="1:6" x14ac:dyDescent="0.25">
      <c r="A4541" s="1">
        <v>38800</v>
      </c>
      <c r="B4541" s="8">
        <v>73.040000000000006</v>
      </c>
      <c r="C4541">
        <v>73.22</v>
      </c>
      <c r="D4541">
        <v>72.55</v>
      </c>
      <c r="E4541" s="9">
        <v>73.09</v>
      </c>
      <c r="F4541">
        <v>723810</v>
      </c>
    </row>
    <row r="4542" spans="1:6" x14ac:dyDescent="0.25">
      <c r="A4542" s="1">
        <v>38799</v>
      </c>
      <c r="B4542" s="8">
        <v>73.180000000000007</v>
      </c>
      <c r="C4542">
        <v>73.27</v>
      </c>
      <c r="D4542">
        <v>72.59</v>
      </c>
      <c r="E4542" s="9">
        <v>72.91</v>
      </c>
      <c r="F4542">
        <v>765568</v>
      </c>
    </row>
    <row r="4543" spans="1:6" x14ac:dyDescent="0.25">
      <c r="A4543" s="1">
        <v>38798</v>
      </c>
      <c r="B4543" s="8">
        <v>72.64</v>
      </c>
      <c r="C4543">
        <v>73.09</v>
      </c>
      <c r="D4543">
        <v>72.319999999999993</v>
      </c>
      <c r="E4543" s="9">
        <v>73.040000000000006</v>
      </c>
      <c r="F4543">
        <v>1026399</v>
      </c>
    </row>
    <row r="4544" spans="1:6" x14ac:dyDescent="0.25">
      <c r="A4544" s="1">
        <v>38797</v>
      </c>
      <c r="B4544" s="8">
        <v>73.540000000000006</v>
      </c>
      <c r="C4544">
        <v>73.540000000000006</v>
      </c>
      <c r="D4544">
        <v>72.37</v>
      </c>
      <c r="E4544" s="9">
        <v>73.040000000000006</v>
      </c>
      <c r="F4544">
        <v>1116343</v>
      </c>
    </row>
    <row r="4545" spans="1:6" x14ac:dyDescent="0.25">
      <c r="A4545" s="1">
        <v>38796</v>
      </c>
      <c r="B4545" s="8">
        <v>73.849999999999994</v>
      </c>
      <c r="C4545">
        <v>73.849999999999994</v>
      </c>
      <c r="D4545">
        <v>73.27</v>
      </c>
      <c r="E4545" s="9">
        <v>73.400000000000006</v>
      </c>
      <c r="F4545">
        <v>722050</v>
      </c>
    </row>
    <row r="4546" spans="1:6" x14ac:dyDescent="0.25">
      <c r="A4546" s="1">
        <v>38793</v>
      </c>
      <c r="B4546" s="8">
        <v>73.400000000000006</v>
      </c>
      <c r="C4546">
        <v>73.849999999999994</v>
      </c>
      <c r="D4546">
        <v>72.819999999999993</v>
      </c>
      <c r="E4546" s="9">
        <v>73.27</v>
      </c>
      <c r="F4546">
        <v>1415543</v>
      </c>
    </row>
    <row r="4547" spans="1:6" x14ac:dyDescent="0.25">
      <c r="A4547" s="1">
        <v>38792</v>
      </c>
      <c r="B4547" s="8">
        <v>72.819999999999993</v>
      </c>
      <c r="C4547">
        <v>73.58</v>
      </c>
      <c r="D4547">
        <v>72.680000000000007</v>
      </c>
      <c r="E4547" s="9">
        <v>73.13</v>
      </c>
      <c r="F4547">
        <v>1117215</v>
      </c>
    </row>
    <row r="4548" spans="1:6" x14ac:dyDescent="0.25">
      <c r="A4548" s="1">
        <v>38791</v>
      </c>
      <c r="B4548" s="8">
        <v>73.400000000000006</v>
      </c>
      <c r="C4548">
        <v>73.400000000000006</v>
      </c>
      <c r="D4548">
        <v>72.41</v>
      </c>
      <c r="E4548" s="9">
        <v>72.819999999999993</v>
      </c>
      <c r="F4548">
        <v>699216</v>
      </c>
    </row>
    <row r="4549" spans="1:6" x14ac:dyDescent="0.25">
      <c r="A4549" s="1">
        <v>38790</v>
      </c>
      <c r="B4549" s="8">
        <v>72.91</v>
      </c>
      <c r="C4549">
        <v>73.09</v>
      </c>
      <c r="D4549">
        <v>72.37</v>
      </c>
      <c r="E4549" s="9">
        <v>73</v>
      </c>
      <c r="F4549">
        <v>772573</v>
      </c>
    </row>
    <row r="4550" spans="1:6" x14ac:dyDescent="0.25">
      <c r="A4550" s="1">
        <v>38789</v>
      </c>
      <c r="B4550" s="8">
        <v>72.95</v>
      </c>
      <c r="C4550">
        <v>73.540000000000006</v>
      </c>
      <c r="D4550">
        <v>72.41</v>
      </c>
      <c r="E4550" s="9">
        <v>73.13</v>
      </c>
      <c r="F4550">
        <v>1113320</v>
      </c>
    </row>
    <row r="4551" spans="1:6" x14ac:dyDescent="0.25">
      <c r="A4551" s="1">
        <v>38786</v>
      </c>
      <c r="B4551" s="8">
        <v>71.28</v>
      </c>
      <c r="C4551">
        <v>72.77</v>
      </c>
      <c r="D4551">
        <v>70.92</v>
      </c>
      <c r="E4551" s="9">
        <v>72.459999999999994</v>
      </c>
      <c r="F4551">
        <v>1362804</v>
      </c>
    </row>
    <row r="4552" spans="1:6" x14ac:dyDescent="0.25">
      <c r="A4552" s="1">
        <v>38785</v>
      </c>
      <c r="B4552" s="8">
        <v>71.19</v>
      </c>
      <c r="C4552">
        <v>71.56</v>
      </c>
      <c r="D4552">
        <v>70.739999999999995</v>
      </c>
      <c r="E4552" s="9">
        <v>71.42</v>
      </c>
      <c r="F4552">
        <v>1197660</v>
      </c>
    </row>
    <row r="4553" spans="1:6" x14ac:dyDescent="0.25">
      <c r="A4553" s="1">
        <v>38784</v>
      </c>
      <c r="B4553" s="8">
        <v>71.69</v>
      </c>
      <c r="C4553">
        <v>71.87</v>
      </c>
      <c r="D4553">
        <v>70.38</v>
      </c>
      <c r="E4553" s="9">
        <v>70.61</v>
      </c>
      <c r="F4553">
        <v>1469625</v>
      </c>
    </row>
    <row r="4554" spans="1:6" x14ac:dyDescent="0.25">
      <c r="A4554" s="1">
        <v>38783</v>
      </c>
      <c r="B4554" s="8">
        <v>71.739999999999995</v>
      </c>
      <c r="C4554">
        <v>71.959999999999994</v>
      </c>
      <c r="D4554">
        <v>71.28</v>
      </c>
      <c r="E4554" s="9">
        <v>71.69</v>
      </c>
      <c r="F4554">
        <v>895796</v>
      </c>
    </row>
    <row r="4555" spans="1:6" x14ac:dyDescent="0.25">
      <c r="A4555" s="1">
        <v>38782</v>
      </c>
      <c r="B4555" s="8">
        <v>73.31</v>
      </c>
      <c r="C4555">
        <v>73.31</v>
      </c>
      <c r="D4555">
        <v>72.010000000000005</v>
      </c>
      <c r="E4555" s="9">
        <v>72.28</v>
      </c>
      <c r="F4555">
        <v>1270081</v>
      </c>
    </row>
    <row r="4556" spans="1:6" x14ac:dyDescent="0.25">
      <c r="A4556" s="1">
        <v>38779</v>
      </c>
      <c r="B4556" s="8">
        <v>71.83</v>
      </c>
      <c r="C4556">
        <v>73.180000000000007</v>
      </c>
      <c r="D4556">
        <v>71.56</v>
      </c>
      <c r="E4556" s="9">
        <v>72.64</v>
      </c>
      <c r="F4556">
        <v>2331411</v>
      </c>
    </row>
    <row r="4557" spans="1:6" x14ac:dyDescent="0.25">
      <c r="A4557" s="1">
        <v>38778</v>
      </c>
      <c r="B4557" s="8">
        <v>70.47</v>
      </c>
      <c r="C4557">
        <v>72.95</v>
      </c>
      <c r="D4557">
        <v>70.290000000000006</v>
      </c>
      <c r="E4557" s="9">
        <v>71.510000000000005</v>
      </c>
      <c r="F4557">
        <v>5317085</v>
      </c>
    </row>
    <row r="4558" spans="1:6" x14ac:dyDescent="0.25">
      <c r="A4558" s="1">
        <v>38777</v>
      </c>
      <c r="B4558" s="8">
        <v>68.760000000000005</v>
      </c>
      <c r="C4558">
        <v>69.3</v>
      </c>
      <c r="D4558">
        <v>68.13</v>
      </c>
      <c r="E4558" s="9">
        <v>68.989999999999995</v>
      </c>
      <c r="F4558">
        <v>1379014</v>
      </c>
    </row>
    <row r="4559" spans="1:6" x14ac:dyDescent="0.25">
      <c r="A4559" s="1">
        <v>38776</v>
      </c>
      <c r="B4559" s="8">
        <v>69.89</v>
      </c>
      <c r="C4559">
        <v>70.430000000000007</v>
      </c>
      <c r="D4559">
        <v>68.72</v>
      </c>
      <c r="E4559" s="9">
        <v>68.72</v>
      </c>
      <c r="F4559">
        <v>1778403</v>
      </c>
    </row>
    <row r="4560" spans="1:6" x14ac:dyDescent="0.25">
      <c r="A4560" s="1">
        <v>38775</v>
      </c>
      <c r="B4560" s="8">
        <v>69.39</v>
      </c>
      <c r="C4560">
        <v>69.66</v>
      </c>
      <c r="D4560">
        <v>68.81</v>
      </c>
      <c r="E4560" s="9">
        <v>69.569999999999993</v>
      </c>
      <c r="F4560">
        <v>949890</v>
      </c>
    </row>
    <row r="4561" spans="1:6" x14ac:dyDescent="0.25">
      <c r="A4561" s="1">
        <v>38772</v>
      </c>
      <c r="B4561" s="8">
        <v>69.260000000000005</v>
      </c>
      <c r="C4561">
        <v>69.569999999999993</v>
      </c>
      <c r="D4561">
        <v>68.58</v>
      </c>
      <c r="E4561" s="9">
        <v>69.260000000000005</v>
      </c>
      <c r="F4561">
        <v>1231630</v>
      </c>
    </row>
    <row r="4562" spans="1:6" x14ac:dyDescent="0.25">
      <c r="A4562" s="1">
        <v>38771</v>
      </c>
      <c r="B4562" s="8">
        <v>69.12</v>
      </c>
      <c r="C4562">
        <v>69.8</v>
      </c>
      <c r="D4562">
        <v>68.94</v>
      </c>
      <c r="E4562" s="9">
        <v>69.569999999999993</v>
      </c>
      <c r="F4562">
        <v>1735693</v>
      </c>
    </row>
    <row r="4563" spans="1:6" x14ac:dyDescent="0.25">
      <c r="A4563" s="1">
        <v>38770</v>
      </c>
      <c r="B4563" s="8">
        <v>67.73</v>
      </c>
      <c r="C4563">
        <v>69.209999999999994</v>
      </c>
      <c r="D4563">
        <v>67.59</v>
      </c>
      <c r="E4563" s="9">
        <v>69.12</v>
      </c>
      <c r="F4563">
        <v>1443186</v>
      </c>
    </row>
    <row r="4564" spans="1:6" x14ac:dyDescent="0.25">
      <c r="A4564" s="1">
        <v>38769</v>
      </c>
      <c r="B4564" s="8">
        <v>66.91</v>
      </c>
      <c r="C4564">
        <v>68.180000000000007</v>
      </c>
      <c r="D4564">
        <v>66.91</v>
      </c>
      <c r="E4564" s="9">
        <v>67.64</v>
      </c>
      <c r="F4564">
        <v>1324905</v>
      </c>
    </row>
    <row r="4565" spans="1:6" x14ac:dyDescent="0.25">
      <c r="A4565" s="1">
        <v>38768</v>
      </c>
      <c r="B4565" s="8">
        <v>67.45</v>
      </c>
      <c r="C4565">
        <v>67.680000000000007</v>
      </c>
      <c r="D4565">
        <v>66.55</v>
      </c>
      <c r="E4565" s="9">
        <v>66.78</v>
      </c>
      <c r="F4565">
        <v>1186566</v>
      </c>
    </row>
    <row r="4566" spans="1:6" x14ac:dyDescent="0.25">
      <c r="A4566" s="1">
        <v>38765</v>
      </c>
      <c r="B4566" s="8">
        <v>67.23</v>
      </c>
      <c r="C4566">
        <v>67.73</v>
      </c>
      <c r="D4566">
        <v>67.23</v>
      </c>
      <c r="E4566" s="9">
        <v>67.5</v>
      </c>
      <c r="F4566">
        <v>1061279</v>
      </c>
    </row>
    <row r="4567" spans="1:6" x14ac:dyDescent="0.25">
      <c r="A4567" s="1">
        <v>38764</v>
      </c>
      <c r="B4567" s="8">
        <v>67.95</v>
      </c>
      <c r="C4567">
        <v>68.09</v>
      </c>
      <c r="D4567">
        <v>67.23</v>
      </c>
      <c r="E4567" s="9">
        <v>67.73</v>
      </c>
      <c r="F4567">
        <v>643979</v>
      </c>
    </row>
    <row r="4568" spans="1:6" x14ac:dyDescent="0.25">
      <c r="A4568" s="1">
        <v>38763</v>
      </c>
      <c r="B4568" s="8">
        <v>68.09</v>
      </c>
      <c r="C4568">
        <v>68.13</v>
      </c>
      <c r="D4568">
        <v>67.45</v>
      </c>
      <c r="E4568" s="9">
        <v>67.73</v>
      </c>
      <c r="F4568">
        <v>1334659</v>
      </c>
    </row>
    <row r="4569" spans="1:6" x14ac:dyDescent="0.25">
      <c r="A4569" s="1">
        <v>38762</v>
      </c>
      <c r="B4569" s="8">
        <v>67.95</v>
      </c>
      <c r="C4569">
        <v>68.22</v>
      </c>
      <c r="D4569">
        <v>67.180000000000007</v>
      </c>
      <c r="E4569" s="9">
        <v>67.64</v>
      </c>
      <c r="F4569">
        <v>838678</v>
      </c>
    </row>
    <row r="4570" spans="1:6" x14ac:dyDescent="0.25">
      <c r="A4570" s="1">
        <v>38761</v>
      </c>
      <c r="B4570" s="8">
        <v>67.73</v>
      </c>
      <c r="C4570">
        <v>67.95</v>
      </c>
      <c r="D4570">
        <v>67.180000000000007</v>
      </c>
      <c r="E4570" s="9">
        <v>67.95</v>
      </c>
      <c r="F4570">
        <v>880678</v>
      </c>
    </row>
    <row r="4571" spans="1:6" x14ac:dyDescent="0.25">
      <c r="A4571" s="1">
        <v>38758</v>
      </c>
      <c r="B4571" s="8">
        <v>68.180000000000007</v>
      </c>
      <c r="C4571">
        <v>68.31</v>
      </c>
      <c r="D4571">
        <v>67.680000000000007</v>
      </c>
      <c r="E4571" s="9">
        <v>67.86</v>
      </c>
      <c r="F4571">
        <v>798169</v>
      </c>
    </row>
    <row r="4572" spans="1:6" x14ac:dyDescent="0.25">
      <c r="A4572" s="1">
        <v>38757</v>
      </c>
      <c r="B4572" s="8">
        <v>67.45</v>
      </c>
      <c r="C4572">
        <v>68.489999999999995</v>
      </c>
      <c r="D4572">
        <v>67.27</v>
      </c>
      <c r="E4572" s="9">
        <v>68.040000000000006</v>
      </c>
      <c r="F4572">
        <v>1246698</v>
      </c>
    </row>
    <row r="4573" spans="1:6" x14ac:dyDescent="0.25">
      <c r="A4573" s="1">
        <v>38756</v>
      </c>
      <c r="B4573" s="8">
        <v>66.91</v>
      </c>
      <c r="C4573">
        <v>67.41</v>
      </c>
      <c r="D4573">
        <v>66.42</v>
      </c>
      <c r="E4573" s="9">
        <v>67.05</v>
      </c>
      <c r="F4573">
        <v>829377</v>
      </c>
    </row>
    <row r="4574" spans="1:6" x14ac:dyDescent="0.25">
      <c r="A4574" s="1">
        <v>38755</v>
      </c>
      <c r="B4574" s="8">
        <v>68.040000000000006</v>
      </c>
      <c r="C4574">
        <v>68.27</v>
      </c>
      <c r="D4574">
        <v>66.91</v>
      </c>
      <c r="E4574" s="9">
        <v>67.14</v>
      </c>
      <c r="F4574">
        <v>1056774</v>
      </c>
    </row>
    <row r="4575" spans="1:6" x14ac:dyDescent="0.25">
      <c r="A4575" s="1">
        <v>38754</v>
      </c>
      <c r="B4575" s="8">
        <v>68.27</v>
      </c>
      <c r="C4575">
        <v>68.58</v>
      </c>
      <c r="D4575">
        <v>67.73</v>
      </c>
      <c r="E4575" s="9">
        <v>67.819999999999993</v>
      </c>
      <c r="F4575">
        <v>800235</v>
      </c>
    </row>
    <row r="4576" spans="1:6" x14ac:dyDescent="0.25">
      <c r="A4576" s="1">
        <v>38751</v>
      </c>
      <c r="B4576" s="8">
        <v>67.91</v>
      </c>
      <c r="C4576">
        <v>68.400000000000006</v>
      </c>
      <c r="D4576">
        <v>67.59</v>
      </c>
      <c r="E4576" s="9">
        <v>67.91</v>
      </c>
      <c r="F4576">
        <v>1144935</v>
      </c>
    </row>
    <row r="4577" spans="1:6" x14ac:dyDescent="0.25">
      <c r="A4577" s="1">
        <v>38750</v>
      </c>
      <c r="B4577" s="8">
        <v>67.59</v>
      </c>
      <c r="C4577">
        <v>68.760000000000005</v>
      </c>
      <c r="D4577">
        <v>67.540000000000006</v>
      </c>
      <c r="E4577" s="9">
        <v>67.77</v>
      </c>
      <c r="F4577">
        <v>1188184</v>
      </c>
    </row>
    <row r="4578" spans="1:6" x14ac:dyDescent="0.25">
      <c r="A4578" s="1">
        <v>38749</v>
      </c>
      <c r="B4578" s="8">
        <v>66.91</v>
      </c>
      <c r="C4578">
        <v>68.22</v>
      </c>
      <c r="D4578">
        <v>66.87</v>
      </c>
      <c r="E4578" s="9">
        <v>68.040000000000006</v>
      </c>
      <c r="F4578">
        <v>1657993</v>
      </c>
    </row>
    <row r="4579" spans="1:6" x14ac:dyDescent="0.25">
      <c r="A4579" s="1">
        <v>38748</v>
      </c>
      <c r="B4579" s="8">
        <v>66.510000000000005</v>
      </c>
      <c r="C4579">
        <v>67.680000000000007</v>
      </c>
      <c r="D4579">
        <v>66.510000000000005</v>
      </c>
      <c r="E4579" s="9">
        <v>66.91</v>
      </c>
      <c r="F4579">
        <v>1076403</v>
      </c>
    </row>
    <row r="4580" spans="1:6" x14ac:dyDescent="0.25">
      <c r="A4580" s="1">
        <v>38747</v>
      </c>
      <c r="B4580" s="8">
        <v>67.819999999999993</v>
      </c>
      <c r="C4580">
        <v>67.95</v>
      </c>
      <c r="D4580">
        <v>66.33</v>
      </c>
      <c r="E4580" s="9">
        <v>66.78</v>
      </c>
      <c r="F4580">
        <v>1723011</v>
      </c>
    </row>
    <row r="4581" spans="1:6" x14ac:dyDescent="0.25">
      <c r="A4581" s="1">
        <v>38744</v>
      </c>
      <c r="B4581" s="8">
        <v>67.819999999999993</v>
      </c>
      <c r="C4581">
        <v>68.760000000000005</v>
      </c>
      <c r="D4581">
        <v>67.180000000000007</v>
      </c>
      <c r="E4581" s="9">
        <v>67.819999999999993</v>
      </c>
      <c r="F4581">
        <v>1956089</v>
      </c>
    </row>
    <row r="4582" spans="1:6" x14ac:dyDescent="0.25">
      <c r="A4582" s="1">
        <v>38743</v>
      </c>
      <c r="B4582" s="8">
        <v>66.010000000000005</v>
      </c>
      <c r="C4582">
        <v>67.14</v>
      </c>
      <c r="D4582">
        <v>65.88</v>
      </c>
      <c r="E4582" s="9">
        <v>67.09</v>
      </c>
      <c r="F4582">
        <v>2345157</v>
      </c>
    </row>
    <row r="4583" spans="1:6" x14ac:dyDescent="0.25">
      <c r="A4583" s="1">
        <v>38742</v>
      </c>
      <c r="B4583" s="8">
        <v>66.599999999999994</v>
      </c>
      <c r="C4583">
        <v>66.599999999999994</v>
      </c>
      <c r="D4583">
        <v>65.38</v>
      </c>
      <c r="E4583" s="9">
        <v>65.88</v>
      </c>
      <c r="F4583">
        <v>1551367</v>
      </c>
    </row>
    <row r="4584" spans="1:6" x14ac:dyDescent="0.25">
      <c r="A4584" s="1">
        <v>38741</v>
      </c>
      <c r="B4584" s="8">
        <v>66.69</v>
      </c>
      <c r="C4584">
        <v>66.78</v>
      </c>
      <c r="D4584">
        <v>65.650000000000006</v>
      </c>
      <c r="E4584" s="9">
        <v>65.97</v>
      </c>
      <c r="F4584">
        <v>1476525</v>
      </c>
    </row>
    <row r="4585" spans="1:6" x14ac:dyDescent="0.25">
      <c r="A4585" s="1">
        <v>38740</v>
      </c>
      <c r="B4585" s="8">
        <v>67</v>
      </c>
      <c r="C4585">
        <v>67.27</v>
      </c>
      <c r="D4585">
        <v>65.88</v>
      </c>
      <c r="E4585" s="9">
        <v>66.73</v>
      </c>
      <c r="F4585">
        <v>1818909</v>
      </c>
    </row>
    <row r="4586" spans="1:6" x14ac:dyDescent="0.25">
      <c r="A4586" s="1">
        <v>38737</v>
      </c>
      <c r="B4586" s="8">
        <v>68.81</v>
      </c>
      <c r="C4586">
        <v>68.81</v>
      </c>
      <c r="D4586">
        <v>67.23</v>
      </c>
      <c r="E4586" s="9">
        <v>67.36</v>
      </c>
      <c r="F4586">
        <v>2849620</v>
      </c>
    </row>
    <row r="4587" spans="1:6" x14ac:dyDescent="0.25">
      <c r="A4587" s="1">
        <v>38736</v>
      </c>
      <c r="B4587" s="8">
        <v>68.31</v>
      </c>
      <c r="C4587">
        <v>69.260000000000005</v>
      </c>
      <c r="D4587">
        <v>68.27</v>
      </c>
      <c r="E4587" s="9">
        <v>69.12</v>
      </c>
      <c r="F4587">
        <v>1364082</v>
      </c>
    </row>
    <row r="4588" spans="1:6" x14ac:dyDescent="0.25">
      <c r="A4588" s="1">
        <v>38735</v>
      </c>
      <c r="B4588" s="8">
        <v>67.64</v>
      </c>
      <c r="C4588">
        <v>68.400000000000006</v>
      </c>
      <c r="D4588">
        <v>67.27</v>
      </c>
      <c r="E4588" s="9">
        <v>68.040000000000006</v>
      </c>
      <c r="F4588">
        <v>1729133</v>
      </c>
    </row>
    <row r="4589" spans="1:6" x14ac:dyDescent="0.25">
      <c r="A4589" s="1">
        <v>38734</v>
      </c>
      <c r="B4589" s="8">
        <v>69.39</v>
      </c>
      <c r="C4589">
        <v>69.39</v>
      </c>
      <c r="D4589">
        <v>68.180000000000007</v>
      </c>
      <c r="E4589" s="9">
        <v>68.400000000000006</v>
      </c>
      <c r="F4589">
        <v>1436274</v>
      </c>
    </row>
    <row r="4590" spans="1:6" x14ac:dyDescent="0.25">
      <c r="A4590" s="1">
        <v>38733</v>
      </c>
      <c r="B4590" s="8">
        <v>69.48</v>
      </c>
      <c r="C4590">
        <v>70.069999999999993</v>
      </c>
      <c r="D4590">
        <v>69.39</v>
      </c>
      <c r="E4590" s="9">
        <v>69.8</v>
      </c>
      <c r="F4590">
        <v>585192</v>
      </c>
    </row>
    <row r="4591" spans="1:6" x14ac:dyDescent="0.25">
      <c r="A4591" s="1">
        <v>38730</v>
      </c>
      <c r="B4591" s="8">
        <v>70.02</v>
      </c>
      <c r="C4591">
        <v>70.11</v>
      </c>
      <c r="D4591">
        <v>68.989999999999995</v>
      </c>
      <c r="E4591" s="9">
        <v>69.44</v>
      </c>
      <c r="F4591">
        <v>1096795</v>
      </c>
    </row>
    <row r="4592" spans="1:6" x14ac:dyDescent="0.25">
      <c r="A4592" s="1">
        <v>38729</v>
      </c>
      <c r="B4592" s="8">
        <v>69.84</v>
      </c>
      <c r="C4592">
        <v>70.25</v>
      </c>
      <c r="D4592">
        <v>69.709999999999994</v>
      </c>
      <c r="E4592" s="9">
        <v>70.25</v>
      </c>
      <c r="F4592">
        <v>764139</v>
      </c>
    </row>
    <row r="4593" spans="1:6" x14ac:dyDescent="0.25">
      <c r="A4593" s="1">
        <v>38728</v>
      </c>
      <c r="B4593" s="8">
        <v>69.8</v>
      </c>
      <c r="C4593">
        <v>70.11</v>
      </c>
      <c r="D4593">
        <v>69.44</v>
      </c>
      <c r="E4593" s="9">
        <v>69.66</v>
      </c>
      <c r="F4593">
        <v>978509</v>
      </c>
    </row>
    <row r="4594" spans="1:6" x14ac:dyDescent="0.25">
      <c r="A4594" s="1">
        <v>38727</v>
      </c>
      <c r="B4594" s="8">
        <v>69.8</v>
      </c>
      <c r="C4594">
        <v>69.930000000000007</v>
      </c>
      <c r="D4594">
        <v>68.67</v>
      </c>
      <c r="E4594" s="9">
        <v>69.12</v>
      </c>
      <c r="F4594">
        <v>1265287</v>
      </c>
    </row>
    <row r="4595" spans="1:6" x14ac:dyDescent="0.25">
      <c r="A4595" s="1">
        <v>38726</v>
      </c>
      <c r="B4595" s="8">
        <v>69.48</v>
      </c>
      <c r="C4595">
        <v>69.75</v>
      </c>
      <c r="D4595">
        <v>69.209999999999994</v>
      </c>
      <c r="E4595" s="9">
        <v>69.53</v>
      </c>
      <c r="F4595">
        <v>1069077</v>
      </c>
    </row>
    <row r="4596" spans="1:6" x14ac:dyDescent="0.25">
      <c r="A4596" s="1">
        <v>38723</v>
      </c>
      <c r="B4596" s="8">
        <v>69.66</v>
      </c>
      <c r="C4596">
        <v>69.8</v>
      </c>
      <c r="D4596">
        <v>69.17</v>
      </c>
      <c r="E4596" s="9">
        <v>69.48</v>
      </c>
      <c r="F4596">
        <v>705003</v>
      </c>
    </row>
    <row r="4597" spans="1:6" x14ac:dyDescent="0.25">
      <c r="A4597" s="1">
        <v>38722</v>
      </c>
      <c r="B4597" s="8">
        <v>69.75</v>
      </c>
      <c r="C4597">
        <v>69.8</v>
      </c>
      <c r="D4597">
        <v>69.209999999999994</v>
      </c>
      <c r="E4597" s="9">
        <v>69.48</v>
      </c>
      <c r="F4597">
        <v>1073353</v>
      </c>
    </row>
    <row r="4598" spans="1:6" x14ac:dyDescent="0.25">
      <c r="A4598" s="1">
        <v>38721</v>
      </c>
      <c r="B4598" s="8">
        <v>69.3</v>
      </c>
      <c r="C4598">
        <v>69.8</v>
      </c>
      <c r="D4598">
        <v>69.03</v>
      </c>
      <c r="E4598" s="9">
        <v>69.62</v>
      </c>
      <c r="F4598">
        <v>1081217</v>
      </c>
    </row>
    <row r="4599" spans="1:6" x14ac:dyDescent="0.25">
      <c r="A4599" s="1">
        <v>38720</v>
      </c>
      <c r="B4599" s="8">
        <v>68.489999999999995</v>
      </c>
      <c r="C4599">
        <v>69.349999999999994</v>
      </c>
      <c r="D4599">
        <v>68.36</v>
      </c>
      <c r="E4599" s="9">
        <v>68.67</v>
      </c>
      <c r="F4599">
        <v>1117613</v>
      </c>
    </row>
    <row r="4600" spans="1:6" x14ac:dyDescent="0.25">
      <c r="A4600" s="1">
        <v>38719</v>
      </c>
      <c r="B4600" s="8">
        <v>68.13</v>
      </c>
      <c r="C4600">
        <v>68.81</v>
      </c>
      <c r="D4600">
        <v>67.819999999999993</v>
      </c>
      <c r="E4600" s="9">
        <v>68.489999999999995</v>
      </c>
      <c r="F4600">
        <v>394809</v>
      </c>
    </row>
    <row r="4601" spans="1:6" x14ac:dyDescent="0.25">
      <c r="A4601" s="1">
        <v>38716</v>
      </c>
      <c r="B4601" s="8">
        <v>68.58</v>
      </c>
      <c r="C4601">
        <v>68.72</v>
      </c>
      <c r="D4601">
        <v>67.41</v>
      </c>
      <c r="E4601" s="9">
        <v>67.64</v>
      </c>
      <c r="F4601">
        <v>569599</v>
      </c>
    </row>
    <row r="4602" spans="1:6" x14ac:dyDescent="0.25">
      <c r="A4602" s="1">
        <v>38715</v>
      </c>
      <c r="B4602" s="8">
        <v>68.94</v>
      </c>
      <c r="C4602">
        <v>69.260000000000005</v>
      </c>
      <c r="D4602">
        <v>68.45</v>
      </c>
      <c r="E4602" s="9">
        <v>68.81</v>
      </c>
      <c r="F4602">
        <v>442127</v>
      </c>
    </row>
    <row r="4603" spans="1:6" x14ac:dyDescent="0.25">
      <c r="A4603" s="1">
        <v>38714</v>
      </c>
      <c r="B4603" s="8">
        <v>68.540000000000006</v>
      </c>
      <c r="C4603">
        <v>69.260000000000005</v>
      </c>
      <c r="D4603">
        <v>68.36</v>
      </c>
      <c r="E4603" s="9">
        <v>68.81</v>
      </c>
      <c r="F4603">
        <v>527568</v>
      </c>
    </row>
    <row r="4604" spans="1:6" x14ac:dyDescent="0.25">
      <c r="A4604" s="1">
        <v>38713</v>
      </c>
      <c r="B4604" s="8">
        <v>68.27</v>
      </c>
      <c r="C4604">
        <v>68.67</v>
      </c>
      <c r="D4604">
        <v>68.13</v>
      </c>
      <c r="E4604" s="9">
        <v>68.45</v>
      </c>
      <c r="F4604">
        <v>365836</v>
      </c>
    </row>
    <row r="4605" spans="1:6" x14ac:dyDescent="0.25">
      <c r="A4605" s="1">
        <v>38709</v>
      </c>
      <c r="B4605" s="8">
        <v>68.36</v>
      </c>
      <c r="C4605">
        <v>68.36</v>
      </c>
      <c r="D4605">
        <v>67.77</v>
      </c>
      <c r="E4605" s="9">
        <v>67.819999999999993</v>
      </c>
      <c r="F4605">
        <v>395159</v>
      </c>
    </row>
    <row r="4606" spans="1:6" x14ac:dyDescent="0.25">
      <c r="A4606" s="1">
        <v>38708</v>
      </c>
      <c r="B4606" s="8">
        <v>68.180000000000007</v>
      </c>
      <c r="C4606">
        <v>68.400000000000006</v>
      </c>
      <c r="D4606">
        <v>67.86</v>
      </c>
      <c r="E4606" s="9">
        <v>68.180000000000007</v>
      </c>
      <c r="F4606">
        <v>564156</v>
      </c>
    </row>
    <row r="4607" spans="1:6" x14ac:dyDescent="0.25">
      <c r="A4607" s="1">
        <v>38707</v>
      </c>
      <c r="B4607" s="8">
        <v>67.41</v>
      </c>
      <c r="C4607">
        <v>68.22</v>
      </c>
      <c r="D4607">
        <v>67.27</v>
      </c>
      <c r="E4607" s="9">
        <v>68.13</v>
      </c>
      <c r="F4607">
        <v>813839</v>
      </c>
    </row>
    <row r="4608" spans="1:6" x14ac:dyDescent="0.25">
      <c r="A4608" s="1">
        <v>38706</v>
      </c>
      <c r="B4608" s="8">
        <v>67.180000000000007</v>
      </c>
      <c r="C4608">
        <v>67.540000000000006</v>
      </c>
      <c r="D4608">
        <v>67</v>
      </c>
      <c r="E4608" s="9">
        <v>67.14</v>
      </c>
      <c r="F4608">
        <v>714116</v>
      </c>
    </row>
    <row r="4609" spans="1:6" x14ac:dyDescent="0.25">
      <c r="A4609" s="1">
        <v>38705</v>
      </c>
      <c r="B4609" s="8">
        <v>67.5</v>
      </c>
      <c r="C4609">
        <v>67.64</v>
      </c>
      <c r="D4609">
        <v>67.180000000000007</v>
      </c>
      <c r="E4609" s="9">
        <v>67.5</v>
      </c>
      <c r="F4609">
        <v>738760</v>
      </c>
    </row>
    <row r="4610" spans="1:6" x14ac:dyDescent="0.25">
      <c r="A4610" s="1">
        <v>38702</v>
      </c>
      <c r="B4610" s="8">
        <v>67.319999999999993</v>
      </c>
      <c r="C4610">
        <v>68.489999999999995</v>
      </c>
      <c r="D4610">
        <v>67.23</v>
      </c>
      <c r="E4610" s="9">
        <v>67.64</v>
      </c>
      <c r="F4610">
        <v>1344979</v>
      </c>
    </row>
    <row r="4611" spans="1:6" x14ac:dyDescent="0.25">
      <c r="A4611" s="1">
        <v>38701</v>
      </c>
      <c r="B4611" s="8">
        <v>66.819999999999993</v>
      </c>
      <c r="C4611">
        <v>67.45</v>
      </c>
      <c r="D4611">
        <v>66.42</v>
      </c>
      <c r="E4611" s="9">
        <v>67.36</v>
      </c>
      <c r="F4611">
        <v>754413</v>
      </c>
    </row>
    <row r="4612" spans="1:6" x14ac:dyDescent="0.25">
      <c r="A4612" s="1">
        <v>38700</v>
      </c>
      <c r="B4612" s="8">
        <v>67.59</v>
      </c>
      <c r="C4612">
        <v>68.09</v>
      </c>
      <c r="D4612">
        <v>66.78</v>
      </c>
      <c r="E4612" s="9">
        <v>66.959999999999994</v>
      </c>
      <c r="F4612">
        <v>1247710</v>
      </c>
    </row>
    <row r="4613" spans="1:6" x14ac:dyDescent="0.25">
      <c r="A4613" s="1">
        <v>38699</v>
      </c>
      <c r="B4613" s="8">
        <v>67.64</v>
      </c>
      <c r="C4613">
        <v>68.09</v>
      </c>
      <c r="D4613">
        <v>67.5</v>
      </c>
      <c r="E4613" s="9">
        <v>67.59</v>
      </c>
      <c r="F4613">
        <v>897568</v>
      </c>
    </row>
    <row r="4614" spans="1:6" x14ac:dyDescent="0.25">
      <c r="A4614" s="1">
        <v>38698</v>
      </c>
      <c r="B4614" s="8">
        <v>67.59</v>
      </c>
      <c r="C4614">
        <v>68</v>
      </c>
      <c r="D4614">
        <v>67.05</v>
      </c>
      <c r="E4614" s="9">
        <v>67.59</v>
      </c>
      <c r="F4614">
        <v>874919</v>
      </c>
    </row>
    <row r="4615" spans="1:6" x14ac:dyDescent="0.25">
      <c r="A4615" s="1">
        <v>38695</v>
      </c>
      <c r="B4615" s="8">
        <v>67.36</v>
      </c>
      <c r="C4615">
        <v>67.64</v>
      </c>
      <c r="D4615">
        <v>67.14</v>
      </c>
      <c r="E4615" s="9">
        <v>67.319999999999993</v>
      </c>
      <c r="F4615">
        <v>570897</v>
      </c>
    </row>
    <row r="4616" spans="1:6" x14ac:dyDescent="0.25">
      <c r="A4616" s="1">
        <v>38694</v>
      </c>
      <c r="B4616" s="8">
        <v>67.09</v>
      </c>
      <c r="C4616">
        <v>67.73</v>
      </c>
      <c r="D4616">
        <v>66.55</v>
      </c>
      <c r="E4616" s="9">
        <v>67.73</v>
      </c>
      <c r="F4616">
        <v>1020360</v>
      </c>
    </row>
    <row r="4617" spans="1:6" x14ac:dyDescent="0.25">
      <c r="A4617" s="1">
        <v>38693</v>
      </c>
      <c r="B4617" s="8">
        <v>68.180000000000007</v>
      </c>
      <c r="C4617">
        <v>68.180000000000007</v>
      </c>
      <c r="D4617">
        <v>67.14</v>
      </c>
      <c r="E4617" s="9">
        <v>67.23</v>
      </c>
      <c r="F4617">
        <v>1030751</v>
      </c>
    </row>
    <row r="4618" spans="1:6" x14ac:dyDescent="0.25">
      <c r="A4618" s="1">
        <v>38692</v>
      </c>
      <c r="B4618" s="8">
        <v>66.87</v>
      </c>
      <c r="C4618">
        <v>68.22</v>
      </c>
      <c r="D4618">
        <v>66.87</v>
      </c>
      <c r="E4618" s="9">
        <v>68.040000000000006</v>
      </c>
      <c r="F4618">
        <v>1885363</v>
      </c>
    </row>
    <row r="4619" spans="1:6" x14ac:dyDescent="0.25">
      <c r="A4619" s="1">
        <v>38691</v>
      </c>
      <c r="B4619" s="8">
        <v>66.459999999999994</v>
      </c>
      <c r="C4619">
        <v>67.09</v>
      </c>
      <c r="D4619">
        <v>66.099999999999994</v>
      </c>
      <c r="E4619" s="9">
        <v>66.64</v>
      </c>
      <c r="F4619">
        <v>967098</v>
      </c>
    </row>
    <row r="4620" spans="1:6" x14ac:dyDescent="0.25">
      <c r="A4620" s="1">
        <v>38688</v>
      </c>
      <c r="B4620" s="8">
        <v>66.87</v>
      </c>
      <c r="C4620">
        <v>66.91</v>
      </c>
      <c r="D4620">
        <v>66.150000000000006</v>
      </c>
      <c r="E4620" s="9">
        <v>66.459999999999994</v>
      </c>
      <c r="F4620">
        <v>787983</v>
      </c>
    </row>
    <row r="4621" spans="1:6" x14ac:dyDescent="0.25">
      <c r="A4621" s="1">
        <v>38687</v>
      </c>
      <c r="B4621" s="8">
        <v>65.88</v>
      </c>
      <c r="C4621">
        <v>67.36</v>
      </c>
      <c r="D4621">
        <v>65.7</v>
      </c>
      <c r="E4621" s="9">
        <v>66.87</v>
      </c>
      <c r="F4621">
        <v>1890445</v>
      </c>
    </row>
    <row r="4622" spans="1:6" x14ac:dyDescent="0.25">
      <c r="A4622" s="1">
        <v>38686</v>
      </c>
      <c r="B4622" s="8">
        <v>65.739999999999995</v>
      </c>
      <c r="C4622">
        <v>65.97</v>
      </c>
      <c r="D4622">
        <v>65.25</v>
      </c>
      <c r="E4622" s="9">
        <v>65.61</v>
      </c>
      <c r="F4622">
        <v>1647082</v>
      </c>
    </row>
    <row r="4623" spans="1:6" x14ac:dyDescent="0.25">
      <c r="A4623" s="1">
        <v>38685</v>
      </c>
      <c r="B4623" s="8">
        <v>65.52</v>
      </c>
      <c r="C4623">
        <v>65.92</v>
      </c>
      <c r="D4623">
        <v>65.069999999999993</v>
      </c>
      <c r="E4623" s="9">
        <v>65.7</v>
      </c>
      <c r="F4623">
        <v>750231</v>
      </c>
    </row>
    <row r="4624" spans="1:6" x14ac:dyDescent="0.25">
      <c r="A4624" s="1">
        <v>38684</v>
      </c>
      <c r="B4624" s="8">
        <v>65.790000000000006</v>
      </c>
      <c r="C4624">
        <v>66.459999999999994</v>
      </c>
      <c r="D4624">
        <v>65.52</v>
      </c>
      <c r="E4624" s="9">
        <v>65.52</v>
      </c>
      <c r="F4624">
        <v>1359014</v>
      </c>
    </row>
    <row r="4625" spans="1:6" x14ac:dyDescent="0.25">
      <c r="A4625" s="1">
        <v>38681</v>
      </c>
      <c r="B4625" s="8">
        <v>65.16</v>
      </c>
      <c r="C4625">
        <v>65.790000000000006</v>
      </c>
      <c r="D4625">
        <v>64.84</v>
      </c>
      <c r="E4625" s="9">
        <v>65.47</v>
      </c>
      <c r="F4625">
        <v>673072</v>
      </c>
    </row>
    <row r="4626" spans="1:6" x14ac:dyDescent="0.25">
      <c r="A4626" s="1">
        <v>38680</v>
      </c>
      <c r="B4626" s="8">
        <v>65.2</v>
      </c>
      <c r="C4626">
        <v>65.52</v>
      </c>
      <c r="D4626">
        <v>64.66</v>
      </c>
      <c r="E4626" s="9">
        <v>64.98</v>
      </c>
      <c r="F4626">
        <v>717899</v>
      </c>
    </row>
    <row r="4627" spans="1:6" x14ac:dyDescent="0.25">
      <c r="A4627" s="1">
        <v>38679</v>
      </c>
      <c r="B4627" s="8">
        <v>65.290000000000006</v>
      </c>
      <c r="C4627">
        <v>65.56</v>
      </c>
      <c r="D4627">
        <v>64.8</v>
      </c>
      <c r="E4627" s="9">
        <v>65.290000000000006</v>
      </c>
      <c r="F4627">
        <v>812644</v>
      </c>
    </row>
    <row r="4628" spans="1:6" x14ac:dyDescent="0.25">
      <c r="A4628" s="1">
        <v>38678</v>
      </c>
      <c r="B4628" s="8">
        <v>64.84</v>
      </c>
      <c r="C4628">
        <v>64.84</v>
      </c>
      <c r="D4628">
        <v>64.3</v>
      </c>
      <c r="E4628" s="9">
        <v>64.75</v>
      </c>
      <c r="F4628">
        <v>683377</v>
      </c>
    </row>
    <row r="4629" spans="1:6" x14ac:dyDescent="0.25">
      <c r="A4629" s="1">
        <v>38677</v>
      </c>
      <c r="B4629" s="8">
        <v>65.11</v>
      </c>
      <c r="C4629">
        <v>65.11</v>
      </c>
      <c r="D4629">
        <v>64.39</v>
      </c>
      <c r="E4629" s="9">
        <v>64.84</v>
      </c>
      <c r="F4629">
        <v>832713</v>
      </c>
    </row>
    <row r="4630" spans="1:6" x14ac:dyDescent="0.25">
      <c r="A4630" s="1">
        <v>38674</v>
      </c>
      <c r="B4630" s="8">
        <v>65.02</v>
      </c>
      <c r="C4630">
        <v>65.56</v>
      </c>
      <c r="D4630">
        <v>64.39</v>
      </c>
      <c r="E4630" s="9">
        <v>64.709999999999994</v>
      </c>
      <c r="F4630">
        <v>1382863</v>
      </c>
    </row>
    <row r="4631" spans="1:6" x14ac:dyDescent="0.25">
      <c r="A4631" s="1">
        <v>38673</v>
      </c>
      <c r="B4631" s="8">
        <v>64.08</v>
      </c>
      <c r="C4631">
        <v>64.66</v>
      </c>
      <c r="D4631">
        <v>64.08</v>
      </c>
      <c r="E4631" s="9">
        <v>64.17</v>
      </c>
      <c r="F4631">
        <v>863405</v>
      </c>
    </row>
    <row r="4632" spans="1:6" x14ac:dyDescent="0.25">
      <c r="A4632" s="1">
        <v>38672</v>
      </c>
      <c r="B4632" s="8">
        <v>63.67</v>
      </c>
      <c r="C4632">
        <v>63.85</v>
      </c>
      <c r="D4632">
        <v>63.26</v>
      </c>
      <c r="E4632" s="9">
        <v>63.62</v>
      </c>
      <c r="F4632">
        <v>959066</v>
      </c>
    </row>
    <row r="4633" spans="1:6" x14ac:dyDescent="0.25">
      <c r="A4633" s="1">
        <v>38671</v>
      </c>
      <c r="B4633" s="8">
        <v>63.71</v>
      </c>
      <c r="C4633">
        <v>64.209999999999994</v>
      </c>
      <c r="D4633">
        <v>63.26</v>
      </c>
      <c r="E4633" s="9">
        <v>63.99</v>
      </c>
      <c r="F4633">
        <v>962268</v>
      </c>
    </row>
    <row r="4634" spans="1:6" x14ac:dyDescent="0.25">
      <c r="A4634" s="1">
        <v>38670</v>
      </c>
      <c r="B4634" s="8">
        <v>62.9</v>
      </c>
      <c r="C4634">
        <v>64.08</v>
      </c>
      <c r="D4634">
        <v>62.36</v>
      </c>
      <c r="E4634" s="9">
        <v>63.67</v>
      </c>
      <c r="F4634">
        <v>1265718</v>
      </c>
    </row>
    <row r="4635" spans="1:6" x14ac:dyDescent="0.25">
      <c r="A4635" s="1">
        <v>38667</v>
      </c>
      <c r="B4635" s="8">
        <v>62.68</v>
      </c>
      <c r="C4635">
        <v>63.04</v>
      </c>
      <c r="D4635">
        <v>62.45</v>
      </c>
      <c r="E4635" s="9">
        <v>62.81</v>
      </c>
      <c r="F4635">
        <v>948050</v>
      </c>
    </row>
    <row r="4636" spans="1:6" x14ac:dyDescent="0.25">
      <c r="A4636" s="1">
        <v>38666</v>
      </c>
      <c r="B4636" s="8">
        <v>61.82</v>
      </c>
      <c r="C4636">
        <v>62.36</v>
      </c>
      <c r="D4636">
        <v>61.69</v>
      </c>
      <c r="E4636" s="9">
        <v>61.91</v>
      </c>
      <c r="F4636">
        <v>800960</v>
      </c>
    </row>
    <row r="4637" spans="1:6" x14ac:dyDescent="0.25">
      <c r="A4637" s="1">
        <v>38665</v>
      </c>
      <c r="B4637" s="8">
        <v>61.82</v>
      </c>
      <c r="C4637">
        <v>61.91</v>
      </c>
      <c r="D4637">
        <v>61.37</v>
      </c>
      <c r="E4637" s="9">
        <v>61.51</v>
      </c>
      <c r="F4637">
        <v>951801</v>
      </c>
    </row>
    <row r="4638" spans="1:6" x14ac:dyDescent="0.25">
      <c r="A4638" s="1">
        <v>38664</v>
      </c>
      <c r="B4638" s="8">
        <v>61.37</v>
      </c>
      <c r="C4638">
        <v>62.54</v>
      </c>
      <c r="D4638">
        <v>61.28</v>
      </c>
      <c r="E4638" s="9">
        <v>61.6</v>
      </c>
      <c r="F4638">
        <v>2039307</v>
      </c>
    </row>
    <row r="4639" spans="1:6" x14ac:dyDescent="0.25">
      <c r="A4639" s="1">
        <v>38663</v>
      </c>
      <c r="B4639" s="8">
        <v>60.38</v>
      </c>
      <c r="C4639">
        <v>61.6</v>
      </c>
      <c r="D4639">
        <v>60.29</v>
      </c>
      <c r="E4639" s="9">
        <v>61.01</v>
      </c>
      <c r="F4639">
        <v>970513</v>
      </c>
    </row>
    <row r="4640" spans="1:6" x14ac:dyDescent="0.25">
      <c r="A4640" s="1">
        <v>38660</v>
      </c>
      <c r="B4640" s="8">
        <v>60.38</v>
      </c>
      <c r="C4640">
        <v>60.88</v>
      </c>
      <c r="D4640">
        <v>60.2</v>
      </c>
      <c r="E4640" s="9">
        <v>60.25</v>
      </c>
      <c r="F4640">
        <v>841745</v>
      </c>
    </row>
    <row r="4641" spans="1:6" x14ac:dyDescent="0.25">
      <c r="A4641" s="1">
        <v>38659</v>
      </c>
      <c r="B4641" s="8">
        <v>59.79</v>
      </c>
      <c r="C4641">
        <v>60.74</v>
      </c>
      <c r="D4641">
        <v>59.66</v>
      </c>
      <c r="E4641" s="9">
        <v>60.56</v>
      </c>
      <c r="F4641">
        <v>934407</v>
      </c>
    </row>
    <row r="4642" spans="1:6" x14ac:dyDescent="0.25">
      <c r="A4642" s="1">
        <v>38658</v>
      </c>
      <c r="B4642" s="8">
        <v>59.93</v>
      </c>
      <c r="C4642">
        <v>60.11</v>
      </c>
      <c r="D4642">
        <v>59.34</v>
      </c>
      <c r="E4642" s="9">
        <v>59.7</v>
      </c>
      <c r="F4642">
        <v>911650</v>
      </c>
    </row>
    <row r="4643" spans="1:6" x14ac:dyDescent="0.25">
      <c r="A4643" s="1">
        <v>38657</v>
      </c>
      <c r="B4643" s="8">
        <v>60.7</v>
      </c>
      <c r="C4643">
        <v>60.83</v>
      </c>
      <c r="D4643">
        <v>59.84</v>
      </c>
      <c r="E4643" s="9">
        <v>59.97</v>
      </c>
      <c r="F4643">
        <v>754531</v>
      </c>
    </row>
    <row r="4644" spans="1:6" x14ac:dyDescent="0.25">
      <c r="A4644" s="1">
        <v>38656</v>
      </c>
      <c r="B4644" s="8">
        <v>59.61</v>
      </c>
      <c r="C4644">
        <v>60.88</v>
      </c>
      <c r="D4644">
        <v>59.61</v>
      </c>
      <c r="E4644" s="9">
        <v>60.88</v>
      </c>
      <c r="F4644">
        <v>915875</v>
      </c>
    </row>
    <row r="4645" spans="1:6" x14ac:dyDescent="0.25">
      <c r="A4645" s="1">
        <v>38653</v>
      </c>
      <c r="B4645" s="8">
        <v>59.48</v>
      </c>
      <c r="C4645">
        <v>59.57</v>
      </c>
      <c r="D4645">
        <v>58.85</v>
      </c>
      <c r="E4645" s="9">
        <v>59.16</v>
      </c>
      <c r="F4645">
        <v>1234769</v>
      </c>
    </row>
    <row r="4646" spans="1:6" x14ac:dyDescent="0.25">
      <c r="A4646" s="1">
        <v>38652</v>
      </c>
      <c r="B4646" s="8">
        <v>60.16</v>
      </c>
      <c r="C4646">
        <v>60.38</v>
      </c>
      <c r="D4646">
        <v>59.66</v>
      </c>
      <c r="E4646" s="9">
        <v>59.7</v>
      </c>
      <c r="F4646">
        <v>754136</v>
      </c>
    </row>
    <row r="4647" spans="1:6" x14ac:dyDescent="0.25">
      <c r="A4647" s="1">
        <v>38651</v>
      </c>
      <c r="B4647" s="8">
        <v>60.34</v>
      </c>
      <c r="C4647">
        <v>60.7</v>
      </c>
      <c r="D4647">
        <v>60.2</v>
      </c>
      <c r="E4647" s="9">
        <v>60.38</v>
      </c>
      <c r="F4647">
        <v>763566</v>
      </c>
    </row>
    <row r="4648" spans="1:6" x14ac:dyDescent="0.25">
      <c r="A4648" s="1">
        <v>38650</v>
      </c>
      <c r="B4648" s="8">
        <v>60.61</v>
      </c>
      <c r="C4648">
        <v>61.1</v>
      </c>
      <c r="D4648">
        <v>60.34</v>
      </c>
      <c r="E4648" s="9">
        <v>60.52</v>
      </c>
      <c r="F4648">
        <v>884592</v>
      </c>
    </row>
    <row r="4649" spans="1:6" x14ac:dyDescent="0.25">
      <c r="A4649" s="1">
        <v>38649</v>
      </c>
      <c r="B4649" s="8">
        <v>59.66</v>
      </c>
      <c r="C4649">
        <v>60.56</v>
      </c>
      <c r="D4649">
        <v>59.34</v>
      </c>
      <c r="E4649" s="9">
        <v>60.43</v>
      </c>
      <c r="F4649">
        <v>779828</v>
      </c>
    </row>
    <row r="4650" spans="1:6" x14ac:dyDescent="0.25">
      <c r="A4650" s="1">
        <v>38646</v>
      </c>
      <c r="B4650" s="8">
        <v>59.79</v>
      </c>
      <c r="C4650">
        <v>60.74</v>
      </c>
      <c r="D4650">
        <v>59.52</v>
      </c>
      <c r="E4650" s="9">
        <v>59.61</v>
      </c>
      <c r="F4650">
        <v>1177995</v>
      </c>
    </row>
    <row r="4651" spans="1:6" x14ac:dyDescent="0.25">
      <c r="A4651" s="1">
        <v>38645</v>
      </c>
      <c r="B4651" s="8">
        <v>61.06</v>
      </c>
      <c r="C4651">
        <v>61.24</v>
      </c>
      <c r="D4651">
        <v>60.02</v>
      </c>
      <c r="E4651" s="9">
        <v>60.02</v>
      </c>
      <c r="F4651">
        <v>1383631</v>
      </c>
    </row>
    <row r="4652" spans="1:6" x14ac:dyDescent="0.25">
      <c r="A4652" s="1">
        <v>38644</v>
      </c>
      <c r="B4652" s="8">
        <v>60.83</v>
      </c>
      <c r="C4652">
        <v>62.09</v>
      </c>
      <c r="D4652">
        <v>59.93</v>
      </c>
      <c r="E4652" s="9">
        <v>60.2</v>
      </c>
      <c r="F4652">
        <v>2355147</v>
      </c>
    </row>
    <row r="4653" spans="1:6" x14ac:dyDescent="0.25">
      <c r="A4653" s="1">
        <v>38643</v>
      </c>
      <c r="B4653" s="8">
        <v>61.96</v>
      </c>
      <c r="C4653">
        <v>62.14</v>
      </c>
      <c r="D4653">
        <v>61.28</v>
      </c>
      <c r="E4653" s="9">
        <v>61.51</v>
      </c>
      <c r="F4653">
        <v>1157944</v>
      </c>
    </row>
    <row r="4654" spans="1:6" x14ac:dyDescent="0.25">
      <c r="A4654" s="1">
        <v>38642</v>
      </c>
      <c r="B4654" s="8">
        <v>62</v>
      </c>
      <c r="C4654">
        <v>62.09</v>
      </c>
      <c r="D4654">
        <v>61.1</v>
      </c>
      <c r="E4654" s="9">
        <v>61.96</v>
      </c>
      <c r="F4654">
        <v>757948</v>
      </c>
    </row>
    <row r="4655" spans="1:6" x14ac:dyDescent="0.25">
      <c r="A4655" s="1">
        <v>38639</v>
      </c>
      <c r="B4655" s="8">
        <v>60.43</v>
      </c>
      <c r="C4655">
        <v>61.73</v>
      </c>
      <c r="D4655">
        <v>60.2</v>
      </c>
      <c r="E4655" s="9">
        <v>61.6</v>
      </c>
      <c r="F4655">
        <v>1381364</v>
      </c>
    </row>
    <row r="4656" spans="1:6" x14ac:dyDescent="0.25">
      <c r="A4656" s="1">
        <v>38638</v>
      </c>
      <c r="B4656" s="8">
        <v>61.1</v>
      </c>
      <c r="C4656">
        <v>61.51</v>
      </c>
      <c r="D4656">
        <v>60.34</v>
      </c>
      <c r="E4656" s="9">
        <v>60.65</v>
      </c>
      <c r="F4656">
        <v>1709500</v>
      </c>
    </row>
    <row r="4657" spans="1:6" x14ac:dyDescent="0.25">
      <c r="A4657" s="1">
        <v>38637</v>
      </c>
      <c r="B4657" s="8">
        <v>61.46</v>
      </c>
      <c r="C4657">
        <v>62.27</v>
      </c>
      <c r="D4657">
        <v>61.28</v>
      </c>
      <c r="E4657" s="9">
        <v>61.69</v>
      </c>
      <c r="F4657">
        <v>1068525</v>
      </c>
    </row>
    <row r="4658" spans="1:6" x14ac:dyDescent="0.25">
      <c r="A4658" s="1">
        <v>38636</v>
      </c>
      <c r="B4658" s="8">
        <v>61.01</v>
      </c>
      <c r="C4658">
        <v>62.09</v>
      </c>
      <c r="D4658">
        <v>61.01</v>
      </c>
      <c r="E4658" s="9">
        <v>61.91</v>
      </c>
      <c r="F4658">
        <v>1096832</v>
      </c>
    </row>
    <row r="4659" spans="1:6" x14ac:dyDescent="0.25">
      <c r="A4659" s="1">
        <v>38635</v>
      </c>
      <c r="B4659" s="8">
        <v>60.2</v>
      </c>
      <c r="C4659">
        <v>61.37</v>
      </c>
      <c r="D4659">
        <v>60.2</v>
      </c>
      <c r="E4659" s="9">
        <v>61.33</v>
      </c>
      <c r="F4659">
        <v>1057166</v>
      </c>
    </row>
    <row r="4660" spans="1:6" x14ac:dyDescent="0.25">
      <c r="A4660" s="1">
        <v>38632</v>
      </c>
      <c r="B4660" s="8">
        <v>60.83</v>
      </c>
      <c r="C4660">
        <v>61.06</v>
      </c>
      <c r="D4660">
        <v>59.84</v>
      </c>
      <c r="E4660" s="9">
        <v>59.84</v>
      </c>
      <c r="F4660">
        <v>1262004</v>
      </c>
    </row>
    <row r="4661" spans="1:6" x14ac:dyDescent="0.25">
      <c r="A4661" s="1">
        <v>38631</v>
      </c>
      <c r="B4661" s="8">
        <v>61.37</v>
      </c>
      <c r="C4661">
        <v>61.51</v>
      </c>
      <c r="D4661">
        <v>60.25</v>
      </c>
      <c r="E4661" s="9">
        <v>60.74</v>
      </c>
      <c r="F4661">
        <v>1341988</v>
      </c>
    </row>
    <row r="4662" spans="1:6" x14ac:dyDescent="0.25">
      <c r="A4662" s="1">
        <v>38630</v>
      </c>
      <c r="B4662" s="8">
        <v>62.14</v>
      </c>
      <c r="C4662">
        <v>62.45</v>
      </c>
      <c r="D4662">
        <v>61.73</v>
      </c>
      <c r="E4662" s="9">
        <v>61.73</v>
      </c>
      <c r="F4662">
        <v>870958</v>
      </c>
    </row>
    <row r="4663" spans="1:6" x14ac:dyDescent="0.25">
      <c r="A4663" s="1">
        <v>38629</v>
      </c>
      <c r="B4663" s="8">
        <v>61.96</v>
      </c>
      <c r="C4663">
        <v>62.63</v>
      </c>
      <c r="D4663">
        <v>61.6</v>
      </c>
      <c r="E4663" s="9">
        <v>62.54</v>
      </c>
      <c r="F4663">
        <v>813513</v>
      </c>
    </row>
    <row r="4664" spans="1:6" x14ac:dyDescent="0.25">
      <c r="A4664" s="1">
        <v>38628</v>
      </c>
      <c r="B4664" s="8">
        <v>62.18</v>
      </c>
      <c r="C4664">
        <v>62.27</v>
      </c>
      <c r="D4664">
        <v>61.87</v>
      </c>
      <c r="E4664" s="9">
        <v>62</v>
      </c>
      <c r="F4664">
        <v>450045</v>
      </c>
    </row>
    <row r="4665" spans="1:6" x14ac:dyDescent="0.25">
      <c r="A4665" s="1">
        <v>38625</v>
      </c>
      <c r="B4665" s="8">
        <v>62.18</v>
      </c>
      <c r="C4665">
        <v>62.18</v>
      </c>
      <c r="D4665">
        <v>61.6</v>
      </c>
      <c r="E4665" s="9">
        <v>61.82</v>
      </c>
      <c r="F4665">
        <v>880608</v>
      </c>
    </row>
    <row r="4666" spans="1:6" x14ac:dyDescent="0.25">
      <c r="A4666" s="1">
        <v>38624</v>
      </c>
      <c r="B4666" s="8">
        <v>62.23</v>
      </c>
      <c r="C4666">
        <v>62.23</v>
      </c>
      <c r="D4666">
        <v>61.37</v>
      </c>
      <c r="E4666" s="9">
        <v>61.46</v>
      </c>
      <c r="F4666">
        <v>676081</v>
      </c>
    </row>
    <row r="4667" spans="1:6" x14ac:dyDescent="0.25">
      <c r="A4667" s="1">
        <v>38623</v>
      </c>
      <c r="B4667" s="8">
        <v>61.82</v>
      </c>
      <c r="C4667">
        <v>62.41</v>
      </c>
      <c r="D4667">
        <v>61.82</v>
      </c>
      <c r="E4667" s="9">
        <v>62.14</v>
      </c>
      <c r="F4667">
        <v>703259</v>
      </c>
    </row>
    <row r="4668" spans="1:6" x14ac:dyDescent="0.25">
      <c r="A4668" s="1">
        <v>38622</v>
      </c>
      <c r="B4668" s="8">
        <v>61.42</v>
      </c>
      <c r="C4668">
        <v>61.78</v>
      </c>
      <c r="D4668">
        <v>61.06</v>
      </c>
      <c r="E4668" s="9">
        <v>61.46</v>
      </c>
      <c r="F4668">
        <v>724344</v>
      </c>
    </row>
    <row r="4669" spans="1:6" x14ac:dyDescent="0.25">
      <c r="A4669" s="1">
        <v>38621</v>
      </c>
      <c r="B4669" s="8">
        <v>60.52</v>
      </c>
      <c r="C4669">
        <v>61.87</v>
      </c>
      <c r="D4669">
        <v>60.52</v>
      </c>
      <c r="E4669" s="9">
        <v>61.82</v>
      </c>
      <c r="F4669">
        <v>1143966</v>
      </c>
    </row>
    <row r="4670" spans="1:6" x14ac:dyDescent="0.25">
      <c r="A4670" s="1">
        <v>38618</v>
      </c>
      <c r="B4670" s="8">
        <v>60.02</v>
      </c>
      <c r="C4670">
        <v>60.61</v>
      </c>
      <c r="D4670">
        <v>59.57</v>
      </c>
      <c r="E4670" s="9">
        <v>60.47</v>
      </c>
      <c r="F4670">
        <v>703794</v>
      </c>
    </row>
    <row r="4671" spans="1:6" x14ac:dyDescent="0.25">
      <c r="A4671" s="1">
        <v>38617</v>
      </c>
      <c r="B4671" s="8">
        <v>60.38</v>
      </c>
      <c r="C4671">
        <v>60.47</v>
      </c>
      <c r="D4671">
        <v>59.39</v>
      </c>
      <c r="E4671" s="9">
        <v>59.88</v>
      </c>
      <c r="F4671">
        <v>1009965</v>
      </c>
    </row>
    <row r="4672" spans="1:6" x14ac:dyDescent="0.25">
      <c r="A4672" s="1">
        <v>38616</v>
      </c>
      <c r="B4672" s="8">
        <v>61.01</v>
      </c>
      <c r="C4672">
        <v>61.33</v>
      </c>
      <c r="D4672">
        <v>60.47</v>
      </c>
      <c r="E4672" s="9">
        <v>60.56</v>
      </c>
      <c r="F4672">
        <v>888033</v>
      </c>
    </row>
    <row r="4673" spans="1:6" x14ac:dyDescent="0.25">
      <c r="A4673" s="1">
        <v>38615</v>
      </c>
      <c r="B4673" s="8">
        <v>62.05</v>
      </c>
      <c r="C4673">
        <v>62.05</v>
      </c>
      <c r="D4673">
        <v>61.28</v>
      </c>
      <c r="E4673" s="9">
        <v>61.55</v>
      </c>
      <c r="F4673">
        <v>885505</v>
      </c>
    </row>
    <row r="4674" spans="1:6" x14ac:dyDescent="0.25">
      <c r="A4674" s="1">
        <v>38614</v>
      </c>
      <c r="B4674" s="8">
        <v>61.64</v>
      </c>
      <c r="C4674">
        <v>61.96</v>
      </c>
      <c r="D4674">
        <v>60.97</v>
      </c>
      <c r="E4674" s="9">
        <v>61.82</v>
      </c>
      <c r="F4674">
        <v>701959</v>
      </c>
    </row>
    <row r="4675" spans="1:6" x14ac:dyDescent="0.25">
      <c r="A4675" s="1">
        <v>38611</v>
      </c>
      <c r="B4675" s="8">
        <v>61.82</v>
      </c>
      <c r="C4675">
        <v>62.18</v>
      </c>
      <c r="D4675">
        <v>61.55</v>
      </c>
      <c r="E4675" s="9">
        <v>61.91</v>
      </c>
      <c r="F4675">
        <v>1129335</v>
      </c>
    </row>
    <row r="4676" spans="1:6" x14ac:dyDescent="0.25">
      <c r="A4676" s="1">
        <v>38610</v>
      </c>
      <c r="B4676" s="8">
        <v>60.88</v>
      </c>
      <c r="C4676">
        <v>62</v>
      </c>
      <c r="D4676">
        <v>60.83</v>
      </c>
      <c r="E4676" s="9">
        <v>61.73</v>
      </c>
      <c r="F4676">
        <v>1397738</v>
      </c>
    </row>
    <row r="4677" spans="1:6" x14ac:dyDescent="0.25">
      <c r="A4677" s="1">
        <v>38609</v>
      </c>
      <c r="B4677" s="8">
        <v>60.92</v>
      </c>
      <c r="C4677">
        <v>61.06</v>
      </c>
      <c r="D4677">
        <v>60.61</v>
      </c>
      <c r="E4677" s="9">
        <v>60.79</v>
      </c>
      <c r="F4677">
        <v>524553</v>
      </c>
    </row>
    <row r="4678" spans="1:6" x14ac:dyDescent="0.25">
      <c r="A4678" s="1">
        <v>38608</v>
      </c>
      <c r="B4678" s="8">
        <v>60.97</v>
      </c>
      <c r="C4678">
        <v>61.06</v>
      </c>
      <c r="D4678">
        <v>60.61</v>
      </c>
      <c r="E4678" s="9">
        <v>60.7</v>
      </c>
      <c r="F4678">
        <v>780872</v>
      </c>
    </row>
    <row r="4679" spans="1:6" x14ac:dyDescent="0.25">
      <c r="A4679" s="1">
        <v>38607</v>
      </c>
      <c r="B4679" s="8">
        <v>60.88</v>
      </c>
      <c r="C4679">
        <v>61.1</v>
      </c>
      <c r="D4679">
        <v>60.61</v>
      </c>
      <c r="E4679" s="9">
        <v>61.06</v>
      </c>
      <c r="F4679">
        <v>635475</v>
      </c>
    </row>
    <row r="4680" spans="1:6" x14ac:dyDescent="0.25">
      <c r="A4680" s="1">
        <v>38604</v>
      </c>
      <c r="B4680" s="8">
        <v>60.29</v>
      </c>
      <c r="C4680">
        <v>60.79</v>
      </c>
      <c r="D4680">
        <v>60.29</v>
      </c>
      <c r="E4680" s="9">
        <v>60.74</v>
      </c>
      <c r="F4680">
        <v>511947</v>
      </c>
    </row>
    <row r="4681" spans="1:6" x14ac:dyDescent="0.25">
      <c r="A4681" s="1">
        <v>38603</v>
      </c>
      <c r="B4681" s="8">
        <v>60.16</v>
      </c>
      <c r="C4681">
        <v>60.74</v>
      </c>
      <c r="D4681">
        <v>59.61</v>
      </c>
      <c r="E4681" s="9">
        <v>60.47</v>
      </c>
      <c r="F4681">
        <v>1118494</v>
      </c>
    </row>
    <row r="4682" spans="1:6" x14ac:dyDescent="0.25">
      <c r="A4682" s="1">
        <v>38602</v>
      </c>
      <c r="B4682" s="8">
        <v>60.34</v>
      </c>
      <c r="C4682">
        <v>60.56</v>
      </c>
      <c r="D4682">
        <v>59.97</v>
      </c>
      <c r="E4682" s="9">
        <v>60.47</v>
      </c>
      <c r="F4682">
        <v>1050443</v>
      </c>
    </row>
    <row r="4683" spans="1:6" x14ac:dyDescent="0.25">
      <c r="A4683" s="1">
        <v>38601</v>
      </c>
      <c r="B4683" s="8">
        <v>59.03</v>
      </c>
      <c r="C4683">
        <v>60.02</v>
      </c>
      <c r="D4683">
        <v>59.03</v>
      </c>
      <c r="E4683" s="9">
        <v>59.84</v>
      </c>
      <c r="F4683">
        <v>833010</v>
      </c>
    </row>
    <row r="4684" spans="1:6" x14ac:dyDescent="0.25">
      <c r="A4684" s="1">
        <v>38600</v>
      </c>
      <c r="B4684" s="8">
        <v>58.8</v>
      </c>
      <c r="C4684">
        <v>59.21</v>
      </c>
      <c r="D4684">
        <v>58.58</v>
      </c>
      <c r="E4684" s="9">
        <v>59.16</v>
      </c>
      <c r="F4684">
        <v>536597</v>
      </c>
    </row>
    <row r="4685" spans="1:6" x14ac:dyDescent="0.25">
      <c r="A4685" s="1">
        <v>38597</v>
      </c>
      <c r="B4685" s="8">
        <v>59.07</v>
      </c>
      <c r="C4685">
        <v>59.61</v>
      </c>
      <c r="D4685">
        <v>58.62</v>
      </c>
      <c r="E4685" s="9">
        <v>59.03</v>
      </c>
      <c r="F4685">
        <v>901720</v>
      </c>
    </row>
    <row r="4686" spans="1:6" x14ac:dyDescent="0.25">
      <c r="A4686" s="1">
        <v>38596</v>
      </c>
      <c r="B4686" s="8">
        <v>59.3</v>
      </c>
      <c r="C4686">
        <v>59.84</v>
      </c>
      <c r="D4686">
        <v>59.07</v>
      </c>
      <c r="E4686" s="9">
        <v>59.25</v>
      </c>
      <c r="F4686">
        <v>792380</v>
      </c>
    </row>
    <row r="4687" spans="1:6" x14ac:dyDescent="0.25">
      <c r="A4687" s="1">
        <v>38595</v>
      </c>
      <c r="B4687" s="8">
        <v>57.95</v>
      </c>
      <c r="C4687">
        <v>59.25</v>
      </c>
      <c r="D4687">
        <v>57.95</v>
      </c>
      <c r="E4687" s="9">
        <v>59.03</v>
      </c>
      <c r="F4687">
        <v>982235</v>
      </c>
    </row>
    <row r="4688" spans="1:6" x14ac:dyDescent="0.25">
      <c r="A4688" s="1">
        <v>38594</v>
      </c>
      <c r="B4688" s="8">
        <v>58.62</v>
      </c>
      <c r="C4688">
        <v>58.76</v>
      </c>
      <c r="D4688">
        <v>58.08</v>
      </c>
      <c r="E4688" s="9">
        <v>58.22</v>
      </c>
      <c r="F4688">
        <v>556971</v>
      </c>
    </row>
    <row r="4689" spans="1:6" x14ac:dyDescent="0.25">
      <c r="A4689" s="1">
        <v>38593</v>
      </c>
      <c r="B4689" s="8">
        <v>58.04</v>
      </c>
      <c r="C4689">
        <v>58.44</v>
      </c>
      <c r="D4689">
        <v>57.77</v>
      </c>
      <c r="E4689" s="9">
        <v>58.26</v>
      </c>
      <c r="F4689">
        <v>383124</v>
      </c>
    </row>
    <row r="4690" spans="1:6" x14ac:dyDescent="0.25">
      <c r="A4690" s="1">
        <v>38590</v>
      </c>
      <c r="B4690" s="8">
        <v>58.62</v>
      </c>
      <c r="C4690">
        <v>59.03</v>
      </c>
      <c r="D4690">
        <v>58.22</v>
      </c>
      <c r="E4690" s="9">
        <v>58.26</v>
      </c>
      <c r="F4690">
        <v>695617</v>
      </c>
    </row>
    <row r="4691" spans="1:6" x14ac:dyDescent="0.25">
      <c r="A4691" s="1">
        <v>38589</v>
      </c>
      <c r="B4691" s="8">
        <v>58.85</v>
      </c>
      <c r="C4691">
        <v>59.07</v>
      </c>
      <c r="D4691">
        <v>58.4</v>
      </c>
      <c r="E4691" s="9">
        <v>58.53</v>
      </c>
      <c r="F4691">
        <v>915731</v>
      </c>
    </row>
    <row r="4692" spans="1:6" x14ac:dyDescent="0.25">
      <c r="A4692" s="1">
        <v>38588</v>
      </c>
      <c r="B4692" s="8">
        <v>59.34</v>
      </c>
      <c r="C4692">
        <v>59.57</v>
      </c>
      <c r="D4692">
        <v>59.03</v>
      </c>
      <c r="E4692" s="9">
        <v>59.43</v>
      </c>
      <c r="F4692">
        <v>831853</v>
      </c>
    </row>
    <row r="4693" spans="1:6" x14ac:dyDescent="0.25">
      <c r="A4693" s="1">
        <v>38587</v>
      </c>
      <c r="B4693" s="8">
        <v>59.52</v>
      </c>
      <c r="C4693">
        <v>59.75</v>
      </c>
      <c r="D4693">
        <v>59.12</v>
      </c>
      <c r="E4693" s="9">
        <v>59.52</v>
      </c>
      <c r="F4693">
        <v>986680</v>
      </c>
    </row>
    <row r="4694" spans="1:6" x14ac:dyDescent="0.25">
      <c r="A4694" s="1">
        <v>38586</v>
      </c>
      <c r="B4694" s="8">
        <v>59.48</v>
      </c>
      <c r="C4694">
        <v>59.88</v>
      </c>
      <c r="D4694">
        <v>59.34</v>
      </c>
      <c r="E4694" s="9">
        <v>59.79</v>
      </c>
      <c r="F4694">
        <v>782955</v>
      </c>
    </row>
    <row r="4695" spans="1:6" x14ac:dyDescent="0.25">
      <c r="A4695" s="1">
        <v>38583</v>
      </c>
      <c r="B4695" s="8">
        <v>58.76</v>
      </c>
      <c r="C4695">
        <v>59.39</v>
      </c>
      <c r="D4695">
        <v>58.76</v>
      </c>
      <c r="E4695" s="9">
        <v>59.21</v>
      </c>
      <c r="F4695">
        <v>855582</v>
      </c>
    </row>
    <row r="4696" spans="1:6" x14ac:dyDescent="0.25">
      <c r="A4696" s="1">
        <v>38582</v>
      </c>
      <c r="B4696" s="8">
        <v>58.94</v>
      </c>
      <c r="C4696">
        <v>58.94</v>
      </c>
      <c r="D4696">
        <v>58.22</v>
      </c>
      <c r="E4696" s="9">
        <v>58.8</v>
      </c>
      <c r="F4696">
        <v>847508</v>
      </c>
    </row>
    <row r="4697" spans="1:6" x14ac:dyDescent="0.25">
      <c r="A4697" s="1">
        <v>38581</v>
      </c>
      <c r="B4697" s="8">
        <v>59.12</v>
      </c>
      <c r="C4697">
        <v>59.25</v>
      </c>
      <c r="D4697">
        <v>58.26</v>
      </c>
      <c r="E4697" s="9">
        <v>58.76</v>
      </c>
      <c r="F4697">
        <v>1128211</v>
      </c>
    </row>
    <row r="4698" spans="1:6" x14ac:dyDescent="0.25">
      <c r="A4698" s="1">
        <v>38580</v>
      </c>
      <c r="B4698" s="8">
        <v>59.48</v>
      </c>
      <c r="C4698">
        <v>60.11</v>
      </c>
      <c r="D4698">
        <v>59.25</v>
      </c>
      <c r="E4698" s="9">
        <v>59.25</v>
      </c>
      <c r="F4698">
        <v>945661</v>
      </c>
    </row>
    <row r="4699" spans="1:6" x14ac:dyDescent="0.25">
      <c r="A4699" s="1">
        <v>38579</v>
      </c>
      <c r="B4699" s="8">
        <v>59.3</v>
      </c>
      <c r="C4699">
        <v>59.39</v>
      </c>
      <c r="D4699">
        <v>59.03</v>
      </c>
      <c r="E4699" s="9">
        <v>59.03</v>
      </c>
      <c r="F4699">
        <v>569370</v>
      </c>
    </row>
    <row r="4700" spans="1:6" x14ac:dyDescent="0.25">
      <c r="A4700" s="1">
        <v>38576</v>
      </c>
      <c r="B4700" s="8">
        <v>59.93</v>
      </c>
      <c r="C4700">
        <v>60.16</v>
      </c>
      <c r="D4700">
        <v>59.34</v>
      </c>
      <c r="E4700" s="9">
        <v>59.48</v>
      </c>
      <c r="F4700">
        <v>805905</v>
      </c>
    </row>
    <row r="4701" spans="1:6" x14ac:dyDescent="0.25">
      <c r="A4701" s="1">
        <v>38575</v>
      </c>
      <c r="B4701" s="8">
        <v>60.56</v>
      </c>
      <c r="C4701">
        <v>60.79</v>
      </c>
      <c r="D4701">
        <v>59.93</v>
      </c>
      <c r="E4701" s="9">
        <v>60.25</v>
      </c>
      <c r="F4701">
        <v>1091369</v>
      </c>
    </row>
    <row r="4702" spans="1:6" x14ac:dyDescent="0.25">
      <c r="A4702" s="1">
        <v>38574</v>
      </c>
      <c r="B4702" s="8">
        <v>60.47</v>
      </c>
      <c r="C4702">
        <v>61.24</v>
      </c>
      <c r="D4702">
        <v>60.2</v>
      </c>
      <c r="E4702" s="9">
        <v>61.1</v>
      </c>
      <c r="F4702">
        <v>1113473</v>
      </c>
    </row>
    <row r="4703" spans="1:6" x14ac:dyDescent="0.25">
      <c r="A4703" s="1">
        <v>38573</v>
      </c>
      <c r="B4703" s="8">
        <v>59.48</v>
      </c>
      <c r="C4703">
        <v>60.38</v>
      </c>
      <c r="D4703">
        <v>59.3</v>
      </c>
      <c r="E4703" s="9">
        <v>60.16</v>
      </c>
      <c r="F4703">
        <v>1110521</v>
      </c>
    </row>
    <row r="4704" spans="1:6" x14ac:dyDescent="0.25">
      <c r="A4704" s="1">
        <v>38572</v>
      </c>
      <c r="B4704" s="8">
        <v>59.79</v>
      </c>
      <c r="C4704">
        <v>60.47</v>
      </c>
      <c r="D4704">
        <v>59.7</v>
      </c>
      <c r="E4704" s="9">
        <v>60.02</v>
      </c>
      <c r="F4704">
        <v>743747</v>
      </c>
    </row>
    <row r="4705" spans="1:6" x14ac:dyDescent="0.25">
      <c r="A4705" s="1">
        <v>38569</v>
      </c>
      <c r="B4705" s="8">
        <v>60.38</v>
      </c>
      <c r="C4705">
        <v>60.38</v>
      </c>
      <c r="D4705">
        <v>59.52</v>
      </c>
      <c r="E4705" s="9">
        <v>59.52</v>
      </c>
      <c r="F4705">
        <v>1452609</v>
      </c>
    </row>
    <row r="4706" spans="1:6" x14ac:dyDescent="0.25">
      <c r="A4706" s="1">
        <v>38568</v>
      </c>
      <c r="B4706" s="8">
        <v>61.1</v>
      </c>
      <c r="C4706">
        <v>61.42</v>
      </c>
      <c r="D4706">
        <v>60.38</v>
      </c>
      <c r="E4706" s="9">
        <v>60.56</v>
      </c>
      <c r="F4706">
        <v>1182800</v>
      </c>
    </row>
    <row r="4707" spans="1:6" x14ac:dyDescent="0.25">
      <c r="A4707" s="1">
        <v>38567</v>
      </c>
      <c r="B4707" s="8">
        <v>61.51</v>
      </c>
      <c r="C4707">
        <v>61.73</v>
      </c>
      <c r="D4707">
        <v>61.1</v>
      </c>
      <c r="E4707" s="9">
        <v>61.42</v>
      </c>
      <c r="F4707">
        <v>1042202</v>
      </c>
    </row>
    <row r="4708" spans="1:6" x14ac:dyDescent="0.25">
      <c r="A4708" s="1">
        <v>38566</v>
      </c>
      <c r="B4708" s="8">
        <v>61.64</v>
      </c>
      <c r="C4708">
        <v>61.91</v>
      </c>
      <c r="D4708">
        <v>61.42</v>
      </c>
      <c r="E4708" s="9">
        <v>61.69</v>
      </c>
      <c r="F4708">
        <v>593670</v>
      </c>
    </row>
    <row r="4709" spans="1:6" x14ac:dyDescent="0.25">
      <c r="A4709" s="1">
        <v>38565</v>
      </c>
      <c r="B4709" s="8">
        <v>61.91</v>
      </c>
      <c r="C4709">
        <v>62.27</v>
      </c>
      <c r="D4709">
        <v>61.1</v>
      </c>
      <c r="E4709" s="9">
        <v>61.64</v>
      </c>
      <c r="F4709">
        <v>740598</v>
      </c>
    </row>
    <row r="4710" spans="1:6" x14ac:dyDescent="0.25">
      <c r="A4710" s="1">
        <v>38562</v>
      </c>
      <c r="B4710" s="8">
        <v>62.59</v>
      </c>
      <c r="C4710">
        <v>62.63</v>
      </c>
      <c r="D4710">
        <v>61.42</v>
      </c>
      <c r="E4710" s="9">
        <v>61.78</v>
      </c>
      <c r="F4710">
        <v>884883</v>
      </c>
    </row>
    <row r="4711" spans="1:6" x14ac:dyDescent="0.25">
      <c r="A4711" s="1">
        <v>38561</v>
      </c>
      <c r="B4711" s="8">
        <v>62.41</v>
      </c>
      <c r="C4711">
        <v>62.59</v>
      </c>
      <c r="D4711">
        <v>61.82</v>
      </c>
      <c r="E4711" s="9">
        <v>62.27</v>
      </c>
      <c r="F4711">
        <v>935293</v>
      </c>
    </row>
    <row r="4712" spans="1:6" x14ac:dyDescent="0.25">
      <c r="A4712" s="1">
        <v>38560</v>
      </c>
      <c r="B4712" s="8">
        <v>62</v>
      </c>
      <c r="C4712">
        <v>62.54</v>
      </c>
      <c r="D4712">
        <v>61.91</v>
      </c>
      <c r="E4712" s="9">
        <v>62.36</v>
      </c>
      <c r="F4712">
        <v>816876</v>
      </c>
    </row>
    <row r="4713" spans="1:6" x14ac:dyDescent="0.25">
      <c r="A4713" s="1">
        <v>38559</v>
      </c>
      <c r="B4713" s="8">
        <v>62.63</v>
      </c>
      <c r="C4713">
        <v>62.95</v>
      </c>
      <c r="D4713">
        <v>61.78</v>
      </c>
      <c r="E4713" s="9">
        <v>62.18</v>
      </c>
      <c r="F4713">
        <v>2017722</v>
      </c>
    </row>
    <row r="4714" spans="1:6" x14ac:dyDescent="0.25">
      <c r="A4714" s="1">
        <v>38558</v>
      </c>
      <c r="B4714" s="8">
        <v>61.73</v>
      </c>
      <c r="C4714">
        <v>62.05</v>
      </c>
      <c r="D4714">
        <v>61.24</v>
      </c>
      <c r="E4714" s="9">
        <v>61.91</v>
      </c>
      <c r="F4714">
        <v>964061</v>
      </c>
    </row>
    <row r="4715" spans="1:6" x14ac:dyDescent="0.25">
      <c r="A4715" s="1">
        <v>38555</v>
      </c>
      <c r="B4715" s="8">
        <v>61.51</v>
      </c>
      <c r="C4715">
        <v>61.87</v>
      </c>
      <c r="D4715">
        <v>61.1</v>
      </c>
      <c r="E4715" s="9">
        <v>61.46</v>
      </c>
      <c r="F4715">
        <v>874009</v>
      </c>
    </row>
    <row r="4716" spans="1:6" x14ac:dyDescent="0.25">
      <c r="A4716" s="1">
        <v>38554</v>
      </c>
      <c r="B4716" s="8">
        <v>60.92</v>
      </c>
      <c r="C4716">
        <v>61.91</v>
      </c>
      <c r="D4716">
        <v>60.52</v>
      </c>
      <c r="E4716" s="9">
        <v>61.33</v>
      </c>
      <c r="F4716">
        <v>1607356</v>
      </c>
    </row>
    <row r="4717" spans="1:6" x14ac:dyDescent="0.25">
      <c r="A4717" s="1">
        <v>38553</v>
      </c>
      <c r="B4717" s="8">
        <v>61.28</v>
      </c>
      <c r="C4717">
        <v>61.28</v>
      </c>
      <c r="D4717">
        <v>60.25</v>
      </c>
      <c r="E4717" s="9">
        <v>60.56</v>
      </c>
      <c r="F4717">
        <v>935028</v>
      </c>
    </row>
    <row r="4718" spans="1:6" x14ac:dyDescent="0.25">
      <c r="A4718" s="1">
        <v>38552</v>
      </c>
      <c r="B4718" s="8">
        <v>59.7</v>
      </c>
      <c r="C4718">
        <v>60.65</v>
      </c>
      <c r="D4718">
        <v>59.34</v>
      </c>
      <c r="E4718" s="9">
        <v>60.65</v>
      </c>
      <c r="F4718">
        <v>1716374</v>
      </c>
    </row>
    <row r="4719" spans="1:6" x14ac:dyDescent="0.25">
      <c r="A4719" s="1">
        <v>38551</v>
      </c>
      <c r="B4719" s="8">
        <v>59.79</v>
      </c>
      <c r="C4719">
        <v>60.11</v>
      </c>
      <c r="D4719">
        <v>59.16</v>
      </c>
      <c r="E4719" s="9">
        <v>59.43</v>
      </c>
      <c r="F4719">
        <v>639768</v>
      </c>
    </row>
    <row r="4720" spans="1:6" x14ac:dyDescent="0.25">
      <c r="A4720" s="1">
        <v>38548</v>
      </c>
      <c r="B4720" s="8">
        <v>59.57</v>
      </c>
      <c r="C4720">
        <v>60.11</v>
      </c>
      <c r="D4720">
        <v>59.39</v>
      </c>
      <c r="E4720" s="9">
        <v>59.75</v>
      </c>
      <c r="F4720">
        <v>938390</v>
      </c>
    </row>
    <row r="4721" spans="1:6" x14ac:dyDescent="0.25">
      <c r="A4721" s="1">
        <v>38547</v>
      </c>
      <c r="B4721" s="8">
        <v>59.03</v>
      </c>
      <c r="C4721">
        <v>59.93</v>
      </c>
      <c r="D4721">
        <v>58.76</v>
      </c>
      <c r="E4721" s="9">
        <v>59.34</v>
      </c>
      <c r="F4721">
        <v>1137746</v>
      </c>
    </row>
    <row r="4722" spans="1:6" x14ac:dyDescent="0.25">
      <c r="A4722" s="1">
        <v>38546</v>
      </c>
      <c r="B4722" s="8">
        <v>58.31</v>
      </c>
      <c r="C4722">
        <v>58.94</v>
      </c>
      <c r="D4722">
        <v>58.31</v>
      </c>
      <c r="E4722" s="9">
        <v>58.76</v>
      </c>
      <c r="F4722">
        <v>1202416</v>
      </c>
    </row>
    <row r="4723" spans="1:6" x14ac:dyDescent="0.25">
      <c r="A4723" s="1">
        <v>38545</v>
      </c>
      <c r="B4723" s="8">
        <v>58.53</v>
      </c>
      <c r="C4723">
        <v>58.89</v>
      </c>
      <c r="D4723">
        <v>58.08</v>
      </c>
      <c r="E4723" s="9">
        <v>58.26</v>
      </c>
      <c r="F4723">
        <v>994228</v>
      </c>
    </row>
    <row r="4724" spans="1:6" x14ac:dyDescent="0.25">
      <c r="A4724" s="1">
        <v>38544</v>
      </c>
      <c r="B4724" s="8">
        <v>58.13</v>
      </c>
      <c r="C4724">
        <v>58.85</v>
      </c>
      <c r="D4724">
        <v>58.08</v>
      </c>
      <c r="E4724" s="9">
        <v>58.53</v>
      </c>
      <c r="F4724">
        <v>1101153</v>
      </c>
    </row>
    <row r="4725" spans="1:6" x14ac:dyDescent="0.25">
      <c r="A4725" s="1">
        <v>38541</v>
      </c>
      <c r="B4725" s="8">
        <v>57.59</v>
      </c>
      <c r="C4725">
        <v>58.13</v>
      </c>
      <c r="D4725">
        <v>57.41</v>
      </c>
      <c r="E4725" s="9">
        <v>57.9</v>
      </c>
      <c r="F4725">
        <v>1106086</v>
      </c>
    </row>
    <row r="4726" spans="1:6" x14ac:dyDescent="0.25">
      <c r="A4726" s="1">
        <v>38540</v>
      </c>
      <c r="B4726" s="8">
        <v>58.35</v>
      </c>
      <c r="C4726">
        <v>58.44</v>
      </c>
      <c r="D4726">
        <v>54.79</v>
      </c>
      <c r="E4726" s="9">
        <v>57.23</v>
      </c>
      <c r="F4726">
        <v>4195233</v>
      </c>
    </row>
    <row r="4727" spans="1:6" x14ac:dyDescent="0.25">
      <c r="A4727" s="1">
        <v>38539</v>
      </c>
      <c r="B4727" s="8">
        <v>58.76</v>
      </c>
      <c r="C4727">
        <v>59.16</v>
      </c>
      <c r="D4727">
        <v>58.53</v>
      </c>
      <c r="E4727" s="9">
        <v>58.71</v>
      </c>
      <c r="F4727">
        <v>855547</v>
      </c>
    </row>
    <row r="4728" spans="1:6" x14ac:dyDescent="0.25">
      <c r="A4728" s="1">
        <v>38538</v>
      </c>
      <c r="B4728" s="8">
        <v>58.58</v>
      </c>
      <c r="C4728">
        <v>58.8</v>
      </c>
      <c r="D4728">
        <v>58.4</v>
      </c>
      <c r="E4728" s="9">
        <v>58.53</v>
      </c>
      <c r="F4728">
        <v>1436212</v>
      </c>
    </row>
    <row r="4729" spans="1:6" x14ac:dyDescent="0.25">
      <c r="A4729" s="1">
        <v>38537</v>
      </c>
      <c r="B4729" s="8">
        <v>58.53</v>
      </c>
      <c r="C4729">
        <v>58.85</v>
      </c>
      <c r="D4729">
        <v>58.04</v>
      </c>
      <c r="E4729" s="9">
        <v>58.58</v>
      </c>
      <c r="F4729">
        <v>614926</v>
      </c>
    </row>
    <row r="4730" spans="1:6" x14ac:dyDescent="0.25">
      <c r="A4730" s="1">
        <v>38534</v>
      </c>
      <c r="B4730" s="8">
        <v>57.59</v>
      </c>
      <c r="C4730">
        <v>58.76</v>
      </c>
      <c r="D4730">
        <v>57.5</v>
      </c>
      <c r="E4730" s="9">
        <v>58.49</v>
      </c>
      <c r="F4730">
        <v>975495</v>
      </c>
    </row>
    <row r="4731" spans="1:6" x14ac:dyDescent="0.25">
      <c r="A4731" s="1">
        <v>38533</v>
      </c>
      <c r="B4731" s="8">
        <v>58.17</v>
      </c>
      <c r="C4731">
        <v>58.17</v>
      </c>
      <c r="D4731">
        <v>57.27</v>
      </c>
      <c r="E4731" s="9">
        <v>57.59</v>
      </c>
      <c r="F4731">
        <v>1115584</v>
      </c>
    </row>
    <row r="4732" spans="1:6" x14ac:dyDescent="0.25">
      <c r="A4732" s="1">
        <v>38532</v>
      </c>
      <c r="B4732" s="8">
        <v>57.32</v>
      </c>
      <c r="C4732">
        <v>57.99</v>
      </c>
      <c r="D4732">
        <v>57.32</v>
      </c>
      <c r="E4732" s="9">
        <v>57.77</v>
      </c>
      <c r="F4732">
        <v>1077497</v>
      </c>
    </row>
    <row r="4733" spans="1:6" x14ac:dyDescent="0.25">
      <c r="A4733" s="1">
        <v>38531</v>
      </c>
      <c r="B4733" s="8">
        <v>56.46</v>
      </c>
      <c r="C4733">
        <v>57.23</v>
      </c>
      <c r="D4733">
        <v>56.42</v>
      </c>
      <c r="E4733" s="9">
        <v>57.09</v>
      </c>
      <c r="F4733">
        <v>803802</v>
      </c>
    </row>
    <row r="4734" spans="1:6" x14ac:dyDescent="0.25">
      <c r="A4734" s="1">
        <v>38530</v>
      </c>
      <c r="B4734" s="8">
        <v>57</v>
      </c>
      <c r="C4734">
        <v>57.09</v>
      </c>
      <c r="D4734">
        <v>56.42</v>
      </c>
      <c r="E4734" s="9">
        <v>56.55</v>
      </c>
      <c r="F4734">
        <v>1395340</v>
      </c>
    </row>
    <row r="4735" spans="1:6" x14ac:dyDescent="0.25">
      <c r="A4735" s="1">
        <v>38527</v>
      </c>
      <c r="B4735" s="8">
        <v>57.41</v>
      </c>
      <c r="C4735">
        <v>57.72</v>
      </c>
      <c r="D4735">
        <v>57.05</v>
      </c>
      <c r="E4735" s="9">
        <v>57.23</v>
      </c>
      <c r="F4735">
        <v>1144883</v>
      </c>
    </row>
    <row r="4736" spans="1:6" x14ac:dyDescent="0.25">
      <c r="A4736" s="1">
        <v>38526</v>
      </c>
      <c r="B4736" s="8">
        <v>57.59</v>
      </c>
      <c r="C4736">
        <v>58.4</v>
      </c>
      <c r="D4736">
        <v>57.54</v>
      </c>
      <c r="E4736" s="9">
        <v>58.08</v>
      </c>
      <c r="F4736">
        <v>1348430</v>
      </c>
    </row>
    <row r="4737" spans="1:6" x14ac:dyDescent="0.25">
      <c r="A4737" s="1">
        <v>38525</v>
      </c>
      <c r="B4737" s="8">
        <v>57.32</v>
      </c>
      <c r="C4737">
        <v>57.99</v>
      </c>
      <c r="D4737">
        <v>57.18</v>
      </c>
      <c r="E4737" s="9">
        <v>57.63</v>
      </c>
      <c r="F4737">
        <v>1262702</v>
      </c>
    </row>
    <row r="4738" spans="1:6" x14ac:dyDescent="0.25">
      <c r="A4738" s="1">
        <v>38524</v>
      </c>
      <c r="B4738" s="8">
        <v>57</v>
      </c>
      <c r="C4738">
        <v>57.54</v>
      </c>
      <c r="D4738">
        <v>56.55</v>
      </c>
      <c r="E4738" s="9">
        <v>57.41</v>
      </c>
      <c r="F4738">
        <v>1171785</v>
      </c>
    </row>
    <row r="4739" spans="1:6" x14ac:dyDescent="0.25">
      <c r="A4739" s="1">
        <v>38523</v>
      </c>
      <c r="B4739" s="8">
        <v>56.51</v>
      </c>
      <c r="C4739">
        <v>56.82</v>
      </c>
      <c r="D4739">
        <v>56.33</v>
      </c>
      <c r="E4739" s="9">
        <v>56.78</v>
      </c>
      <c r="F4739">
        <v>1284278</v>
      </c>
    </row>
    <row r="4740" spans="1:6" x14ac:dyDescent="0.25">
      <c r="A4740" s="1">
        <v>38520</v>
      </c>
      <c r="B4740" s="8">
        <v>56.55</v>
      </c>
      <c r="C4740">
        <v>57.09</v>
      </c>
      <c r="D4740">
        <v>56.42</v>
      </c>
      <c r="E4740" s="9">
        <v>56.78</v>
      </c>
      <c r="F4740">
        <v>1444646</v>
      </c>
    </row>
    <row r="4741" spans="1:6" x14ac:dyDescent="0.25">
      <c r="A4741" s="1">
        <v>38519</v>
      </c>
      <c r="B4741" s="8">
        <v>56.33</v>
      </c>
      <c r="C4741">
        <v>56.64</v>
      </c>
      <c r="D4741">
        <v>56.01</v>
      </c>
      <c r="E4741" s="9">
        <v>56.64</v>
      </c>
      <c r="F4741">
        <v>851102</v>
      </c>
    </row>
    <row r="4742" spans="1:6" x14ac:dyDescent="0.25">
      <c r="A4742" s="1">
        <v>38518</v>
      </c>
      <c r="B4742" s="8">
        <v>56.69</v>
      </c>
      <c r="C4742">
        <v>57.09</v>
      </c>
      <c r="D4742">
        <v>55.92</v>
      </c>
      <c r="E4742" s="9">
        <v>56.1</v>
      </c>
      <c r="F4742">
        <v>1350505</v>
      </c>
    </row>
    <row r="4743" spans="1:6" x14ac:dyDescent="0.25">
      <c r="A4743" s="1">
        <v>38517</v>
      </c>
      <c r="B4743" s="8">
        <v>56.23</v>
      </c>
      <c r="C4743">
        <v>56.78</v>
      </c>
      <c r="D4743">
        <v>56.01</v>
      </c>
      <c r="E4743" s="9">
        <v>56.78</v>
      </c>
      <c r="F4743">
        <v>895381</v>
      </c>
    </row>
    <row r="4744" spans="1:6" x14ac:dyDescent="0.25">
      <c r="A4744" s="1">
        <v>38516</v>
      </c>
      <c r="B4744" s="8">
        <v>55.87</v>
      </c>
      <c r="C4744">
        <v>56.51</v>
      </c>
      <c r="D4744">
        <v>55.74</v>
      </c>
      <c r="E4744" s="9">
        <v>56.51</v>
      </c>
      <c r="F4744">
        <v>894328</v>
      </c>
    </row>
    <row r="4745" spans="1:6" x14ac:dyDescent="0.25">
      <c r="A4745" s="1">
        <v>38513</v>
      </c>
      <c r="B4745" s="8">
        <v>55.56</v>
      </c>
      <c r="C4745">
        <v>56.1</v>
      </c>
      <c r="D4745">
        <v>55.38</v>
      </c>
      <c r="E4745" s="9">
        <v>56.01</v>
      </c>
      <c r="F4745">
        <v>1090823</v>
      </c>
    </row>
    <row r="4746" spans="1:6" x14ac:dyDescent="0.25">
      <c r="A4746" s="1">
        <v>38512</v>
      </c>
      <c r="B4746" s="8">
        <v>55.24</v>
      </c>
      <c r="C4746">
        <v>55.6</v>
      </c>
      <c r="D4746">
        <v>54.93</v>
      </c>
      <c r="E4746" s="9">
        <v>55.51</v>
      </c>
      <c r="F4746">
        <v>1041507</v>
      </c>
    </row>
    <row r="4747" spans="1:6" x14ac:dyDescent="0.25">
      <c r="A4747" s="1">
        <v>38511</v>
      </c>
      <c r="B4747" s="8">
        <v>55.42</v>
      </c>
      <c r="C4747">
        <v>55.47</v>
      </c>
      <c r="D4747">
        <v>55.15</v>
      </c>
      <c r="E4747" s="9">
        <v>55.24</v>
      </c>
      <c r="F4747">
        <v>954439</v>
      </c>
    </row>
    <row r="4748" spans="1:6" x14ac:dyDescent="0.25">
      <c r="A4748" s="1">
        <v>38510</v>
      </c>
      <c r="B4748" s="8">
        <v>55.33</v>
      </c>
      <c r="C4748">
        <v>55.78</v>
      </c>
      <c r="D4748">
        <v>55.15</v>
      </c>
      <c r="E4748" s="9">
        <v>55.69</v>
      </c>
      <c r="F4748">
        <v>1349369</v>
      </c>
    </row>
    <row r="4749" spans="1:6" x14ac:dyDescent="0.25">
      <c r="A4749" s="1">
        <v>38509</v>
      </c>
      <c r="B4749" s="8">
        <v>54.88</v>
      </c>
      <c r="C4749">
        <v>55.33</v>
      </c>
      <c r="D4749">
        <v>54.79</v>
      </c>
      <c r="E4749" s="9">
        <v>55.11</v>
      </c>
      <c r="F4749">
        <v>947343</v>
      </c>
    </row>
    <row r="4750" spans="1:6" x14ac:dyDescent="0.25">
      <c r="A4750" s="1">
        <v>38506</v>
      </c>
      <c r="B4750" s="8">
        <v>55.2</v>
      </c>
      <c r="C4750">
        <v>55.56</v>
      </c>
      <c r="D4750">
        <v>54.93</v>
      </c>
      <c r="E4750" s="9">
        <v>55.15</v>
      </c>
      <c r="F4750">
        <v>1361360</v>
      </c>
    </row>
    <row r="4751" spans="1:6" x14ac:dyDescent="0.25">
      <c r="A4751" s="1">
        <v>38505</v>
      </c>
      <c r="B4751" s="8">
        <v>54.34</v>
      </c>
      <c r="C4751">
        <v>56.33</v>
      </c>
      <c r="D4751">
        <v>54.16</v>
      </c>
      <c r="E4751" s="9">
        <v>54.97</v>
      </c>
      <c r="F4751">
        <v>2805314</v>
      </c>
    </row>
    <row r="4752" spans="1:6" x14ac:dyDescent="0.25">
      <c r="A4752" s="1">
        <v>38504</v>
      </c>
      <c r="B4752" s="8">
        <v>52.45</v>
      </c>
      <c r="C4752">
        <v>54.75</v>
      </c>
      <c r="D4752">
        <v>52.31</v>
      </c>
      <c r="E4752" s="9">
        <v>54.61</v>
      </c>
      <c r="F4752">
        <v>2953359</v>
      </c>
    </row>
    <row r="4753" spans="1:6" x14ac:dyDescent="0.25">
      <c r="A4753" s="1">
        <v>38503</v>
      </c>
      <c r="B4753" s="8">
        <v>52.49</v>
      </c>
      <c r="C4753">
        <v>52.54</v>
      </c>
      <c r="D4753">
        <v>52.09</v>
      </c>
      <c r="E4753" s="9">
        <v>52.27</v>
      </c>
      <c r="F4753">
        <v>979156</v>
      </c>
    </row>
    <row r="4754" spans="1:6" x14ac:dyDescent="0.25">
      <c r="A4754" s="1">
        <v>38502</v>
      </c>
      <c r="B4754" s="8">
        <v>52.31</v>
      </c>
      <c r="C4754">
        <v>52.45</v>
      </c>
      <c r="D4754">
        <v>51.95</v>
      </c>
      <c r="E4754" s="9">
        <v>52.36</v>
      </c>
      <c r="F4754">
        <v>452309</v>
      </c>
    </row>
    <row r="4755" spans="1:6" x14ac:dyDescent="0.25">
      <c r="A4755" s="1">
        <v>38499</v>
      </c>
      <c r="B4755" s="8">
        <v>52.77</v>
      </c>
      <c r="C4755">
        <v>52.77</v>
      </c>
      <c r="D4755">
        <v>52.18</v>
      </c>
      <c r="E4755" s="9">
        <v>52.45</v>
      </c>
      <c r="F4755">
        <v>1000101</v>
      </c>
    </row>
    <row r="4756" spans="1:6" x14ac:dyDescent="0.25">
      <c r="A4756" s="1">
        <v>38498</v>
      </c>
      <c r="B4756" s="8">
        <v>52.18</v>
      </c>
      <c r="C4756">
        <v>52.68</v>
      </c>
      <c r="D4756">
        <v>52.04</v>
      </c>
      <c r="E4756" s="9">
        <v>52.63</v>
      </c>
      <c r="F4756">
        <v>1086464</v>
      </c>
    </row>
    <row r="4757" spans="1:6" x14ac:dyDescent="0.25">
      <c r="A4757" s="1">
        <v>38497</v>
      </c>
      <c r="B4757" s="8">
        <v>52.31</v>
      </c>
      <c r="C4757">
        <v>52.36</v>
      </c>
      <c r="D4757">
        <v>51.95</v>
      </c>
      <c r="E4757" s="9">
        <v>52.22</v>
      </c>
      <c r="F4757">
        <v>1055349</v>
      </c>
    </row>
    <row r="4758" spans="1:6" x14ac:dyDescent="0.25">
      <c r="A4758" s="1">
        <v>38496</v>
      </c>
      <c r="B4758" s="8">
        <v>52.4</v>
      </c>
      <c r="C4758">
        <v>52.72</v>
      </c>
      <c r="D4758">
        <v>52.22</v>
      </c>
      <c r="E4758" s="9">
        <v>52.59</v>
      </c>
      <c r="F4758">
        <v>647506</v>
      </c>
    </row>
    <row r="4759" spans="1:6" x14ac:dyDescent="0.25">
      <c r="A4759" s="1">
        <v>38495</v>
      </c>
      <c r="B4759" s="8">
        <v>52.54</v>
      </c>
      <c r="C4759">
        <v>52.59</v>
      </c>
      <c r="D4759">
        <v>52.22</v>
      </c>
      <c r="E4759" s="9">
        <v>52.27</v>
      </c>
      <c r="F4759">
        <v>774371</v>
      </c>
    </row>
    <row r="4760" spans="1:6" x14ac:dyDescent="0.25">
      <c r="A4760" s="1">
        <v>38492</v>
      </c>
      <c r="B4760" s="8">
        <v>52.36</v>
      </c>
      <c r="C4760">
        <v>52.49</v>
      </c>
      <c r="D4760">
        <v>52</v>
      </c>
      <c r="E4760" s="9">
        <v>52.36</v>
      </c>
      <c r="F4760">
        <v>885546</v>
      </c>
    </row>
    <row r="4761" spans="1:6" x14ac:dyDescent="0.25">
      <c r="A4761" s="1">
        <v>38491</v>
      </c>
      <c r="B4761" s="8">
        <v>52.04</v>
      </c>
      <c r="C4761">
        <v>52.4</v>
      </c>
      <c r="D4761">
        <v>52.04</v>
      </c>
      <c r="E4761" s="9">
        <v>52.36</v>
      </c>
      <c r="F4761">
        <v>827513</v>
      </c>
    </row>
    <row r="4762" spans="1:6" x14ac:dyDescent="0.25">
      <c r="A4762" s="1">
        <v>38490</v>
      </c>
      <c r="B4762" s="8">
        <v>51.28</v>
      </c>
      <c r="C4762">
        <v>52.09</v>
      </c>
      <c r="D4762">
        <v>51.28</v>
      </c>
      <c r="E4762" s="9">
        <v>51.95</v>
      </c>
      <c r="F4762">
        <v>1361536</v>
      </c>
    </row>
    <row r="4763" spans="1:6" x14ac:dyDescent="0.25">
      <c r="A4763" s="1">
        <v>38489</v>
      </c>
      <c r="B4763" s="8">
        <v>52.22</v>
      </c>
      <c r="C4763">
        <v>52.22</v>
      </c>
      <c r="D4763">
        <v>51.41</v>
      </c>
      <c r="E4763" s="9">
        <v>51.68</v>
      </c>
      <c r="F4763">
        <v>1239440</v>
      </c>
    </row>
    <row r="4764" spans="1:6" x14ac:dyDescent="0.25">
      <c r="A4764" s="1">
        <v>38488</v>
      </c>
      <c r="B4764" s="8">
        <v>51.46</v>
      </c>
      <c r="C4764">
        <v>52.18</v>
      </c>
      <c r="D4764">
        <v>51.46</v>
      </c>
      <c r="E4764" s="9">
        <v>52</v>
      </c>
      <c r="F4764">
        <v>732252</v>
      </c>
    </row>
    <row r="4765" spans="1:6" x14ac:dyDescent="0.25">
      <c r="A4765" s="1">
        <v>38485</v>
      </c>
      <c r="B4765" s="8">
        <v>51.23</v>
      </c>
      <c r="C4765">
        <v>51.91</v>
      </c>
      <c r="D4765">
        <v>51.14</v>
      </c>
      <c r="E4765" s="9">
        <v>51.73</v>
      </c>
      <c r="F4765">
        <v>1903712</v>
      </c>
    </row>
    <row r="4766" spans="1:6" x14ac:dyDescent="0.25">
      <c r="A4766" s="1">
        <v>38484</v>
      </c>
      <c r="B4766" s="8">
        <v>50.92</v>
      </c>
      <c r="C4766">
        <v>51.64</v>
      </c>
      <c r="D4766">
        <v>50.51</v>
      </c>
      <c r="E4766" s="9">
        <v>51.41</v>
      </c>
      <c r="F4766">
        <v>2060130</v>
      </c>
    </row>
    <row r="4767" spans="1:6" x14ac:dyDescent="0.25">
      <c r="A4767" s="1">
        <v>38483</v>
      </c>
      <c r="B4767" s="8">
        <v>49.79</v>
      </c>
      <c r="C4767">
        <v>51.32</v>
      </c>
      <c r="D4767">
        <v>49.66</v>
      </c>
      <c r="E4767" s="9">
        <v>50.42</v>
      </c>
      <c r="F4767">
        <v>1579172</v>
      </c>
    </row>
    <row r="4768" spans="1:6" x14ac:dyDescent="0.25">
      <c r="A4768" s="1">
        <v>38482</v>
      </c>
      <c r="B4768" s="8">
        <v>50.47</v>
      </c>
      <c r="C4768">
        <v>50.6</v>
      </c>
      <c r="D4768">
        <v>49.93</v>
      </c>
      <c r="E4768" s="9">
        <v>50.11</v>
      </c>
      <c r="F4768">
        <v>837608</v>
      </c>
    </row>
    <row r="4769" spans="1:6" x14ac:dyDescent="0.25">
      <c r="A4769" s="1">
        <v>38481</v>
      </c>
      <c r="B4769" s="8">
        <v>50.47</v>
      </c>
      <c r="C4769">
        <v>50.56</v>
      </c>
      <c r="D4769">
        <v>50.15</v>
      </c>
      <c r="E4769" s="9">
        <v>50.42</v>
      </c>
      <c r="F4769">
        <v>1146492</v>
      </c>
    </row>
    <row r="4770" spans="1:6" x14ac:dyDescent="0.25">
      <c r="A4770" s="1">
        <v>38478</v>
      </c>
      <c r="B4770" s="8">
        <v>50.2</v>
      </c>
      <c r="C4770">
        <v>50.33</v>
      </c>
      <c r="D4770">
        <v>49.75</v>
      </c>
      <c r="E4770" s="9">
        <v>50.24</v>
      </c>
      <c r="F4770">
        <v>699467</v>
      </c>
    </row>
    <row r="4771" spans="1:6" x14ac:dyDescent="0.25">
      <c r="A4771" s="1">
        <v>38477</v>
      </c>
      <c r="B4771" s="8">
        <v>49.66</v>
      </c>
      <c r="C4771">
        <v>50.33</v>
      </c>
      <c r="D4771">
        <v>49.66</v>
      </c>
      <c r="E4771" s="9">
        <v>50.29</v>
      </c>
      <c r="F4771">
        <v>789581</v>
      </c>
    </row>
    <row r="4772" spans="1:6" x14ac:dyDescent="0.25">
      <c r="A4772" s="1">
        <v>38476</v>
      </c>
      <c r="B4772" s="8">
        <v>49.79</v>
      </c>
      <c r="C4772">
        <v>50.02</v>
      </c>
      <c r="D4772">
        <v>49.34</v>
      </c>
      <c r="E4772" s="9">
        <v>49.7</v>
      </c>
      <c r="F4772">
        <v>724246</v>
      </c>
    </row>
    <row r="4773" spans="1:6" x14ac:dyDescent="0.25">
      <c r="A4773" s="1">
        <v>38475</v>
      </c>
      <c r="B4773" s="8">
        <v>49.93</v>
      </c>
      <c r="C4773">
        <v>49.93</v>
      </c>
      <c r="D4773">
        <v>49.52</v>
      </c>
      <c r="E4773" s="9">
        <v>49.61</v>
      </c>
      <c r="F4773">
        <v>759717</v>
      </c>
    </row>
    <row r="4774" spans="1:6" x14ac:dyDescent="0.25">
      <c r="A4774" s="1">
        <v>38474</v>
      </c>
      <c r="B4774" s="8">
        <v>49.57</v>
      </c>
      <c r="C4774">
        <v>49.79</v>
      </c>
      <c r="D4774">
        <v>49.21</v>
      </c>
      <c r="E4774" s="9">
        <v>49.57</v>
      </c>
      <c r="F4774">
        <v>463794</v>
      </c>
    </row>
    <row r="4775" spans="1:6" x14ac:dyDescent="0.25">
      <c r="A4775" s="1">
        <v>38471</v>
      </c>
      <c r="B4775" s="8">
        <v>48.57</v>
      </c>
      <c r="C4775">
        <v>49.12</v>
      </c>
      <c r="D4775">
        <v>48.39</v>
      </c>
      <c r="E4775" s="9">
        <v>49.12</v>
      </c>
      <c r="F4775">
        <v>1055228</v>
      </c>
    </row>
    <row r="4776" spans="1:6" x14ac:dyDescent="0.25">
      <c r="A4776" s="1">
        <v>38470</v>
      </c>
      <c r="B4776" s="8">
        <v>49.52</v>
      </c>
      <c r="C4776">
        <v>49.79</v>
      </c>
      <c r="D4776">
        <v>48.53</v>
      </c>
      <c r="E4776" s="9">
        <v>48.98</v>
      </c>
      <c r="F4776">
        <v>1058952</v>
      </c>
    </row>
    <row r="4777" spans="1:6" x14ac:dyDescent="0.25">
      <c r="A4777" s="1">
        <v>38469</v>
      </c>
      <c r="B4777" s="8">
        <v>49.79</v>
      </c>
      <c r="C4777">
        <v>50.11</v>
      </c>
      <c r="D4777">
        <v>49.25</v>
      </c>
      <c r="E4777" s="9">
        <v>49.48</v>
      </c>
      <c r="F4777">
        <v>1218517</v>
      </c>
    </row>
    <row r="4778" spans="1:6" x14ac:dyDescent="0.25">
      <c r="A4778" s="1">
        <v>38468</v>
      </c>
      <c r="B4778" s="8">
        <v>50.56</v>
      </c>
      <c r="C4778">
        <v>50.56</v>
      </c>
      <c r="D4778">
        <v>49.88</v>
      </c>
      <c r="E4778" s="9">
        <v>50.24</v>
      </c>
      <c r="F4778">
        <v>915989</v>
      </c>
    </row>
    <row r="4779" spans="1:6" x14ac:dyDescent="0.25">
      <c r="A4779" s="1">
        <v>38467</v>
      </c>
      <c r="B4779" s="8">
        <v>50.24</v>
      </c>
      <c r="C4779">
        <v>50.47</v>
      </c>
      <c r="D4779">
        <v>49.88</v>
      </c>
      <c r="E4779" s="9">
        <v>50.42</v>
      </c>
      <c r="F4779">
        <v>726173</v>
      </c>
    </row>
    <row r="4780" spans="1:6" x14ac:dyDescent="0.25">
      <c r="A4780" s="1">
        <v>38464</v>
      </c>
      <c r="B4780" s="8">
        <v>50.69</v>
      </c>
      <c r="C4780">
        <v>50.78</v>
      </c>
      <c r="D4780">
        <v>50.2</v>
      </c>
      <c r="E4780" s="9">
        <v>50.24</v>
      </c>
      <c r="F4780">
        <v>928668</v>
      </c>
    </row>
    <row r="4781" spans="1:6" x14ac:dyDescent="0.25">
      <c r="A4781" s="1">
        <v>38463</v>
      </c>
      <c r="B4781" s="8">
        <v>49.57</v>
      </c>
      <c r="C4781">
        <v>50.83</v>
      </c>
      <c r="D4781">
        <v>49.57</v>
      </c>
      <c r="E4781" s="9">
        <v>50.2</v>
      </c>
      <c r="F4781">
        <v>1853000</v>
      </c>
    </row>
    <row r="4782" spans="1:6" x14ac:dyDescent="0.25">
      <c r="A4782" s="1">
        <v>38462</v>
      </c>
      <c r="B4782" s="8">
        <v>49.93</v>
      </c>
      <c r="C4782">
        <v>50.42</v>
      </c>
      <c r="D4782">
        <v>49.52</v>
      </c>
      <c r="E4782" s="9">
        <v>49.57</v>
      </c>
      <c r="F4782">
        <v>1394516</v>
      </c>
    </row>
    <row r="4783" spans="1:6" x14ac:dyDescent="0.25">
      <c r="A4783" s="1">
        <v>38461</v>
      </c>
      <c r="B4783" s="8">
        <v>49.84</v>
      </c>
      <c r="C4783">
        <v>49.93</v>
      </c>
      <c r="D4783">
        <v>49.39</v>
      </c>
      <c r="E4783" s="9">
        <v>49.79</v>
      </c>
      <c r="F4783">
        <v>1337347</v>
      </c>
    </row>
    <row r="4784" spans="1:6" x14ac:dyDescent="0.25">
      <c r="A4784" s="1">
        <v>38460</v>
      </c>
      <c r="B4784" s="8">
        <v>50.33</v>
      </c>
      <c r="C4784">
        <v>50.38</v>
      </c>
      <c r="D4784">
        <v>49.34</v>
      </c>
      <c r="E4784" s="9">
        <v>49.43</v>
      </c>
      <c r="F4784">
        <v>2521464</v>
      </c>
    </row>
    <row r="4785" spans="1:6" x14ac:dyDescent="0.25">
      <c r="A4785" s="1">
        <v>38457</v>
      </c>
      <c r="B4785" s="8">
        <v>51.64</v>
      </c>
      <c r="C4785">
        <v>51.86</v>
      </c>
      <c r="D4785">
        <v>50.74</v>
      </c>
      <c r="E4785" s="9">
        <v>50.83</v>
      </c>
      <c r="F4785">
        <v>1810955</v>
      </c>
    </row>
    <row r="4786" spans="1:6" x14ac:dyDescent="0.25">
      <c r="A4786" s="1">
        <v>38456</v>
      </c>
      <c r="B4786" s="8">
        <v>52.18</v>
      </c>
      <c r="C4786">
        <v>52.59</v>
      </c>
      <c r="D4786">
        <v>52.13</v>
      </c>
      <c r="E4786" s="9">
        <v>52.13</v>
      </c>
      <c r="F4786">
        <v>798082</v>
      </c>
    </row>
    <row r="4787" spans="1:6" x14ac:dyDescent="0.25">
      <c r="A4787" s="1">
        <v>38455</v>
      </c>
      <c r="B4787" s="8">
        <v>52.81</v>
      </c>
      <c r="C4787">
        <v>52.86</v>
      </c>
      <c r="D4787">
        <v>52.4</v>
      </c>
      <c r="E4787" s="9">
        <v>52.68</v>
      </c>
      <c r="F4787">
        <v>893672</v>
      </c>
    </row>
    <row r="4788" spans="1:6" x14ac:dyDescent="0.25">
      <c r="A4788" s="1">
        <v>38454</v>
      </c>
      <c r="B4788" s="8">
        <v>52.68</v>
      </c>
      <c r="C4788">
        <v>52.68</v>
      </c>
      <c r="D4788">
        <v>52.31</v>
      </c>
      <c r="E4788" s="9">
        <v>52.31</v>
      </c>
      <c r="F4788">
        <v>729334</v>
      </c>
    </row>
    <row r="4789" spans="1:6" x14ac:dyDescent="0.25">
      <c r="A4789" s="1">
        <v>38453</v>
      </c>
      <c r="B4789" s="8">
        <v>52.31</v>
      </c>
      <c r="C4789">
        <v>52.81</v>
      </c>
      <c r="D4789">
        <v>52.22</v>
      </c>
      <c r="E4789" s="9">
        <v>52.68</v>
      </c>
      <c r="F4789">
        <v>921653</v>
      </c>
    </row>
    <row r="4790" spans="1:6" x14ac:dyDescent="0.25">
      <c r="A4790" s="1">
        <v>38450</v>
      </c>
      <c r="B4790" s="8">
        <v>52.49</v>
      </c>
      <c r="C4790">
        <v>52.95</v>
      </c>
      <c r="D4790">
        <v>52.45</v>
      </c>
      <c r="E4790" s="9">
        <v>52.68</v>
      </c>
      <c r="F4790">
        <v>1472772</v>
      </c>
    </row>
    <row r="4791" spans="1:6" x14ac:dyDescent="0.25">
      <c r="A4791" s="1">
        <v>38449</v>
      </c>
      <c r="B4791" s="8">
        <v>52.22</v>
      </c>
      <c r="C4791">
        <v>52.49</v>
      </c>
      <c r="D4791">
        <v>51.68</v>
      </c>
      <c r="E4791" s="9">
        <v>52.27</v>
      </c>
      <c r="F4791">
        <v>1779654</v>
      </c>
    </row>
    <row r="4792" spans="1:6" x14ac:dyDescent="0.25">
      <c r="A4792" s="1">
        <v>38448</v>
      </c>
      <c r="B4792" s="8">
        <v>51.46</v>
      </c>
      <c r="C4792">
        <v>52.18</v>
      </c>
      <c r="D4792">
        <v>51.28</v>
      </c>
      <c r="E4792" s="9">
        <v>52.09</v>
      </c>
      <c r="F4792">
        <v>1788339</v>
      </c>
    </row>
    <row r="4793" spans="1:6" x14ac:dyDescent="0.25">
      <c r="A4793" s="1">
        <v>38447</v>
      </c>
      <c r="B4793" s="8">
        <v>51.28</v>
      </c>
      <c r="C4793">
        <v>51.41</v>
      </c>
      <c r="D4793">
        <v>51.01</v>
      </c>
      <c r="E4793" s="9">
        <v>51.37</v>
      </c>
      <c r="F4793">
        <v>1382020</v>
      </c>
    </row>
    <row r="4794" spans="1:6" x14ac:dyDescent="0.25">
      <c r="A4794" s="1">
        <v>38446</v>
      </c>
      <c r="B4794" s="8">
        <v>51.37</v>
      </c>
      <c r="C4794">
        <v>51.64</v>
      </c>
      <c r="D4794">
        <v>50.74</v>
      </c>
      <c r="E4794" s="9">
        <v>51.01</v>
      </c>
      <c r="F4794">
        <v>954129</v>
      </c>
    </row>
    <row r="4795" spans="1:6" x14ac:dyDescent="0.25">
      <c r="A4795" s="1">
        <v>38443</v>
      </c>
      <c r="B4795" s="8">
        <v>51.91</v>
      </c>
      <c r="C4795">
        <v>52.18</v>
      </c>
      <c r="D4795">
        <v>51.68</v>
      </c>
      <c r="E4795" s="9">
        <v>51.77</v>
      </c>
      <c r="F4795">
        <v>973728</v>
      </c>
    </row>
    <row r="4796" spans="1:6" x14ac:dyDescent="0.25">
      <c r="A4796" s="1">
        <v>38442</v>
      </c>
      <c r="B4796" s="8">
        <v>51.82</v>
      </c>
      <c r="C4796">
        <v>52.36</v>
      </c>
      <c r="D4796">
        <v>51.68</v>
      </c>
      <c r="E4796" s="9">
        <v>52</v>
      </c>
      <c r="F4796">
        <v>1179880</v>
      </c>
    </row>
    <row r="4797" spans="1:6" x14ac:dyDescent="0.25">
      <c r="A4797" s="1">
        <v>38441</v>
      </c>
      <c r="B4797" s="8">
        <v>51.28</v>
      </c>
      <c r="C4797">
        <v>51.73</v>
      </c>
      <c r="D4797">
        <v>50.96</v>
      </c>
      <c r="E4797" s="9">
        <v>51.37</v>
      </c>
      <c r="F4797">
        <v>850978</v>
      </c>
    </row>
    <row r="4798" spans="1:6" x14ac:dyDescent="0.25">
      <c r="A4798" s="1">
        <v>38440</v>
      </c>
      <c r="B4798" s="8">
        <v>50.92</v>
      </c>
      <c r="C4798">
        <v>51.68</v>
      </c>
      <c r="D4798">
        <v>50.69</v>
      </c>
      <c r="E4798" s="9">
        <v>51.55</v>
      </c>
      <c r="F4798">
        <v>816831</v>
      </c>
    </row>
    <row r="4799" spans="1:6" x14ac:dyDescent="0.25">
      <c r="A4799" s="1">
        <v>38435</v>
      </c>
      <c r="B4799" s="8">
        <v>51.1</v>
      </c>
      <c r="C4799">
        <v>51.46</v>
      </c>
      <c r="D4799">
        <v>50.65</v>
      </c>
      <c r="E4799" s="9">
        <v>51.23</v>
      </c>
      <c r="F4799">
        <v>779588</v>
      </c>
    </row>
    <row r="4800" spans="1:6" x14ac:dyDescent="0.25">
      <c r="A4800" s="1">
        <v>38434</v>
      </c>
      <c r="B4800" s="8">
        <v>50.74</v>
      </c>
      <c r="C4800">
        <v>51.23</v>
      </c>
      <c r="D4800">
        <v>50.6</v>
      </c>
      <c r="E4800" s="9">
        <v>50.83</v>
      </c>
      <c r="F4800">
        <v>787802</v>
      </c>
    </row>
    <row r="4801" spans="1:6" x14ac:dyDescent="0.25">
      <c r="A4801" s="1">
        <v>38433</v>
      </c>
      <c r="B4801" s="8">
        <v>51.32</v>
      </c>
      <c r="C4801">
        <v>51.5</v>
      </c>
      <c r="D4801">
        <v>50.69</v>
      </c>
      <c r="E4801" s="9">
        <v>51.1</v>
      </c>
      <c r="F4801">
        <v>868255</v>
      </c>
    </row>
    <row r="4802" spans="1:6" x14ac:dyDescent="0.25">
      <c r="A4802" s="1">
        <v>38432</v>
      </c>
      <c r="B4802" s="8">
        <v>51.59</v>
      </c>
      <c r="C4802">
        <v>51.77</v>
      </c>
      <c r="D4802">
        <v>51.01</v>
      </c>
      <c r="E4802" s="9">
        <v>51.23</v>
      </c>
      <c r="F4802">
        <v>725188</v>
      </c>
    </row>
    <row r="4803" spans="1:6" x14ac:dyDescent="0.25">
      <c r="A4803" s="1">
        <v>38429</v>
      </c>
      <c r="B4803" s="8">
        <v>51.37</v>
      </c>
      <c r="C4803">
        <v>51.82</v>
      </c>
      <c r="D4803">
        <v>51.19</v>
      </c>
      <c r="E4803" s="9">
        <v>51.59</v>
      </c>
      <c r="F4803">
        <v>1084717</v>
      </c>
    </row>
    <row r="4804" spans="1:6" x14ac:dyDescent="0.25">
      <c r="A4804" s="1">
        <v>38428</v>
      </c>
      <c r="B4804" s="8">
        <v>51.23</v>
      </c>
      <c r="C4804">
        <v>51.37</v>
      </c>
      <c r="D4804">
        <v>50.92</v>
      </c>
      <c r="E4804" s="9">
        <v>51.23</v>
      </c>
      <c r="F4804">
        <v>834146</v>
      </c>
    </row>
    <row r="4805" spans="1:6" x14ac:dyDescent="0.25">
      <c r="A4805" s="1">
        <v>38427</v>
      </c>
      <c r="B4805" s="8">
        <v>51.68</v>
      </c>
      <c r="C4805">
        <v>51.95</v>
      </c>
      <c r="D4805">
        <v>51.01</v>
      </c>
      <c r="E4805" s="9">
        <v>51.01</v>
      </c>
      <c r="F4805">
        <v>1171218</v>
      </c>
    </row>
    <row r="4806" spans="1:6" x14ac:dyDescent="0.25">
      <c r="A4806" s="1">
        <v>38426</v>
      </c>
      <c r="B4806" s="8">
        <v>52.09</v>
      </c>
      <c r="C4806">
        <v>52.27</v>
      </c>
      <c r="D4806">
        <v>51.73</v>
      </c>
      <c r="E4806" s="9">
        <v>51.73</v>
      </c>
      <c r="F4806">
        <v>707250</v>
      </c>
    </row>
    <row r="4807" spans="1:6" x14ac:dyDescent="0.25">
      <c r="A4807" s="1">
        <v>38425</v>
      </c>
      <c r="B4807" s="8">
        <v>51.37</v>
      </c>
      <c r="C4807">
        <v>52.22</v>
      </c>
      <c r="D4807">
        <v>51.37</v>
      </c>
      <c r="E4807" s="9">
        <v>51.82</v>
      </c>
      <c r="F4807">
        <v>831700</v>
      </c>
    </row>
    <row r="4808" spans="1:6" x14ac:dyDescent="0.25">
      <c r="A4808" s="1">
        <v>38422</v>
      </c>
      <c r="B4808" s="8">
        <v>51.64</v>
      </c>
      <c r="C4808">
        <v>52.18</v>
      </c>
      <c r="D4808">
        <v>51.37</v>
      </c>
      <c r="E4808" s="9">
        <v>51.46</v>
      </c>
      <c r="F4808">
        <v>740393</v>
      </c>
    </row>
    <row r="4809" spans="1:6" x14ac:dyDescent="0.25">
      <c r="A4809" s="1">
        <v>38421</v>
      </c>
      <c r="B4809" s="8">
        <v>51.5</v>
      </c>
      <c r="C4809">
        <v>51.68</v>
      </c>
      <c r="D4809">
        <v>51.19</v>
      </c>
      <c r="E4809" s="9">
        <v>51.37</v>
      </c>
      <c r="F4809">
        <v>1100370</v>
      </c>
    </row>
    <row r="4810" spans="1:6" x14ac:dyDescent="0.25">
      <c r="A4810" s="1">
        <v>38420</v>
      </c>
      <c r="B4810" s="8">
        <v>52.31</v>
      </c>
      <c r="C4810">
        <v>52.4</v>
      </c>
      <c r="D4810">
        <v>51.55</v>
      </c>
      <c r="E4810" s="9">
        <v>51.55</v>
      </c>
      <c r="F4810">
        <v>1221569</v>
      </c>
    </row>
    <row r="4811" spans="1:6" x14ac:dyDescent="0.25">
      <c r="A4811" s="1">
        <v>38419</v>
      </c>
      <c r="B4811" s="8">
        <v>51.95</v>
      </c>
      <c r="C4811">
        <v>52.22</v>
      </c>
      <c r="D4811">
        <v>51.68</v>
      </c>
      <c r="E4811" s="9">
        <v>52.18</v>
      </c>
      <c r="F4811">
        <v>1124500</v>
      </c>
    </row>
    <row r="4812" spans="1:6" x14ac:dyDescent="0.25">
      <c r="A4812" s="1">
        <v>38418</v>
      </c>
      <c r="B4812" s="8">
        <v>51.91</v>
      </c>
      <c r="C4812">
        <v>52.54</v>
      </c>
      <c r="D4812">
        <v>51.82</v>
      </c>
      <c r="E4812" s="9">
        <v>52.18</v>
      </c>
      <c r="F4812">
        <v>1154751</v>
      </c>
    </row>
    <row r="4813" spans="1:6" x14ac:dyDescent="0.25">
      <c r="A4813" s="1">
        <v>38415</v>
      </c>
      <c r="B4813" s="8">
        <v>50.87</v>
      </c>
      <c r="C4813">
        <v>52.04</v>
      </c>
      <c r="D4813">
        <v>50.56</v>
      </c>
      <c r="E4813" s="9">
        <v>51.91</v>
      </c>
      <c r="F4813">
        <v>2018353</v>
      </c>
    </row>
    <row r="4814" spans="1:6" x14ac:dyDescent="0.25">
      <c r="A4814" s="1">
        <v>38414</v>
      </c>
      <c r="B4814" s="8">
        <v>50.65</v>
      </c>
      <c r="C4814">
        <v>51.01</v>
      </c>
      <c r="D4814">
        <v>50.38</v>
      </c>
      <c r="E4814" s="9">
        <v>50.65</v>
      </c>
      <c r="F4814">
        <v>817190</v>
      </c>
    </row>
    <row r="4815" spans="1:6" x14ac:dyDescent="0.25">
      <c r="A4815" s="1">
        <v>38413</v>
      </c>
      <c r="B4815" s="8">
        <v>50.92</v>
      </c>
      <c r="C4815">
        <v>50.92</v>
      </c>
      <c r="D4815">
        <v>50.29</v>
      </c>
      <c r="E4815" s="9">
        <v>50.87</v>
      </c>
      <c r="F4815">
        <v>866844</v>
      </c>
    </row>
    <row r="4816" spans="1:6" x14ac:dyDescent="0.25">
      <c r="A4816" s="1">
        <v>38412</v>
      </c>
      <c r="B4816" s="8">
        <v>50.42</v>
      </c>
      <c r="C4816">
        <v>50.87</v>
      </c>
      <c r="D4816">
        <v>50.2</v>
      </c>
      <c r="E4816" s="9">
        <v>50.74</v>
      </c>
      <c r="F4816">
        <v>876787</v>
      </c>
    </row>
    <row r="4817" spans="1:6" x14ac:dyDescent="0.25">
      <c r="A4817" s="1">
        <v>38411</v>
      </c>
      <c r="B4817" s="8">
        <v>50.69</v>
      </c>
      <c r="C4817">
        <v>51.14</v>
      </c>
      <c r="D4817">
        <v>50.38</v>
      </c>
      <c r="E4817" s="9">
        <v>50.42</v>
      </c>
      <c r="F4817">
        <v>772849</v>
      </c>
    </row>
    <row r="4818" spans="1:6" x14ac:dyDescent="0.25">
      <c r="A4818" s="1">
        <v>38408</v>
      </c>
      <c r="B4818" s="8">
        <v>50.33</v>
      </c>
      <c r="C4818">
        <v>50.47</v>
      </c>
      <c r="D4818">
        <v>50.02</v>
      </c>
      <c r="E4818" s="9">
        <v>50.38</v>
      </c>
      <c r="F4818">
        <v>635816</v>
      </c>
    </row>
    <row r="4819" spans="1:6" x14ac:dyDescent="0.25">
      <c r="A4819" s="1">
        <v>38407</v>
      </c>
      <c r="B4819" s="8">
        <v>50.24</v>
      </c>
      <c r="C4819">
        <v>50.24</v>
      </c>
      <c r="D4819">
        <v>49.57</v>
      </c>
      <c r="E4819" s="9">
        <v>50.15</v>
      </c>
      <c r="F4819">
        <v>879924</v>
      </c>
    </row>
    <row r="4820" spans="1:6" x14ac:dyDescent="0.25">
      <c r="A4820" s="1">
        <v>38406</v>
      </c>
      <c r="B4820" s="8">
        <v>50.56</v>
      </c>
      <c r="C4820">
        <v>50.65</v>
      </c>
      <c r="D4820">
        <v>49.75</v>
      </c>
      <c r="E4820" s="9">
        <v>50.2</v>
      </c>
      <c r="F4820">
        <v>1231643</v>
      </c>
    </row>
    <row r="4821" spans="1:6" x14ac:dyDescent="0.25">
      <c r="A4821" s="1">
        <v>38405</v>
      </c>
      <c r="B4821" s="8">
        <v>51.37</v>
      </c>
      <c r="C4821">
        <v>51.37</v>
      </c>
      <c r="D4821">
        <v>50.65</v>
      </c>
      <c r="E4821" s="9">
        <v>50.83</v>
      </c>
      <c r="F4821">
        <v>1296136</v>
      </c>
    </row>
    <row r="4822" spans="1:6" x14ac:dyDescent="0.25">
      <c r="A4822" s="1">
        <v>38404</v>
      </c>
      <c r="B4822" s="8">
        <v>51.28</v>
      </c>
      <c r="C4822">
        <v>52.04</v>
      </c>
      <c r="D4822">
        <v>50.96</v>
      </c>
      <c r="E4822" s="9">
        <v>51.19</v>
      </c>
      <c r="F4822">
        <v>1211573</v>
      </c>
    </row>
    <row r="4823" spans="1:6" x14ac:dyDescent="0.25">
      <c r="A4823" s="1">
        <v>38401</v>
      </c>
      <c r="B4823" s="8">
        <v>50.2</v>
      </c>
      <c r="C4823">
        <v>51.64</v>
      </c>
      <c r="D4823">
        <v>50.2</v>
      </c>
      <c r="E4823" s="9">
        <v>51.55</v>
      </c>
      <c r="F4823">
        <v>2554431</v>
      </c>
    </row>
    <row r="4824" spans="1:6" x14ac:dyDescent="0.25">
      <c r="A4824" s="1">
        <v>38400</v>
      </c>
      <c r="B4824" s="8">
        <v>50.65</v>
      </c>
      <c r="C4824">
        <v>50.78</v>
      </c>
      <c r="D4824">
        <v>50.33</v>
      </c>
      <c r="E4824" s="9">
        <v>50.33</v>
      </c>
      <c r="F4824">
        <v>884532</v>
      </c>
    </row>
    <row r="4825" spans="1:6" x14ac:dyDescent="0.25">
      <c r="A4825" s="1">
        <v>38399</v>
      </c>
      <c r="B4825" s="8">
        <v>50.74</v>
      </c>
      <c r="C4825">
        <v>50.74</v>
      </c>
      <c r="D4825">
        <v>49.97</v>
      </c>
      <c r="E4825" s="9">
        <v>50.65</v>
      </c>
      <c r="F4825">
        <v>1501271</v>
      </c>
    </row>
    <row r="4826" spans="1:6" x14ac:dyDescent="0.25">
      <c r="A4826" s="1">
        <v>38398</v>
      </c>
      <c r="B4826" s="8">
        <v>50.69</v>
      </c>
      <c r="C4826">
        <v>50.87</v>
      </c>
      <c r="D4826">
        <v>50.24</v>
      </c>
      <c r="E4826" s="9">
        <v>50.87</v>
      </c>
      <c r="F4826">
        <v>877633</v>
      </c>
    </row>
    <row r="4827" spans="1:6" x14ac:dyDescent="0.25">
      <c r="A4827" s="1">
        <v>38397</v>
      </c>
      <c r="B4827" s="8">
        <v>50.65</v>
      </c>
      <c r="C4827">
        <v>50.96</v>
      </c>
      <c r="D4827">
        <v>50.42</v>
      </c>
      <c r="E4827" s="9">
        <v>50.6</v>
      </c>
      <c r="F4827">
        <v>1014584</v>
      </c>
    </row>
    <row r="4828" spans="1:6" x14ac:dyDescent="0.25">
      <c r="A4828" s="1">
        <v>38394</v>
      </c>
      <c r="B4828" s="8">
        <v>49.97</v>
      </c>
      <c r="C4828">
        <v>50.87</v>
      </c>
      <c r="D4828">
        <v>49.93</v>
      </c>
      <c r="E4828" s="9">
        <v>50.6</v>
      </c>
      <c r="F4828">
        <v>1789574</v>
      </c>
    </row>
    <row r="4829" spans="1:6" x14ac:dyDescent="0.25">
      <c r="A4829" s="1">
        <v>38393</v>
      </c>
      <c r="B4829" s="8">
        <v>49.75</v>
      </c>
      <c r="C4829">
        <v>50.06</v>
      </c>
      <c r="D4829">
        <v>49.48</v>
      </c>
      <c r="E4829" s="9">
        <v>49.84</v>
      </c>
      <c r="F4829">
        <v>1131232</v>
      </c>
    </row>
    <row r="4830" spans="1:6" x14ac:dyDescent="0.25">
      <c r="A4830" s="1">
        <v>38392</v>
      </c>
      <c r="B4830" s="8">
        <v>50.11</v>
      </c>
      <c r="C4830">
        <v>50.11</v>
      </c>
      <c r="D4830">
        <v>49.43</v>
      </c>
      <c r="E4830" s="9">
        <v>49.57</v>
      </c>
      <c r="F4830">
        <v>1082489</v>
      </c>
    </row>
    <row r="4831" spans="1:6" x14ac:dyDescent="0.25">
      <c r="A4831" s="1">
        <v>38391</v>
      </c>
      <c r="B4831" s="8">
        <v>49.43</v>
      </c>
      <c r="C4831">
        <v>50.06</v>
      </c>
      <c r="D4831">
        <v>49.39</v>
      </c>
      <c r="E4831" s="9">
        <v>50.02</v>
      </c>
      <c r="F4831">
        <v>1419541</v>
      </c>
    </row>
    <row r="4832" spans="1:6" x14ac:dyDescent="0.25">
      <c r="A4832" s="1">
        <v>38390</v>
      </c>
      <c r="B4832" s="8">
        <v>49.16</v>
      </c>
      <c r="C4832">
        <v>49.52</v>
      </c>
      <c r="D4832">
        <v>49.12</v>
      </c>
      <c r="E4832" s="9">
        <v>49.34</v>
      </c>
      <c r="F4832">
        <v>878590</v>
      </c>
    </row>
    <row r="4833" spans="1:6" x14ac:dyDescent="0.25">
      <c r="A4833" s="1">
        <v>38387</v>
      </c>
      <c r="B4833" s="8">
        <v>49.48</v>
      </c>
      <c r="C4833">
        <v>49.48</v>
      </c>
      <c r="D4833">
        <v>48.8</v>
      </c>
      <c r="E4833" s="9">
        <v>49.03</v>
      </c>
      <c r="F4833">
        <v>977127</v>
      </c>
    </row>
    <row r="4834" spans="1:6" x14ac:dyDescent="0.25">
      <c r="A4834" s="1">
        <v>38386</v>
      </c>
      <c r="B4834" s="8">
        <v>49.66</v>
      </c>
      <c r="C4834">
        <v>49.79</v>
      </c>
      <c r="D4834">
        <v>48.89</v>
      </c>
      <c r="E4834" s="9">
        <v>49.21</v>
      </c>
      <c r="F4834">
        <v>1019329</v>
      </c>
    </row>
    <row r="4835" spans="1:6" x14ac:dyDescent="0.25">
      <c r="A4835" s="1">
        <v>38385</v>
      </c>
      <c r="B4835" s="8">
        <v>49.21</v>
      </c>
      <c r="C4835">
        <v>49.7</v>
      </c>
      <c r="D4835">
        <v>49.16</v>
      </c>
      <c r="E4835" s="9">
        <v>49.57</v>
      </c>
      <c r="F4835">
        <v>1854946</v>
      </c>
    </row>
    <row r="4836" spans="1:6" x14ac:dyDescent="0.25">
      <c r="A4836" s="1">
        <v>38384</v>
      </c>
      <c r="B4836" s="8">
        <v>47.85</v>
      </c>
      <c r="C4836">
        <v>49.3</v>
      </c>
      <c r="D4836">
        <v>47.72</v>
      </c>
      <c r="E4836" s="9">
        <v>49.07</v>
      </c>
      <c r="F4836">
        <v>2291960</v>
      </c>
    </row>
    <row r="4837" spans="1:6" x14ac:dyDescent="0.25">
      <c r="A4837" s="1">
        <v>38383</v>
      </c>
      <c r="B4837" s="8">
        <v>48.35</v>
      </c>
      <c r="C4837">
        <v>48.48</v>
      </c>
      <c r="D4837">
        <v>47.9</v>
      </c>
      <c r="E4837" s="9">
        <v>48.03</v>
      </c>
      <c r="F4837">
        <v>1854623</v>
      </c>
    </row>
    <row r="4838" spans="1:6" x14ac:dyDescent="0.25">
      <c r="A4838" s="1">
        <v>38380</v>
      </c>
      <c r="B4838" s="8">
        <v>48.57</v>
      </c>
      <c r="C4838">
        <v>48.62</v>
      </c>
      <c r="D4838">
        <v>47.99</v>
      </c>
      <c r="E4838" s="9">
        <v>48.08</v>
      </c>
      <c r="F4838">
        <v>1259507</v>
      </c>
    </row>
    <row r="4839" spans="1:6" x14ac:dyDescent="0.25">
      <c r="A4839" s="1">
        <v>38379</v>
      </c>
      <c r="B4839" s="8">
        <v>48.53</v>
      </c>
      <c r="C4839">
        <v>48.75</v>
      </c>
      <c r="D4839">
        <v>48.39</v>
      </c>
      <c r="E4839" s="9">
        <v>48.44</v>
      </c>
      <c r="F4839">
        <v>1810727</v>
      </c>
    </row>
    <row r="4840" spans="1:6" x14ac:dyDescent="0.25">
      <c r="A4840" s="1">
        <v>38378</v>
      </c>
      <c r="B4840" s="8">
        <v>48.62</v>
      </c>
      <c r="C4840">
        <v>48.8</v>
      </c>
      <c r="D4840">
        <v>48.3</v>
      </c>
      <c r="E4840" s="9">
        <v>48.57</v>
      </c>
      <c r="F4840">
        <v>1178114</v>
      </c>
    </row>
    <row r="4841" spans="1:6" x14ac:dyDescent="0.25">
      <c r="A4841" s="1">
        <v>38377</v>
      </c>
      <c r="B4841" s="8">
        <v>48.08</v>
      </c>
      <c r="C4841">
        <v>48.89</v>
      </c>
      <c r="D4841">
        <v>48.03</v>
      </c>
      <c r="E4841" s="9">
        <v>48.71</v>
      </c>
      <c r="F4841">
        <v>1511677</v>
      </c>
    </row>
    <row r="4842" spans="1:6" x14ac:dyDescent="0.25">
      <c r="A4842" s="1">
        <v>38376</v>
      </c>
      <c r="B4842" s="8">
        <v>48.3</v>
      </c>
      <c r="C4842">
        <v>48.48</v>
      </c>
      <c r="D4842">
        <v>47.85</v>
      </c>
      <c r="E4842" s="9">
        <v>48.26</v>
      </c>
      <c r="F4842">
        <v>1108044</v>
      </c>
    </row>
    <row r="4843" spans="1:6" x14ac:dyDescent="0.25">
      <c r="A4843" s="1">
        <v>38373</v>
      </c>
      <c r="B4843" s="8">
        <v>48.48</v>
      </c>
      <c r="C4843">
        <v>49.03</v>
      </c>
      <c r="D4843">
        <v>48.3</v>
      </c>
      <c r="E4843" s="9">
        <v>48.75</v>
      </c>
      <c r="F4843">
        <v>1086304</v>
      </c>
    </row>
    <row r="4844" spans="1:6" x14ac:dyDescent="0.25">
      <c r="A4844" s="1">
        <v>38372</v>
      </c>
      <c r="B4844" s="8">
        <v>48.44</v>
      </c>
      <c r="C4844">
        <v>48.98</v>
      </c>
      <c r="D4844">
        <v>48.08</v>
      </c>
      <c r="E4844" s="9">
        <v>48.94</v>
      </c>
      <c r="F4844">
        <v>3024122</v>
      </c>
    </row>
    <row r="4845" spans="1:6" x14ac:dyDescent="0.25">
      <c r="A4845" s="1">
        <v>38371</v>
      </c>
      <c r="B4845" s="8">
        <v>49.66</v>
      </c>
      <c r="C4845">
        <v>49.88</v>
      </c>
      <c r="D4845">
        <v>49.16</v>
      </c>
      <c r="E4845" s="9">
        <v>49.79</v>
      </c>
      <c r="F4845">
        <v>1478707</v>
      </c>
    </row>
    <row r="4846" spans="1:6" x14ac:dyDescent="0.25">
      <c r="A4846" s="1">
        <v>38370</v>
      </c>
      <c r="B4846" s="8">
        <v>49.93</v>
      </c>
      <c r="C4846">
        <v>49.97</v>
      </c>
      <c r="D4846">
        <v>48.94</v>
      </c>
      <c r="E4846" s="9">
        <v>49.43</v>
      </c>
      <c r="F4846">
        <v>1515287</v>
      </c>
    </row>
    <row r="4847" spans="1:6" x14ac:dyDescent="0.25">
      <c r="A4847" s="1">
        <v>38369</v>
      </c>
      <c r="B4847" s="8">
        <v>49.61</v>
      </c>
      <c r="C4847">
        <v>50.11</v>
      </c>
      <c r="D4847">
        <v>49.39</v>
      </c>
      <c r="E4847" s="9">
        <v>49.93</v>
      </c>
      <c r="F4847">
        <v>760859</v>
      </c>
    </row>
    <row r="4848" spans="1:6" x14ac:dyDescent="0.25">
      <c r="A4848" s="1">
        <v>38366</v>
      </c>
      <c r="B4848" s="8">
        <v>48.8</v>
      </c>
      <c r="C4848">
        <v>49.43</v>
      </c>
      <c r="D4848">
        <v>48.75</v>
      </c>
      <c r="E4848" s="9">
        <v>49.39</v>
      </c>
      <c r="F4848">
        <v>839869</v>
      </c>
    </row>
    <row r="4849" spans="1:6" x14ac:dyDescent="0.25">
      <c r="A4849" s="1">
        <v>38365</v>
      </c>
      <c r="B4849" s="8">
        <v>48.94</v>
      </c>
      <c r="C4849">
        <v>49.3</v>
      </c>
      <c r="D4849">
        <v>48.85</v>
      </c>
      <c r="E4849" s="9">
        <v>49.12</v>
      </c>
      <c r="F4849">
        <v>914950</v>
      </c>
    </row>
    <row r="4850" spans="1:6" x14ac:dyDescent="0.25">
      <c r="A4850" s="1">
        <v>38364</v>
      </c>
      <c r="B4850" s="8">
        <v>49.84</v>
      </c>
      <c r="C4850">
        <v>49.84</v>
      </c>
      <c r="D4850">
        <v>48.39</v>
      </c>
      <c r="E4850" s="9">
        <v>48.66</v>
      </c>
      <c r="F4850">
        <v>1462832</v>
      </c>
    </row>
    <row r="4851" spans="1:6" x14ac:dyDescent="0.25">
      <c r="A4851" s="1">
        <v>38363</v>
      </c>
      <c r="B4851" s="8">
        <v>50.2</v>
      </c>
      <c r="C4851">
        <v>50.24</v>
      </c>
      <c r="D4851">
        <v>49.43</v>
      </c>
      <c r="E4851" s="9">
        <v>49.57</v>
      </c>
      <c r="F4851">
        <v>1169070</v>
      </c>
    </row>
    <row r="4852" spans="1:6" x14ac:dyDescent="0.25">
      <c r="A4852" s="1">
        <v>38362</v>
      </c>
      <c r="B4852" s="8">
        <v>50.65</v>
      </c>
      <c r="C4852">
        <v>50.65</v>
      </c>
      <c r="D4852">
        <v>49.88</v>
      </c>
      <c r="E4852" s="9">
        <v>50.2</v>
      </c>
      <c r="F4852">
        <v>932835</v>
      </c>
    </row>
    <row r="4853" spans="1:6" x14ac:dyDescent="0.25">
      <c r="A4853" s="1">
        <v>38359</v>
      </c>
      <c r="B4853" s="8">
        <v>50.02</v>
      </c>
      <c r="C4853">
        <v>50.92</v>
      </c>
      <c r="D4853">
        <v>49.93</v>
      </c>
      <c r="E4853" s="9">
        <v>50.51</v>
      </c>
      <c r="F4853">
        <v>1050744</v>
      </c>
    </row>
    <row r="4854" spans="1:6" x14ac:dyDescent="0.25">
      <c r="A4854" s="1">
        <v>38358</v>
      </c>
      <c r="B4854" s="8">
        <v>50.11</v>
      </c>
      <c r="C4854">
        <v>50.65</v>
      </c>
      <c r="D4854">
        <v>49.88</v>
      </c>
      <c r="E4854" s="9">
        <v>50.15</v>
      </c>
      <c r="F4854">
        <v>797841</v>
      </c>
    </row>
    <row r="4855" spans="1:6" x14ac:dyDescent="0.25">
      <c r="A4855" s="1">
        <v>38357</v>
      </c>
      <c r="B4855" s="8">
        <v>50.11</v>
      </c>
      <c r="C4855">
        <v>50.47</v>
      </c>
      <c r="D4855">
        <v>49.84</v>
      </c>
      <c r="E4855" s="9">
        <v>49.97</v>
      </c>
      <c r="F4855">
        <v>1228146</v>
      </c>
    </row>
    <row r="4856" spans="1:6" x14ac:dyDescent="0.25">
      <c r="A4856" s="1">
        <v>38356</v>
      </c>
      <c r="B4856" s="8">
        <v>51.01</v>
      </c>
      <c r="C4856">
        <v>51.01</v>
      </c>
      <c r="D4856">
        <v>50.6</v>
      </c>
      <c r="E4856" s="9">
        <v>50.74</v>
      </c>
      <c r="F4856">
        <v>645143</v>
      </c>
    </row>
    <row r="4857" spans="1:6" x14ac:dyDescent="0.25">
      <c r="A4857" s="1">
        <v>38355</v>
      </c>
      <c r="B4857" s="8">
        <v>50.74</v>
      </c>
      <c r="C4857">
        <v>51.59</v>
      </c>
      <c r="D4857">
        <v>50.6</v>
      </c>
      <c r="E4857" s="9">
        <v>51.01</v>
      </c>
      <c r="F4857">
        <v>601554</v>
      </c>
    </row>
    <row r="4858" spans="1:6" x14ac:dyDescent="0.25">
      <c r="A4858" s="1">
        <v>38352</v>
      </c>
      <c r="B4858" s="8">
        <v>50.33</v>
      </c>
      <c r="C4858">
        <v>50.78</v>
      </c>
      <c r="D4858">
        <v>50.2</v>
      </c>
      <c r="E4858" s="9">
        <v>50.78</v>
      </c>
      <c r="F4858">
        <v>246970</v>
      </c>
    </row>
    <row r="4859" spans="1:6" x14ac:dyDescent="0.25">
      <c r="A4859" s="1">
        <v>38351</v>
      </c>
      <c r="B4859" s="8">
        <v>50.78</v>
      </c>
      <c r="C4859">
        <v>50.96</v>
      </c>
      <c r="D4859">
        <v>50.51</v>
      </c>
      <c r="E4859" s="9">
        <v>50.6</v>
      </c>
      <c r="F4859">
        <v>391637</v>
      </c>
    </row>
    <row r="4860" spans="1:6" x14ac:dyDescent="0.25">
      <c r="A4860" s="1">
        <v>38350</v>
      </c>
      <c r="B4860" s="8">
        <v>50.47</v>
      </c>
      <c r="C4860">
        <v>50.83</v>
      </c>
      <c r="D4860">
        <v>50.24</v>
      </c>
      <c r="E4860" s="9">
        <v>50.83</v>
      </c>
      <c r="F4860">
        <v>596607</v>
      </c>
    </row>
    <row r="4861" spans="1:6" x14ac:dyDescent="0.25">
      <c r="A4861" s="1">
        <v>38349</v>
      </c>
      <c r="B4861" s="8">
        <v>50.24</v>
      </c>
      <c r="C4861">
        <v>50.51</v>
      </c>
      <c r="D4861">
        <v>50.11</v>
      </c>
      <c r="E4861" s="9">
        <v>50.42</v>
      </c>
      <c r="F4861">
        <v>241283</v>
      </c>
    </row>
    <row r="4862" spans="1:6" x14ac:dyDescent="0.25">
      <c r="A4862" s="1">
        <v>38348</v>
      </c>
      <c r="B4862" s="8">
        <v>50.47</v>
      </c>
      <c r="C4862">
        <v>50.56</v>
      </c>
      <c r="D4862">
        <v>50.2</v>
      </c>
      <c r="E4862" s="9">
        <v>50.24</v>
      </c>
      <c r="F4862">
        <v>466512</v>
      </c>
    </row>
    <row r="4863" spans="1:6" x14ac:dyDescent="0.25">
      <c r="A4863" s="1">
        <v>38345</v>
      </c>
      <c r="B4863" s="8">
        <v>50.42</v>
      </c>
      <c r="C4863">
        <v>50.56</v>
      </c>
      <c r="D4863">
        <v>50.15</v>
      </c>
      <c r="E4863" s="9">
        <v>50.51</v>
      </c>
      <c r="F4863">
        <v>141050</v>
      </c>
    </row>
    <row r="4864" spans="1:6" x14ac:dyDescent="0.25">
      <c r="A4864" s="1">
        <v>38344</v>
      </c>
      <c r="B4864" s="8">
        <v>50.47</v>
      </c>
      <c r="C4864">
        <v>50.69</v>
      </c>
      <c r="D4864">
        <v>50.11</v>
      </c>
      <c r="E4864" s="9">
        <v>50.56</v>
      </c>
      <c r="F4864">
        <v>598514</v>
      </c>
    </row>
    <row r="4865" spans="1:6" x14ac:dyDescent="0.25">
      <c r="A4865" s="1">
        <v>38343</v>
      </c>
      <c r="B4865" s="8">
        <v>49.88</v>
      </c>
      <c r="C4865">
        <v>50.65</v>
      </c>
      <c r="D4865">
        <v>49.7</v>
      </c>
      <c r="E4865" s="9">
        <v>50.56</v>
      </c>
      <c r="F4865">
        <v>1902792</v>
      </c>
    </row>
    <row r="4866" spans="1:6" x14ac:dyDescent="0.25">
      <c r="A4866" s="1">
        <v>38342</v>
      </c>
      <c r="B4866" s="8">
        <v>48.26</v>
      </c>
      <c r="C4866">
        <v>49.7</v>
      </c>
      <c r="D4866">
        <v>48.17</v>
      </c>
      <c r="E4866" s="9">
        <v>49.57</v>
      </c>
      <c r="F4866">
        <v>2106596</v>
      </c>
    </row>
    <row r="4867" spans="1:6" x14ac:dyDescent="0.25">
      <c r="A4867" s="1">
        <v>38341</v>
      </c>
      <c r="B4867" s="8">
        <v>48.21</v>
      </c>
      <c r="C4867">
        <v>48.53</v>
      </c>
      <c r="D4867">
        <v>47.9</v>
      </c>
      <c r="E4867" s="9">
        <v>47.99</v>
      </c>
      <c r="F4867">
        <v>926124</v>
      </c>
    </row>
    <row r="4868" spans="1:6" x14ac:dyDescent="0.25">
      <c r="A4868" s="1">
        <v>38338</v>
      </c>
      <c r="B4868" s="8">
        <v>49.03</v>
      </c>
      <c r="C4868">
        <v>49.07</v>
      </c>
      <c r="D4868">
        <v>48.17</v>
      </c>
      <c r="E4868" s="9">
        <v>48.39</v>
      </c>
      <c r="F4868">
        <v>1872095</v>
      </c>
    </row>
    <row r="4869" spans="1:6" x14ac:dyDescent="0.25">
      <c r="A4869" s="1">
        <v>38337</v>
      </c>
      <c r="B4869" s="8">
        <v>48.8</v>
      </c>
      <c r="C4869">
        <v>49.12</v>
      </c>
      <c r="D4869">
        <v>48.48</v>
      </c>
      <c r="E4869" s="9">
        <v>48.94</v>
      </c>
      <c r="F4869">
        <v>1186361</v>
      </c>
    </row>
    <row r="4870" spans="1:6" x14ac:dyDescent="0.25">
      <c r="A4870" s="1">
        <v>38336</v>
      </c>
      <c r="B4870" s="8">
        <v>49.57</v>
      </c>
      <c r="C4870">
        <v>49.7</v>
      </c>
      <c r="D4870">
        <v>48.66</v>
      </c>
      <c r="E4870" s="9">
        <v>48.75</v>
      </c>
      <c r="F4870">
        <v>2346415</v>
      </c>
    </row>
    <row r="4871" spans="1:6" x14ac:dyDescent="0.25">
      <c r="A4871" s="1">
        <v>38335</v>
      </c>
      <c r="B4871" s="8">
        <v>49.12</v>
      </c>
      <c r="C4871">
        <v>49.3</v>
      </c>
      <c r="D4871">
        <v>48.66</v>
      </c>
      <c r="E4871" s="9">
        <v>49.21</v>
      </c>
      <c r="F4871">
        <v>1468955</v>
      </c>
    </row>
    <row r="4872" spans="1:6" x14ac:dyDescent="0.25">
      <c r="A4872" s="1">
        <v>38334</v>
      </c>
      <c r="B4872" s="8">
        <v>48.3</v>
      </c>
      <c r="C4872">
        <v>48.98</v>
      </c>
      <c r="D4872">
        <v>48.17</v>
      </c>
      <c r="E4872" s="9">
        <v>48.85</v>
      </c>
      <c r="F4872">
        <v>989388</v>
      </c>
    </row>
    <row r="4873" spans="1:6" x14ac:dyDescent="0.25">
      <c r="A4873" s="1">
        <v>38331</v>
      </c>
      <c r="B4873" s="8">
        <v>48.3</v>
      </c>
      <c r="C4873">
        <v>49.03</v>
      </c>
      <c r="D4873">
        <v>47.99</v>
      </c>
      <c r="E4873" s="9">
        <v>48.26</v>
      </c>
      <c r="F4873">
        <v>1660221</v>
      </c>
    </row>
    <row r="4874" spans="1:6" x14ac:dyDescent="0.25">
      <c r="A4874" s="1">
        <v>38330</v>
      </c>
      <c r="B4874" s="8">
        <v>48.66</v>
      </c>
      <c r="C4874">
        <v>48.94</v>
      </c>
      <c r="D4874">
        <v>47.54</v>
      </c>
      <c r="E4874" s="9">
        <v>48.12</v>
      </c>
      <c r="F4874">
        <v>1386847</v>
      </c>
    </row>
    <row r="4875" spans="1:6" x14ac:dyDescent="0.25">
      <c r="A4875" s="1">
        <v>38329</v>
      </c>
      <c r="B4875" s="8">
        <v>48.48</v>
      </c>
      <c r="C4875">
        <v>49.39</v>
      </c>
      <c r="D4875">
        <v>48.3</v>
      </c>
      <c r="E4875" s="9">
        <v>48.89</v>
      </c>
      <c r="F4875">
        <v>1361905</v>
      </c>
    </row>
    <row r="4876" spans="1:6" x14ac:dyDescent="0.25">
      <c r="A4876" s="1">
        <v>38328</v>
      </c>
      <c r="B4876" s="8">
        <v>47.76</v>
      </c>
      <c r="C4876">
        <v>48.85</v>
      </c>
      <c r="D4876">
        <v>47.54</v>
      </c>
      <c r="E4876" s="9">
        <v>48.75</v>
      </c>
      <c r="F4876">
        <v>1619191</v>
      </c>
    </row>
    <row r="4877" spans="1:6" x14ac:dyDescent="0.25">
      <c r="A4877" s="1">
        <v>38327</v>
      </c>
      <c r="B4877" s="8">
        <v>47.85</v>
      </c>
      <c r="C4877">
        <v>48.03</v>
      </c>
      <c r="D4877">
        <v>47.04</v>
      </c>
      <c r="E4877" s="9">
        <v>47.76</v>
      </c>
      <c r="F4877">
        <v>963428</v>
      </c>
    </row>
    <row r="4878" spans="1:6" x14ac:dyDescent="0.25">
      <c r="A4878" s="1">
        <v>38324</v>
      </c>
      <c r="B4878" s="8">
        <v>49.07</v>
      </c>
      <c r="C4878">
        <v>49.39</v>
      </c>
      <c r="D4878">
        <v>47.81</v>
      </c>
      <c r="E4878" s="9">
        <v>48.21</v>
      </c>
      <c r="F4878">
        <v>1450814</v>
      </c>
    </row>
    <row r="4879" spans="1:6" x14ac:dyDescent="0.25">
      <c r="A4879" s="1">
        <v>38323</v>
      </c>
      <c r="B4879" s="8">
        <v>49.03</v>
      </c>
      <c r="C4879">
        <v>49.25</v>
      </c>
      <c r="D4879">
        <v>48.3</v>
      </c>
      <c r="E4879" s="9">
        <v>48.94</v>
      </c>
      <c r="F4879">
        <v>1360456</v>
      </c>
    </row>
    <row r="4880" spans="1:6" x14ac:dyDescent="0.25">
      <c r="A4880" s="1">
        <v>38322</v>
      </c>
      <c r="B4880" s="8">
        <v>48.3</v>
      </c>
      <c r="C4880">
        <v>49.07</v>
      </c>
      <c r="D4880">
        <v>47.99</v>
      </c>
      <c r="E4880" s="9">
        <v>48.94</v>
      </c>
      <c r="F4880">
        <v>3518655</v>
      </c>
    </row>
    <row r="4881" spans="1:6" x14ac:dyDescent="0.25">
      <c r="A4881" s="1">
        <v>38321</v>
      </c>
      <c r="B4881" s="8">
        <v>49.03</v>
      </c>
      <c r="C4881">
        <v>49.03</v>
      </c>
      <c r="D4881">
        <v>48.03</v>
      </c>
      <c r="E4881" s="9">
        <v>48.21</v>
      </c>
      <c r="F4881">
        <v>1216385</v>
      </c>
    </row>
    <row r="4882" spans="1:6" x14ac:dyDescent="0.25">
      <c r="A4882" s="1">
        <v>38320</v>
      </c>
      <c r="B4882" s="8">
        <v>48.85</v>
      </c>
      <c r="C4882">
        <v>49.57</v>
      </c>
      <c r="D4882">
        <v>48.57</v>
      </c>
      <c r="E4882" s="9">
        <v>48.66</v>
      </c>
      <c r="F4882">
        <v>880539</v>
      </c>
    </row>
    <row r="4883" spans="1:6" x14ac:dyDescent="0.25">
      <c r="A4883" s="1">
        <v>38317</v>
      </c>
      <c r="B4883" s="8">
        <v>48.66</v>
      </c>
      <c r="C4883">
        <v>48.94</v>
      </c>
      <c r="D4883">
        <v>48.44</v>
      </c>
      <c r="E4883" s="9">
        <v>48.53</v>
      </c>
      <c r="F4883">
        <v>710705</v>
      </c>
    </row>
    <row r="4884" spans="1:6" x14ac:dyDescent="0.25">
      <c r="A4884" s="1">
        <v>38316</v>
      </c>
      <c r="B4884" s="8">
        <v>49.07</v>
      </c>
      <c r="C4884">
        <v>49.39</v>
      </c>
      <c r="D4884">
        <v>48.48</v>
      </c>
      <c r="E4884" s="9">
        <v>48.94</v>
      </c>
      <c r="F4884">
        <v>1300022</v>
      </c>
    </row>
    <row r="4885" spans="1:6" x14ac:dyDescent="0.25">
      <c r="A4885" s="1">
        <v>38315</v>
      </c>
      <c r="B4885" s="8">
        <v>49.61</v>
      </c>
      <c r="C4885">
        <v>49.66</v>
      </c>
      <c r="D4885">
        <v>48.62</v>
      </c>
      <c r="E4885" s="9">
        <v>48.89</v>
      </c>
      <c r="F4885">
        <v>1095327</v>
      </c>
    </row>
    <row r="4886" spans="1:6" x14ac:dyDescent="0.25">
      <c r="A4886" s="1">
        <v>38314</v>
      </c>
      <c r="B4886" s="8">
        <v>49.97</v>
      </c>
      <c r="C4886">
        <v>50.06</v>
      </c>
      <c r="D4886">
        <v>49.34</v>
      </c>
      <c r="E4886" s="9">
        <v>49.48</v>
      </c>
      <c r="F4886">
        <v>1204542</v>
      </c>
    </row>
    <row r="4887" spans="1:6" x14ac:dyDescent="0.25">
      <c r="A4887" s="1">
        <v>38313</v>
      </c>
      <c r="B4887" s="8">
        <v>50.47</v>
      </c>
      <c r="C4887">
        <v>50.74</v>
      </c>
      <c r="D4887">
        <v>49.84</v>
      </c>
      <c r="E4887" s="9">
        <v>49.97</v>
      </c>
      <c r="F4887">
        <v>2783265</v>
      </c>
    </row>
    <row r="4888" spans="1:6" x14ac:dyDescent="0.25">
      <c r="A4888" s="1">
        <v>38310</v>
      </c>
      <c r="B4888" s="8">
        <v>51.19</v>
      </c>
      <c r="C4888">
        <v>51.55</v>
      </c>
      <c r="D4888">
        <v>50.74</v>
      </c>
      <c r="E4888" s="9">
        <v>50.74</v>
      </c>
      <c r="F4888">
        <v>1236514</v>
      </c>
    </row>
    <row r="4889" spans="1:6" x14ac:dyDescent="0.25">
      <c r="A4889" s="1">
        <v>38309</v>
      </c>
      <c r="B4889" s="8">
        <v>50.74</v>
      </c>
      <c r="C4889">
        <v>51.32</v>
      </c>
      <c r="D4889">
        <v>50.47</v>
      </c>
      <c r="E4889" s="9">
        <v>51.1</v>
      </c>
      <c r="F4889">
        <v>1128119</v>
      </c>
    </row>
    <row r="4890" spans="1:6" x14ac:dyDescent="0.25">
      <c r="A4890" s="1">
        <v>38308</v>
      </c>
      <c r="B4890" s="8">
        <v>50.56</v>
      </c>
      <c r="C4890">
        <v>51.05</v>
      </c>
      <c r="D4890">
        <v>50.2</v>
      </c>
      <c r="E4890" s="9">
        <v>51.05</v>
      </c>
      <c r="F4890">
        <v>1037590</v>
      </c>
    </row>
    <row r="4891" spans="1:6" x14ac:dyDescent="0.25">
      <c r="A4891" s="1">
        <v>38307</v>
      </c>
      <c r="B4891" s="8">
        <v>51.1</v>
      </c>
      <c r="C4891">
        <v>51.1</v>
      </c>
      <c r="D4891">
        <v>50.24</v>
      </c>
      <c r="E4891" s="9">
        <v>50.47</v>
      </c>
      <c r="F4891">
        <v>692852</v>
      </c>
    </row>
    <row r="4892" spans="1:6" x14ac:dyDescent="0.25">
      <c r="A4892" s="1">
        <v>38306</v>
      </c>
      <c r="B4892" s="8">
        <v>51.19</v>
      </c>
      <c r="C4892">
        <v>51.64</v>
      </c>
      <c r="D4892">
        <v>50.74</v>
      </c>
      <c r="E4892" s="9">
        <v>50.83</v>
      </c>
      <c r="F4892">
        <v>861262</v>
      </c>
    </row>
    <row r="4893" spans="1:6" x14ac:dyDescent="0.25">
      <c r="A4893" s="1">
        <v>38303</v>
      </c>
      <c r="B4893" s="8">
        <v>50.96</v>
      </c>
      <c r="C4893">
        <v>51.32</v>
      </c>
      <c r="D4893">
        <v>50.74</v>
      </c>
      <c r="E4893" s="9">
        <v>51.1</v>
      </c>
      <c r="F4893">
        <v>1052955</v>
      </c>
    </row>
    <row r="4894" spans="1:6" x14ac:dyDescent="0.25">
      <c r="A4894" s="1">
        <v>38302</v>
      </c>
      <c r="B4894" s="8">
        <v>50.42</v>
      </c>
      <c r="C4894">
        <v>50.96</v>
      </c>
      <c r="D4894">
        <v>50.15</v>
      </c>
      <c r="E4894" s="9">
        <v>50.74</v>
      </c>
      <c r="F4894">
        <v>1080158</v>
      </c>
    </row>
    <row r="4895" spans="1:6" x14ac:dyDescent="0.25">
      <c r="A4895" s="1">
        <v>38301</v>
      </c>
      <c r="B4895" s="8">
        <v>50.11</v>
      </c>
      <c r="C4895">
        <v>50.56</v>
      </c>
      <c r="D4895">
        <v>50.11</v>
      </c>
      <c r="E4895" s="9">
        <v>50.51</v>
      </c>
      <c r="F4895">
        <v>868255</v>
      </c>
    </row>
    <row r="4896" spans="1:6" x14ac:dyDescent="0.25">
      <c r="A4896" s="1">
        <v>38300</v>
      </c>
      <c r="B4896" s="8">
        <v>50.2</v>
      </c>
      <c r="C4896">
        <v>50.42</v>
      </c>
      <c r="D4896">
        <v>49.84</v>
      </c>
      <c r="E4896" s="9">
        <v>50.2</v>
      </c>
      <c r="F4896">
        <v>638114</v>
      </c>
    </row>
    <row r="4897" spans="1:6" x14ac:dyDescent="0.25">
      <c r="A4897" s="1">
        <v>38299</v>
      </c>
      <c r="B4897" s="8">
        <v>50.2</v>
      </c>
      <c r="C4897">
        <v>50.2</v>
      </c>
      <c r="D4897">
        <v>49.66</v>
      </c>
      <c r="E4897" s="9">
        <v>50.11</v>
      </c>
      <c r="F4897">
        <v>758969</v>
      </c>
    </row>
    <row r="4898" spans="1:6" x14ac:dyDescent="0.25">
      <c r="A4898" s="1">
        <v>38296</v>
      </c>
      <c r="B4898" s="8">
        <v>50.33</v>
      </c>
      <c r="C4898">
        <v>50.65</v>
      </c>
      <c r="D4898">
        <v>49.93</v>
      </c>
      <c r="E4898" s="9">
        <v>50.24</v>
      </c>
      <c r="F4898">
        <v>1475889</v>
      </c>
    </row>
    <row r="4899" spans="1:6" x14ac:dyDescent="0.25">
      <c r="A4899" s="1">
        <v>38295</v>
      </c>
      <c r="B4899" s="8">
        <v>49.48</v>
      </c>
      <c r="C4899">
        <v>50.02</v>
      </c>
      <c r="D4899">
        <v>49.25</v>
      </c>
      <c r="E4899" s="9">
        <v>49.79</v>
      </c>
      <c r="F4899">
        <v>638941</v>
      </c>
    </row>
    <row r="4900" spans="1:6" x14ac:dyDescent="0.25">
      <c r="A4900" s="1">
        <v>38294</v>
      </c>
      <c r="B4900" s="8">
        <v>49.48</v>
      </c>
      <c r="C4900">
        <v>50.11</v>
      </c>
      <c r="D4900">
        <v>49.48</v>
      </c>
      <c r="E4900" s="9">
        <v>49.84</v>
      </c>
      <c r="F4900">
        <v>1015853</v>
      </c>
    </row>
    <row r="4901" spans="1:6" x14ac:dyDescent="0.25">
      <c r="A4901" s="1">
        <v>38293</v>
      </c>
      <c r="B4901" s="8">
        <v>48.89</v>
      </c>
      <c r="C4901">
        <v>49.48</v>
      </c>
      <c r="D4901">
        <v>48.62</v>
      </c>
      <c r="E4901" s="9">
        <v>49.34</v>
      </c>
      <c r="F4901">
        <v>963255</v>
      </c>
    </row>
    <row r="4902" spans="1:6" x14ac:dyDescent="0.25">
      <c r="A4902" s="1">
        <v>38292</v>
      </c>
      <c r="B4902" s="8">
        <v>48.3</v>
      </c>
      <c r="C4902">
        <v>49.07</v>
      </c>
      <c r="D4902">
        <v>48.26</v>
      </c>
      <c r="E4902" s="9">
        <v>48.89</v>
      </c>
      <c r="F4902">
        <v>567104</v>
      </c>
    </row>
    <row r="4903" spans="1:6" x14ac:dyDescent="0.25">
      <c r="A4903" s="1">
        <v>38289</v>
      </c>
      <c r="B4903" s="8">
        <v>48.71</v>
      </c>
      <c r="C4903">
        <v>49.16</v>
      </c>
      <c r="D4903">
        <v>48.17</v>
      </c>
      <c r="E4903" s="9">
        <v>48.39</v>
      </c>
      <c r="F4903">
        <v>955609</v>
      </c>
    </row>
    <row r="4904" spans="1:6" x14ac:dyDescent="0.25">
      <c r="A4904" s="1">
        <v>38288</v>
      </c>
      <c r="B4904" s="8">
        <v>48.71</v>
      </c>
      <c r="C4904">
        <v>49.43</v>
      </c>
      <c r="D4904">
        <v>48.71</v>
      </c>
      <c r="E4904" s="9">
        <v>48.94</v>
      </c>
      <c r="F4904">
        <v>1264485</v>
      </c>
    </row>
    <row r="4905" spans="1:6" x14ac:dyDescent="0.25">
      <c r="A4905" s="1">
        <v>38287</v>
      </c>
      <c r="B4905" s="8">
        <v>48.12</v>
      </c>
      <c r="C4905">
        <v>48.8</v>
      </c>
      <c r="D4905">
        <v>47.94</v>
      </c>
      <c r="E4905" s="9">
        <v>48.62</v>
      </c>
      <c r="F4905">
        <v>1331934</v>
      </c>
    </row>
    <row r="4906" spans="1:6" x14ac:dyDescent="0.25">
      <c r="A4906" s="1">
        <v>38286</v>
      </c>
      <c r="B4906" s="8">
        <v>47.22</v>
      </c>
      <c r="C4906">
        <v>48.12</v>
      </c>
      <c r="D4906">
        <v>47.13</v>
      </c>
      <c r="E4906" s="9">
        <v>47.85</v>
      </c>
      <c r="F4906">
        <v>1131807</v>
      </c>
    </row>
    <row r="4907" spans="1:6" x14ac:dyDescent="0.25">
      <c r="A4907" s="1">
        <v>38285</v>
      </c>
      <c r="B4907" s="8">
        <v>47.67</v>
      </c>
      <c r="C4907">
        <v>47.76</v>
      </c>
      <c r="D4907">
        <v>47.13</v>
      </c>
      <c r="E4907" s="9">
        <v>47.31</v>
      </c>
      <c r="F4907">
        <v>1199436</v>
      </c>
    </row>
    <row r="4908" spans="1:6" x14ac:dyDescent="0.25">
      <c r="A4908" s="1">
        <v>38282</v>
      </c>
      <c r="B4908" s="8">
        <v>49.03</v>
      </c>
      <c r="C4908">
        <v>49.16</v>
      </c>
      <c r="D4908">
        <v>48.12</v>
      </c>
      <c r="E4908" s="9">
        <v>48.35</v>
      </c>
      <c r="F4908">
        <v>1434487</v>
      </c>
    </row>
    <row r="4909" spans="1:6" x14ac:dyDescent="0.25">
      <c r="A4909" s="1">
        <v>38281</v>
      </c>
      <c r="B4909" s="8">
        <v>50.24</v>
      </c>
      <c r="C4909">
        <v>50.24</v>
      </c>
      <c r="D4909">
        <v>48.62</v>
      </c>
      <c r="E4909" s="9">
        <v>49.07</v>
      </c>
      <c r="F4909">
        <v>1575538</v>
      </c>
    </row>
    <row r="4910" spans="1:6" x14ac:dyDescent="0.25">
      <c r="A4910" s="1">
        <v>38280</v>
      </c>
      <c r="B4910" s="8">
        <v>49.3</v>
      </c>
      <c r="C4910">
        <v>49.79</v>
      </c>
      <c r="D4910">
        <v>49.16</v>
      </c>
      <c r="E4910" s="9">
        <v>49.66</v>
      </c>
      <c r="F4910">
        <v>678753</v>
      </c>
    </row>
    <row r="4911" spans="1:6" x14ac:dyDescent="0.25">
      <c r="A4911" s="1">
        <v>38279</v>
      </c>
      <c r="B4911" s="8">
        <v>49.79</v>
      </c>
      <c r="C4911">
        <v>50.33</v>
      </c>
      <c r="D4911">
        <v>49.7</v>
      </c>
      <c r="E4911" s="9">
        <v>49.88</v>
      </c>
      <c r="F4911">
        <v>978963</v>
      </c>
    </row>
    <row r="4912" spans="1:6" x14ac:dyDescent="0.25">
      <c r="A4912" s="1">
        <v>38278</v>
      </c>
      <c r="B4912" s="8">
        <v>49.88</v>
      </c>
      <c r="C4912">
        <v>49.88</v>
      </c>
      <c r="D4912">
        <v>49.07</v>
      </c>
      <c r="E4912" s="9">
        <v>49.25</v>
      </c>
      <c r="F4912">
        <v>979489</v>
      </c>
    </row>
    <row r="4913" spans="1:6" x14ac:dyDescent="0.25">
      <c r="A4913" s="1">
        <v>38275</v>
      </c>
      <c r="B4913" s="8">
        <v>49.34</v>
      </c>
      <c r="C4913">
        <v>49.66</v>
      </c>
      <c r="D4913">
        <v>49.16</v>
      </c>
      <c r="E4913" s="9">
        <v>49.61</v>
      </c>
      <c r="F4913">
        <v>1010222</v>
      </c>
    </row>
    <row r="4914" spans="1:6" x14ac:dyDescent="0.25">
      <c r="A4914" s="1">
        <v>38274</v>
      </c>
      <c r="B4914" s="8">
        <v>49.79</v>
      </c>
      <c r="C4914">
        <v>49.93</v>
      </c>
      <c r="D4914">
        <v>49.16</v>
      </c>
      <c r="E4914" s="9">
        <v>49.57</v>
      </c>
      <c r="F4914">
        <v>1956460</v>
      </c>
    </row>
    <row r="4915" spans="1:6" x14ac:dyDescent="0.25">
      <c r="A4915" s="1">
        <v>38273</v>
      </c>
      <c r="B4915" s="8">
        <v>51.23</v>
      </c>
      <c r="C4915">
        <v>51.5</v>
      </c>
      <c r="D4915">
        <v>50.24</v>
      </c>
      <c r="E4915" s="9">
        <v>50.38</v>
      </c>
      <c r="F4915">
        <v>1099095</v>
      </c>
    </row>
    <row r="4916" spans="1:6" x14ac:dyDescent="0.25">
      <c r="A4916" s="1">
        <v>38272</v>
      </c>
      <c r="B4916" s="8">
        <v>51.19</v>
      </c>
      <c r="C4916">
        <v>51.41</v>
      </c>
      <c r="D4916">
        <v>50.42</v>
      </c>
      <c r="E4916" s="9">
        <v>50.78</v>
      </c>
      <c r="F4916">
        <v>1230332</v>
      </c>
    </row>
    <row r="4917" spans="1:6" x14ac:dyDescent="0.25">
      <c r="A4917" s="1">
        <v>38271</v>
      </c>
      <c r="B4917" s="8">
        <v>50.96</v>
      </c>
      <c r="C4917">
        <v>51.37</v>
      </c>
      <c r="D4917">
        <v>50.6</v>
      </c>
      <c r="E4917" s="9">
        <v>51.1</v>
      </c>
      <c r="F4917">
        <v>737477</v>
      </c>
    </row>
    <row r="4918" spans="1:6" x14ac:dyDescent="0.25">
      <c r="A4918" s="1">
        <v>38268</v>
      </c>
      <c r="B4918" s="8">
        <v>50.69</v>
      </c>
      <c r="C4918">
        <v>52</v>
      </c>
      <c r="D4918">
        <v>50.6</v>
      </c>
      <c r="E4918" s="9">
        <v>51.19</v>
      </c>
      <c r="F4918">
        <v>2226124</v>
      </c>
    </row>
    <row r="4919" spans="1:6" x14ac:dyDescent="0.25">
      <c r="A4919" s="1">
        <v>38267</v>
      </c>
      <c r="B4919" s="8">
        <v>50.29</v>
      </c>
      <c r="C4919">
        <v>50.87</v>
      </c>
      <c r="D4919">
        <v>50.02</v>
      </c>
      <c r="E4919" s="9">
        <v>50.83</v>
      </c>
      <c r="F4919">
        <v>1086947</v>
      </c>
    </row>
    <row r="4920" spans="1:6" x14ac:dyDescent="0.25">
      <c r="A4920" s="1">
        <v>38266</v>
      </c>
      <c r="B4920" s="8">
        <v>50.42</v>
      </c>
      <c r="C4920">
        <v>50.74</v>
      </c>
      <c r="D4920">
        <v>50.02</v>
      </c>
      <c r="E4920" s="9">
        <v>50.29</v>
      </c>
      <c r="F4920">
        <v>1055408</v>
      </c>
    </row>
    <row r="4921" spans="1:6" x14ac:dyDescent="0.25">
      <c r="A4921" s="1">
        <v>38265</v>
      </c>
      <c r="B4921" s="8">
        <v>50.02</v>
      </c>
      <c r="C4921">
        <v>50.56</v>
      </c>
      <c r="D4921">
        <v>49.7</v>
      </c>
      <c r="E4921" s="9">
        <v>50.38</v>
      </c>
      <c r="F4921">
        <v>1058035</v>
      </c>
    </row>
    <row r="4922" spans="1:6" x14ac:dyDescent="0.25">
      <c r="A4922" s="1">
        <v>38264</v>
      </c>
      <c r="B4922" s="8">
        <v>49.75</v>
      </c>
      <c r="C4922">
        <v>50.38</v>
      </c>
      <c r="D4922">
        <v>49.75</v>
      </c>
      <c r="E4922" s="9">
        <v>50.15</v>
      </c>
      <c r="F4922">
        <v>1164577</v>
      </c>
    </row>
    <row r="4923" spans="1:6" x14ac:dyDescent="0.25">
      <c r="A4923" s="1">
        <v>38261</v>
      </c>
      <c r="B4923" s="8">
        <v>48.71</v>
      </c>
      <c r="C4923">
        <v>49.7</v>
      </c>
      <c r="D4923">
        <v>48.48</v>
      </c>
      <c r="E4923" s="9">
        <v>49.61</v>
      </c>
      <c r="F4923">
        <v>1380585</v>
      </c>
    </row>
    <row r="4924" spans="1:6" x14ac:dyDescent="0.25">
      <c r="A4924" s="1">
        <v>38260</v>
      </c>
      <c r="B4924" s="8">
        <v>49.25</v>
      </c>
      <c r="C4924">
        <v>49.52</v>
      </c>
      <c r="D4924">
        <v>48.35</v>
      </c>
      <c r="E4924" s="9">
        <v>48.44</v>
      </c>
      <c r="F4924">
        <v>1624974</v>
      </c>
    </row>
    <row r="4925" spans="1:6" x14ac:dyDescent="0.25">
      <c r="A4925" s="1">
        <v>38259</v>
      </c>
      <c r="B4925" s="8">
        <v>48.89</v>
      </c>
      <c r="C4925">
        <v>49.39</v>
      </c>
      <c r="D4925">
        <v>48.85</v>
      </c>
      <c r="E4925" s="9">
        <v>49.03</v>
      </c>
      <c r="F4925">
        <v>1084111</v>
      </c>
    </row>
    <row r="4926" spans="1:6" x14ac:dyDescent="0.25">
      <c r="A4926" s="1">
        <v>38258</v>
      </c>
      <c r="B4926" s="8">
        <v>48.12</v>
      </c>
      <c r="C4926">
        <v>48.94</v>
      </c>
      <c r="D4926">
        <v>48.12</v>
      </c>
      <c r="E4926" s="9">
        <v>48.62</v>
      </c>
      <c r="F4926">
        <v>803216</v>
      </c>
    </row>
    <row r="4927" spans="1:6" x14ac:dyDescent="0.25">
      <c r="A4927" s="1">
        <v>38257</v>
      </c>
      <c r="B4927" s="8">
        <v>49.21</v>
      </c>
      <c r="C4927">
        <v>49.21</v>
      </c>
      <c r="D4927">
        <v>48.03</v>
      </c>
      <c r="E4927" s="9">
        <v>48.48</v>
      </c>
      <c r="F4927">
        <v>844116</v>
      </c>
    </row>
    <row r="4928" spans="1:6" x14ac:dyDescent="0.25">
      <c r="A4928" s="1">
        <v>38254</v>
      </c>
      <c r="B4928" s="8">
        <v>48.57</v>
      </c>
      <c r="C4928">
        <v>49.16</v>
      </c>
      <c r="D4928">
        <v>48.3</v>
      </c>
      <c r="E4928" s="9">
        <v>48.94</v>
      </c>
      <c r="F4928">
        <v>853592</v>
      </c>
    </row>
    <row r="4929" spans="1:6" x14ac:dyDescent="0.25">
      <c r="A4929" s="1">
        <v>38253</v>
      </c>
      <c r="B4929" s="8">
        <v>49.25</v>
      </c>
      <c r="C4929">
        <v>49.3</v>
      </c>
      <c r="D4929">
        <v>48.48</v>
      </c>
      <c r="E4929" s="9">
        <v>48.62</v>
      </c>
      <c r="F4929">
        <v>1810348</v>
      </c>
    </row>
    <row r="4930" spans="1:6" x14ac:dyDescent="0.25">
      <c r="A4930" s="1">
        <v>38252</v>
      </c>
      <c r="B4930" s="8">
        <v>50.02</v>
      </c>
      <c r="C4930">
        <v>50.47</v>
      </c>
      <c r="D4930">
        <v>49.48</v>
      </c>
      <c r="E4930" s="9">
        <v>49.57</v>
      </c>
      <c r="F4930">
        <v>1101832</v>
      </c>
    </row>
    <row r="4931" spans="1:6" x14ac:dyDescent="0.25">
      <c r="A4931" s="1">
        <v>38251</v>
      </c>
      <c r="B4931" s="8">
        <v>49.97</v>
      </c>
      <c r="C4931">
        <v>50.38</v>
      </c>
      <c r="D4931">
        <v>49.93</v>
      </c>
      <c r="E4931" s="9">
        <v>50.2</v>
      </c>
      <c r="F4931">
        <v>833108</v>
      </c>
    </row>
    <row r="4932" spans="1:6" x14ac:dyDescent="0.25">
      <c r="A4932" s="1">
        <v>38250</v>
      </c>
      <c r="B4932" s="8">
        <v>50.65</v>
      </c>
      <c r="C4932">
        <v>50.92</v>
      </c>
      <c r="D4932">
        <v>49.93</v>
      </c>
      <c r="E4932" s="9">
        <v>50.15</v>
      </c>
      <c r="F4932">
        <v>852997</v>
      </c>
    </row>
    <row r="4933" spans="1:6" x14ac:dyDescent="0.25">
      <c r="A4933" s="1">
        <v>38247</v>
      </c>
      <c r="B4933" s="8">
        <v>50.29</v>
      </c>
      <c r="C4933">
        <v>51.14</v>
      </c>
      <c r="D4933">
        <v>49.93</v>
      </c>
      <c r="E4933" s="9">
        <v>51.01</v>
      </c>
      <c r="F4933">
        <v>1390160</v>
      </c>
    </row>
    <row r="4934" spans="1:6" x14ac:dyDescent="0.25">
      <c r="A4934" s="1">
        <v>38246</v>
      </c>
      <c r="B4934" s="8">
        <v>49.93</v>
      </c>
      <c r="C4934">
        <v>50.33</v>
      </c>
      <c r="D4934">
        <v>49.61</v>
      </c>
      <c r="E4934" s="9">
        <v>50.24</v>
      </c>
      <c r="F4934">
        <v>864902</v>
      </c>
    </row>
    <row r="4935" spans="1:6" x14ac:dyDescent="0.25">
      <c r="A4935" s="1">
        <v>38245</v>
      </c>
      <c r="B4935" s="8">
        <v>49.57</v>
      </c>
      <c r="C4935">
        <v>50.2</v>
      </c>
      <c r="D4935">
        <v>48.53</v>
      </c>
      <c r="E4935" s="9">
        <v>49.84</v>
      </c>
      <c r="F4935">
        <v>2323048</v>
      </c>
    </row>
    <row r="4936" spans="1:6" x14ac:dyDescent="0.25">
      <c r="A4936" s="1">
        <v>38244</v>
      </c>
      <c r="B4936" s="8">
        <v>50.2</v>
      </c>
      <c r="C4936">
        <v>50.33</v>
      </c>
      <c r="D4936">
        <v>49.52</v>
      </c>
      <c r="E4936" s="9">
        <v>49.79</v>
      </c>
      <c r="F4936">
        <v>1169267</v>
      </c>
    </row>
    <row r="4937" spans="1:6" x14ac:dyDescent="0.25">
      <c r="A4937" s="1">
        <v>38243</v>
      </c>
      <c r="B4937" s="8">
        <v>49.52</v>
      </c>
      <c r="C4937">
        <v>50.33</v>
      </c>
      <c r="D4937">
        <v>49.52</v>
      </c>
      <c r="E4937" s="9">
        <v>50.33</v>
      </c>
      <c r="F4937">
        <v>1216302</v>
      </c>
    </row>
    <row r="4938" spans="1:6" x14ac:dyDescent="0.25">
      <c r="A4938" s="1">
        <v>38240</v>
      </c>
      <c r="B4938" s="8">
        <v>49.12</v>
      </c>
      <c r="C4938">
        <v>49.34</v>
      </c>
      <c r="D4938">
        <v>48.71</v>
      </c>
      <c r="E4938" s="9">
        <v>49.16</v>
      </c>
      <c r="F4938">
        <v>841906</v>
      </c>
    </row>
    <row r="4939" spans="1:6" x14ac:dyDescent="0.25">
      <c r="A4939" s="1">
        <v>38239</v>
      </c>
      <c r="B4939" s="8">
        <v>49.75</v>
      </c>
      <c r="C4939">
        <v>49.75</v>
      </c>
      <c r="D4939">
        <v>49.03</v>
      </c>
      <c r="E4939" s="9">
        <v>49.39</v>
      </c>
      <c r="F4939">
        <v>922396</v>
      </c>
    </row>
    <row r="4940" spans="1:6" x14ac:dyDescent="0.25">
      <c r="A4940" s="1">
        <v>38238</v>
      </c>
      <c r="B4940" s="8">
        <v>49.39</v>
      </c>
      <c r="C4940">
        <v>50.02</v>
      </c>
      <c r="D4940">
        <v>49.39</v>
      </c>
      <c r="E4940" s="9">
        <v>49.97</v>
      </c>
      <c r="F4940">
        <v>1502972</v>
      </c>
    </row>
    <row r="4941" spans="1:6" x14ac:dyDescent="0.25">
      <c r="A4941" s="1">
        <v>38237</v>
      </c>
      <c r="B4941" s="8">
        <v>49.3</v>
      </c>
      <c r="C4941">
        <v>49.66</v>
      </c>
      <c r="D4941">
        <v>48.89</v>
      </c>
      <c r="E4941" s="9">
        <v>49.21</v>
      </c>
      <c r="F4941">
        <v>829686</v>
      </c>
    </row>
    <row r="4942" spans="1:6" x14ac:dyDescent="0.25">
      <c r="A4942" s="1">
        <v>38236</v>
      </c>
      <c r="B4942" s="8">
        <v>48.62</v>
      </c>
      <c r="C4942">
        <v>49.3</v>
      </c>
      <c r="D4942">
        <v>48.35</v>
      </c>
      <c r="E4942" s="9">
        <v>49.21</v>
      </c>
      <c r="F4942">
        <v>693658</v>
      </c>
    </row>
    <row r="4943" spans="1:6" x14ac:dyDescent="0.25">
      <c r="A4943" s="1">
        <v>38233</v>
      </c>
      <c r="B4943" s="8">
        <v>48.44</v>
      </c>
      <c r="C4943">
        <v>48.66</v>
      </c>
      <c r="D4943">
        <v>47.76</v>
      </c>
      <c r="E4943" s="9">
        <v>48.35</v>
      </c>
      <c r="F4943">
        <v>1158867</v>
      </c>
    </row>
    <row r="4944" spans="1:6" x14ac:dyDescent="0.25">
      <c r="A4944" s="1">
        <v>38232</v>
      </c>
      <c r="B4944" s="8">
        <v>47.9</v>
      </c>
      <c r="C4944">
        <v>48.53</v>
      </c>
      <c r="D4944">
        <v>47.67</v>
      </c>
      <c r="E4944" s="9">
        <v>48.26</v>
      </c>
      <c r="F4944">
        <v>838255</v>
      </c>
    </row>
    <row r="4945" spans="1:6" x14ac:dyDescent="0.25">
      <c r="A4945" s="1">
        <v>38231</v>
      </c>
      <c r="B4945" s="8">
        <v>48.03</v>
      </c>
      <c r="C4945">
        <v>48.39</v>
      </c>
      <c r="D4945">
        <v>47.67</v>
      </c>
      <c r="E4945" s="9">
        <v>48.03</v>
      </c>
      <c r="F4945">
        <v>765595</v>
      </c>
    </row>
    <row r="4946" spans="1:6" x14ac:dyDescent="0.25">
      <c r="A4946" s="1">
        <v>38230</v>
      </c>
      <c r="B4946" s="8">
        <v>48.03</v>
      </c>
      <c r="C4946">
        <v>48.35</v>
      </c>
      <c r="D4946">
        <v>47.18</v>
      </c>
      <c r="E4946" s="9">
        <v>47.4</v>
      </c>
      <c r="F4946">
        <v>1721473</v>
      </c>
    </row>
    <row r="4947" spans="1:6" x14ac:dyDescent="0.25">
      <c r="A4947" s="1">
        <v>38229</v>
      </c>
      <c r="B4947" s="8">
        <v>48.35</v>
      </c>
      <c r="C4947">
        <v>48.53</v>
      </c>
      <c r="D4947">
        <v>47.99</v>
      </c>
      <c r="E4947" s="9">
        <v>48.17</v>
      </c>
      <c r="F4947">
        <v>406153</v>
      </c>
    </row>
    <row r="4948" spans="1:6" x14ac:dyDescent="0.25">
      <c r="A4948" s="1">
        <v>38226</v>
      </c>
      <c r="B4948" s="8">
        <v>48.62</v>
      </c>
      <c r="C4948">
        <v>48.62</v>
      </c>
      <c r="D4948">
        <v>47.99</v>
      </c>
      <c r="E4948" s="9">
        <v>48.35</v>
      </c>
      <c r="F4948">
        <v>632199</v>
      </c>
    </row>
    <row r="4949" spans="1:6" x14ac:dyDescent="0.25">
      <c r="A4949" s="1">
        <v>38225</v>
      </c>
      <c r="B4949" s="8">
        <v>48.39</v>
      </c>
      <c r="C4949">
        <v>48.57</v>
      </c>
      <c r="D4949">
        <v>48.21</v>
      </c>
      <c r="E4949" s="9">
        <v>48.44</v>
      </c>
      <c r="F4949">
        <v>638997</v>
      </c>
    </row>
    <row r="4950" spans="1:6" x14ac:dyDescent="0.25">
      <c r="A4950" s="1">
        <v>38224</v>
      </c>
      <c r="B4950" s="8">
        <v>48.48</v>
      </c>
      <c r="C4950">
        <v>48.53</v>
      </c>
      <c r="D4950">
        <v>47.67</v>
      </c>
      <c r="E4950" s="9">
        <v>47.85</v>
      </c>
      <c r="F4950">
        <v>671237</v>
      </c>
    </row>
    <row r="4951" spans="1:6" x14ac:dyDescent="0.25">
      <c r="A4951" s="1">
        <v>38223</v>
      </c>
      <c r="B4951" s="8">
        <v>47.63</v>
      </c>
      <c r="C4951">
        <v>48.48</v>
      </c>
      <c r="D4951">
        <v>47.63</v>
      </c>
      <c r="E4951" s="9">
        <v>48.17</v>
      </c>
      <c r="F4951">
        <v>1130312</v>
      </c>
    </row>
    <row r="4952" spans="1:6" x14ac:dyDescent="0.25">
      <c r="A4952" s="1">
        <v>38222</v>
      </c>
      <c r="B4952" s="8">
        <v>47.09</v>
      </c>
      <c r="C4952">
        <v>48.12</v>
      </c>
      <c r="D4952">
        <v>46.95</v>
      </c>
      <c r="E4952" s="9">
        <v>47.72</v>
      </c>
      <c r="F4952">
        <v>1459967</v>
      </c>
    </row>
    <row r="4953" spans="1:6" x14ac:dyDescent="0.25">
      <c r="A4953" s="1">
        <v>38219</v>
      </c>
      <c r="B4953" s="8">
        <v>47.36</v>
      </c>
      <c r="C4953">
        <v>47.36</v>
      </c>
      <c r="D4953">
        <v>46.55</v>
      </c>
      <c r="E4953" s="9">
        <v>46.59</v>
      </c>
      <c r="F4953">
        <v>1019882</v>
      </c>
    </row>
    <row r="4954" spans="1:6" x14ac:dyDescent="0.25">
      <c r="A4954" s="1">
        <v>38218</v>
      </c>
      <c r="B4954" s="8">
        <v>47.54</v>
      </c>
      <c r="C4954">
        <v>47.63</v>
      </c>
      <c r="D4954">
        <v>47.09</v>
      </c>
      <c r="E4954" s="9">
        <v>47.36</v>
      </c>
      <c r="F4954">
        <v>874788</v>
      </c>
    </row>
    <row r="4955" spans="1:6" x14ac:dyDescent="0.25">
      <c r="A4955" s="1">
        <v>38217</v>
      </c>
      <c r="B4955" s="8">
        <v>47.36</v>
      </c>
      <c r="C4955">
        <v>47.45</v>
      </c>
      <c r="D4955">
        <v>46.64</v>
      </c>
      <c r="E4955" s="9">
        <v>47.04</v>
      </c>
      <c r="F4955">
        <v>1034698</v>
      </c>
    </row>
    <row r="4956" spans="1:6" x14ac:dyDescent="0.25">
      <c r="A4956" s="1">
        <v>38216</v>
      </c>
      <c r="B4956" s="8">
        <v>46.59</v>
      </c>
      <c r="C4956">
        <v>47.94</v>
      </c>
      <c r="D4956">
        <v>46.55</v>
      </c>
      <c r="E4956" s="9">
        <v>47.36</v>
      </c>
      <c r="F4956">
        <v>2365027</v>
      </c>
    </row>
    <row r="4957" spans="1:6" x14ac:dyDescent="0.25">
      <c r="A4957" s="1">
        <v>38215</v>
      </c>
      <c r="B4957" s="8">
        <v>45.6</v>
      </c>
      <c r="C4957">
        <v>46.68</v>
      </c>
      <c r="D4957">
        <v>45.33</v>
      </c>
      <c r="E4957" s="9">
        <v>46.5</v>
      </c>
      <c r="F4957">
        <v>1409654</v>
      </c>
    </row>
    <row r="4958" spans="1:6" x14ac:dyDescent="0.25">
      <c r="A4958" s="1">
        <v>38212</v>
      </c>
      <c r="B4958" s="8">
        <v>45.78</v>
      </c>
      <c r="C4958">
        <v>46.14</v>
      </c>
      <c r="D4958">
        <v>44.97</v>
      </c>
      <c r="E4958" s="9">
        <v>45.92</v>
      </c>
      <c r="F4958">
        <v>3304060</v>
      </c>
    </row>
    <row r="4959" spans="1:6" x14ac:dyDescent="0.25">
      <c r="A4959" s="1">
        <v>38211</v>
      </c>
      <c r="B4959" s="8">
        <v>47.49</v>
      </c>
      <c r="C4959">
        <v>47.58</v>
      </c>
      <c r="D4959">
        <v>45.83</v>
      </c>
      <c r="E4959" s="9">
        <v>46.41</v>
      </c>
      <c r="F4959">
        <v>1860329</v>
      </c>
    </row>
    <row r="4960" spans="1:6" x14ac:dyDescent="0.25">
      <c r="A4960" s="1">
        <v>38210</v>
      </c>
      <c r="B4960" s="8">
        <v>47.76</v>
      </c>
      <c r="C4960">
        <v>47.76</v>
      </c>
      <c r="D4960">
        <v>46.73</v>
      </c>
      <c r="E4960" s="9">
        <v>47.18</v>
      </c>
      <c r="F4960">
        <v>1071161</v>
      </c>
    </row>
    <row r="4961" spans="1:6" x14ac:dyDescent="0.25">
      <c r="A4961" s="1">
        <v>38209</v>
      </c>
      <c r="B4961" s="8">
        <v>46.64</v>
      </c>
      <c r="C4961">
        <v>47.67</v>
      </c>
      <c r="D4961">
        <v>46.64</v>
      </c>
      <c r="E4961" s="9">
        <v>47.54</v>
      </c>
      <c r="F4961">
        <v>1240278</v>
      </c>
    </row>
    <row r="4962" spans="1:6" x14ac:dyDescent="0.25">
      <c r="A4962" s="1">
        <v>38208</v>
      </c>
      <c r="B4962" s="8">
        <v>47.4</v>
      </c>
      <c r="C4962">
        <v>47.63</v>
      </c>
      <c r="D4962">
        <v>46.41</v>
      </c>
      <c r="E4962" s="9">
        <v>46.68</v>
      </c>
      <c r="F4962">
        <v>1386698</v>
      </c>
    </row>
    <row r="4963" spans="1:6" x14ac:dyDescent="0.25">
      <c r="A4963" s="1">
        <v>38205</v>
      </c>
      <c r="B4963" s="8">
        <v>47.9</v>
      </c>
      <c r="C4963">
        <v>48.21</v>
      </c>
      <c r="D4963">
        <v>47.13</v>
      </c>
      <c r="E4963" s="9">
        <v>47.4</v>
      </c>
      <c r="F4963">
        <v>2289790</v>
      </c>
    </row>
    <row r="4964" spans="1:6" x14ac:dyDescent="0.25">
      <c r="A4964" s="1">
        <v>38204</v>
      </c>
      <c r="B4964" s="8">
        <v>49.12</v>
      </c>
      <c r="C4964">
        <v>49.61</v>
      </c>
      <c r="D4964">
        <v>48.53</v>
      </c>
      <c r="E4964" s="9">
        <v>48.53</v>
      </c>
      <c r="F4964">
        <v>1412495</v>
      </c>
    </row>
    <row r="4965" spans="1:6" x14ac:dyDescent="0.25">
      <c r="A4965" s="1">
        <v>38203</v>
      </c>
      <c r="B4965" s="8">
        <v>50.29</v>
      </c>
      <c r="C4965">
        <v>50.42</v>
      </c>
      <c r="D4965">
        <v>48.8</v>
      </c>
      <c r="E4965" s="9">
        <v>48.89</v>
      </c>
      <c r="F4965">
        <v>3030207</v>
      </c>
    </row>
    <row r="4966" spans="1:6" x14ac:dyDescent="0.25">
      <c r="A4966" s="1">
        <v>38202</v>
      </c>
      <c r="B4966" s="8">
        <v>50.69</v>
      </c>
      <c r="C4966">
        <v>51.19</v>
      </c>
      <c r="D4966">
        <v>50.51</v>
      </c>
      <c r="E4966" s="9">
        <v>50.65</v>
      </c>
      <c r="F4966">
        <v>1149102</v>
      </c>
    </row>
    <row r="4967" spans="1:6" x14ac:dyDescent="0.25">
      <c r="A4967" s="1">
        <v>38201</v>
      </c>
      <c r="B4967" s="8">
        <v>50.6</v>
      </c>
      <c r="C4967">
        <v>50.83</v>
      </c>
      <c r="D4967">
        <v>50.11</v>
      </c>
      <c r="E4967" s="9">
        <v>50.51</v>
      </c>
      <c r="F4967">
        <v>740950</v>
      </c>
    </row>
    <row r="4968" spans="1:6" x14ac:dyDescent="0.25">
      <c r="A4968" s="1">
        <v>38198</v>
      </c>
      <c r="B4968" s="8">
        <v>51.37</v>
      </c>
      <c r="C4968">
        <v>51.59</v>
      </c>
      <c r="D4968">
        <v>50.65</v>
      </c>
      <c r="E4968" s="9">
        <v>51.1</v>
      </c>
      <c r="F4968">
        <v>1225962</v>
      </c>
    </row>
    <row r="4969" spans="1:6" x14ac:dyDescent="0.25">
      <c r="A4969" s="1">
        <v>38197</v>
      </c>
      <c r="B4969" s="8">
        <v>50.56</v>
      </c>
      <c r="C4969">
        <v>51.86</v>
      </c>
      <c r="D4969">
        <v>50.51</v>
      </c>
      <c r="E4969" s="9">
        <v>51.59</v>
      </c>
      <c r="F4969">
        <v>1424153</v>
      </c>
    </row>
    <row r="4970" spans="1:6" x14ac:dyDescent="0.25">
      <c r="A4970" s="1">
        <v>38196</v>
      </c>
      <c r="B4970" s="8">
        <v>50.78</v>
      </c>
      <c r="C4970">
        <v>51.41</v>
      </c>
      <c r="D4970">
        <v>50.33</v>
      </c>
      <c r="E4970" s="9">
        <v>50.47</v>
      </c>
      <c r="F4970">
        <v>1252457</v>
      </c>
    </row>
    <row r="4971" spans="1:6" x14ac:dyDescent="0.25">
      <c r="A4971" s="1">
        <v>38195</v>
      </c>
      <c r="B4971" s="8">
        <v>50.11</v>
      </c>
      <c r="C4971">
        <v>50.96</v>
      </c>
      <c r="D4971">
        <v>50.11</v>
      </c>
      <c r="E4971" s="9">
        <v>50.74</v>
      </c>
      <c r="F4971">
        <v>1456770</v>
      </c>
    </row>
    <row r="4972" spans="1:6" x14ac:dyDescent="0.25">
      <c r="A4972" s="1">
        <v>38194</v>
      </c>
      <c r="B4972" s="8">
        <v>51.05</v>
      </c>
      <c r="C4972">
        <v>51.1</v>
      </c>
      <c r="D4972">
        <v>49.88</v>
      </c>
      <c r="E4972" s="9">
        <v>50.15</v>
      </c>
      <c r="F4972">
        <v>1611040</v>
      </c>
    </row>
    <row r="4973" spans="1:6" x14ac:dyDescent="0.25">
      <c r="A4973" s="1">
        <v>38191</v>
      </c>
      <c r="B4973" s="8">
        <v>51.41</v>
      </c>
      <c r="C4973">
        <v>51.82</v>
      </c>
      <c r="D4973">
        <v>50.83</v>
      </c>
      <c r="E4973" s="9">
        <v>51.1</v>
      </c>
      <c r="F4973">
        <v>1145341</v>
      </c>
    </row>
    <row r="4974" spans="1:6" x14ac:dyDescent="0.25">
      <c r="A4974" s="1">
        <v>38190</v>
      </c>
      <c r="B4974" s="8">
        <v>52.86</v>
      </c>
      <c r="C4974">
        <v>52.86</v>
      </c>
      <c r="D4974">
        <v>51.41</v>
      </c>
      <c r="E4974" s="9">
        <v>51.59</v>
      </c>
      <c r="F4974">
        <v>1884027</v>
      </c>
    </row>
    <row r="4975" spans="1:6" x14ac:dyDescent="0.25">
      <c r="A4975" s="1">
        <v>38189</v>
      </c>
      <c r="B4975" s="8">
        <v>53.04</v>
      </c>
      <c r="C4975">
        <v>53.49</v>
      </c>
      <c r="D4975">
        <v>52.81</v>
      </c>
      <c r="E4975" s="9">
        <v>53.08</v>
      </c>
      <c r="F4975">
        <v>926195</v>
      </c>
    </row>
    <row r="4976" spans="1:6" x14ac:dyDescent="0.25">
      <c r="A4976" s="1">
        <v>38188</v>
      </c>
      <c r="B4976" s="8">
        <v>51.5</v>
      </c>
      <c r="C4976">
        <v>52.86</v>
      </c>
      <c r="D4976">
        <v>51.5</v>
      </c>
      <c r="E4976" s="9">
        <v>52.63</v>
      </c>
      <c r="F4976">
        <v>1068852</v>
      </c>
    </row>
    <row r="4977" spans="1:6" x14ac:dyDescent="0.25">
      <c r="A4977" s="1">
        <v>38187</v>
      </c>
      <c r="B4977" s="8">
        <v>51.82</v>
      </c>
      <c r="C4977">
        <v>52</v>
      </c>
      <c r="D4977">
        <v>51.64</v>
      </c>
      <c r="E4977" s="9">
        <v>51.64</v>
      </c>
      <c r="F4977">
        <v>497317</v>
      </c>
    </row>
    <row r="4978" spans="1:6" x14ac:dyDescent="0.25">
      <c r="A4978" s="1">
        <v>38184</v>
      </c>
      <c r="B4978" s="8">
        <v>51.55</v>
      </c>
      <c r="C4978">
        <v>52.45</v>
      </c>
      <c r="D4978">
        <v>51.55</v>
      </c>
      <c r="E4978" s="9">
        <v>52.09</v>
      </c>
      <c r="F4978">
        <v>633236</v>
      </c>
    </row>
    <row r="4979" spans="1:6" x14ac:dyDescent="0.25">
      <c r="A4979" s="1">
        <v>38183</v>
      </c>
      <c r="B4979" s="8">
        <v>52.36</v>
      </c>
      <c r="C4979">
        <v>52.54</v>
      </c>
      <c r="D4979">
        <v>51.68</v>
      </c>
      <c r="E4979" s="9">
        <v>51.73</v>
      </c>
      <c r="F4979">
        <v>636234</v>
      </c>
    </row>
    <row r="4980" spans="1:6" x14ac:dyDescent="0.25">
      <c r="A4980" s="1">
        <v>38182</v>
      </c>
      <c r="B4980" s="8">
        <v>52.13</v>
      </c>
      <c r="C4980">
        <v>52.54</v>
      </c>
      <c r="D4980">
        <v>51.5</v>
      </c>
      <c r="E4980" s="9">
        <v>52.4</v>
      </c>
      <c r="F4980">
        <v>684128</v>
      </c>
    </row>
    <row r="4981" spans="1:6" x14ac:dyDescent="0.25">
      <c r="A4981" s="1">
        <v>38181</v>
      </c>
      <c r="B4981" s="8">
        <v>52.68</v>
      </c>
      <c r="C4981">
        <v>52.86</v>
      </c>
      <c r="D4981">
        <v>52.04</v>
      </c>
      <c r="E4981" s="9">
        <v>52.36</v>
      </c>
      <c r="F4981">
        <v>547534</v>
      </c>
    </row>
    <row r="4982" spans="1:6" x14ac:dyDescent="0.25">
      <c r="A4982" s="1">
        <v>38180</v>
      </c>
      <c r="B4982" s="8">
        <v>52.81</v>
      </c>
      <c r="C4982">
        <v>52.99</v>
      </c>
      <c r="D4982">
        <v>51.86</v>
      </c>
      <c r="E4982" s="9">
        <v>52.36</v>
      </c>
      <c r="F4982">
        <v>635495</v>
      </c>
    </row>
    <row r="4983" spans="1:6" x14ac:dyDescent="0.25">
      <c r="A4983" s="1">
        <v>38177</v>
      </c>
      <c r="B4983" s="8">
        <v>52.77</v>
      </c>
      <c r="C4983">
        <v>53.13</v>
      </c>
      <c r="D4983">
        <v>52.31</v>
      </c>
      <c r="E4983" s="9">
        <v>52.86</v>
      </c>
      <c r="F4983">
        <v>607092</v>
      </c>
    </row>
    <row r="4984" spans="1:6" x14ac:dyDescent="0.25">
      <c r="A4984" s="1">
        <v>38176</v>
      </c>
      <c r="B4984" s="8">
        <v>52.4</v>
      </c>
      <c r="C4984">
        <v>53.26</v>
      </c>
      <c r="D4984">
        <v>52.27</v>
      </c>
      <c r="E4984" s="9">
        <v>53.08</v>
      </c>
      <c r="F4984">
        <v>732416</v>
      </c>
    </row>
    <row r="4985" spans="1:6" x14ac:dyDescent="0.25">
      <c r="A4985" s="1">
        <v>38175</v>
      </c>
      <c r="B4985" s="8">
        <v>52.72</v>
      </c>
      <c r="C4985">
        <v>53.17</v>
      </c>
      <c r="D4985">
        <v>52.54</v>
      </c>
      <c r="E4985" s="9">
        <v>52.72</v>
      </c>
      <c r="F4985">
        <v>855552</v>
      </c>
    </row>
    <row r="4986" spans="1:6" x14ac:dyDescent="0.25">
      <c r="A4986" s="1">
        <v>38174</v>
      </c>
      <c r="B4986" s="8">
        <v>52.81</v>
      </c>
      <c r="C4986">
        <v>52.9</v>
      </c>
      <c r="D4986">
        <v>52.22</v>
      </c>
      <c r="E4986" s="9">
        <v>52.72</v>
      </c>
      <c r="F4986">
        <v>773679</v>
      </c>
    </row>
    <row r="4987" spans="1:6" x14ac:dyDescent="0.25">
      <c r="A4987" s="1">
        <v>38173</v>
      </c>
      <c r="B4987" s="8">
        <v>53.13</v>
      </c>
      <c r="C4987">
        <v>53.13</v>
      </c>
      <c r="D4987">
        <v>52.63</v>
      </c>
      <c r="E4987" s="9">
        <v>52.86</v>
      </c>
      <c r="F4987">
        <v>409410</v>
      </c>
    </row>
    <row r="4988" spans="1:6" x14ac:dyDescent="0.25">
      <c r="A4988" s="1">
        <v>38170</v>
      </c>
      <c r="B4988" s="8">
        <v>53.35</v>
      </c>
      <c r="C4988">
        <v>53.53</v>
      </c>
      <c r="D4988">
        <v>52.68</v>
      </c>
      <c r="E4988" s="9">
        <v>52.9</v>
      </c>
      <c r="F4988">
        <v>1036082</v>
      </c>
    </row>
    <row r="4989" spans="1:6" x14ac:dyDescent="0.25">
      <c r="A4989" s="1">
        <v>38169</v>
      </c>
      <c r="B4989" s="8">
        <v>53.76</v>
      </c>
      <c r="C4989">
        <v>54.43</v>
      </c>
      <c r="D4989">
        <v>53.49</v>
      </c>
      <c r="E4989" s="9">
        <v>53.58</v>
      </c>
      <c r="F4989">
        <v>1036983</v>
      </c>
    </row>
    <row r="4990" spans="1:6" x14ac:dyDescent="0.25">
      <c r="A4990" s="1">
        <v>38168</v>
      </c>
      <c r="B4990" s="8">
        <v>53.98</v>
      </c>
      <c r="C4990">
        <v>54.12</v>
      </c>
      <c r="D4990">
        <v>53.31</v>
      </c>
      <c r="E4990" s="9">
        <v>53.58</v>
      </c>
      <c r="F4990">
        <v>1091757</v>
      </c>
    </row>
    <row r="4991" spans="1:6" x14ac:dyDescent="0.25">
      <c r="A4991" s="1">
        <v>38167</v>
      </c>
      <c r="B4991" s="8">
        <v>53.67</v>
      </c>
      <c r="C4991">
        <v>54.16</v>
      </c>
      <c r="D4991">
        <v>53.62</v>
      </c>
      <c r="E4991" s="9">
        <v>53.89</v>
      </c>
      <c r="F4991">
        <v>1564946</v>
      </c>
    </row>
    <row r="4992" spans="1:6" x14ac:dyDescent="0.25">
      <c r="A4992" s="1">
        <v>38166</v>
      </c>
      <c r="B4992" s="8">
        <v>53.44</v>
      </c>
      <c r="C4992">
        <v>54.34</v>
      </c>
      <c r="D4992">
        <v>53.31</v>
      </c>
      <c r="E4992" s="9">
        <v>54.07</v>
      </c>
      <c r="F4992">
        <v>903010</v>
      </c>
    </row>
    <row r="4993" spans="1:6" x14ac:dyDescent="0.25">
      <c r="A4993" s="1">
        <v>38163</v>
      </c>
      <c r="B4993" s="8">
        <v>53.94</v>
      </c>
      <c r="C4993">
        <v>53.94</v>
      </c>
      <c r="D4993">
        <v>53.22</v>
      </c>
      <c r="E4993" s="9">
        <v>53.49</v>
      </c>
      <c r="F4993">
        <v>716357</v>
      </c>
    </row>
    <row r="4994" spans="1:6" x14ac:dyDescent="0.25">
      <c r="A4994" s="1">
        <v>38162</v>
      </c>
      <c r="B4994" s="8">
        <v>52.86</v>
      </c>
      <c r="C4994">
        <v>54.12</v>
      </c>
      <c r="D4994">
        <v>52.81</v>
      </c>
      <c r="E4994" s="9">
        <v>53.89</v>
      </c>
      <c r="F4994">
        <v>1840477</v>
      </c>
    </row>
    <row r="4995" spans="1:6" x14ac:dyDescent="0.25">
      <c r="A4995" s="1">
        <v>38161</v>
      </c>
      <c r="B4995" s="8">
        <v>52.31</v>
      </c>
      <c r="C4995">
        <v>52.72</v>
      </c>
      <c r="D4995">
        <v>52.27</v>
      </c>
      <c r="E4995" s="9">
        <v>52.31</v>
      </c>
      <c r="F4995">
        <v>2756526</v>
      </c>
    </row>
    <row r="4996" spans="1:6" x14ac:dyDescent="0.25">
      <c r="A4996" s="1">
        <v>38160</v>
      </c>
      <c r="B4996" s="8">
        <v>52.68</v>
      </c>
      <c r="C4996">
        <v>52.72</v>
      </c>
      <c r="D4996">
        <v>51.91</v>
      </c>
      <c r="E4996" s="9">
        <v>52.04</v>
      </c>
      <c r="F4996">
        <v>883211</v>
      </c>
    </row>
    <row r="4997" spans="1:6" x14ac:dyDescent="0.25">
      <c r="A4997" s="1">
        <v>38159</v>
      </c>
      <c r="B4997" s="8">
        <v>53.13</v>
      </c>
      <c r="C4997">
        <v>53.22</v>
      </c>
      <c r="D4997">
        <v>52.45</v>
      </c>
      <c r="E4997" s="9">
        <v>52.59</v>
      </c>
      <c r="F4997">
        <v>838714</v>
      </c>
    </row>
    <row r="4998" spans="1:6" x14ac:dyDescent="0.25">
      <c r="A4998" s="1">
        <v>38156</v>
      </c>
      <c r="B4998" s="8">
        <v>53.08</v>
      </c>
      <c r="C4998">
        <v>53.13</v>
      </c>
      <c r="D4998">
        <v>52.49</v>
      </c>
      <c r="E4998" s="9">
        <v>52.86</v>
      </c>
      <c r="F4998">
        <v>2531544</v>
      </c>
    </row>
    <row r="4999" spans="1:6" x14ac:dyDescent="0.25">
      <c r="A4999" s="1">
        <v>38155</v>
      </c>
      <c r="B4999" s="8">
        <v>52.95</v>
      </c>
      <c r="C4999">
        <v>53.22</v>
      </c>
      <c r="D4999">
        <v>52.68</v>
      </c>
      <c r="E4999" s="9">
        <v>52.9</v>
      </c>
      <c r="F4999">
        <v>919882</v>
      </c>
    </row>
    <row r="5000" spans="1:6" x14ac:dyDescent="0.25">
      <c r="A5000" s="1">
        <v>38154</v>
      </c>
      <c r="B5000" s="8">
        <v>52.86</v>
      </c>
      <c r="C5000">
        <v>53.22</v>
      </c>
      <c r="D5000">
        <v>52.45</v>
      </c>
      <c r="E5000" s="9">
        <v>53.13</v>
      </c>
      <c r="F5000">
        <v>792830</v>
      </c>
    </row>
    <row r="5001" spans="1:6" x14ac:dyDescent="0.25">
      <c r="A5001" s="1">
        <v>38153</v>
      </c>
      <c r="B5001" s="8">
        <v>51.82</v>
      </c>
      <c r="C5001">
        <v>52.86</v>
      </c>
      <c r="D5001">
        <v>51.32</v>
      </c>
      <c r="E5001" s="9">
        <v>52.77</v>
      </c>
      <c r="F5001">
        <v>1473962</v>
      </c>
    </row>
    <row r="5002" spans="1:6" x14ac:dyDescent="0.25">
      <c r="A5002" s="1">
        <v>38152</v>
      </c>
      <c r="B5002" s="8">
        <v>52.59</v>
      </c>
      <c r="C5002">
        <v>52.59</v>
      </c>
      <c r="D5002">
        <v>51.5</v>
      </c>
      <c r="E5002" s="9">
        <v>51.82</v>
      </c>
      <c r="F5002">
        <v>747163</v>
      </c>
    </row>
    <row r="5003" spans="1:6" x14ac:dyDescent="0.25">
      <c r="A5003" s="1">
        <v>38149</v>
      </c>
      <c r="B5003" s="8">
        <v>52.81</v>
      </c>
      <c r="C5003">
        <v>52.9</v>
      </c>
      <c r="D5003">
        <v>52.4</v>
      </c>
      <c r="E5003" s="9">
        <v>52.68</v>
      </c>
      <c r="F5003">
        <v>1068417</v>
      </c>
    </row>
    <row r="5004" spans="1:6" x14ac:dyDescent="0.25">
      <c r="A5004" s="1">
        <v>38148</v>
      </c>
      <c r="B5004" s="8">
        <v>52.31</v>
      </c>
      <c r="C5004">
        <v>52.72</v>
      </c>
      <c r="D5004">
        <v>52.27</v>
      </c>
      <c r="E5004" s="9">
        <v>52.59</v>
      </c>
      <c r="F5004">
        <v>397948</v>
      </c>
    </row>
    <row r="5005" spans="1:6" x14ac:dyDescent="0.25">
      <c r="A5005" s="1">
        <v>38147</v>
      </c>
      <c r="B5005" s="8">
        <v>52.99</v>
      </c>
      <c r="C5005">
        <v>53.17</v>
      </c>
      <c r="D5005">
        <v>52.49</v>
      </c>
      <c r="E5005" s="9">
        <v>52.59</v>
      </c>
      <c r="F5005">
        <v>562517</v>
      </c>
    </row>
    <row r="5006" spans="1:6" x14ac:dyDescent="0.25">
      <c r="A5006" s="1">
        <v>38146</v>
      </c>
      <c r="B5006" s="8">
        <v>53.26</v>
      </c>
      <c r="C5006">
        <v>53.62</v>
      </c>
      <c r="D5006">
        <v>52.77</v>
      </c>
      <c r="E5006" s="9">
        <v>52.99</v>
      </c>
      <c r="F5006">
        <v>910961</v>
      </c>
    </row>
    <row r="5007" spans="1:6" x14ac:dyDescent="0.25">
      <c r="A5007" s="1">
        <v>38145</v>
      </c>
      <c r="B5007" s="8">
        <v>53.22</v>
      </c>
      <c r="C5007">
        <v>53.4</v>
      </c>
      <c r="D5007">
        <v>52.99</v>
      </c>
      <c r="E5007" s="9">
        <v>52.99</v>
      </c>
      <c r="F5007">
        <v>845020</v>
      </c>
    </row>
    <row r="5008" spans="1:6" x14ac:dyDescent="0.25">
      <c r="A5008" s="1">
        <v>38142</v>
      </c>
      <c r="B5008" s="8">
        <v>52.09</v>
      </c>
      <c r="C5008">
        <v>52.81</v>
      </c>
      <c r="D5008">
        <v>51.82</v>
      </c>
      <c r="E5008" s="9">
        <v>52.63</v>
      </c>
      <c r="F5008">
        <v>1229436</v>
      </c>
    </row>
    <row r="5009" spans="1:6" x14ac:dyDescent="0.25">
      <c r="A5009" s="1">
        <v>38141</v>
      </c>
      <c r="B5009" s="8">
        <v>52.18</v>
      </c>
      <c r="C5009">
        <v>52.45</v>
      </c>
      <c r="D5009">
        <v>51.86</v>
      </c>
      <c r="E5009" s="9">
        <v>52.18</v>
      </c>
      <c r="F5009">
        <v>964872</v>
      </c>
    </row>
    <row r="5010" spans="1:6" x14ac:dyDescent="0.25">
      <c r="A5010" s="1">
        <v>38140</v>
      </c>
      <c r="B5010" s="8">
        <v>52.13</v>
      </c>
      <c r="C5010">
        <v>52.68</v>
      </c>
      <c r="D5010">
        <v>51.91</v>
      </c>
      <c r="E5010" s="9">
        <v>52.36</v>
      </c>
      <c r="F5010">
        <v>1544261</v>
      </c>
    </row>
    <row r="5011" spans="1:6" x14ac:dyDescent="0.25">
      <c r="A5011" s="1">
        <v>38139</v>
      </c>
      <c r="B5011" s="8">
        <v>52.9</v>
      </c>
      <c r="C5011">
        <v>52.99</v>
      </c>
      <c r="D5011">
        <v>51.68</v>
      </c>
      <c r="E5011" s="9">
        <v>51.91</v>
      </c>
      <c r="F5011">
        <v>1114414</v>
      </c>
    </row>
    <row r="5012" spans="1:6" x14ac:dyDescent="0.25">
      <c r="A5012" s="1">
        <v>38138</v>
      </c>
      <c r="B5012" s="8">
        <v>52.68</v>
      </c>
      <c r="C5012">
        <v>52.99</v>
      </c>
      <c r="D5012">
        <v>52.45</v>
      </c>
      <c r="E5012" s="9">
        <v>52.9</v>
      </c>
      <c r="F5012">
        <v>153415</v>
      </c>
    </row>
    <row r="5013" spans="1:6" x14ac:dyDescent="0.25">
      <c r="A5013" s="1">
        <v>38135</v>
      </c>
      <c r="B5013" s="8">
        <v>53.13</v>
      </c>
      <c r="C5013">
        <v>53.4</v>
      </c>
      <c r="D5013">
        <v>52.59</v>
      </c>
      <c r="E5013" s="9">
        <v>52.72</v>
      </c>
      <c r="F5013">
        <v>857936</v>
      </c>
    </row>
    <row r="5014" spans="1:6" x14ac:dyDescent="0.25">
      <c r="A5014" s="1">
        <v>38134</v>
      </c>
      <c r="B5014" s="8">
        <v>52.63</v>
      </c>
      <c r="C5014">
        <v>53.08</v>
      </c>
      <c r="D5014">
        <v>52.49</v>
      </c>
      <c r="E5014" s="9">
        <v>52.95</v>
      </c>
      <c r="F5014">
        <v>886397</v>
      </c>
    </row>
    <row r="5015" spans="1:6" x14ac:dyDescent="0.25">
      <c r="A5015" s="1">
        <v>38133</v>
      </c>
      <c r="B5015" s="8">
        <v>52.72</v>
      </c>
      <c r="C5015">
        <v>53.04</v>
      </c>
      <c r="D5015">
        <v>52.09</v>
      </c>
      <c r="E5015" s="9">
        <v>52.31</v>
      </c>
      <c r="F5015">
        <v>1875056</v>
      </c>
    </row>
    <row r="5016" spans="1:6" x14ac:dyDescent="0.25">
      <c r="A5016" s="1">
        <v>38132</v>
      </c>
      <c r="B5016" s="8">
        <v>52.04</v>
      </c>
      <c r="C5016">
        <v>52.22</v>
      </c>
      <c r="D5016">
        <v>51.5</v>
      </c>
      <c r="E5016" s="9">
        <v>52</v>
      </c>
      <c r="F5016">
        <v>923933</v>
      </c>
    </row>
    <row r="5017" spans="1:6" x14ac:dyDescent="0.25">
      <c r="A5017" s="1">
        <v>38131</v>
      </c>
      <c r="B5017" s="8">
        <v>52.36</v>
      </c>
      <c r="C5017">
        <v>52.81</v>
      </c>
      <c r="D5017">
        <v>52.04</v>
      </c>
      <c r="E5017" s="9">
        <v>52.59</v>
      </c>
      <c r="F5017">
        <v>1335787</v>
      </c>
    </row>
    <row r="5018" spans="1:6" x14ac:dyDescent="0.25">
      <c r="A5018" s="1">
        <v>38128</v>
      </c>
      <c r="B5018" s="8">
        <v>52.22</v>
      </c>
      <c r="C5018">
        <v>52.31</v>
      </c>
      <c r="D5018">
        <v>51.46</v>
      </c>
      <c r="E5018" s="9">
        <v>51.91</v>
      </c>
      <c r="F5018">
        <v>753124</v>
      </c>
    </row>
    <row r="5019" spans="1:6" x14ac:dyDescent="0.25">
      <c r="A5019" s="1">
        <v>38127</v>
      </c>
      <c r="B5019" s="8">
        <v>51.82</v>
      </c>
      <c r="C5019">
        <v>52</v>
      </c>
      <c r="D5019">
        <v>51.41</v>
      </c>
      <c r="E5019" s="9">
        <v>51.77</v>
      </c>
      <c r="F5019">
        <v>900940</v>
      </c>
    </row>
    <row r="5020" spans="1:6" x14ac:dyDescent="0.25">
      <c r="A5020" s="1">
        <v>38126</v>
      </c>
      <c r="B5020" s="8">
        <v>51.05</v>
      </c>
      <c r="C5020">
        <v>52.49</v>
      </c>
      <c r="D5020">
        <v>51.01</v>
      </c>
      <c r="E5020" s="9">
        <v>52.18</v>
      </c>
      <c r="F5020">
        <v>2200930</v>
      </c>
    </row>
    <row r="5021" spans="1:6" x14ac:dyDescent="0.25">
      <c r="A5021" s="1">
        <v>38125</v>
      </c>
      <c r="B5021" s="8">
        <v>50.42</v>
      </c>
      <c r="C5021">
        <v>51.23</v>
      </c>
      <c r="D5021">
        <v>50.24</v>
      </c>
      <c r="E5021" s="9">
        <v>51.14</v>
      </c>
      <c r="F5021">
        <v>1777240</v>
      </c>
    </row>
    <row r="5022" spans="1:6" x14ac:dyDescent="0.25">
      <c r="A5022" s="1">
        <v>38124</v>
      </c>
      <c r="B5022" s="8">
        <v>49.93</v>
      </c>
      <c r="C5022">
        <v>50.38</v>
      </c>
      <c r="D5022">
        <v>49.3</v>
      </c>
      <c r="E5022" s="9">
        <v>49.97</v>
      </c>
      <c r="F5022">
        <v>1575138</v>
      </c>
    </row>
    <row r="5023" spans="1:6" x14ac:dyDescent="0.25">
      <c r="A5023" s="1">
        <v>38121</v>
      </c>
      <c r="B5023" s="8">
        <v>51.28</v>
      </c>
      <c r="C5023">
        <v>51.55</v>
      </c>
      <c r="D5023">
        <v>50.47</v>
      </c>
      <c r="E5023" s="9">
        <v>50.78</v>
      </c>
      <c r="F5023">
        <v>2004031</v>
      </c>
    </row>
    <row r="5024" spans="1:6" x14ac:dyDescent="0.25">
      <c r="A5024" s="1">
        <v>38120</v>
      </c>
      <c r="B5024" s="8">
        <v>51.91</v>
      </c>
      <c r="C5024">
        <v>52.13</v>
      </c>
      <c r="D5024">
        <v>51.14</v>
      </c>
      <c r="E5024" s="9">
        <v>51.59</v>
      </c>
      <c r="F5024">
        <v>2107173</v>
      </c>
    </row>
    <row r="5025" spans="1:6" x14ac:dyDescent="0.25">
      <c r="A5025" s="1">
        <v>38119</v>
      </c>
      <c r="B5025" s="8">
        <v>51.95</v>
      </c>
      <c r="C5025">
        <v>52.54</v>
      </c>
      <c r="D5025">
        <v>51.19</v>
      </c>
      <c r="E5025" s="9">
        <v>51.19</v>
      </c>
      <c r="F5025">
        <v>2038393</v>
      </c>
    </row>
    <row r="5026" spans="1:6" x14ac:dyDescent="0.25">
      <c r="A5026" s="1">
        <v>38118</v>
      </c>
      <c r="B5026" s="8">
        <v>51.23</v>
      </c>
      <c r="C5026">
        <v>52.04</v>
      </c>
      <c r="D5026">
        <v>51.05</v>
      </c>
      <c r="E5026" s="9">
        <v>51.82</v>
      </c>
      <c r="F5026">
        <v>3212308</v>
      </c>
    </row>
    <row r="5027" spans="1:6" x14ac:dyDescent="0.25">
      <c r="A5027" s="1">
        <v>38117</v>
      </c>
      <c r="B5027" s="8">
        <v>51.37</v>
      </c>
      <c r="C5027">
        <v>51.55</v>
      </c>
      <c r="D5027">
        <v>50.56</v>
      </c>
      <c r="E5027" s="9">
        <v>50.83</v>
      </c>
      <c r="F5027">
        <v>1550824</v>
      </c>
    </row>
    <row r="5028" spans="1:6" x14ac:dyDescent="0.25">
      <c r="A5028" s="1">
        <v>38114</v>
      </c>
      <c r="B5028" s="8">
        <v>52.81</v>
      </c>
      <c r="C5028">
        <v>52.9</v>
      </c>
      <c r="D5028">
        <v>51.77</v>
      </c>
      <c r="E5028" s="9">
        <v>52.18</v>
      </c>
      <c r="F5028">
        <v>1145624</v>
      </c>
    </row>
    <row r="5029" spans="1:6" x14ac:dyDescent="0.25">
      <c r="A5029" s="1">
        <v>38113</v>
      </c>
      <c r="B5029" s="8">
        <v>53.4</v>
      </c>
      <c r="C5029">
        <v>53.89</v>
      </c>
      <c r="D5029">
        <v>52.54</v>
      </c>
      <c r="E5029" s="9">
        <v>52.54</v>
      </c>
      <c r="F5029">
        <v>883700</v>
      </c>
    </row>
    <row r="5030" spans="1:6" x14ac:dyDescent="0.25">
      <c r="A5030" s="1">
        <v>38112</v>
      </c>
      <c r="B5030" s="8">
        <v>52.9</v>
      </c>
      <c r="C5030">
        <v>53.98</v>
      </c>
      <c r="D5030">
        <v>52.9</v>
      </c>
      <c r="E5030" s="9">
        <v>53.8</v>
      </c>
      <c r="F5030">
        <v>630899</v>
      </c>
    </row>
    <row r="5031" spans="1:6" x14ac:dyDescent="0.25">
      <c r="A5031" s="1">
        <v>38111</v>
      </c>
      <c r="B5031" s="8">
        <v>52.9</v>
      </c>
      <c r="C5031">
        <v>53.67</v>
      </c>
      <c r="D5031">
        <v>52.72</v>
      </c>
      <c r="E5031" s="9">
        <v>53.17</v>
      </c>
      <c r="F5031">
        <v>1352854</v>
      </c>
    </row>
    <row r="5032" spans="1:6" x14ac:dyDescent="0.25">
      <c r="A5032" s="1">
        <v>38110</v>
      </c>
      <c r="B5032" s="8">
        <v>52.63</v>
      </c>
      <c r="C5032">
        <v>53.17</v>
      </c>
      <c r="D5032">
        <v>52.54</v>
      </c>
      <c r="E5032" s="9">
        <v>53.04</v>
      </c>
      <c r="F5032">
        <v>585072</v>
      </c>
    </row>
    <row r="5033" spans="1:6" x14ac:dyDescent="0.25">
      <c r="A5033" s="1">
        <v>38107</v>
      </c>
      <c r="B5033" s="8">
        <v>53.62</v>
      </c>
      <c r="C5033">
        <v>53.67</v>
      </c>
      <c r="D5033">
        <v>52.81</v>
      </c>
      <c r="E5033" s="9">
        <v>52.99</v>
      </c>
      <c r="F5033">
        <v>1318537</v>
      </c>
    </row>
    <row r="5034" spans="1:6" x14ac:dyDescent="0.25">
      <c r="A5034" s="1">
        <v>38106</v>
      </c>
      <c r="B5034" s="8">
        <v>54.16</v>
      </c>
      <c r="C5034">
        <v>54.16</v>
      </c>
      <c r="D5034">
        <v>53.4</v>
      </c>
      <c r="E5034" s="9">
        <v>53.62</v>
      </c>
      <c r="F5034">
        <v>1342080</v>
      </c>
    </row>
    <row r="5035" spans="1:6" x14ac:dyDescent="0.25">
      <c r="A5035" s="1">
        <v>38105</v>
      </c>
      <c r="B5035" s="8">
        <v>54.25</v>
      </c>
      <c r="C5035">
        <v>54.66</v>
      </c>
      <c r="D5035">
        <v>53.76</v>
      </c>
      <c r="E5035" s="9">
        <v>54.03</v>
      </c>
      <c r="F5035">
        <v>1124907</v>
      </c>
    </row>
    <row r="5036" spans="1:6" x14ac:dyDescent="0.25">
      <c r="A5036" s="1">
        <v>38104</v>
      </c>
      <c r="B5036" s="8">
        <v>54.75</v>
      </c>
      <c r="C5036">
        <v>55.2</v>
      </c>
      <c r="D5036">
        <v>54.39</v>
      </c>
      <c r="E5036" s="9">
        <v>54.84</v>
      </c>
      <c r="F5036">
        <v>951938</v>
      </c>
    </row>
    <row r="5037" spans="1:6" x14ac:dyDescent="0.25">
      <c r="A5037" s="1">
        <v>38103</v>
      </c>
      <c r="B5037" s="8">
        <v>54.79</v>
      </c>
      <c r="C5037">
        <v>55.24</v>
      </c>
      <c r="D5037">
        <v>54.48</v>
      </c>
      <c r="E5037" s="9">
        <v>54.75</v>
      </c>
      <c r="F5037">
        <v>942950</v>
      </c>
    </row>
    <row r="5038" spans="1:6" x14ac:dyDescent="0.25">
      <c r="A5038" s="1">
        <v>38100</v>
      </c>
      <c r="B5038" s="8">
        <v>54.66</v>
      </c>
      <c r="C5038">
        <v>55.11</v>
      </c>
      <c r="D5038">
        <v>54.43</v>
      </c>
      <c r="E5038" s="9">
        <v>54.79</v>
      </c>
      <c r="F5038">
        <v>1261054</v>
      </c>
    </row>
    <row r="5039" spans="1:6" x14ac:dyDescent="0.25">
      <c r="A5039" s="1">
        <v>38099</v>
      </c>
      <c r="B5039" s="8">
        <v>54.43</v>
      </c>
      <c r="C5039">
        <v>54.61</v>
      </c>
      <c r="D5039">
        <v>53.67</v>
      </c>
      <c r="E5039" s="9">
        <v>54.21</v>
      </c>
      <c r="F5039">
        <v>1712358</v>
      </c>
    </row>
    <row r="5040" spans="1:6" x14ac:dyDescent="0.25">
      <c r="A5040" s="1">
        <v>38098</v>
      </c>
      <c r="B5040" s="8">
        <v>54.7</v>
      </c>
      <c r="C5040">
        <v>54.88</v>
      </c>
      <c r="D5040">
        <v>54.21</v>
      </c>
      <c r="E5040" s="9">
        <v>54.3</v>
      </c>
      <c r="F5040">
        <v>2710077</v>
      </c>
    </row>
    <row r="5041" spans="1:6" x14ac:dyDescent="0.25">
      <c r="A5041" s="1">
        <v>38097</v>
      </c>
      <c r="B5041" s="8">
        <v>55.24</v>
      </c>
      <c r="C5041">
        <v>55.78</v>
      </c>
      <c r="D5041">
        <v>54.88</v>
      </c>
      <c r="E5041" s="9">
        <v>55.29</v>
      </c>
      <c r="F5041">
        <v>1268866</v>
      </c>
    </row>
    <row r="5042" spans="1:6" x14ac:dyDescent="0.25">
      <c r="A5042" s="1">
        <v>38096</v>
      </c>
      <c r="B5042" s="8">
        <v>54.7</v>
      </c>
      <c r="C5042">
        <v>54.88</v>
      </c>
      <c r="D5042">
        <v>54.39</v>
      </c>
      <c r="E5042" s="9">
        <v>54.88</v>
      </c>
      <c r="F5042">
        <v>654834</v>
      </c>
    </row>
    <row r="5043" spans="1:6" x14ac:dyDescent="0.25">
      <c r="A5043" s="1">
        <v>38093</v>
      </c>
      <c r="B5043" s="8">
        <v>54.61</v>
      </c>
      <c r="C5043">
        <v>55.02</v>
      </c>
      <c r="D5043">
        <v>54.25</v>
      </c>
      <c r="E5043" s="9">
        <v>54.61</v>
      </c>
      <c r="F5043">
        <v>1621781</v>
      </c>
    </row>
    <row r="5044" spans="1:6" x14ac:dyDescent="0.25">
      <c r="A5044" s="1">
        <v>38092</v>
      </c>
      <c r="B5044" s="8">
        <v>54.75</v>
      </c>
      <c r="C5044">
        <v>54.84</v>
      </c>
      <c r="D5044">
        <v>53.98</v>
      </c>
      <c r="E5044" s="9">
        <v>54.07</v>
      </c>
      <c r="F5044">
        <v>1539049</v>
      </c>
    </row>
    <row r="5045" spans="1:6" x14ac:dyDescent="0.25">
      <c r="A5045" s="1">
        <v>38091</v>
      </c>
      <c r="B5045" s="8">
        <v>55.38</v>
      </c>
      <c r="C5045">
        <v>55.38</v>
      </c>
      <c r="D5045">
        <v>54.39</v>
      </c>
      <c r="E5045" s="9">
        <v>54.93</v>
      </c>
      <c r="F5045">
        <v>1845086</v>
      </c>
    </row>
    <row r="5046" spans="1:6" x14ac:dyDescent="0.25">
      <c r="A5046" s="1">
        <v>38090</v>
      </c>
      <c r="B5046" s="8">
        <v>55.15</v>
      </c>
      <c r="C5046">
        <v>55.78</v>
      </c>
      <c r="D5046">
        <v>54.88</v>
      </c>
      <c r="E5046" s="9">
        <v>55.47</v>
      </c>
      <c r="F5046">
        <v>1550066</v>
      </c>
    </row>
    <row r="5047" spans="1:6" x14ac:dyDescent="0.25">
      <c r="A5047" s="1">
        <v>38085</v>
      </c>
      <c r="B5047" s="8">
        <v>55.51</v>
      </c>
      <c r="C5047">
        <v>55.74</v>
      </c>
      <c r="D5047">
        <v>53.98</v>
      </c>
      <c r="E5047" s="9">
        <v>54.43</v>
      </c>
      <c r="F5047">
        <v>2088285</v>
      </c>
    </row>
    <row r="5048" spans="1:6" x14ac:dyDescent="0.25">
      <c r="A5048" s="1">
        <v>38084</v>
      </c>
      <c r="B5048" s="8">
        <v>55.11</v>
      </c>
      <c r="C5048">
        <v>55.47</v>
      </c>
      <c r="D5048">
        <v>54.84</v>
      </c>
      <c r="E5048" s="9">
        <v>55.2</v>
      </c>
      <c r="F5048">
        <v>1159949</v>
      </c>
    </row>
    <row r="5049" spans="1:6" x14ac:dyDescent="0.25">
      <c r="A5049" s="1">
        <v>38083</v>
      </c>
      <c r="B5049" s="8">
        <v>55.51</v>
      </c>
      <c r="C5049">
        <v>55.51</v>
      </c>
      <c r="D5049">
        <v>54.66</v>
      </c>
      <c r="E5049" s="9">
        <v>55.15</v>
      </c>
      <c r="F5049">
        <v>1331445</v>
      </c>
    </row>
    <row r="5050" spans="1:6" x14ac:dyDescent="0.25">
      <c r="A5050" s="1">
        <v>38082</v>
      </c>
      <c r="B5050" s="8">
        <v>54.75</v>
      </c>
      <c r="C5050">
        <v>55.56</v>
      </c>
      <c r="D5050">
        <v>54.43</v>
      </c>
      <c r="E5050" s="9">
        <v>55.42</v>
      </c>
      <c r="F5050">
        <v>1376648</v>
      </c>
    </row>
    <row r="5051" spans="1:6" x14ac:dyDescent="0.25">
      <c r="A5051" s="1">
        <v>38079</v>
      </c>
      <c r="B5051" s="8">
        <v>54.3</v>
      </c>
      <c r="C5051">
        <v>54.93</v>
      </c>
      <c r="D5051">
        <v>53.62</v>
      </c>
      <c r="E5051" s="9">
        <v>54.39</v>
      </c>
      <c r="F5051">
        <v>1241145</v>
      </c>
    </row>
    <row r="5052" spans="1:6" x14ac:dyDescent="0.25">
      <c r="A5052" s="1">
        <v>38078</v>
      </c>
      <c r="B5052" s="8">
        <v>54.16</v>
      </c>
      <c r="C5052">
        <v>54.34</v>
      </c>
      <c r="D5052">
        <v>53.31</v>
      </c>
      <c r="E5052" s="9">
        <v>54.07</v>
      </c>
      <c r="F5052">
        <v>1530549</v>
      </c>
    </row>
    <row r="5053" spans="1:6" x14ac:dyDescent="0.25">
      <c r="A5053" s="1">
        <v>38077</v>
      </c>
      <c r="B5053" s="8">
        <v>53.62</v>
      </c>
      <c r="C5053">
        <v>54.48</v>
      </c>
      <c r="D5053">
        <v>52.9</v>
      </c>
      <c r="E5053" s="9">
        <v>53.89</v>
      </c>
      <c r="F5053">
        <v>2125553</v>
      </c>
    </row>
    <row r="5054" spans="1:6" x14ac:dyDescent="0.25">
      <c r="A5054" s="1">
        <v>38076</v>
      </c>
      <c r="B5054" s="8">
        <v>52.59</v>
      </c>
      <c r="C5054">
        <v>53.44</v>
      </c>
      <c r="D5054">
        <v>52.27</v>
      </c>
      <c r="E5054" s="9">
        <v>53.35</v>
      </c>
      <c r="F5054">
        <v>1595019</v>
      </c>
    </row>
    <row r="5055" spans="1:6" x14ac:dyDescent="0.25">
      <c r="A5055" s="1">
        <v>38075</v>
      </c>
      <c r="B5055" s="8">
        <v>52.22</v>
      </c>
      <c r="C5055">
        <v>52.95</v>
      </c>
      <c r="D5055">
        <v>51.91</v>
      </c>
      <c r="E5055" s="9">
        <v>52.59</v>
      </c>
      <c r="F5055">
        <v>1081071</v>
      </c>
    </row>
    <row r="5056" spans="1:6" x14ac:dyDescent="0.25">
      <c r="A5056" s="1">
        <v>38072</v>
      </c>
      <c r="B5056" s="8">
        <v>52.4</v>
      </c>
      <c r="C5056">
        <v>52.4</v>
      </c>
      <c r="D5056">
        <v>51.59</v>
      </c>
      <c r="E5056" s="9">
        <v>52.13</v>
      </c>
      <c r="F5056">
        <v>1524893</v>
      </c>
    </row>
    <row r="5057" spans="1:6" x14ac:dyDescent="0.25">
      <c r="A5057" s="1">
        <v>38071</v>
      </c>
      <c r="B5057" s="8">
        <v>50.56</v>
      </c>
      <c r="C5057">
        <v>51.64</v>
      </c>
      <c r="D5057">
        <v>50.47</v>
      </c>
      <c r="E5057" s="9">
        <v>51.55</v>
      </c>
      <c r="F5057">
        <v>1466489</v>
      </c>
    </row>
    <row r="5058" spans="1:6" x14ac:dyDescent="0.25">
      <c r="A5058" s="1">
        <v>38070</v>
      </c>
      <c r="B5058" s="8">
        <v>50.69</v>
      </c>
      <c r="C5058">
        <v>51.1</v>
      </c>
      <c r="D5058">
        <v>49.75</v>
      </c>
      <c r="E5058" s="9">
        <v>50.24</v>
      </c>
      <c r="F5058">
        <v>1446087</v>
      </c>
    </row>
    <row r="5059" spans="1:6" x14ac:dyDescent="0.25">
      <c r="A5059" s="1">
        <v>38069</v>
      </c>
      <c r="B5059" s="8">
        <v>50.65</v>
      </c>
      <c r="C5059">
        <v>51.32</v>
      </c>
      <c r="D5059">
        <v>50.38</v>
      </c>
      <c r="E5059" s="9">
        <v>50.69</v>
      </c>
      <c r="F5059">
        <v>1207162</v>
      </c>
    </row>
    <row r="5060" spans="1:6" x14ac:dyDescent="0.25">
      <c r="A5060" s="1">
        <v>38068</v>
      </c>
      <c r="B5060" s="8">
        <v>51.46</v>
      </c>
      <c r="C5060">
        <v>52.09</v>
      </c>
      <c r="D5060">
        <v>50.15</v>
      </c>
      <c r="E5060" s="9">
        <v>50.92</v>
      </c>
      <c r="F5060">
        <v>1890787</v>
      </c>
    </row>
    <row r="5061" spans="1:6" x14ac:dyDescent="0.25">
      <c r="A5061" s="1">
        <v>38065</v>
      </c>
      <c r="B5061" s="8">
        <v>52.77</v>
      </c>
      <c r="C5061">
        <v>52.77</v>
      </c>
      <c r="D5061">
        <v>51.82</v>
      </c>
      <c r="E5061" s="9">
        <v>52</v>
      </c>
      <c r="F5061">
        <v>1020544</v>
      </c>
    </row>
    <row r="5062" spans="1:6" x14ac:dyDescent="0.25">
      <c r="A5062" s="1">
        <v>38064</v>
      </c>
      <c r="B5062" s="8">
        <v>52.99</v>
      </c>
      <c r="C5062">
        <v>53.17</v>
      </c>
      <c r="D5062">
        <v>52.18</v>
      </c>
      <c r="E5062" s="9">
        <v>52.27</v>
      </c>
      <c r="F5062">
        <v>1087894</v>
      </c>
    </row>
    <row r="5063" spans="1:6" x14ac:dyDescent="0.25">
      <c r="A5063" s="1">
        <v>38063</v>
      </c>
      <c r="B5063" s="8">
        <v>52.45</v>
      </c>
      <c r="C5063">
        <v>53.44</v>
      </c>
      <c r="D5063">
        <v>52.27</v>
      </c>
      <c r="E5063" s="9">
        <v>53.13</v>
      </c>
      <c r="F5063">
        <v>1646706</v>
      </c>
    </row>
    <row r="5064" spans="1:6" x14ac:dyDescent="0.25">
      <c r="A5064" s="1">
        <v>38062</v>
      </c>
      <c r="B5064" s="8">
        <v>51.28</v>
      </c>
      <c r="C5064">
        <v>52.36</v>
      </c>
      <c r="D5064">
        <v>51.14</v>
      </c>
      <c r="E5064" s="9">
        <v>52.04</v>
      </c>
      <c r="F5064">
        <v>1441468</v>
      </c>
    </row>
    <row r="5065" spans="1:6" x14ac:dyDescent="0.25">
      <c r="A5065" s="1">
        <v>38061</v>
      </c>
      <c r="B5065" s="8">
        <v>52.86</v>
      </c>
      <c r="C5065">
        <v>52.9</v>
      </c>
      <c r="D5065">
        <v>51.1</v>
      </c>
      <c r="E5065" s="9">
        <v>51.46</v>
      </c>
      <c r="F5065">
        <v>1327566</v>
      </c>
    </row>
    <row r="5066" spans="1:6" x14ac:dyDescent="0.25">
      <c r="A5066" s="1">
        <v>38058</v>
      </c>
      <c r="B5066" s="8">
        <v>52.31</v>
      </c>
      <c r="C5066">
        <v>52.99</v>
      </c>
      <c r="D5066">
        <v>51.64</v>
      </c>
      <c r="E5066" s="9">
        <v>52.9</v>
      </c>
      <c r="F5066">
        <v>2148750</v>
      </c>
    </row>
    <row r="5067" spans="1:6" x14ac:dyDescent="0.25">
      <c r="A5067" s="1">
        <v>38057</v>
      </c>
      <c r="B5067" s="8">
        <v>54.34</v>
      </c>
      <c r="C5067">
        <v>54.52</v>
      </c>
      <c r="D5067">
        <v>52.04</v>
      </c>
      <c r="E5067" s="9">
        <v>53.17</v>
      </c>
      <c r="F5067">
        <v>2649666</v>
      </c>
    </row>
    <row r="5068" spans="1:6" x14ac:dyDescent="0.25">
      <c r="A5068" s="1">
        <v>38056</v>
      </c>
      <c r="B5068" s="8">
        <v>54.61</v>
      </c>
      <c r="C5068">
        <v>55.51</v>
      </c>
      <c r="D5068">
        <v>54.21</v>
      </c>
      <c r="E5068" s="9">
        <v>54.84</v>
      </c>
      <c r="F5068">
        <v>968913</v>
      </c>
    </row>
    <row r="5069" spans="1:6" x14ac:dyDescent="0.25">
      <c r="A5069" s="1">
        <v>38055</v>
      </c>
      <c r="B5069" s="8">
        <v>55.29</v>
      </c>
      <c r="C5069">
        <v>55.78</v>
      </c>
      <c r="D5069">
        <v>54.97</v>
      </c>
      <c r="E5069" s="9">
        <v>55.11</v>
      </c>
      <c r="F5069">
        <v>643594</v>
      </c>
    </row>
    <row r="5070" spans="1:6" x14ac:dyDescent="0.25">
      <c r="A5070" s="1">
        <v>38054</v>
      </c>
      <c r="B5070" s="8">
        <v>55.51</v>
      </c>
      <c r="C5070">
        <v>55.87</v>
      </c>
      <c r="D5070">
        <v>55.29</v>
      </c>
      <c r="E5070" s="9">
        <v>55.74</v>
      </c>
      <c r="F5070">
        <v>480005</v>
      </c>
    </row>
    <row r="5071" spans="1:6" x14ac:dyDescent="0.25">
      <c r="A5071" s="1">
        <v>38051</v>
      </c>
      <c r="B5071" s="8">
        <v>55.83</v>
      </c>
      <c r="C5071">
        <v>56.1</v>
      </c>
      <c r="D5071">
        <v>55.02</v>
      </c>
      <c r="E5071" s="9">
        <v>55.47</v>
      </c>
      <c r="F5071">
        <v>1190979</v>
      </c>
    </row>
    <row r="5072" spans="1:6" x14ac:dyDescent="0.25">
      <c r="A5072" s="1">
        <v>38050</v>
      </c>
      <c r="B5072" s="8">
        <v>55.47</v>
      </c>
      <c r="C5072">
        <v>55.87</v>
      </c>
      <c r="D5072">
        <v>55.38</v>
      </c>
      <c r="E5072" s="9">
        <v>55.83</v>
      </c>
      <c r="F5072">
        <v>709933</v>
      </c>
    </row>
    <row r="5073" spans="1:6" x14ac:dyDescent="0.25">
      <c r="A5073" s="1">
        <v>38049</v>
      </c>
      <c r="B5073" s="8">
        <v>55.65</v>
      </c>
      <c r="C5073">
        <v>56.33</v>
      </c>
      <c r="D5073">
        <v>54.39</v>
      </c>
      <c r="E5073" s="9">
        <v>55.83</v>
      </c>
      <c r="F5073">
        <v>2379283</v>
      </c>
    </row>
    <row r="5074" spans="1:6" x14ac:dyDescent="0.25">
      <c r="A5074" s="1">
        <v>38048</v>
      </c>
      <c r="B5074" s="8">
        <v>55.96</v>
      </c>
      <c r="C5074">
        <v>56.33</v>
      </c>
      <c r="D5074">
        <v>55.51</v>
      </c>
      <c r="E5074" s="9">
        <v>56.33</v>
      </c>
      <c r="F5074">
        <v>925301</v>
      </c>
    </row>
    <row r="5075" spans="1:6" x14ac:dyDescent="0.25">
      <c r="A5075" s="1">
        <v>38047</v>
      </c>
      <c r="B5075" s="8">
        <v>55.38</v>
      </c>
      <c r="C5075">
        <v>56.1</v>
      </c>
      <c r="D5075">
        <v>55.38</v>
      </c>
      <c r="E5075" s="9">
        <v>55.74</v>
      </c>
      <c r="F5075">
        <v>859177</v>
      </c>
    </row>
    <row r="5076" spans="1:6" x14ac:dyDescent="0.25">
      <c r="A5076" s="1">
        <v>38044</v>
      </c>
      <c r="B5076" s="8">
        <v>54.97</v>
      </c>
      <c r="C5076">
        <v>55.96</v>
      </c>
      <c r="D5076">
        <v>54.97</v>
      </c>
      <c r="E5076" s="9">
        <v>55.42</v>
      </c>
      <c r="F5076">
        <v>1154179</v>
      </c>
    </row>
    <row r="5077" spans="1:6" x14ac:dyDescent="0.25">
      <c r="A5077" s="1">
        <v>38043</v>
      </c>
      <c r="B5077" s="8">
        <v>54.21</v>
      </c>
      <c r="C5077">
        <v>54.97</v>
      </c>
      <c r="D5077">
        <v>54.21</v>
      </c>
      <c r="E5077" s="9">
        <v>54.52</v>
      </c>
      <c r="F5077">
        <v>714577</v>
      </c>
    </row>
    <row r="5078" spans="1:6" x14ac:dyDescent="0.25">
      <c r="A5078" s="1">
        <v>38042</v>
      </c>
      <c r="B5078" s="8">
        <v>54.75</v>
      </c>
      <c r="C5078">
        <v>55.06</v>
      </c>
      <c r="D5078">
        <v>53.98</v>
      </c>
      <c r="E5078" s="9">
        <v>54.39</v>
      </c>
      <c r="F5078">
        <v>948990</v>
      </c>
    </row>
    <row r="5079" spans="1:6" x14ac:dyDescent="0.25">
      <c r="A5079" s="1">
        <v>38041</v>
      </c>
      <c r="B5079" s="8">
        <v>55.42</v>
      </c>
      <c r="C5079">
        <v>56.33</v>
      </c>
      <c r="D5079">
        <v>54.43</v>
      </c>
      <c r="E5079" s="9">
        <v>54.75</v>
      </c>
      <c r="F5079">
        <v>1832799</v>
      </c>
    </row>
    <row r="5080" spans="1:6" x14ac:dyDescent="0.25">
      <c r="A5080" s="1">
        <v>38040</v>
      </c>
      <c r="B5080" s="8">
        <v>55.42</v>
      </c>
      <c r="C5080">
        <v>56.1</v>
      </c>
      <c r="D5080">
        <v>55.24</v>
      </c>
      <c r="E5080" s="9">
        <v>55.74</v>
      </c>
      <c r="F5080">
        <v>784891</v>
      </c>
    </row>
    <row r="5081" spans="1:6" x14ac:dyDescent="0.25">
      <c r="A5081" s="1">
        <v>38037</v>
      </c>
      <c r="B5081" s="8">
        <v>55.24</v>
      </c>
      <c r="C5081">
        <v>55.47</v>
      </c>
      <c r="D5081">
        <v>55.02</v>
      </c>
      <c r="E5081" s="9">
        <v>55.2</v>
      </c>
      <c r="F5081">
        <v>1356886</v>
      </c>
    </row>
    <row r="5082" spans="1:6" x14ac:dyDescent="0.25">
      <c r="A5082" s="1">
        <v>38036</v>
      </c>
      <c r="B5082" s="8">
        <v>54.3</v>
      </c>
      <c r="C5082">
        <v>55.47</v>
      </c>
      <c r="D5082">
        <v>54.3</v>
      </c>
      <c r="E5082" s="9">
        <v>55.42</v>
      </c>
      <c r="F5082">
        <v>1391702</v>
      </c>
    </row>
    <row r="5083" spans="1:6" x14ac:dyDescent="0.25">
      <c r="A5083" s="1">
        <v>38035</v>
      </c>
      <c r="B5083" s="8">
        <v>53.8</v>
      </c>
      <c r="C5083">
        <v>55.11</v>
      </c>
      <c r="D5083">
        <v>53.49</v>
      </c>
      <c r="E5083" s="9">
        <v>54.61</v>
      </c>
      <c r="F5083">
        <v>1558903</v>
      </c>
    </row>
    <row r="5084" spans="1:6" x14ac:dyDescent="0.25">
      <c r="A5084" s="1">
        <v>38034</v>
      </c>
      <c r="B5084" s="8">
        <v>53.85</v>
      </c>
      <c r="C5084">
        <v>53.98</v>
      </c>
      <c r="D5084">
        <v>53.4</v>
      </c>
      <c r="E5084" s="9">
        <v>53.67</v>
      </c>
      <c r="F5084">
        <v>1082800</v>
      </c>
    </row>
    <row r="5085" spans="1:6" x14ac:dyDescent="0.25">
      <c r="A5085" s="1">
        <v>38033</v>
      </c>
      <c r="B5085" s="8">
        <v>53.26</v>
      </c>
      <c r="C5085">
        <v>53.76</v>
      </c>
      <c r="D5085">
        <v>53.08</v>
      </c>
      <c r="E5085" s="9">
        <v>53.71</v>
      </c>
      <c r="F5085">
        <v>444349</v>
      </c>
    </row>
    <row r="5086" spans="1:6" x14ac:dyDescent="0.25">
      <c r="A5086" s="1">
        <v>38030</v>
      </c>
      <c r="B5086" s="8">
        <v>53.62</v>
      </c>
      <c r="C5086">
        <v>54.12</v>
      </c>
      <c r="D5086">
        <v>52.99</v>
      </c>
      <c r="E5086" s="9">
        <v>53.44</v>
      </c>
      <c r="F5086">
        <v>864672</v>
      </c>
    </row>
    <row r="5087" spans="1:6" x14ac:dyDescent="0.25">
      <c r="A5087" s="1">
        <v>38029</v>
      </c>
      <c r="B5087" s="8">
        <v>54.25</v>
      </c>
      <c r="C5087">
        <v>54.43</v>
      </c>
      <c r="D5087">
        <v>53.35</v>
      </c>
      <c r="E5087" s="9">
        <v>53.85</v>
      </c>
      <c r="F5087">
        <v>1382993</v>
      </c>
    </row>
    <row r="5088" spans="1:6" x14ac:dyDescent="0.25">
      <c r="A5088" s="1">
        <v>38028</v>
      </c>
      <c r="B5088" s="8">
        <v>53.89</v>
      </c>
      <c r="C5088">
        <v>54.39</v>
      </c>
      <c r="D5088">
        <v>53.17</v>
      </c>
      <c r="E5088" s="9">
        <v>54.03</v>
      </c>
      <c r="F5088">
        <v>1248194</v>
      </c>
    </row>
    <row r="5089" spans="1:6" x14ac:dyDescent="0.25">
      <c r="A5089" s="1">
        <v>38027</v>
      </c>
      <c r="B5089" s="8">
        <v>53.62</v>
      </c>
      <c r="C5089">
        <v>53.85</v>
      </c>
      <c r="D5089">
        <v>52.95</v>
      </c>
      <c r="E5089" s="9">
        <v>53.71</v>
      </c>
      <c r="F5089">
        <v>1353224</v>
      </c>
    </row>
    <row r="5090" spans="1:6" x14ac:dyDescent="0.25">
      <c r="A5090" s="1">
        <v>38026</v>
      </c>
      <c r="B5090" s="8">
        <v>51.77</v>
      </c>
      <c r="C5090">
        <v>53.31</v>
      </c>
      <c r="D5090">
        <v>51.37</v>
      </c>
      <c r="E5090" s="9">
        <v>52.99</v>
      </c>
      <c r="F5090">
        <v>1366601</v>
      </c>
    </row>
    <row r="5091" spans="1:6" x14ac:dyDescent="0.25">
      <c r="A5091" s="1">
        <v>38023</v>
      </c>
      <c r="B5091" s="8">
        <v>52.36</v>
      </c>
      <c r="C5091">
        <v>52.63</v>
      </c>
      <c r="D5091">
        <v>51.14</v>
      </c>
      <c r="E5091" s="9">
        <v>51.37</v>
      </c>
      <c r="F5091">
        <v>1386507</v>
      </c>
    </row>
    <row r="5092" spans="1:6" x14ac:dyDescent="0.25">
      <c r="A5092" s="1">
        <v>38022</v>
      </c>
      <c r="B5092" s="8">
        <v>51.28</v>
      </c>
      <c r="C5092">
        <v>52.45</v>
      </c>
      <c r="D5092">
        <v>51.19</v>
      </c>
      <c r="E5092" s="9">
        <v>51.86</v>
      </c>
      <c r="F5092">
        <v>1283224</v>
      </c>
    </row>
    <row r="5093" spans="1:6" x14ac:dyDescent="0.25">
      <c r="A5093" s="1">
        <v>38021</v>
      </c>
      <c r="B5093" s="8">
        <v>50.92</v>
      </c>
      <c r="C5093">
        <v>51.59</v>
      </c>
      <c r="D5093">
        <v>50.87</v>
      </c>
      <c r="E5093" s="9">
        <v>51.37</v>
      </c>
      <c r="F5093">
        <v>1171300</v>
      </c>
    </row>
    <row r="5094" spans="1:6" x14ac:dyDescent="0.25">
      <c r="A5094" s="1">
        <v>38020</v>
      </c>
      <c r="B5094" s="8">
        <v>51.77</v>
      </c>
      <c r="C5094">
        <v>52.13</v>
      </c>
      <c r="D5094">
        <v>51.01</v>
      </c>
      <c r="E5094" s="9">
        <v>51.32</v>
      </c>
      <c r="F5094">
        <v>1818669</v>
      </c>
    </row>
    <row r="5095" spans="1:6" x14ac:dyDescent="0.25">
      <c r="A5095" s="1">
        <v>38019</v>
      </c>
      <c r="B5095" s="8">
        <v>52.31</v>
      </c>
      <c r="C5095">
        <v>52.49</v>
      </c>
      <c r="D5095">
        <v>51.82</v>
      </c>
      <c r="E5095" s="9">
        <v>52.18</v>
      </c>
      <c r="F5095">
        <v>1314644</v>
      </c>
    </row>
    <row r="5096" spans="1:6" x14ac:dyDescent="0.25">
      <c r="A5096" s="1">
        <v>38016</v>
      </c>
      <c r="B5096" s="8">
        <v>53.26</v>
      </c>
      <c r="C5096">
        <v>53.44</v>
      </c>
      <c r="D5096">
        <v>52.18</v>
      </c>
      <c r="E5096" s="9">
        <v>52.18</v>
      </c>
      <c r="F5096">
        <v>1810732</v>
      </c>
    </row>
    <row r="5097" spans="1:6" x14ac:dyDescent="0.25">
      <c r="A5097" s="1">
        <v>38015</v>
      </c>
      <c r="B5097" s="8">
        <v>54.66</v>
      </c>
      <c r="C5097">
        <v>54.66</v>
      </c>
      <c r="D5097">
        <v>53.08</v>
      </c>
      <c r="E5097" s="9">
        <v>53.35</v>
      </c>
      <c r="F5097">
        <v>1598792</v>
      </c>
    </row>
    <row r="5098" spans="1:6" x14ac:dyDescent="0.25">
      <c r="A5098" s="1">
        <v>38014</v>
      </c>
      <c r="B5098" s="8">
        <v>53.89</v>
      </c>
      <c r="C5098">
        <v>54.34</v>
      </c>
      <c r="D5098">
        <v>53.71</v>
      </c>
      <c r="E5098" s="9">
        <v>54.21</v>
      </c>
      <c r="F5098">
        <v>1472907</v>
      </c>
    </row>
    <row r="5099" spans="1:6" x14ac:dyDescent="0.25">
      <c r="A5099" s="1">
        <v>38013</v>
      </c>
      <c r="B5099" s="8">
        <v>55.6</v>
      </c>
      <c r="C5099">
        <v>55.6</v>
      </c>
      <c r="D5099">
        <v>54.48</v>
      </c>
      <c r="E5099" s="9">
        <v>54.57</v>
      </c>
      <c r="F5099">
        <v>1392240</v>
      </c>
    </row>
    <row r="5100" spans="1:6" x14ac:dyDescent="0.25">
      <c r="A5100" s="1">
        <v>38012</v>
      </c>
      <c r="B5100" s="8">
        <v>55.11</v>
      </c>
      <c r="C5100">
        <v>55.29</v>
      </c>
      <c r="D5100">
        <v>54.43</v>
      </c>
      <c r="E5100" s="9">
        <v>54.93</v>
      </c>
      <c r="F5100">
        <v>589130</v>
      </c>
    </row>
    <row r="5101" spans="1:6" x14ac:dyDescent="0.25">
      <c r="A5101" s="1">
        <v>38009</v>
      </c>
      <c r="B5101" s="8">
        <v>55.6</v>
      </c>
      <c r="C5101">
        <v>55.87</v>
      </c>
      <c r="D5101">
        <v>54.66</v>
      </c>
      <c r="E5101" s="9">
        <v>55.15</v>
      </c>
      <c r="F5101">
        <v>1988259</v>
      </c>
    </row>
    <row r="5102" spans="1:6" x14ac:dyDescent="0.25">
      <c r="A5102" s="1">
        <v>38008</v>
      </c>
      <c r="B5102" s="8">
        <v>56.87</v>
      </c>
      <c r="C5102">
        <v>56.96</v>
      </c>
      <c r="D5102">
        <v>54.88</v>
      </c>
      <c r="E5102" s="9">
        <v>55.87</v>
      </c>
      <c r="F5102">
        <v>3103182</v>
      </c>
    </row>
    <row r="5103" spans="1:6" x14ac:dyDescent="0.25">
      <c r="A5103" s="1">
        <v>38007</v>
      </c>
      <c r="B5103" s="8">
        <v>56.46</v>
      </c>
      <c r="C5103">
        <v>56.73</v>
      </c>
      <c r="D5103">
        <v>55.87</v>
      </c>
      <c r="E5103" s="9">
        <v>56.55</v>
      </c>
      <c r="F5103">
        <v>1549341</v>
      </c>
    </row>
    <row r="5104" spans="1:6" x14ac:dyDescent="0.25">
      <c r="A5104" s="1">
        <v>38006</v>
      </c>
      <c r="B5104" s="8">
        <v>55.47</v>
      </c>
      <c r="C5104">
        <v>57.18</v>
      </c>
      <c r="D5104">
        <v>55.2</v>
      </c>
      <c r="E5104" s="9">
        <v>56.14</v>
      </c>
      <c r="F5104">
        <v>2384165</v>
      </c>
    </row>
    <row r="5105" spans="1:6" x14ac:dyDescent="0.25">
      <c r="A5105" s="1">
        <v>38005</v>
      </c>
      <c r="B5105" s="8">
        <v>54.97</v>
      </c>
      <c r="C5105">
        <v>55.42</v>
      </c>
      <c r="D5105">
        <v>54.97</v>
      </c>
      <c r="E5105" s="9">
        <v>55.24</v>
      </c>
      <c r="F5105">
        <v>782498</v>
      </c>
    </row>
    <row r="5106" spans="1:6" x14ac:dyDescent="0.25">
      <c r="A5106" s="1">
        <v>38002</v>
      </c>
      <c r="B5106" s="8">
        <v>54.75</v>
      </c>
      <c r="C5106">
        <v>55.2</v>
      </c>
      <c r="D5106">
        <v>54.43</v>
      </c>
      <c r="E5106" s="9">
        <v>55.06</v>
      </c>
      <c r="F5106">
        <v>1467739</v>
      </c>
    </row>
    <row r="5107" spans="1:6" x14ac:dyDescent="0.25">
      <c r="A5107" s="1">
        <v>38001</v>
      </c>
      <c r="B5107" s="8">
        <v>53.85</v>
      </c>
      <c r="C5107">
        <v>54.34</v>
      </c>
      <c r="D5107">
        <v>53.76</v>
      </c>
      <c r="E5107" s="9">
        <v>54.16</v>
      </c>
      <c r="F5107">
        <v>931169</v>
      </c>
    </row>
    <row r="5108" spans="1:6" x14ac:dyDescent="0.25">
      <c r="A5108" s="1">
        <v>38000</v>
      </c>
      <c r="B5108" s="8">
        <v>53.08</v>
      </c>
      <c r="C5108">
        <v>54.52</v>
      </c>
      <c r="D5108">
        <v>53.08</v>
      </c>
      <c r="E5108" s="9">
        <v>54.12</v>
      </c>
      <c r="F5108">
        <v>1650180</v>
      </c>
    </row>
    <row r="5109" spans="1:6" x14ac:dyDescent="0.25">
      <c r="A5109" s="1">
        <v>37999</v>
      </c>
      <c r="B5109" s="8">
        <v>52.99</v>
      </c>
      <c r="C5109">
        <v>53.53</v>
      </c>
      <c r="D5109">
        <v>52.77</v>
      </c>
      <c r="E5109" s="9">
        <v>53.4</v>
      </c>
      <c r="F5109">
        <v>950871</v>
      </c>
    </row>
    <row r="5110" spans="1:6" x14ac:dyDescent="0.25">
      <c r="A5110" s="1">
        <v>37998</v>
      </c>
      <c r="B5110" s="8">
        <v>53.17</v>
      </c>
      <c r="C5110">
        <v>53.58</v>
      </c>
      <c r="D5110">
        <v>52.54</v>
      </c>
      <c r="E5110" s="9">
        <v>52.59</v>
      </c>
      <c r="F5110">
        <v>1271216</v>
      </c>
    </row>
    <row r="5111" spans="1:6" x14ac:dyDescent="0.25">
      <c r="A5111" s="1">
        <v>37995</v>
      </c>
      <c r="B5111" s="8">
        <v>54.07</v>
      </c>
      <c r="C5111">
        <v>54.66</v>
      </c>
      <c r="D5111">
        <v>52.99</v>
      </c>
      <c r="E5111" s="9">
        <v>53.22</v>
      </c>
      <c r="F5111">
        <v>1428889</v>
      </c>
    </row>
    <row r="5112" spans="1:6" x14ac:dyDescent="0.25">
      <c r="A5112" s="1">
        <v>37994</v>
      </c>
      <c r="B5112" s="8">
        <v>52.36</v>
      </c>
      <c r="C5112">
        <v>53.89</v>
      </c>
      <c r="D5112">
        <v>52.36</v>
      </c>
      <c r="E5112" s="9">
        <v>53.85</v>
      </c>
      <c r="F5112">
        <v>1550066</v>
      </c>
    </row>
    <row r="5113" spans="1:6" x14ac:dyDescent="0.25">
      <c r="A5113" s="1">
        <v>37993</v>
      </c>
      <c r="B5113" s="8">
        <v>53.04</v>
      </c>
      <c r="C5113">
        <v>53.04</v>
      </c>
      <c r="D5113">
        <v>52</v>
      </c>
      <c r="E5113" s="9">
        <v>52.45</v>
      </c>
      <c r="F5113">
        <v>1297398</v>
      </c>
    </row>
    <row r="5114" spans="1:6" x14ac:dyDescent="0.25">
      <c r="A5114" s="1">
        <v>37992</v>
      </c>
      <c r="B5114" s="8">
        <v>52.49</v>
      </c>
      <c r="C5114">
        <v>53.04</v>
      </c>
      <c r="D5114">
        <v>52</v>
      </c>
      <c r="E5114" s="9">
        <v>52.54</v>
      </c>
      <c r="F5114">
        <v>717072</v>
      </c>
    </row>
    <row r="5115" spans="1:6" x14ac:dyDescent="0.25">
      <c r="A5115" s="1">
        <v>37991</v>
      </c>
      <c r="B5115" s="8">
        <v>52.27</v>
      </c>
      <c r="C5115">
        <v>52.86</v>
      </c>
      <c r="D5115">
        <v>52</v>
      </c>
      <c r="E5115" s="9">
        <v>52.68</v>
      </c>
      <c r="F5115">
        <v>853562</v>
      </c>
    </row>
    <row r="5116" spans="1:6" x14ac:dyDescent="0.25">
      <c r="A5116" s="1">
        <v>37988</v>
      </c>
      <c r="B5116" s="8">
        <v>52.13</v>
      </c>
      <c r="C5116">
        <v>52.59</v>
      </c>
      <c r="D5116">
        <v>51.68</v>
      </c>
      <c r="E5116" s="9">
        <v>52.31</v>
      </c>
      <c r="F5116">
        <v>458668</v>
      </c>
    </row>
    <row r="5117" spans="1:6" x14ac:dyDescent="0.25">
      <c r="A5117" s="1">
        <v>37986</v>
      </c>
      <c r="B5117" s="8">
        <v>51.23</v>
      </c>
      <c r="C5117">
        <v>52.09</v>
      </c>
      <c r="D5117">
        <v>51.23</v>
      </c>
      <c r="E5117" s="9">
        <v>52</v>
      </c>
      <c r="F5117">
        <v>482465</v>
      </c>
    </row>
    <row r="5118" spans="1:6" x14ac:dyDescent="0.25">
      <c r="A5118" s="1">
        <v>37985</v>
      </c>
      <c r="B5118" s="8">
        <v>51.59</v>
      </c>
      <c r="C5118">
        <v>51.82</v>
      </c>
      <c r="D5118">
        <v>51.28</v>
      </c>
      <c r="E5118" s="9">
        <v>51.77</v>
      </c>
      <c r="F5118">
        <v>763689</v>
      </c>
    </row>
    <row r="5119" spans="1:6" x14ac:dyDescent="0.25">
      <c r="A5119" s="1">
        <v>37984</v>
      </c>
      <c r="B5119" s="8">
        <v>50.92</v>
      </c>
      <c r="C5119">
        <v>51.37</v>
      </c>
      <c r="D5119">
        <v>50.56</v>
      </c>
      <c r="E5119" s="9">
        <v>51.1</v>
      </c>
      <c r="F5119">
        <v>548784</v>
      </c>
    </row>
    <row r="5120" spans="1:6" x14ac:dyDescent="0.25">
      <c r="A5120" s="1">
        <v>37979</v>
      </c>
      <c r="B5120" s="8">
        <v>50.74</v>
      </c>
      <c r="C5120">
        <v>51.23</v>
      </c>
      <c r="D5120">
        <v>50.74</v>
      </c>
      <c r="E5120" s="9">
        <v>50.92</v>
      </c>
      <c r="F5120">
        <v>237762</v>
      </c>
    </row>
    <row r="5121" spans="1:6" x14ac:dyDescent="0.25">
      <c r="A5121" s="1">
        <v>37978</v>
      </c>
      <c r="B5121" s="8">
        <v>50.6</v>
      </c>
      <c r="C5121">
        <v>51.28</v>
      </c>
      <c r="D5121">
        <v>50.47</v>
      </c>
      <c r="E5121" s="9">
        <v>51.05</v>
      </c>
      <c r="F5121">
        <v>745529</v>
      </c>
    </row>
    <row r="5122" spans="1:6" x14ac:dyDescent="0.25">
      <c r="A5122" s="1">
        <v>37977</v>
      </c>
      <c r="B5122" s="8">
        <v>51.19</v>
      </c>
      <c r="C5122">
        <v>51.46</v>
      </c>
      <c r="D5122">
        <v>50.24</v>
      </c>
      <c r="E5122" s="9">
        <v>50.38</v>
      </c>
      <c r="F5122">
        <v>1222566</v>
      </c>
    </row>
    <row r="5123" spans="1:6" x14ac:dyDescent="0.25">
      <c r="A5123" s="1">
        <v>37974</v>
      </c>
      <c r="B5123" s="8">
        <v>51.19</v>
      </c>
      <c r="C5123">
        <v>51.55</v>
      </c>
      <c r="D5123">
        <v>51.01</v>
      </c>
      <c r="E5123" s="9">
        <v>51.32</v>
      </c>
      <c r="F5123">
        <v>1830449</v>
      </c>
    </row>
    <row r="5124" spans="1:6" x14ac:dyDescent="0.25">
      <c r="A5124" s="1">
        <v>37973</v>
      </c>
      <c r="B5124" s="8">
        <v>50.24</v>
      </c>
      <c r="C5124">
        <v>51.23</v>
      </c>
      <c r="D5124">
        <v>50.24</v>
      </c>
      <c r="E5124" s="9">
        <v>50.78</v>
      </c>
      <c r="F5124">
        <v>928986</v>
      </c>
    </row>
    <row r="5125" spans="1:6" x14ac:dyDescent="0.25">
      <c r="A5125" s="1">
        <v>37972</v>
      </c>
      <c r="B5125" s="8">
        <v>51.01</v>
      </c>
      <c r="C5125">
        <v>51.37</v>
      </c>
      <c r="D5125">
        <v>50.47</v>
      </c>
      <c r="E5125" s="9">
        <v>50.65</v>
      </c>
      <c r="F5125">
        <v>1287189</v>
      </c>
    </row>
    <row r="5126" spans="1:6" x14ac:dyDescent="0.25">
      <c r="A5126" s="1">
        <v>37971</v>
      </c>
      <c r="B5126" s="8">
        <v>51.23</v>
      </c>
      <c r="C5126">
        <v>51.73</v>
      </c>
      <c r="D5126">
        <v>51.01</v>
      </c>
      <c r="E5126" s="9">
        <v>51.01</v>
      </c>
      <c r="F5126">
        <v>962496</v>
      </c>
    </row>
    <row r="5127" spans="1:6" x14ac:dyDescent="0.25">
      <c r="A5127" s="1">
        <v>37970</v>
      </c>
      <c r="B5127" s="8">
        <v>51.95</v>
      </c>
      <c r="C5127">
        <v>52.45</v>
      </c>
      <c r="D5127">
        <v>51.23</v>
      </c>
      <c r="E5127" s="9">
        <v>51.41</v>
      </c>
      <c r="F5127">
        <v>1812392</v>
      </c>
    </row>
    <row r="5128" spans="1:6" x14ac:dyDescent="0.25">
      <c r="A5128" s="1">
        <v>37967</v>
      </c>
      <c r="B5128" s="8">
        <v>51.01</v>
      </c>
      <c r="C5128">
        <v>51.5</v>
      </c>
      <c r="D5128">
        <v>50.42</v>
      </c>
      <c r="E5128" s="9">
        <v>50.83</v>
      </c>
      <c r="F5128">
        <v>775064</v>
      </c>
    </row>
    <row r="5129" spans="1:6" x14ac:dyDescent="0.25">
      <c r="A5129" s="1">
        <v>37966</v>
      </c>
      <c r="B5129" s="8">
        <v>51.1</v>
      </c>
      <c r="C5129">
        <v>51.19</v>
      </c>
      <c r="D5129">
        <v>50.15</v>
      </c>
      <c r="E5129" s="9">
        <v>50.92</v>
      </c>
      <c r="F5129">
        <v>1072579</v>
      </c>
    </row>
    <row r="5130" spans="1:6" x14ac:dyDescent="0.25">
      <c r="A5130" s="1">
        <v>37965</v>
      </c>
      <c r="B5130" s="8">
        <v>51.05</v>
      </c>
      <c r="C5130">
        <v>51.28</v>
      </c>
      <c r="D5130">
        <v>50.11</v>
      </c>
      <c r="E5130" s="9">
        <v>50.92</v>
      </c>
      <c r="F5130">
        <v>1329523</v>
      </c>
    </row>
    <row r="5131" spans="1:6" x14ac:dyDescent="0.25">
      <c r="A5131" s="1">
        <v>37964</v>
      </c>
      <c r="B5131" s="8">
        <v>51.95</v>
      </c>
      <c r="C5131">
        <v>52.27</v>
      </c>
      <c r="D5131">
        <v>51.05</v>
      </c>
      <c r="E5131" s="9">
        <v>51.23</v>
      </c>
      <c r="F5131">
        <v>1602733</v>
      </c>
    </row>
    <row r="5132" spans="1:6" x14ac:dyDescent="0.25">
      <c r="A5132" s="1">
        <v>37963</v>
      </c>
      <c r="B5132" s="8">
        <v>51.91</v>
      </c>
      <c r="C5132">
        <v>52</v>
      </c>
      <c r="D5132">
        <v>51.23</v>
      </c>
      <c r="E5132" s="9">
        <v>51.55</v>
      </c>
      <c r="F5132">
        <v>959998</v>
      </c>
    </row>
    <row r="5133" spans="1:6" x14ac:dyDescent="0.25">
      <c r="A5133" s="1">
        <v>37960</v>
      </c>
      <c r="B5133" s="8">
        <v>52.9</v>
      </c>
      <c r="C5133">
        <v>53.08</v>
      </c>
      <c r="D5133">
        <v>52.04</v>
      </c>
      <c r="E5133" s="9">
        <v>52.27</v>
      </c>
      <c r="F5133">
        <v>962741</v>
      </c>
    </row>
    <row r="5134" spans="1:6" x14ac:dyDescent="0.25">
      <c r="A5134" s="1">
        <v>37959</v>
      </c>
      <c r="B5134" s="8">
        <v>53.26</v>
      </c>
      <c r="C5134">
        <v>53.44</v>
      </c>
      <c r="D5134">
        <v>52.36</v>
      </c>
      <c r="E5134" s="9">
        <v>53.4</v>
      </c>
      <c r="F5134">
        <v>1159352</v>
      </c>
    </row>
    <row r="5135" spans="1:6" x14ac:dyDescent="0.25">
      <c r="A5135" s="1">
        <v>37958</v>
      </c>
      <c r="B5135" s="8">
        <v>53.26</v>
      </c>
      <c r="C5135">
        <v>53.67</v>
      </c>
      <c r="D5135">
        <v>52.68</v>
      </c>
      <c r="E5135" s="9">
        <v>53.53</v>
      </c>
      <c r="F5135">
        <v>1276622</v>
      </c>
    </row>
    <row r="5136" spans="1:6" x14ac:dyDescent="0.25">
      <c r="A5136" s="1">
        <v>37957</v>
      </c>
      <c r="B5136" s="8">
        <v>52.9</v>
      </c>
      <c r="C5136">
        <v>53.44</v>
      </c>
      <c r="D5136">
        <v>52.72</v>
      </c>
      <c r="E5136" s="9">
        <v>53.22</v>
      </c>
      <c r="F5136">
        <v>1500514</v>
      </c>
    </row>
    <row r="5137" spans="1:6" x14ac:dyDescent="0.25">
      <c r="A5137" s="1">
        <v>37956</v>
      </c>
      <c r="B5137" s="8">
        <v>52.22</v>
      </c>
      <c r="C5137">
        <v>53.35</v>
      </c>
      <c r="D5137">
        <v>52.04</v>
      </c>
      <c r="E5137" s="9">
        <v>53.17</v>
      </c>
      <c r="F5137">
        <v>1513615</v>
      </c>
    </row>
    <row r="5138" spans="1:6" x14ac:dyDescent="0.25">
      <c r="A5138" s="1">
        <v>37953</v>
      </c>
      <c r="B5138" s="8">
        <v>51.41</v>
      </c>
      <c r="C5138">
        <v>51.91</v>
      </c>
      <c r="D5138">
        <v>50.92</v>
      </c>
      <c r="E5138" s="9">
        <v>51.77</v>
      </c>
      <c r="F5138">
        <v>6473942</v>
      </c>
    </row>
    <row r="5139" spans="1:6" x14ac:dyDescent="0.25">
      <c r="A5139" s="1">
        <v>37952</v>
      </c>
      <c r="B5139" s="8">
        <v>51.46</v>
      </c>
      <c r="C5139">
        <v>52.22</v>
      </c>
      <c r="D5139">
        <v>51.46</v>
      </c>
      <c r="E5139" s="9">
        <v>52.04</v>
      </c>
      <c r="F5139">
        <v>868259</v>
      </c>
    </row>
    <row r="5140" spans="1:6" x14ac:dyDescent="0.25">
      <c r="A5140" s="1">
        <v>37951</v>
      </c>
      <c r="B5140" s="8">
        <v>52</v>
      </c>
      <c r="C5140">
        <v>52.49</v>
      </c>
      <c r="D5140">
        <v>51.41</v>
      </c>
      <c r="E5140" s="9">
        <v>51.5</v>
      </c>
      <c r="F5140">
        <v>5325940</v>
      </c>
    </row>
    <row r="5141" spans="1:6" x14ac:dyDescent="0.25">
      <c r="A5141" s="1">
        <v>37950</v>
      </c>
      <c r="B5141" s="8">
        <v>51.64</v>
      </c>
      <c r="C5141">
        <v>52.59</v>
      </c>
      <c r="D5141">
        <v>51.64</v>
      </c>
      <c r="E5141" s="9">
        <v>51.91</v>
      </c>
      <c r="F5141">
        <v>1309293</v>
      </c>
    </row>
    <row r="5142" spans="1:6" x14ac:dyDescent="0.25">
      <c r="A5142" s="1">
        <v>37949</v>
      </c>
      <c r="B5142" s="8">
        <v>50.83</v>
      </c>
      <c r="C5142">
        <v>51.91</v>
      </c>
      <c r="D5142">
        <v>50.47</v>
      </c>
      <c r="E5142" s="9">
        <v>51.68</v>
      </c>
      <c r="F5142">
        <v>1204283</v>
      </c>
    </row>
    <row r="5143" spans="1:6" x14ac:dyDescent="0.25">
      <c r="A5143" s="1">
        <v>37946</v>
      </c>
      <c r="B5143" s="8">
        <v>50.56</v>
      </c>
      <c r="C5143">
        <v>50.92</v>
      </c>
      <c r="D5143">
        <v>50.06</v>
      </c>
      <c r="E5143" s="9">
        <v>50.78</v>
      </c>
      <c r="F5143">
        <v>1142964</v>
      </c>
    </row>
    <row r="5144" spans="1:6" x14ac:dyDescent="0.25">
      <c r="A5144" s="1">
        <v>37945</v>
      </c>
      <c r="B5144" s="8">
        <v>51.59</v>
      </c>
      <c r="C5144">
        <v>51.59</v>
      </c>
      <c r="D5144">
        <v>49.84</v>
      </c>
      <c r="E5144" s="9">
        <v>50.78</v>
      </c>
      <c r="F5144">
        <v>1684060</v>
      </c>
    </row>
    <row r="5145" spans="1:6" x14ac:dyDescent="0.25">
      <c r="A5145" s="1">
        <v>37944</v>
      </c>
      <c r="B5145" s="8">
        <v>51.37</v>
      </c>
      <c r="C5145">
        <v>51.37</v>
      </c>
      <c r="D5145">
        <v>50.65</v>
      </c>
      <c r="E5145" s="9">
        <v>51.19</v>
      </c>
      <c r="F5145">
        <v>1807177</v>
      </c>
    </row>
    <row r="5146" spans="1:6" x14ac:dyDescent="0.25">
      <c r="A5146" s="1">
        <v>37943</v>
      </c>
      <c r="B5146" s="8">
        <v>52.4</v>
      </c>
      <c r="C5146">
        <v>52.81</v>
      </c>
      <c r="D5146">
        <v>51.64</v>
      </c>
      <c r="E5146" s="9">
        <v>51.91</v>
      </c>
      <c r="F5146">
        <v>877890</v>
      </c>
    </row>
    <row r="5147" spans="1:6" x14ac:dyDescent="0.25">
      <c r="A5147" s="1">
        <v>37942</v>
      </c>
      <c r="B5147" s="8">
        <v>53.35</v>
      </c>
      <c r="C5147">
        <v>53.49</v>
      </c>
      <c r="D5147">
        <v>52.18</v>
      </c>
      <c r="E5147" s="9">
        <v>52.27</v>
      </c>
      <c r="F5147">
        <v>1416992</v>
      </c>
    </row>
    <row r="5148" spans="1:6" x14ac:dyDescent="0.25">
      <c r="A5148" s="1">
        <v>37939</v>
      </c>
      <c r="B5148" s="8">
        <v>53.44</v>
      </c>
      <c r="C5148">
        <v>54.48</v>
      </c>
      <c r="D5148">
        <v>53.44</v>
      </c>
      <c r="E5148" s="9">
        <v>54.21</v>
      </c>
      <c r="F5148">
        <v>1752917</v>
      </c>
    </row>
    <row r="5149" spans="1:6" x14ac:dyDescent="0.25">
      <c r="A5149" s="1">
        <v>37938</v>
      </c>
      <c r="B5149" s="8">
        <v>54.61</v>
      </c>
      <c r="C5149">
        <v>54.97</v>
      </c>
      <c r="D5149">
        <v>53.49</v>
      </c>
      <c r="E5149" s="9">
        <v>53.85</v>
      </c>
      <c r="F5149">
        <v>1561472</v>
      </c>
    </row>
    <row r="5150" spans="1:6" x14ac:dyDescent="0.25">
      <c r="A5150" s="1">
        <v>37937</v>
      </c>
      <c r="B5150" s="8">
        <v>53.98</v>
      </c>
      <c r="C5150">
        <v>54.61</v>
      </c>
      <c r="D5150">
        <v>53.67</v>
      </c>
      <c r="E5150" s="9">
        <v>54.43</v>
      </c>
      <c r="F5150">
        <v>881221</v>
      </c>
    </row>
    <row r="5151" spans="1:6" x14ac:dyDescent="0.25">
      <c r="A5151" s="1">
        <v>37936</v>
      </c>
      <c r="B5151" s="8">
        <v>53.94</v>
      </c>
      <c r="C5151">
        <v>54.3</v>
      </c>
      <c r="D5151">
        <v>53.49</v>
      </c>
      <c r="E5151" s="9">
        <v>53.98</v>
      </c>
      <c r="F5151">
        <v>711539</v>
      </c>
    </row>
    <row r="5152" spans="1:6" x14ac:dyDescent="0.25">
      <c r="A5152" s="1">
        <v>37935</v>
      </c>
      <c r="B5152" s="8">
        <v>54.16</v>
      </c>
      <c r="C5152">
        <v>55.38</v>
      </c>
      <c r="D5152">
        <v>54.16</v>
      </c>
      <c r="E5152" s="9">
        <v>54.39</v>
      </c>
      <c r="F5152">
        <v>757699</v>
      </c>
    </row>
    <row r="5153" spans="1:6" x14ac:dyDescent="0.25">
      <c r="A5153" s="1">
        <v>37932</v>
      </c>
      <c r="B5153" s="8">
        <v>54.75</v>
      </c>
      <c r="C5153">
        <v>55.47</v>
      </c>
      <c r="D5153">
        <v>54.3</v>
      </c>
      <c r="E5153" s="9">
        <v>54.84</v>
      </c>
      <c r="F5153">
        <v>1322837</v>
      </c>
    </row>
    <row r="5154" spans="1:6" x14ac:dyDescent="0.25">
      <c r="A5154" s="1">
        <v>37931</v>
      </c>
      <c r="B5154" s="8">
        <v>54.07</v>
      </c>
      <c r="C5154">
        <v>54.75</v>
      </c>
      <c r="D5154">
        <v>53.4</v>
      </c>
      <c r="E5154" s="9">
        <v>54.16</v>
      </c>
      <c r="F5154">
        <v>1025182</v>
      </c>
    </row>
    <row r="5155" spans="1:6" x14ac:dyDescent="0.25">
      <c r="A5155" s="1">
        <v>37930</v>
      </c>
      <c r="B5155" s="8">
        <v>53.98</v>
      </c>
      <c r="C5155">
        <v>54.34</v>
      </c>
      <c r="D5155">
        <v>53.44</v>
      </c>
      <c r="E5155" s="9">
        <v>53.76</v>
      </c>
      <c r="F5155">
        <v>985425</v>
      </c>
    </row>
    <row r="5156" spans="1:6" x14ac:dyDescent="0.25">
      <c r="A5156" s="1">
        <v>37929</v>
      </c>
      <c r="B5156" s="8">
        <v>54.93</v>
      </c>
      <c r="C5156">
        <v>55.33</v>
      </c>
      <c r="D5156">
        <v>53.94</v>
      </c>
      <c r="E5156" s="9">
        <v>54.39</v>
      </c>
      <c r="F5156">
        <v>1045707</v>
      </c>
    </row>
    <row r="5157" spans="1:6" x14ac:dyDescent="0.25">
      <c r="A5157" s="1">
        <v>37928</v>
      </c>
      <c r="B5157" s="8">
        <v>53.71</v>
      </c>
      <c r="C5157">
        <v>55.2</v>
      </c>
      <c r="D5157">
        <v>53.49</v>
      </c>
      <c r="E5157" s="9">
        <v>54.93</v>
      </c>
      <c r="F5157">
        <v>1426134</v>
      </c>
    </row>
    <row r="5158" spans="1:6" x14ac:dyDescent="0.25">
      <c r="A5158" s="1">
        <v>37925</v>
      </c>
      <c r="B5158" s="8">
        <v>54.3</v>
      </c>
      <c r="C5158">
        <v>54.52</v>
      </c>
      <c r="D5158">
        <v>53.4</v>
      </c>
      <c r="E5158" s="9">
        <v>53.58</v>
      </c>
      <c r="F5158">
        <v>958938</v>
      </c>
    </row>
    <row r="5159" spans="1:6" x14ac:dyDescent="0.25">
      <c r="A5159" s="1">
        <v>37924</v>
      </c>
      <c r="B5159" s="8">
        <v>53.58</v>
      </c>
      <c r="C5159">
        <v>54.7</v>
      </c>
      <c r="D5159">
        <v>53.04</v>
      </c>
      <c r="E5159" s="9">
        <v>54.3</v>
      </c>
      <c r="F5159">
        <v>1553298</v>
      </c>
    </row>
    <row r="5160" spans="1:6" x14ac:dyDescent="0.25">
      <c r="A5160" s="1">
        <v>37923</v>
      </c>
      <c r="B5160" s="8">
        <v>53.17</v>
      </c>
      <c r="C5160">
        <v>53.58</v>
      </c>
      <c r="D5160">
        <v>52.59</v>
      </c>
      <c r="E5160" s="9">
        <v>53.53</v>
      </c>
      <c r="F5160">
        <v>1224368</v>
      </c>
    </row>
    <row r="5161" spans="1:6" x14ac:dyDescent="0.25">
      <c r="A5161" s="1">
        <v>37922</v>
      </c>
      <c r="B5161" s="8">
        <v>52.18</v>
      </c>
      <c r="C5161">
        <v>53.17</v>
      </c>
      <c r="D5161">
        <v>52.18</v>
      </c>
      <c r="E5161" s="9">
        <v>52.59</v>
      </c>
      <c r="F5161">
        <v>1277258</v>
      </c>
    </row>
    <row r="5162" spans="1:6" x14ac:dyDescent="0.25">
      <c r="A5162" s="1">
        <v>37921</v>
      </c>
      <c r="B5162" s="8">
        <v>52.13</v>
      </c>
      <c r="C5162">
        <v>52.31</v>
      </c>
      <c r="D5162">
        <v>51.55</v>
      </c>
      <c r="E5162" s="9">
        <v>52.04</v>
      </c>
      <c r="F5162">
        <v>841886</v>
      </c>
    </row>
    <row r="5163" spans="1:6" x14ac:dyDescent="0.25">
      <c r="A5163" s="1">
        <v>37918</v>
      </c>
      <c r="B5163" s="8">
        <v>51.55</v>
      </c>
      <c r="C5163">
        <v>51.68</v>
      </c>
      <c r="D5163">
        <v>51.01</v>
      </c>
      <c r="E5163" s="9">
        <v>51.46</v>
      </c>
      <c r="F5163">
        <v>713372</v>
      </c>
    </row>
    <row r="5164" spans="1:6" x14ac:dyDescent="0.25">
      <c r="A5164" s="1">
        <v>37917</v>
      </c>
      <c r="B5164" s="8">
        <v>51.37</v>
      </c>
      <c r="C5164">
        <v>51.64</v>
      </c>
      <c r="D5164">
        <v>50.78</v>
      </c>
      <c r="E5164" s="9">
        <v>51.23</v>
      </c>
      <c r="F5164">
        <v>1506072</v>
      </c>
    </row>
    <row r="5165" spans="1:6" x14ac:dyDescent="0.25">
      <c r="A5165" s="1">
        <v>37916</v>
      </c>
      <c r="B5165" s="8">
        <v>52.77</v>
      </c>
      <c r="C5165">
        <v>52.95</v>
      </c>
      <c r="D5165">
        <v>51.64</v>
      </c>
      <c r="E5165" s="9">
        <v>52</v>
      </c>
      <c r="F5165">
        <v>1450850</v>
      </c>
    </row>
    <row r="5166" spans="1:6" x14ac:dyDescent="0.25">
      <c r="A5166" s="1">
        <v>37915</v>
      </c>
      <c r="B5166" s="8">
        <v>52.36</v>
      </c>
      <c r="C5166">
        <v>53.04</v>
      </c>
      <c r="D5166">
        <v>51.95</v>
      </c>
      <c r="E5166" s="9">
        <v>52.81</v>
      </c>
      <c r="F5166">
        <v>1194584</v>
      </c>
    </row>
    <row r="5167" spans="1:6" x14ac:dyDescent="0.25">
      <c r="A5167" s="1">
        <v>37914</v>
      </c>
      <c r="B5167" s="8">
        <v>52.45</v>
      </c>
      <c r="C5167">
        <v>53.13</v>
      </c>
      <c r="D5167">
        <v>51.46</v>
      </c>
      <c r="E5167" s="9">
        <v>51.82</v>
      </c>
      <c r="F5167">
        <v>1545175</v>
      </c>
    </row>
    <row r="5168" spans="1:6" x14ac:dyDescent="0.25">
      <c r="A5168" s="1">
        <v>37911</v>
      </c>
      <c r="B5168" s="8">
        <v>53.71</v>
      </c>
      <c r="C5168">
        <v>53.89</v>
      </c>
      <c r="D5168">
        <v>52.49</v>
      </c>
      <c r="E5168" s="9">
        <v>52.59</v>
      </c>
      <c r="F5168">
        <v>966904</v>
      </c>
    </row>
    <row r="5169" spans="1:6" x14ac:dyDescent="0.25">
      <c r="A5169" s="1">
        <v>37910</v>
      </c>
      <c r="B5169" s="8">
        <v>52.95</v>
      </c>
      <c r="C5169">
        <v>53.89</v>
      </c>
      <c r="D5169">
        <v>52.81</v>
      </c>
      <c r="E5169" s="9">
        <v>53.17</v>
      </c>
      <c r="F5169">
        <v>973041</v>
      </c>
    </row>
    <row r="5170" spans="1:6" x14ac:dyDescent="0.25">
      <c r="A5170" s="1">
        <v>37909</v>
      </c>
      <c r="B5170" s="8">
        <v>52.54</v>
      </c>
      <c r="C5170">
        <v>53.98</v>
      </c>
      <c r="D5170">
        <v>52.45</v>
      </c>
      <c r="E5170" s="9">
        <v>53.49</v>
      </c>
      <c r="F5170">
        <v>2051452</v>
      </c>
    </row>
    <row r="5171" spans="1:6" x14ac:dyDescent="0.25">
      <c r="A5171" s="1">
        <v>37908</v>
      </c>
      <c r="B5171" s="8">
        <v>53.17</v>
      </c>
      <c r="C5171">
        <v>53.22</v>
      </c>
      <c r="D5171">
        <v>51.68</v>
      </c>
      <c r="E5171" s="9">
        <v>52.18</v>
      </c>
      <c r="F5171">
        <v>1680846</v>
      </c>
    </row>
    <row r="5172" spans="1:6" x14ac:dyDescent="0.25">
      <c r="A5172" s="1">
        <v>37907</v>
      </c>
      <c r="B5172" s="8">
        <v>51.37</v>
      </c>
      <c r="C5172">
        <v>52.81</v>
      </c>
      <c r="D5172">
        <v>51.37</v>
      </c>
      <c r="E5172" s="9">
        <v>52.4</v>
      </c>
      <c r="F5172">
        <v>1214931</v>
      </c>
    </row>
    <row r="5173" spans="1:6" x14ac:dyDescent="0.25">
      <c r="A5173" s="1">
        <v>37904</v>
      </c>
      <c r="B5173" s="8">
        <v>51.28</v>
      </c>
      <c r="C5173">
        <v>51.73</v>
      </c>
      <c r="D5173">
        <v>51.05</v>
      </c>
      <c r="E5173" s="9">
        <v>51.59</v>
      </c>
      <c r="F5173">
        <v>800730</v>
      </c>
    </row>
    <row r="5174" spans="1:6" x14ac:dyDescent="0.25">
      <c r="A5174" s="1">
        <v>37903</v>
      </c>
      <c r="B5174" s="8">
        <v>50.47</v>
      </c>
      <c r="C5174">
        <v>51.68</v>
      </c>
      <c r="D5174">
        <v>50.15</v>
      </c>
      <c r="E5174" s="9">
        <v>51.64</v>
      </c>
      <c r="F5174">
        <v>1203955</v>
      </c>
    </row>
    <row r="5175" spans="1:6" x14ac:dyDescent="0.25">
      <c r="A5175" s="1">
        <v>37902</v>
      </c>
      <c r="B5175" s="8">
        <v>49.39</v>
      </c>
      <c r="C5175">
        <v>50.83</v>
      </c>
      <c r="D5175">
        <v>49.34</v>
      </c>
      <c r="E5175" s="9">
        <v>50.33</v>
      </c>
      <c r="F5175">
        <v>1032008</v>
      </c>
    </row>
    <row r="5176" spans="1:6" x14ac:dyDescent="0.25">
      <c r="A5176" s="1">
        <v>37901</v>
      </c>
      <c r="B5176" s="8">
        <v>50.92</v>
      </c>
      <c r="C5176">
        <v>50.92</v>
      </c>
      <c r="D5176">
        <v>49.34</v>
      </c>
      <c r="E5176" s="9">
        <v>49.93</v>
      </c>
      <c r="F5176">
        <v>1032118</v>
      </c>
    </row>
    <row r="5177" spans="1:6" x14ac:dyDescent="0.25">
      <c r="A5177" s="1">
        <v>37900</v>
      </c>
      <c r="B5177" s="8">
        <v>50.11</v>
      </c>
      <c r="C5177">
        <v>51.05</v>
      </c>
      <c r="D5177">
        <v>49.43</v>
      </c>
      <c r="E5177" s="9">
        <v>50.87</v>
      </c>
      <c r="F5177">
        <v>1276098</v>
      </c>
    </row>
    <row r="5178" spans="1:6" x14ac:dyDescent="0.25">
      <c r="A5178" s="1">
        <v>37897</v>
      </c>
      <c r="B5178" s="8">
        <v>48.12</v>
      </c>
      <c r="C5178">
        <v>50.02</v>
      </c>
      <c r="D5178">
        <v>48.08</v>
      </c>
      <c r="E5178" s="9">
        <v>49.93</v>
      </c>
      <c r="F5178">
        <v>1433077</v>
      </c>
    </row>
    <row r="5179" spans="1:6" x14ac:dyDescent="0.25">
      <c r="A5179" s="1">
        <v>37896</v>
      </c>
      <c r="B5179" s="8">
        <v>48.26</v>
      </c>
      <c r="C5179">
        <v>49.16</v>
      </c>
      <c r="D5179">
        <v>48.03</v>
      </c>
      <c r="E5179" s="9">
        <v>48.21</v>
      </c>
      <c r="F5179">
        <v>1727399</v>
      </c>
    </row>
    <row r="5180" spans="1:6" x14ac:dyDescent="0.25">
      <c r="A5180" s="1">
        <v>37895</v>
      </c>
      <c r="B5180" s="8">
        <v>47.76</v>
      </c>
      <c r="C5180">
        <v>48.12</v>
      </c>
      <c r="D5180">
        <v>47.49</v>
      </c>
      <c r="E5180" s="9">
        <v>47.94</v>
      </c>
      <c r="F5180">
        <v>1521751</v>
      </c>
    </row>
    <row r="5181" spans="1:6" x14ac:dyDescent="0.25">
      <c r="A5181" s="1">
        <v>37894</v>
      </c>
      <c r="B5181" s="8">
        <v>47.76</v>
      </c>
      <c r="C5181">
        <v>48.89</v>
      </c>
      <c r="D5181">
        <v>47.58</v>
      </c>
      <c r="E5181" s="9">
        <v>48.08</v>
      </c>
      <c r="F5181">
        <v>2760074</v>
      </c>
    </row>
    <row r="5182" spans="1:6" x14ac:dyDescent="0.25">
      <c r="A5182" s="1">
        <v>37893</v>
      </c>
      <c r="B5182" s="8">
        <v>47.67</v>
      </c>
      <c r="C5182">
        <v>48.57</v>
      </c>
      <c r="D5182">
        <v>47.13</v>
      </c>
      <c r="E5182" s="9">
        <v>48.12</v>
      </c>
      <c r="F5182">
        <v>1271769</v>
      </c>
    </row>
    <row r="5183" spans="1:6" x14ac:dyDescent="0.25">
      <c r="A5183" s="1">
        <v>37890</v>
      </c>
      <c r="B5183" s="8">
        <v>47.81</v>
      </c>
      <c r="C5183">
        <v>48.12</v>
      </c>
      <c r="D5183">
        <v>46.73</v>
      </c>
      <c r="E5183" s="9">
        <v>47.4</v>
      </c>
      <c r="F5183">
        <v>1609787</v>
      </c>
    </row>
    <row r="5184" spans="1:6" x14ac:dyDescent="0.25">
      <c r="A5184" s="1">
        <v>37889</v>
      </c>
      <c r="B5184" s="8">
        <v>48.17</v>
      </c>
      <c r="C5184">
        <v>48.85</v>
      </c>
      <c r="D5184">
        <v>47.67</v>
      </c>
      <c r="E5184" s="9">
        <v>48.21</v>
      </c>
      <c r="F5184">
        <v>1741719</v>
      </c>
    </row>
    <row r="5185" spans="1:6" x14ac:dyDescent="0.25">
      <c r="A5185" s="1">
        <v>37888</v>
      </c>
      <c r="B5185" s="8">
        <v>48.98</v>
      </c>
      <c r="C5185">
        <v>49.21</v>
      </c>
      <c r="D5185">
        <v>48.62</v>
      </c>
      <c r="E5185" s="9">
        <v>49.07</v>
      </c>
      <c r="F5185">
        <v>1190158</v>
      </c>
    </row>
    <row r="5186" spans="1:6" x14ac:dyDescent="0.25">
      <c r="A5186" s="1">
        <v>37887</v>
      </c>
      <c r="B5186" s="8">
        <v>48.39</v>
      </c>
      <c r="C5186">
        <v>48.8</v>
      </c>
      <c r="D5186">
        <v>47.58</v>
      </c>
      <c r="E5186" s="9">
        <v>48.44</v>
      </c>
      <c r="F5186">
        <v>1974151</v>
      </c>
    </row>
    <row r="5187" spans="1:6" x14ac:dyDescent="0.25">
      <c r="A5187" s="1">
        <v>37886</v>
      </c>
      <c r="B5187" s="8">
        <v>48.89</v>
      </c>
      <c r="C5187">
        <v>49.21</v>
      </c>
      <c r="D5187">
        <v>47.9</v>
      </c>
      <c r="E5187" s="9">
        <v>48.03</v>
      </c>
      <c r="F5187">
        <v>1122492</v>
      </c>
    </row>
    <row r="5188" spans="1:6" x14ac:dyDescent="0.25">
      <c r="A5188" s="1">
        <v>37883</v>
      </c>
      <c r="B5188" s="8">
        <v>49.57</v>
      </c>
      <c r="C5188">
        <v>49.93</v>
      </c>
      <c r="D5188">
        <v>48.85</v>
      </c>
      <c r="E5188" s="9">
        <v>49.34</v>
      </c>
      <c r="F5188">
        <v>1436650</v>
      </c>
    </row>
    <row r="5189" spans="1:6" x14ac:dyDescent="0.25">
      <c r="A5189" s="1">
        <v>37882</v>
      </c>
      <c r="B5189" s="8">
        <v>49.39</v>
      </c>
      <c r="C5189">
        <v>49.48</v>
      </c>
      <c r="D5189">
        <v>48.48</v>
      </c>
      <c r="E5189" s="9">
        <v>49.39</v>
      </c>
      <c r="F5189">
        <v>840145</v>
      </c>
    </row>
    <row r="5190" spans="1:6" x14ac:dyDescent="0.25">
      <c r="A5190" s="1">
        <v>37881</v>
      </c>
      <c r="B5190" s="8">
        <v>49.3</v>
      </c>
      <c r="C5190">
        <v>49.57</v>
      </c>
      <c r="D5190">
        <v>49.07</v>
      </c>
      <c r="E5190" s="9">
        <v>49.12</v>
      </c>
      <c r="F5190">
        <v>879647</v>
      </c>
    </row>
    <row r="5191" spans="1:6" x14ac:dyDescent="0.25">
      <c r="A5191" s="1">
        <v>37880</v>
      </c>
      <c r="B5191" s="8">
        <v>48.94</v>
      </c>
      <c r="C5191">
        <v>49.43</v>
      </c>
      <c r="D5191">
        <v>48.35</v>
      </c>
      <c r="E5191" s="9">
        <v>49.25</v>
      </c>
      <c r="F5191">
        <v>922043</v>
      </c>
    </row>
    <row r="5192" spans="1:6" x14ac:dyDescent="0.25">
      <c r="A5192" s="1">
        <v>37879</v>
      </c>
      <c r="B5192" s="8">
        <v>48.44</v>
      </c>
      <c r="C5192">
        <v>48.98</v>
      </c>
      <c r="D5192">
        <v>47.72</v>
      </c>
      <c r="E5192" s="9">
        <v>48.62</v>
      </c>
      <c r="F5192">
        <v>853253</v>
      </c>
    </row>
    <row r="5193" spans="1:6" x14ac:dyDescent="0.25">
      <c r="A5193" s="1">
        <v>37876</v>
      </c>
      <c r="B5193" s="8">
        <v>48.94</v>
      </c>
      <c r="C5193">
        <v>49.12</v>
      </c>
      <c r="D5193">
        <v>47.22</v>
      </c>
      <c r="E5193" s="9">
        <v>48.39</v>
      </c>
      <c r="F5193">
        <v>3539758</v>
      </c>
    </row>
    <row r="5194" spans="1:6" x14ac:dyDescent="0.25">
      <c r="A5194" s="1">
        <v>37875</v>
      </c>
      <c r="B5194" s="8">
        <v>48.21</v>
      </c>
      <c r="C5194">
        <v>49.43</v>
      </c>
      <c r="D5194">
        <v>48.08</v>
      </c>
      <c r="E5194" s="9">
        <v>48.94</v>
      </c>
      <c r="F5194">
        <v>1167590</v>
      </c>
    </row>
    <row r="5195" spans="1:6" x14ac:dyDescent="0.25">
      <c r="A5195" s="1">
        <v>37874</v>
      </c>
      <c r="B5195" s="8">
        <v>50.02</v>
      </c>
      <c r="C5195">
        <v>50.02</v>
      </c>
      <c r="D5195">
        <v>48.39</v>
      </c>
      <c r="E5195" s="9">
        <v>48.48</v>
      </c>
      <c r="F5195">
        <v>1742041</v>
      </c>
    </row>
    <row r="5196" spans="1:6" x14ac:dyDescent="0.25">
      <c r="A5196" s="1">
        <v>37873</v>
      </c>
      <c r="B5196" s="8">
        <v>50.56</v>
      </c>
      <c r="C5196">
        <v>51.19</v>
      </c>
      <c r="D5196">
        <v>49.48</v>
      </c>
      <c r="E5196" s="9">
        <v>50.11</v>
      </c>
      <c r="F5196">
        <v>1898522</v>
      </c>
    </row>
    <row r="5197" spans="1:6" x14ac:dyDescent="0.25">
      <c r="A5197" s="1">
        <v>37872</v>
      </c>
      <c r="B5197" s="8">
        <v>49.57</v>
      </c>
      <c r="C5197">
        <v>50.6</v>
      </c>
      <c r="D5197">
        <v>49.25</v>
      </c>
      <c r="E5197" s="9">
        <v>49.84</v>
      </c>
      <c r="F5197">
        <v>1103060</v>
      </c>
    </row>
    <row r="5198" spans="1:6" x14ac:dyDescent="0.25">
      <c r="A5198" s="1">
        <v>37869</v>
      </c>
      <c r="B5198" s="8">
        <v>49.88</v>
      </c>
      <c r="C5198">
        <v>50.02</v>
      </c>
      <c r="D5198">
        <v>48.98</v>
      </c>
      <c r="E5198" s="9">
        <v>49.57</v>
      </c>
      <c r="F5198">
        <v>1232312</v>
      </c>
    </row>
    <row r="5199" spans="1:6" x14ac:dyDescent="0.25">
      <c r="A5199" s="1">
        <v>37868</v>
      </c>
      <c r="B5199" s="8">
        <v>50.87</v>
      </c>
      <c r="C5199">
        <v>51.28</v>
      </c>
      <c r="D5199">
        <v>49.3</v>
      </c>
      <c r="E5199" s="9">
        <v>49.79</v>
      </c>
      <c r="F5199">
        <v>1514712</v>
      </c>
    </row>
    <row r="5200" spans="1:6" x14ac:dyDescent="0.25">
      <c r="A5200" s="1">
        <v>37867</v>
      </c>
      <c r="B5200" s="8">
        <v>50.42</v>
      </c>
      <c r="C5200">
        <v>51.32</v>
      </c>
      <c r="D5200">
        <v>50.11</v>
      </c>
      <c r="E5200" s="9">
        <v>50.96</v>
      </c>
      <c r="F5200">
        <v>1361521</v>
      </c>
    </row>
    <row r="5201" spans="1:6" x14ac:dyDescent="0.25">
      <c r="A5201" s="1">
        <v>37866</v>
      </c>
      <c r="B5201" s="8">
        <v>49.97</v>
      </c>
      <c r="C5201">
        <v>50.33</v>
      </c>
      <c r="D5201">
        <v>49.43</v>
      </c>
      <c r="E5201" s="9">
        <v>50.24</v>
      </c>
      <c r="F5201">
        <v>1451521</v>
      </c>
    </row>
    <row r="5202" spans="1:6" x14ac:dyDescent="0.25">
      <c r="A5202" s="1">
        <v>37865</v>
      </c>
      <c r="B5202" s="8">
        <v>49.57</v>
      </c>
      <c r="C5202">
        <v>50.47</v>
      </c>
      <c r="D5202">
        <v>49.43</v>
      </c>
      <c r="E5202" s="9">
        <v>49.43</v>
      </c>
      <c r="F5202">
        <v>984980</v>
      </c>
    </row>
    <row r="5203" spans="1:6" x14ac:dyDescent="0.25">
      <c r="A5203" s="1">
        <v>37862</v>
      </c>
      <c r="B5203" s="8">
        <v>50.02</v>
      </c>
      <c r="C5203">
        <v>50.2</v>
      </c>
      <c r="D5203">
        <v>48.8</v>
      </c>
      <c r="E5203" s="9">
        <v>49.34</v>
      </c>
      <c r="F5203">
        <v>1479140</v>
      </c>
    </row>
    <row r="5204" spans="1:6" x14ac:dyDescent="0.25">
      <c r="A5204" s="1">
        <v>37861</v>
      </c>
      <c r="B5204" s="8">
        <v>48.85</v>
      </c>
      <c r="C5204">
        <v>50.2</v>
      </c>
      <c r="D5204">
        <v>48.8</v>
      </c>
      <c r="E5204" s="9">
        <v>49.57</v>
      </c>
      <c r="F5204">
        <v>1980117</v>
      </c>
    </row>
    <row r="5205" spans="1:6" x14ac:dyDescent="0.25">
      <c r="A5205" s="1">
        <v>37860</v>
      </c>
      <c r="B5205" s="8">
        <v>48.17</v>
      </c>
      <c r="C5205">
        <v>49.21</v>
      </c>
      <c r="D5205">
        <v>48.17</v>
      </c>
      <c r="E5205" s="9">
        <v>48.94</v>
      </c>
      <c r="F5205">
        <v>1390230</v>
      </c>
    </row>
    <row r="5206" spans="1:6" x14ac:dyDescent="0.25">
      <c r="A5206" s="1">
        <v>37859</v>
      </c>
      <c r="B5206" s="8">
        <v>47.49</v>
      </c>
      <c r="C5206">
        <v>48.48</v>
      </c>
      <c r="D5206">
        <v>47.49</v>
      </c>
      <c r="E5206" s="9">
        <v>47.94</v>
      </c>
      <c r="F5206">
        <v>1471687</v>
      </c>
    </row>
    <row r="5207" spans="1:6" x14ac:dyDescent="0.25">
      <c r="A5207" s="1">
        <v>37858</v>
      </c>
      <c r="B5207" s="8">
        <v>47.54</v>
      </c>
      <c r="C5207">
        <v>48.03</v>
      </c>
      <c r="D5207">
        <v>47.13</v>
      </c>
      <c r="E5207" s="9">
        <v>47.63</v>
      </c>
      <c r="F5207">
        <v>780956</v>
      </c>
    </row>
    <row r="5208" spans="1:6" x14ac:dyDescent="0.25">
      <c r="A5208" s="1">
        <v>37855</v>
      </c>
      <c r="B5208" s="8">
        <v>47.9</v>
      </c>
      <c r="C5208">
        <v>49.25</v>
      </c>
      <c r="D5208">
        <v>47.85</v>
      </c>
      <c r="E5208" s="9">
        <v>48.26</v>
      </c>
      <c r="F5208">
        <v>1889918</v>
      </c>
    </row>
    <row r="5209" spans="1:6" x14ac:dyDescent="0.25">
      <c r="A5209" s="1">
        <v>37854</v>
      </c>
      <c r="B5209" s="8">
        <v>46.19</v>
      </c>
      <c r="C5209">
        <v>48.48</v>
      </c>
      <c r="D5209">
        <v>46.1</v>
      </c>
      <c r="E5209" s="9">
        <v>47.81</v>
      </c>
      <c r="F5209">
        <v>2647419</v>
      </c>
    </row>
    <row r="5210" spans="1:6" x14ac:dyDescent="0.25">
      <c r="A5210" s="1">
        <v>37853</v>
      </c>
      <c r="B5210" s="8">
        <v>45.38</v>
      </c>
      <c r="C5210">
        <v>46.23</v>
      </c>
      <c r="D5210">
        <v>45.06</v>
      </c>
      <c r="E5210" s="9">
        <v>45.96</v>
      </c>
      <c r="F5210">
        <v>1249598</v>
      </c>
    </row>
    <row r="5211" spans="1:6" x14ac:dyDescent="0.25">
      <c r="A5211" s="1">
        <v>37852</v>
      </c>
      <c r="B5211" s="8">
        <v>44.17</v>
      </c>
      <c r="C5211">
        <v>45.51</v>
      </c>
      <c r="D5211">
        <v>43.92</v>
      </c>
      <c r="E5211" s="9">
        <v>45.33</v>
      </c>
      <c r="F5211">
        <v>1469409</v>
      </c>
    </row>
    <row r="5212" spans="1:6" x14ac:dyDescent="0.25">
      <c r="A5212" s="1">
        <v>37851</v>
      </c>
      <c r="B5212" s="8">
        <v>44.19</v>
      </c>
      <c r="C5212">
        <v>44.25</v>
      </c>
      <c r="D5212">
        <v>43.48</v>
      </c>
      <c r="E5212" s="9">
        <v>44.16</v>
      </c>
      <c r="F5212">
        <v>495103</v>
      </c>
    </row>
    <row r="5213" spans="1:6" x14ac:dyDescent="0.25">
      <c r="A5213" s="1">
        <v>37848</v>
      </c>
      <c r="B5213" s="8">
        <v>43.98</v>
      </c>
      <c r="C5213">
        <v>44.49</v>
      </c>
      <c r="D5213">
        <v>43.54</v>
      </c>
      <c r="E5213" s="9">
        <v>43.9</v>
      </c>
      <c r="F5213">
        <v>555566</v>
      </c>
    </row>
    <row r="5214" spans="1:6" x14ac:dyDescent="0.25">
      <c r="A5214" s="1">
        <v>37847</v>
      </c>
      <c r="B5214" s="8">
        <v>43.39</v>
      </c>
      <c r="C5214">
        <v>43.89</v>
      </c>
      <c r="D5214">
        <v>42.93</v>
      </c>
      <c r="E5214" s="9">
        <v>43.8</v>
      </c>
      <c r="F5214">
        <v>663272</v>
      </c>
    </row>
    <row r="5215" spans="1:6" x14ac:dyDescent="0.25">
      <c r="A5215" s="1">
        <v>37846</v>
      </c>
      <c r="B5215" s="8">
        <v>43.7</v>
      </c>
      <c r="C5215">
        <v>43.7</v>
      </c>
      <c r="D5215">
        <v>43.02</v>
      </c>
      <c r="E5215" s="9">
        <v>43.28</v>
      </c>
      <c r="F5215">
        <v>616451</v>
      </c>
    </row>
    <row r="5216" spans="1:6" x14ac:dyDescent="0.25">
      <c r="A5216" s="1">
        <v>37845</v>
      </c>
      <c r="B5216" s="8">
        <v>43.29</v>
      </c>
      <c r="C5216">
        <v>43.61</v>
      </c>
      <c r="D5216">
        <v>43.12</v>
      </c>
      <c r="E5216" s="9">
        <v>43.37</v>
      </c>
      <c r="F5216">
        <v>679176</v>
      </c>
    </row>
    <row r="5217" spans="1:6" x14ac:dyDescent="0.25">
      <c r="A5217" s="1">
        <v>37844</v>
      </c>
      <c r="B5217" s="8">
        <v>42.71</v>
      </c>
      <c r="C5217">
        <v>43.45</v>
      </c>
      <c r="D5217">
        <v>42.57</v>
      </c>
      <c r="E5217" s="9">
        <v>43.07</v>
      </c>
      <c r="F5217">
        <v>657322</v>
      </c>
    </row>
    <row r="5218" spans="1:6" x14ac:dyDescent="0.25">
      <c r="A5218" s="1">
        <v>37841</v>
      </c>
      <c r="B5218" s="8">
        <v>42.99</v>
      </c>
      <c r="C5218">
        <v>43.35</v>
      </c>
      <c r="D5218">
        <v>42.58</v>
      </c>
      <c r="E5218" s="9">
        <v>42.81</v>
      </c>
      <c r="F5218">
        <v>1059172</v>
      </c>
    </row>
    <row r="5219" spans="1:6" x14ac:dyDescent="0.25">
      <c r="A5219" s="1">
        <v>37840</v>
      </c>
      <c r="B5219" s="8">
        <v>43.59</v>
      </c>
      <c r="C5219">
        <v>43.59</v>
      </c>
      <c r="D5219">
        <v>42.45</v>
      </c>
      <c r="E5219" s="9">
        <v>42.8</v>
      </c>
      <c r="F5219">
        <v>1119949</v>
      </c>
    </row>
    <row r="5220" spans="1:6" x14ac:dyDescent="0.25">
      <c r="A5220" s="1">
        <v>37839</v>
      </c>
      <c r="B5220" s="8">
        <v>43.16</v>
      </c>
      <c r="C5220">
        <v>43.69</v>
      </c>
      <c r="D5220">
        <v>42.81</v>
      </c>
      <c r="E5220" s="9">
        <v>43</v>
      </c>
      <c r="F5220">
        <v>1235670</v>
      </c>
    </row>
    <row r="5221" spans="1:6" x14ac:dyDescent="0.25">
      <c r="A5221" s="1">
        <v>37838</v>
      </c>
      <c r="B5221" s="8">
        <v>44.16</v>
      </c>
      <c r="C5221">
        <v>44.38</v>
      </c>
      <c r="D5221">
        <v>43.58</v>
      </c>
      <c r="E5221" s="9">
        <v>43.83</v>
      </c>
      <c r="F5221">
        <v>912576</v>
      </c>
    </row>
    <row r="5222" spans="1:6" x14ac:dyDescent="0.25">
      <c r="A5222" s="1">
        <v>37837</v>
      </c>
      <c r="B5222" s="8">
        <v>44.23</v>
      </c>
      <c r="C5222">
        <v>44.96</v>
      </c>
      <c r="D5222">
        <v>43.65</v>
      </c>
      <c r="E5222" s="9">
        <v>43.87</v>
      </c>
      <c r="F5222">
        <v>919421</v>
      </c>
    </row>
    <row r="5223" spans="1:6" x14ac:dyDescent="0.25">
      <c r="A5223" s="1">
        <v>37834</v>
      </c>
      <c r="B5223" s="8">
        <v>43.66</v>
      </c>
      <c r="C5223">
        <v>44.57</v>
      </c>
      <c r="D5223">
        <v>43.63</v>
      </c>
      <c r="E5223" s="9">
        <v>44.28</v>
      </c>
      <c r="F5223">
        <v>1293484</v>
      </c>
    </row>
    <row r="5224" spans="1:6" x14ac:dyDescent="0.25">
      <c r="A5224" s="1">
        <v>37833</v>
      </c>
      <c r="B5224" s="8">
        <v>43.57</v>
      </c>
      <c r="C5224">
        <v>44.54</v>
      </c>
      <c r="D5224">
        <v>43.37</v>
      </c>
      <c r="E5224" s="9">
        <v>43.96</v>
      </c>
      <c r="F5224">
        <v>1775773</v>
      </c>
    </row>
    <row r="5225" spans="1:6" x14ac:dyDescent="0.25">
      <c r="A5225" s="1">
        <v>37832</v>
      </c>
      <c r="B5225" s="8">
        <v>43.39</v>
      </c>
      <c r="C5225">
        <v>44.1</v>
      </c>
      <c r="D5225">
        <v>43.28</v>
      </c>
      <c r="E5225" s="9">
        <v>43.78</v>
      </c>
      <c r="F5225">
        <v>1163288</v>
      </c>
    </row>
    <row r="5226" spans="1:6" x14ac:dyDescent="0.25">
      <c r="A5226" s="1">
        <v>37831</v>
      </c>
      <c r="B5226" s="8">
        <v>43.77</v>
      </c>
      <c r="C5226">
        <v>44.5</v>
      </c>
      <c r="D5226">
        <v>43.1</v>
      </c>
      <c r="E5226" s="9">
        <v>43.46</v>
      </c>
      <c r="F5226">
        <v>2090336</v>
      </c>
    </row>
    <row r="5227" spans="1:6" x14ac:dyDescent="0.25">
      <c r="A5227" s="1">
        <v>37830</v>
      </c>
      <c r="B5227" s="8">
        <v>42.97</v>
      </c>
      <c r="C5227">
        <v>43.98</v>
      </c>
      <c r="D5227">
        <v>42.81</v>
      </c>
      <c r="E5227" s="9">
        <v>43.81</v>
      </c>
      <c r="F5227">
        <v>1319946</v>
      </c>
    </row>
    <row r="5228" spans="1:6" x14ac:dyDescent="0.25">
      <c r="A5228" s="1">
        <v>37827</v>
      </c>
      <c r="B5228" s="8">
        <v>42.37</v>
      </c>
      <c r="C5228">
        <v>43.43</v>
      </c>
      <c r="D5228">
        <v>42.37</v>
      </c>
      <c r="E5228" s="9">
        <v>42.71</v>
      </c>
      <c r="F5228">
        <v>1320978</v>
      </c>
    </row>
    <row r="5229" spans="1:6" x14ac:dyDescent="0.25">
      <c r="A5229" s="1">
        <v>37826</v>
      </c>
      <c r="B5229" s="8">
        <v>41.23</v>
      </c>
      <c r="C5229">
        <v>43.26</v>
      </c>
      <c r="D5229">
        <v>41.02</v>
      </c>
      <c r="E5229" s="9">
        <v>42.98</v>
      </c>
      <c r="F5229">
        <v>2241210</v>
      </c>
    </row>
    <row r="5230" spans="1:6" x14ac:dyDescent="0.25">
      <c r="A5230" s="1">
        <v>37825</v>
      </c>
      <c r="B5230" s="8">
        <v>42</v>
      </c>
      <c r="C5230">
        <v>42.58</v>
      </c>
      <c r="D5230">
        <v>41.69</v>
      </c>
      <c r="E5230" s="9">
        <v>41.91</v>
      </c>
      <c r="F5230">
        <v>826937</v>
      </c>
    </row>
    <row r="5231" spans="1:6" x14ac:dyDescent="0.25">
      <c r="A5231" s="1">
        <v>37824</v>
      </c>
      <c r="B5231" s="8">
        <v>42.15</v>
      </c>
      <c r="C5231">
        <v>42.34</v>
      </c>
      <c r="D5231">
        <v>41.82</v>
      </c>
      <c r="E5231" s="9">
        <v>42.18</v>
      </c>
      <c r="F5231">
        <v>944351</v>
      </c>
    </row>
    <row r="5232" spans="1:6" x14ac:dyDescent="0.25">
      <c r="A5232" s="1">
        <v>37823</v>
      </c>
      <c r="B5232" s="8">
        <v>42.81</v>
      </c>
      <c r="C5232">
        <v>42.91</v>
      </c>
      <c r="D5232">
        <v>41.73</v>
      </c>
      <c r="E5232" s="9">
        <v>41.91</v>
      </c>
      <c r="F5232">
        <v>1012339</v>
      </c>
    </row>
    <row r="5233" spans="1:6" x14ac:dyDescent="0.25">
      <c r="A5233" s="1">
        <v>37820</v>
      </c>
      <c r="B5233" s="8">
        <v>42.25</v>
      </c>
      <c r="C5233">
        <v>43.08</v>
      </c>
      <c r="D5233">
        <v>42.25</v>
      </c>
      <c r="E5233" s="9">
        <v>42.58</v>
      </c>
      <c r="F5233">
        <v>1129121</v>
      </c>
    </row>
    <row r="5234" spans="1:6" x14ac:dyDescent="0.25">
      <c r="A5234" s="1">
        <v>37819</v>
      </c>
      <c r="B5234" s="8">
        <v>42.81</v>
      </c>
      <c r="C5234">
        <v>43.17</v>
      </c>
      <c r="D5234">
        <v>41.96</v>
      </c>
      <c r="E5234" s="9">
        <v>42.52</v>
      </c>
      <c r="F5234">
        <v>1876156</v>
      </c>
    </row>
    <row r="5235" spans="1:6" x14ac:dyDescent="0.25">
      <c r="A5235" s="1">
        <v>37818</v>
      </c>
      <c r="B5235" s="8">
        <v>43.82</v>
      </c>
      <c r="C5235">
        <v>44.47</v>
      </c>
      <c r="D5235">
        <v>43.09</v>
      </c>
      <c r="E5235" s="9">
        <v>43.38</v>
      </c>
      <c r="F5235">
        <v>1929015</v>
      </c>
    </row>
    <row r="5236" spans="1:6" x14ac:dyDescent="0.25">
      <c r="A5236" s="1">
        <v>37817</v>
      </c>
      <c r="B5236" s="8">
        <v>42.72</v>
      </c>
      <c r="C5236">
        <v>44.18</v>
      </c>
      <c r="D5236">
        <v>42.45</v>
      </c>
      <c r="E5236" s="9">
        <v>43.75</v>
      </c>
      <c r="F5236">
        <v>1954904</v>
      </c>
    </row>
    <row r="5237" spans="1:6" x14ac:dyDescent="0.25">
      <c r="A5237" s="1">
        <v>37816</v>
      </c>
      <c r="B5237" s="8">
        <v>42.11</v>
      </c>
      <c r="C5237">
        <v>42.81</v>
      </c>
      <c r="D5237">
        <v>41.73</v>
      </c>
      <c r="E5237" s="9">
        <v>42.73</v>
      </c>
      <c r="F5237">
        <v>1151878</v>
      </c>
    </row>
    <row r="5238" spans="1:6" x14ac:dyDescent="0.25">
      <c r="A5238" s="1">
        <v>37813</v>
      </c>
      <c r="B5238" s="8">
        <v>40.18</v>
      </c>
      <c r="C5238">
        <v>42.25</v>
      </c>
      <c r="D5238">
        <v>40.15</v>
      </c>
      <c r="E5238" s="9">
        <v>42.09</v>
      </c>
      <c r="F5238">
        <v>1823160</v>
      </c>
    </row>
    <row r="5239" spans="1:6" x14ac:dyDescent="0.25">
      <c r="A5239" s="1">
        <v>37812</v>
      </c>
      <c r="B5239" s="8">
        <v>40.729999999999997</v>
      </c>
      <c r="C5239">
        <v>40.99</v>
      </c>
      <c r="D5239">
        <v>40.15</v>
      </c>
      <c r="E5239" s="9">
        <v>40.46</v>
      </c>
      <c r="F5239">
        <v>1319229</v>
      </c>
    </row>
    <row r="5240" spans="1:6" x14ac:dyDescent="0.25">
      <c r="A5240" s="1">
        <v>37811</v>
      </c>
      <c r="B5240" s="8">
        <v>41.27</v>
      </c>
      <c r="C5240">
        <v>41.44</v>
      </c>
      <c r="D5240">
        <v>40.65</v>
      </c>
      <c r="E5240" s="9">
        <v>41</v>
      </c>
      <c r="F5240">
        <v>1075598</v>
      </c>
    </row>
    <row r="5241" spans="1:6" x14ac:dyDescent="0.25">
      <c r="A5241" s="1">
        <v>37810</v>
      </c>
      <c r="B5241" s="8">
        <v>41.64</v>
      </c>
      <c r="C5241">
        <v>42.23</v>
      </c>
      <c r="D5241">
        <v>41.19</v>
      </c>
      <c r="E5241" s="9">
        <v>41.31</v>
      </c>
      <c r="F5241">
        <v>1580003</v>
      </c>
    </row>
    <row r="5242" spans="1:6" x14ac:dyDescent="0.25">
      <c r="A5242" s="1">
        <v>37809</v>
      </c>
      <c r="B5242" s="8">
        <v>40.01</v>
      </c>
      <c r="C5242">
        <v>41.73</v>
      </c>
      <c r="D5242">
        <v>39.92</v>
      </c>
      <c r="E5242" s="9">
        <v>41.64</v>
      </c>
      <c r="F5242">
        <v>1598020</v>
      </c>
    </row>
    <row r="5243" spans="1:6" x14ac:dyDescent="0.25">
      <c r="A5243" s="1">
        <v>37806</v>
      </c>
      <c r="B5243" s="8">
        <v>39.57</v>
      </c>
      <c r="C5243">
        <v>40</v>
      </c>
      <c r="D5243">
        <v>39.22</v>
      </c>
      <c r="E5243" s="9">
        <v>39.729999999999997</v>
      </c>
      <c r="F5243">
        <v>694282</v>
      </c>
    </row>
    <row r="5244" spans="1:6" x14ac:dyDescent="0.25">
      <c r="A5244" s="1">
        <v>37805</v>
      </c>
      <c r="B5244" s="8">
        <v>39.83</v>
      </c>
      <c r="C5244">
        <v>40.14</v>
      </c>
      <c r="D5244">
        <v>38.82</v>
      </c>
      <c r="E5244" s="9">
        <v>39.299999999999997</v>
      </c>
      <c r="F5244">
        <v>1647357</v>
      </c>
    </row>
    <row r="5245" spans="1:6" x14ac:dyDescent="0.25">
      <c r="A5245" s="1">
        <v>37804</v>
      </c>
      <c r="B5245" s="8">
        <v>38.57</v>
      </c>
      <c r="C5245">
        <v>39.65</v>
      </c>
      <c r="D5245">
        <v>38.57</v>
      </c>
      <c r="E5245" s="9">
        <v>39.549999999999997</v>
      </c>
      <c r="F5245">
        <v>2218850</v>
      </c>
    </row>
    <row r="5246" spans="1:6" x14ac:dyDescent="0.25">
      <c r="A5246" s="1">
        <v>37803</v>
      </c>
      <c r="B5246" s="8">
        <v>39.28</v>
      </c>
      <c r="C5246">
        <v>39.520000000000003</v>
      </c>
      <c r="D5246">
        <v>38.26</v>
      </c>
      <c r="E5246" s="9">
        <v>38.57</v>
      </c>
      <c r="F5246">
        <v>1363818</v>
      </c>
    </row>
    <row r="5247" spans="1:6" x14ac:dyDescent="0.25">
      <c r="A5247" s="1">
        <v>37802</v>
      </c>
      <c r="B5247" s="8">
        <v>40.049999999999997</v>
      </c>
      <c r="C5247">
        <v>40.4</v>
      </c>
      <c r="D5247">
        <v>38.72</v>
      </c>
      <c r="E5247" s="9">
        <v>38.92</v>
      </c>
      <c r="F5247">
        <v>2184814</v>
      </c>
    </row>
    <row r="5248" spans="1:6" x14ac:dyDescent="0.25">
      <c r="A5248" s="1">
        <v>37799</v>
      </c>
      <c r="B5248" s="8">
        <v>39.869999999999997</v>
      </c>
      <c r="C5248">
        <v>40.28</v>
      </c>
      <c r="D5248">
        <v>39.61</v>
      </c>
      <c r="E5248" s="9">
        <v>40.020000000000003</v>
      </c>
      <c r="F5248">
        <v>1587490</v>
      </c>
    </row>
    <row r="5249" spans="1:6" x14ac:dyDescent="0.25">
      <c r="A5249" s="1">
        <v>37798</v>
      </c>
      <c r="B5249" s="8">
        <v>39.82</v>
      </c>
      <c r="C5249">
        <v>40.450000000000003</v>
      </c>
      <c r="D5249">
        <v>39.04</v>
      </c>
      <c r="E5249" s="9">
        <v>39.58</v>
      </c>
      <c r="F5249">
        <v>894445</v>
      </c>
    </row>
    <row r="5250" spans="1:6" x14ac:dyDescent="0.25">
      <c r="A5250" s="1">
        <v>37797</v>
      </c>
      <c r="B5250" s="8">
        <v>40.22</v>
      </c>
      <c r="C5250">
        <v>40.49</v>
      </c>
      <c r="D5250">
        <v>39.43</v>
      </c>
      <c r="E5250" s="9">
        <v>39.61</v>
      </c>
      <c r="F5250">
        <v>1859332</v>
      </c>
    </row>
    <row r="5251" spans="1:6" x14ac:dyDescent="0.25">
      <c r="A5251" s="1">
        <v>37796</v>
      </c>
      <c r="B5251" s="8">
        <v>40.549999999999997</v>
      </c>
      <c r="C5251">
        <v>40.700000000000003</v>
      </c>
      <c r="D5251">
        <v>39.64</v>
      </c>
      <c r="E5251" s="9">
        <v>39.93</v>
      </c>
      <c r="F5251">
        <v>2477048</v>
      </c>
    </row>
    <row r="5252" spans="1:6" x14ac:dyDescent="0.25">
      <c r="A5252" s="1">
        <v>37795</v>
      </c>
      <c r="B5252" s="8">
        <v>41.06</v>
      </c>
      <c r="C5252">
        <v>41.37</v>
      </c>
      <c r="D5252">
        <v>40.17</v>
      </c>
      <c r="E5252" s="9">
        <v>40.549999999999997</v>
      </c>
      <c r="F5252">
        <v>1202815</v>
      </c>
    </row>
    <row r="5253" spans="1:6" x14ac:dyDescent="0.25">
      <c r="A5253" s="1">
        <v>37792</v>
      </c>
      <c r="B5253" s="8">
        <v>41.18</v>
      </c>
      <c r="C5253">
        <v>41.55</v>
      </c>
      <c r="D5253">
        <v>40.82</v>
      </c>
      <c r="E5253" s="9">
        <v>41.37</v>
      </c>
      <c r="F5253">
        <v>2335914</v>
      </c>
    </row>
    <row r="5254" spans="1:6" x14ac:dyDescent="0.25">
      <c r="A5254" s="1">
        <v>37791</v>
      </c>
      <c r="B5254" s="8">
        <v>41.46</v>
      </c>
      <c r="C5254">
        <v>41.68</v>
      </c>
      <c r="D5254">
        <v>41.2</v>
      </c>
      <c r="E5254" s="9">
        <v>41.46</v>
      </c>
      <c r="F5254">
        <v>2092795</v>
      </c>
    </row>
    <row r="5255" spans="1:6" x14ac:dyDescent="0.25">
      <c r="A5255" s="1">
        <v>37790</v>
      </c>
      <c r="B5255" s="8">
        <v>41.41</v>
      </c>
      <c r="C5255">
        <v>41.46</v>
      </c>
      <c r="D5255">
        <v>41.01</v>
      </c>
      <c r="E5255" s="9">
        <v>41.37</v>
      </c>
      <c r="F5255">
        <v>1431820</v>
      </c>
    </row>
    <row r="5256" spans="1:6" x14ac:dyDescent="0.25">
      <c r="A5256" s="1">
        <v>37789</v>
      </c>
      <c r="B5256" s="8">
        <v>41.11</v>
      </c>
      <c r="C5256">
        <v>41.27</v>
      </c>
      <c r="D5256">
        <v>40.79</v>
      </c>
      <c r="E5256" s="9">
        <v>41.17</v>
      </c>
      <c r="F5256">
        <v>1603938</v>
      </c>
    </row>
    <row r="5257" spans="1:6" x14ac:dyDescent="0.25">
      <c r="A5257" s="1">
        <v>37788</v>
      </c>
      <c r="B5257" s="8">
        <v>40.22</v>
      </c>
      <c r="C5257">
        <v>40.96</v>
      </c>
      <c r="D5257">
        <v>39.869999999999997</v>
      </c>
      <c r="E5257" s="9">
        <v>40.96</v>
      </c>
      <c r="F5257">
        <v>1830817</v>
      </c>
    </row>
    <row r="5258" spans="1:6" x14ac:dyDescent="0.25">
      <c r="A5258" s="1">
        <v>37785</v>
      </c>
      <c r="B5258" s="8">
        <v>40.74</v>
      </c>
      <c r="C5258">
        <v>40.99</v>
      </c>
      <c r="D5258">
        <v>40.19</v>
      </c>
      <c r="E5258" s="9">
        <v>40.53</v>
      </c>
      <c r="F5258">
        <v>1157396</v>
      </c>
    </row>
    <row r="5259" spans="1:6" x14ac:dyDescent="0.25">
      <c r="A5259" s="1">
        <v>37784</v>
      </c>
      <c r="B5259" s="8">
        <v>40.51</v>
      </c>
      <c r="C5259">
        <v>41.23</v>
      </c>
      <c r="D5259">
        <v>40.270000000000003</v>
      </c>
      <c r="E5259" s="9">
        <v>40.770000000000003</v>
      </c>
      <c r="F5259">
        <v>1539594</v>
      </c>
    </row>
    <row r="5260" spans="1:6" x14ac:dyDescent="0.25">
      <c r="A5260" s="1">
        <v>37783</v>
      </c>
      <c r="B5260" s="8">
        <v>40.99</v>
      </c>
      <c r="C5260">
        <v>41</v>
      </c>
      <c r="D5260">
        <v>40.1</v>
      </c>
      <c r="E5260" s="9">
        <v>40.51</v>
      </c>
      <c r="F5260">
        <v>1829439</v>
      </c>
    </row>
    <row r="5261" spans="1:6" x14ac:dyDescent="0.25">
      <c r="A5261" s="1">
        <v>37782</v>
      </c>
      <c r="B5261" s="8">
        <v>40.42</v>
      </c>
      <c r="C5261">
        <v>40.51</v>
      </c>
      <c r="D5261">
        <v>40.19</v>
      </c>
      <c r="E5261" s="9">
        <v>40.49</v>
      </c>
      <c r="F5261">
        <v>2036881</v>
      </c>
    </row>
    <row r="5262" spans="1:6" x14ac:dyDescent="0.25">
      <c r="A5262" s="1">
        <v>37781</v>
      </c>
      <c r="B5262" s="8">
        <v>40.33</v>
      </c>
      <c r="C5262">
        <v>40.57</v>
      </c>
      <c r="D5262">
        <v>39.99</v>
      </c>
      <c r="E5262" s="9">
        <v>40.42</v>
      </c>
      <c r="F5262">
        <v>1612782</v>
      </c>
    </row>
    <row r="5263" spans="1:6" x14ac:dyDescent="0.25">
      <c r="A5263" s="1">
        <v>37778</v>
      </c>
      <c r="B5263" s="8">
        <v>39.65</v>
      </c>
      <c r="C5263">
        <v>40.770000000000003</v>
      </c>
      <c r="D5263">
        <v>39.65</v>
      </c>
      <c r="E5263" s="9">
        <v>40.31</v>
      </c>
      <c r="F5263">
        <v>1580892</v>
      </c>
    </row>
    <row r="5264" spans="1:6" x14ac:dyDescent="0.25">
      <c r="A5264" s="1">
        <v>37777</v>
      </c>
      <c r="B5264" s="8">
        <v>39.67</v>
      </c>
      <c r="C5264">
        <v>40</v>
      </c>
      <c r="D5264">
        <v>39.299999999999997</v>
      </c>
      <c r="E5264" s="9">
        <v>39.590000000000003</v>
      </c>
      <c r="F5264">
        <v>1966778</v>
      </c>
    </row>
    <row r="5265" spans="1:6" x14ac:dyDescent="0.25">
      <c r="A5265" s="1">
        <v>37776</v>
      </c>
      <c r="B5265" s="8">
        <v>40.1</v>
      </c>
      <c r="C5265">
        <v>40.44</v>
      </c>
      <c r="D5265">
        <v>39.56</v>
      </c>
      <c r="E5265" s="9">
        <v>39.93</v>
      </c>
      <c r="F5265">
        <v>1462938</v>
      </c>
    </row>
    <row r="5266" spans="1:6" x14ac:dyDescent="0.25">
      <c r="A5266" s="1">
        <v>37775</v>
      </c>
      <c r="B5266" s="8">
        <v>39.68</v>
      </c>
      <c r="C5266">
        <v>40.01</v>
      </c>
      <c r="D5266">
        <v>39.21</v>
      </c>
      <c r="E5266" s="9">
        <v>40.01</v>
      </c>
      <c r="F5266">
        <v>1187512</v>
      </c>
    </row>
    <row r="5267" spans="1:6" x14ac:dyDescent="0.25">
      <c r="A5267" s="1">
        <v>37774</v>
      </c>
      <c r="B5267" s="8">
        <v>39.33</v>
      </c>
      <c r="C5267">
        <v>40.36</v>
      </c>
      <c r="D5267">
        <v>39.33</v>
      </c>
      <c r="E5267" s="9">
        <v>40.08</v>
      </c>
      <c r="F5267">
        <v>2414095</v>
      </c>
    </row>
    <row r="5268" spans="1:6" x14ac:dyDescent="0.25">
      <c r="A5268" s="1">
        <v>37771</v>
      </c>
      <c r="B5268" s="8">
        <v>38.54</v>
      </c>
      <c r="C5268">
        <v>39.53</v>
      </c>
      <c r="D5268">
        <v>38.17</v>
      </c>
      <c r="E5268" s="9">
        <v>39.31</v>
      </c>
      <c r="F5268">
        <v>1404862</v>
      </c>
    </row>
    <row r="5269" spans="1:6" x14ac:dyDescent="0.25">
      <c r="A5269" s="1">
        <v>37770</v>
      </c>
      <c r="B5269" s="8">
        <v>38.56</v>
      </c>
      <c r="C5269">
        <v>39.36</v>
      </c>
      <c r="D5269">
        <v>38.1</v>
      </c>
      <c r="E5269" s="9">
        <v>38.86</v>
      </c>
      <c r="F5269">
        <v>769013</v>
      </c>
    </row>
    <row r="5270" spans="1:6" x14ac:dyDescent="0.25">
      <c r="A5270" s="1">
        <v>37769</v>
      </c>
      <c r="B5270" s="8">
        <v>38.119999999999997</v>
      </c>
      <c r="C5270">
        <v>38.76</v>
      </c>
      <c r="D5270">
        <v>37.96</v>
      </c>
      <c r="E5270" s="9">
        <v>38.369999999999997</v>
      </c>
      <c r="F5270">
        <v>2401726</v>
      </c>
    </row>
    <row r="5271" spans="1:6" x14ac:dyDescent="0.25">
      <c r="A5271" s="1">
        <v>37768</v>
      </c>
      <c r="B5271" s="8">
        <v>37.99</v>
      </c>
      <c r="C5271">
        <v>38.520000000000003</v>
      </c>
      <c r="D5271">
        <v>37.049999999999997</v>
      </c>
      <c r="E5271" s="9">
        <v>38.06</v>
      </c>
      <c r="F5271">
        <v>2144536</v>
      </c>
    </row>
    <row r="5272" spans="1:6" x14ac:dyDescent="0.25">
      <c r="A5272" s="1">
        <v>37767</v>
      </c>
      <c r="B5272" s="8">
        <v>37.9</v>
      </c>
      <c r="C5272">
        <v>38.64</v>
      </c>
      <c r="D5272">
        <v>37.869999999999997</v>
      </c>
      <c r="E5272" s="9">
        <v>37.94</v>
      </c>
      <c r="F5272">
        <v>1889566</v>
      </c>
    </row>
    <row r="5273" spans="1:6" x14ac:dyDescent="0.25">
      <c r="A5273" s="1">
        <v>37764</v>
      </c>
      <c r="B5273" s="8">
        <v>38.520000000000003</v>
      </c>
      <c r="C5273">
        <v>38.65</v>
      </c>
      <c r="D5273">
        <v>37.85</v>
      </c>
      <c r="E5273" s="9">
        <v>38.21</v>
      </c>
      <c r="F5273">
        <v>1344794</v>
      </c>
    </row>
    <row r="5274" spans="1:6" x14ac:dyDescent="0.25">
      <c r="A5274" s="1">
        <v>37763</v>
      </c>
      <c r="B5274" s="8">
        <v>38.01</v>
      </c>
      <c r="C5274">
        <v>38.51</v>
      </c>
      <c r="D5274">
        <v>37.61</v>
      </c>
      <c r="E5274" s="9">
        <v>38.08</v>
      </c>
      <c r="F5274">
        <v>2192931</v>
      </c>
    </row>
    <row r="5275" spans="1:6" x14ac:dyDescent="0.25">
      <c r="A5275" s="1">
        <v>37762</v>
      </c>
      <c r="B5275" s="8">
        <v>37.840000000000003</v>
      </c>
      <c r="C5275">
        <v>38.049999999999997</v>
      </c>
      <c r="D5275">
        <v>36.93</v>
      </c>
      <c r="E5275" s="9">
        <v>38.049999999999997</v>
      </c>
      <c r="F5275">
        <v>3718356</v>
      </c>
    </row>
    <row r="5276" spans="1:6" x14ac:dyDescent="0.25">
      <c r="A5276" s="1">
        <v>37761</v>
      </c>
      <c r="B5276" s="8">
        <v>37.69</v>
      </c>
      <c r="C5276">
        <v>37.979999999999997</v>
      </c>
      <c r="D5276">
        <v>37.270000000000003</v>
      </c>
      <c r="E5276" s="9">
        <v>37.630000000000003</v>
      </c>
      <c r="F5276">
        <v>1459517</v>
      </c>
    </row>
    <row r="5277" spans="1:6" x14ac:dyDescent="0.25">
      <c r="A5277" s="1">
        <v>37760</v>
      </c>
      <c r="B5277" s="8">
        <v>38.1</v>
      </c>
      <c r="C5277">
        <v>38.270000000000003</v>
      </c>
      <c r="D5277">
        <v>37.6</v>
      </c>
      <c r="E5277" s="9">
        <v>37.76</v>
      </c>
      <c r="F5277">
        <v>1767200</v>
      </c>
    </row>
    <row r="5278" spans="1:6" x14ac:dyDescent="0.25">
      <c r="A5278" s="1">
        <v>37757</v>
      </c>
      <c r="B5278" s="8">
        <v>38.56</v>
      </c>
      <c r="C5278">
        <v>39.75</v>
      </c>
      <c r="D5278">
        <v>38.479999999999997</v>
      </c>
      <c r="E5278" s="9">
        <v>38.75</v>
      </c>
      <c r="F5278">
        <v>5223183</v>
      </c>
    </row>
    <row r="5279" spans="1:6" x14ac:dyDescent="0.25">
      <c r="A5279" s="1">
        <v>37756</v>
      </c>
      <c r="B5279" s="8">
        <v>35.869999999999997</v>
      </c>
      <c r="C5279">
        <v>38.36</v>
      </c>
      <c r="D5279">
        <v>35.53</v>
      </c>
      <c r="E5279" s="9">
        <v>38.26</v>
      </c>
      <c r="F5279">
        <v>4527418</v>
      </c>
    </row>
    <row r="5280" spans="1:6" x14ac:dyDescent="0.25">
      <c r="A5280" s="1">
        <v>37755</v>
      </c>
      <c r="B5280" s="8">
        <v>35.770000000000003</v>
      </c>
      <c r="C5280">
        <v>36.54</v>
      </c>
      <c r="D5280">
        <v>35.35</v>
      </c>
      <c r="E5280" s="9">
        <v>36.06</v>
      </c>
      <c r="F5280">
        <v>1694856</v>
      </c>
    </row>
    <row r="5281" spans="1:6" x14ac:dyDescent="0.25">
      <c r="A5281" s="1">
        <v>37754</v>
      </c>
      <c r="B5281" s="8">
        <v>35.6</v>
      </c>
      <c r="C5281">
        <v>36.14</v>
      </c>
      <c r="D5281">
        <v>35.25</v>
      </c>
      <c r="E5281" s="9">
        <v>35.869999999999997</v>
      </c>
      <c r="F5281">
        <v>1401732</v>
      </c>
    </row>
    <row r="5282" spans="1:6" x14ac:dyDescent="0.25">
      <c r="A5282" s="1">
        <v>37753</v>
      </c>
      <c r="B5282" s="8">
        <v>35.520000000000003</v>
      </c>
      <c r="C5282">
        <v>35.950000000000003</v>
      </c>
      <c r="D5282">
        <v>34.81</v>
      </c>
      <c r="E5282" s="9">
        <v>35.450000000000003</v>
      </c>
      <c r="F5282">
        <v>1221140</v>
      </c>
    </row>
    <row r="5283" spans="1:6" x14ac:dyDescent="0.25">
      <c r="A5283" s="1">
        <v>37750</v>
      </c>
      <c r="B5283" s="8">
        <v>34.619999999999997</v>
      </c>
      <c r="C5283">
        <v>35.53</v>
      </c>
      <c r="D5283">
        <v>34.47</v>
      </c>
      <c r="E5283" s="9">
        <v>35.49</v>
      </c>
      <c r="F5283">
        <v>1122383</v>
      </c>
    </row>
    <row r="5284" spans="1:6" x14ac:dyDescent="0.25">
      <c r="A5284" s="1">
        <v>37749</v>
      </c>
      <c r="B5284" s="8">
        <v>35.28</v>
      </c>
      <c r="C5284">
        <v>35.869999999999997</v>
      </c>
      <c r="D5284">
        <v>34.4</v>
      </c>
      <c r="E5284" s="9">
        <v>34.75</v>
      </c>
      <c r="F5284">
        <v>1364051</v>
      </c>
    </row>
    <row r="5285" spans="1:6" x14ac:dyDescent="0.25">
      <c r="A5285" s="1">
        <v>37748</v>
      </c>
      <c r="B5285" s="8">
        <v>35.369999999999997</v>
      </c>
      <c r="C5285">
        <v>36.04</v>
      </c>
      <c r="D5285">
        <v>35.26</v>
      </c>
      <c r="E5285" s="9">
        <v>35.46</v>
      </c>
      <c r="F5285">
        <v>2922382</v>
      </c>
    </row>
    <row r="5286" spans="1:6" x14ac:dyDescent="0.25">
      <c r="A5286" s="1">
        <v>37747</v>
      </c>
      <c r="B5286" s="8">
        <v>34.61</v>
      </c>
      <c r="C5286">
        <v>35.72</v>
      </c>
      <c r="D5286">
        <v>34.61</v>
      </c>
      <c r="E5286" s="9">
        <v>35.69</v>
      </c>
      <c r="F5286">
        <v>1304647</v>
      </c>
    </row>
    <row r="5287" spans="1:6" x14ac:dyDescent="0.25">
      <c r="A5287" s="1">
        <v>37746</v>
      </c>
      <c r="B5287" s="8">
        <v>35.44</v>
      </c>
      <c r="C5287">
        <v>35.96</v>
      </c>
      <c r="D5287">
        <v>34.99</v>
      </c>
      <c r="E5287" s="9">
        <v>35.1</v>
      </c>
      <c r="F5287">
        <v>916896</v>
      </c>
    </row>
    <row r="5288" spans="1:6" x14ac:dyDescent="0.25">
      <c r="A5288" s="1">
        <v>37743</v>
      </c>
      <c r="B5288" s="8">
        <v>34.93</v>
      </c>
      <c r="C5288">
        <v>35.42</v>
      </c>
      <c r="D5288">
        <v>34.29</v>
      </c>
      <c r="E5288" s="9">
        <v>35.06</v>
      </c>
      <c r="F5288">
        <v>1294541</v>
      </c>
    </row>
    <row r="5289" spans="1:6" x14ac:dyDescent="0.25">
      <c r="A5289" s="1">
        <v>37741</v>
      </c>
      <c r="B5289" s="8">
        <v>34.97</v>
      </c>
      <c r="C5289">
        <v>35.44</v>
      </c>
      <c r="D5289">
        <v>34.07</v>
      </c>
      <c r="E5289" s="9">
        <v>35.24</v>
      </c>
      <c r="F5289">
        <v>1907698</v>
      </c>
    </row>
    <row r="5290" spans="1:6" x14ac:dyDescent="0.25">
      <c r="A5290" s="1">
        <v>37740</v>
      </c>
      <c r="B5290" s="8">
        <v>35.1</v>
      </c>
      <c r="C5290">
        <v>35.46</v>
      </c>
      <c r="D5290">
        <v>34.58</v>
      </c>
      <c r="E5290" s="9">
        <v>34.79</v>
      </c>
      <c r="F5290">
        <v>2699086</v>
      </c>
    </row>
    <row r="5291" spans="1:6" x14ac:dyDescent="0.25">
      <c r="A5291" s="1">
        <v>37739</v>
      </c>
      <c r="B5291" s="8">
        <v>33.11</v>
      </c>
      <c r="C5291">
        <v>34.72</v>
      </c>
      <c r="D5291">
        <v>33.11</v>
      </c>
      <c r="E5291" s="9">
        <v>34.47</v>
      </c>
      <c r="F5291">
        <v>2249173</v>
      </c>
    </row>
    <row r="5292" spans="1:6" x14ac:dyDescent="0.25">
      <c r="A5292" s="1">
        <v>37736</v>
      </c>
      <c r="B5292" s="8">
        <v>34.03</v>
      </c>
      <c r="C5292">
        <v>34.229999999999997</v>
      </c>
      <c r="D5292">
        <v>32.770000000000003</v>
      </c>
      <c r="E5292" s="9">
        <v>33.700000000000003</v>
      </c>
      <c r="F5292">
        <v>2358927</v>
      </c>
    </row>
    <row r="5293" spans="1:6" x14ac:dyDescent="0.25">
      <c r="A5293" s="1">
        <v>37735</v>
      </c>
      <c r="B5293" s="8">
        <v>34.93</v>
      </c>
      <c r="C5293">
        <v>35.090000000000003</v>
      </c>
      <c r="D5293">
        <v>33.840000000000003</v>
      </c>
      <c r="E5293" s="9">
        <v>34.07</v>
      </c>
      <c r="F5293">
        <v>2703318</v>
      </c>
    </row>
    <row r="5294" spans="1:6" x14ac:dyDescent="0.25">
      <c r="A5294" s="1">
        <v>37734</v>
      </c>
      <c r="B5294" s="8">
        <v>36.17</v>
      </c>
      <c r="C5294">
        <v>36.53</v>
      </c>
      <c r="D5294">
        <v>34.97</v>
      </c>
      <c r="E5294" s="9">
        <v>35.51</v>
      </c>
      <c r="F5294">
        <v>2022165</v>
      </c>
    </row>
    <row r="5295" spans="1:6" x14ac:dyDescent="0.25">
      <c r="A5295" s="1">
        <v>37733</v>
      </c>
      <c r="B5295" s="8">
        <v>36.119999999999997</v>
      </c>
      <c r="C5295">
        <v>36.369999999999997</v>
      </c>
      <c r="D5295">
        <v>34.880000000000003</v>
      </c>
      <c r="E5295" s="9">
        <v>35.630000000000003</v>
      </c>
      <c r="F5295">
        <v>1534242</v>
      </c>
    </row>
    <row r="5296" spans="1:6" x14ac:dyDescent="0.25">
      <c r="A5296" s="1">
        <v>37728</v>
      </c>
      <c r="B5296" s="8">
        <v>35.53</v>
      </c>
      <c r="C5296">
        <v>36.75</v>
      </c>
      <c r="D5296">
        <v>35.53</v>
      </c>
      <c r="E5296" s="9">
        <v>36.409999999999997</v>
      </c>
      <c r="F5296">
        <v>950042</v>
      </c>
    </row>
    <row r="5297" spans="1:6" x14ac:dyDescent="0.25">
      <c r="A5297" s="1">
        <v>37727</v>
      </c>
      <c r="B5297" s="8">
        <v>36.67</v>
      </c>
      <c r="C5297">
        <v>36.950000000000003</v>
      </c>
      <c r="D5297">
        <v>36.06</v>
      </c>
      <c r="E5297" s="9">
        <v>36.29</v>
      </c>
      <c r="F5297">
        <v>2620763</v>
      </c>
    </row>
    <row r="5298" spans="1:6" x14ac:dyDescent="0.25">
      <c r="A5298" s="1">
        <v>37726</v>
      </c>
      <c r="B5298" s="8">
        <v>35.96</v>
      </c>
      <c r="C5298">
        <v>36.590000000000003</v>
      </c>
      <c r="D5298">
        <v>35.65</v>
      </c>
      <c r="E5298" s="9">
        <v>35.82</v>
      </c>
      <c r="F5298">
        <v>1704613</v>
      </c>
    </row>
    <row r="5299" spans="1:6" x14ac:dyDescent="0.25">
      <c r="A5299" s="1">
        <v>37725</v>
      </c>
      <c r="B5299" s="8">
        <v>35.299999999999997</v>
      </c>
      <c r="C5299">
        <v>35.86</v>
      </c>
      <c r="D5299">
        <v>34.840000000000003</v>
      </c>
      <c r="E5299" s="9">
        <v>35.51</v>
      </c>
      <c r="F5299">
        <v>1247000</v>
      </c>
    </row>
    <row r="5300" spans="1:6" x14ac:dyDescent="0.25">
      <c r="A5300" s="1">
        <v>37722</v>
      </c>
      <c r="B5300" s="8">
        <v>35.020000000000003</v>
      </c>
      <c r="C5300">
        <v>36.4</v>
      </c>
      <c r="D5300">
        <v>35.020000000000003</v>
      </c>
      <c r="E5300" s="9">
        <v>35.47</v>
      </c>
      <c r="F5300">
        <v>2272835</v>
      </c>
    </row>
    <row r="5301" spans="1:6" x14ac:dyDescent="0.25">
      <c r="A5301" s="1">
        <v>37721</v>
      </c>
      <c r="B5301" s="8">
        <v>35.44</v>
      </c>
      <c r="C5301">
        <v>36</v>
      </c>
      <c r="D5301">
        <v>34.89</v>
      </c>
      <c r="E5301" s="9">
        <v>35.020000000000003</v>
      </c>
      <c r="F5301">
        <v>2494435</v>
      </c>
    </row>
    <row r="5302" spans="1:6" x14ac:dyDescent="0.25">
      <c r="A5302" s="1">
        <v>37720</v>
      </c>
      <c r="B5302" s="8">
        <v>33.979999999999997</v>
      </c>
      <c r="C5302">
        <v>36.44</v>
      </c>
      <c r="D5302">
        <v>33.96</v>
      </c>
      <c r="E5302" s="9">
        <v>35.65</v>
      </c>
      <c r="F5302">
        <v>4174486</v>
      </c>
    </row>
    <row r="5303" spans="1:6" x14ac:dyDescent="0.25">
      <c r="A5303" s="1">
        <v>37719</v>
      </c>
      <c r="B5303" s="8">
        <v>34.159999999999997</v>
      </c>
      <c r="C5303">
        <v>35.04</v>
      </c>
      <c r="D5303">
        <v>33.72</v>
      </c>
      <c r="E5303" s="9">
        <v>34.340000000000003</v>
      </c>
      <c r="F5303">
        <v>3632756</v>
      </c>
    </row>
    <row r="5304" spans="1:6" x14ac:dyDescent="0.25">
      <c r="A5304" s="1">
        <v>37718</v>
      </c>
      <c r="B5304" s="8">
        <v>33.979999999999997</v>
      </c>
      <c r="C5304">
        <v>35.31</v>
      </c>
      <c r="D5304">
        <v>33.979999999999997</v>
      </c>
      <c r="E5304" s="9">
        <v>35.15</v>
      </c>
      <c r="F5304">
        <v>2891970</v>
      </c>
    </row>
    <row r="5305" spans="1:6" x14ac:dyDescent="0.25">
      <c r="A5305" s="1">
        <v>37715</v>
      </c>
      <c r="B5305" s="8">
        <v>33.29</v>
      </c>
      <c r="C5305">
        <v>33.770000000000003</v>
      </c>
      <c r="D5305">
        <v>32.44</v>
      </c>
      <c r="E5305" s="9">
        <v>33.17</v>
      </c>
      <c r="F5305">
        <v>1905081</v>
      </c>
    </row>
    <row r="5306" spans="1:6" x14ac:dyDescent="0.25">
      <c r="A5306" s="1">
        <v>37714</v>
      </c>
      <c r="B5306" s="8">
        <v>31.77</v>
      </c>
      <c r="C5306">
        <v>33.729999999999997</v>
      </c>
      <c r="D5306">
        <v>31.63</v>
      </c>
      <c r="E5306" s="9">
        <v>33.119999999999997</v>
      </c>
      <c r="F5306">
        <v>3633167</v>
      </c>
    </row>
    <row r="5307" spans="1:6" x14ac:dyDescent="0.25">
      <c r="A5307" s="1">
        <v>37713</v>
      </c>
      <c r="B5307" s="8">
        <v>31.9</v>
      </c>
      <c r="C5307">
        <v>32.770000000000003</v>
      </c>
      <c r="D5307">
        <v>30.69</v>
      </c>
      <c r="E5307" s="9">
        <v>31.59</v>
      </c>
      <c r="F5307">
        <v>3624745</v>
      </c>
    </row>
    <row r="5308" spans="1:6" x14ac:dyDescent="0.25">
      <c r="A5308" s="1">
        <v>37712</v>
      </c>
      <c r="B5308" s="8">
        <v>32.979999999999997</v>
      </c>
      <c r="C5308">
        <v>32.979999999999997</v>
      </c>
      <c r="D5308">
        <v>30.61</v>
      </c>
      <c r="E5308" s="9">
        <v>31.36</v>
      </c>
      <c r="F5308">
        <v>3546309</v>
      </c>
    </row>
    <row r="5309" spans="1:6" x14ac:dyDescent="0.25">
      <c r="A5309" s="1">
        <v>37711</v>
      </c>
      <c r="B5309" s="8">
        <v>33.700000000000003</v>
      </c>
      <c r="C5309">
        <v>33.700000000000003</v>
      </c>
      <c r="D5309">
        <v>32.369999999999997</v>
      </c>
      <c r="E5309" s="9">
        <v>32.590000000000003</v>
      </c>
      <c r="F5309">
        <v>2564018</v>
      </c>
    </row>
    <row r="5310" spans="1:6" x14ac:dyDescent="0.25">
      <c r="A5310" s="1">
        <v>37708</v>
      </c>
      <c r="B5310" s="8">
        <v>34.97</v>
      </c>
      <c r="C5310">
        <v>35.33</v>
      </c>
      <c r="D5310">
        <v>33.979999999999997</v>
      </c>
      <c r="E5310" s="9">
        <v>34.25</v>
      </c>
      <c r="F5310">
        <v>2723117</v>
      </c>
    </row>
    <row r="5311" spans="1:6" x14ac:dyDescent="0.25">
      <c r="A5311" s="1">
        <v>37707</v>
      </c>
      <c r="B5311" s="8">
        <v>36.090000000000003</v>
      </c>
      <c r="C5311">
        <v>36.18</v>
      </c>
      <c r="D5311">
        <v>34.97</v>
      </c>
      <c r="E5311" s="9">
        <v>35.19</v>
      </c>
      <c r="F5311">
        <v>1983993</v>
      </c>
    </row>
    <row r="5312" spans="1:6" x14ac:dyDescent="0.25">
      <c r="A5312" s="1">
        <v>37706</v>
      </c>
      <c r="B5312" s="8">
        <v>36.409999999999997</v>
      </c>
      <c r="C5312">
        <v>36.770000000000003</v>
      </c>
      <c r="D5312">
        <v>35.69</v>
      </c>
      <c r="E5312" s="9">
        <v>36.409999999999997</v>
      </c>
      <c r="F5312">
        <v>1548609</v>
      </c>
    </row>
    <row r="5313" spans="1:6" x14ac:dyDescent="0.25">
      <c r="A5313" s="1">
        <v>37705</v>
      </c>
      <c r="B5313" s="8">
        <v>35.69</v>
      </c>
      <c r="C5313">
        <v>36.26</v>
      </c>
      <c r="D5313">
        <v>35.19</v>
      </c>
      <c r="E5313" s="9">
        <v>36.049999999999997</v>
      </c>
      <c r="F5313">
        <v>1458753</v>
      </c>
    </row>
    <row r="5314" spans="1:6" x14ac:dyDescent="0.25">
      <c r="A5314" s="1">
        <v>37704</v>
      </c>
      <c r="B5314" s="8">
        <v>36.86</v>
      </c>
      <c r="C5314">
        <v>37.49</v>
      </c>
      <c r="D5314">
        <v>35.71</v>
      </c>
      <c r="E5314" s="9">
        <v>35.869999999999997</v>
      </c>
      <c r="F5314">
        <v>1976042</v>
      </c>
    </row>
    <row r="5315" spans="1:6" x14ac:dyDescent="0.25">
      <c r="A5315" s="1">
        <v>37701</v>
      </c>
      <c r="B5315" s="8">
        <v>37.130000000000003</v>
      </c>
      <c r="C5315">
        <v>37.85</v>
      </c>
      <c r="D5315">
        <v>36.950000000000003</v>
      </c>
      <c r="E5315" s="9">
        <v>37.4</v>
      </c>
      <c r="F5315">
        <v>1851946</v>
      </c>
    </row>
    <row r="5316" spans="1:6" x14ac:dyDescent="0.25">
      <c r="A5316" s="1">
        <v>37700</v>
      </c>
      <c r="B5316" s="8">
        <v>36.99</v>
      </c>
      <c r="C5316">
        <v>38.21</v>
      </c>
      <c r="D5316">
        <v>36.630000000000003</v>
      </c>
      <c r="E5316" s="9">
        <v>36.68</v>
      </c>
      <c r="F5316">
        <v>2273291</v>
      </c>
    </row>
    <row r="5317" spans="1:6" x14ac:dyDescent="0.25">
      <c r="A5317" s="1">
        <v>37699</v>
      </c>
      <c r="B5317" s="8">
        <v>38.200000000000003</v>
      </c>
      <c r="C5317">
        <v>38.74</v>
      </c>
      <c r="D5317">
        <v>37.28</v>
      </c>
      <c r="E5317" s="9">
        <v>38.07</v>
      </c>
      <c r="F5317">
        <v>1535150</v>
      </c>
    </row>
    <row r="5318" spans="1:6" x14ac:dyDescent="0.25">
      <c r="A5318" s="1">
        <v>37698</v>
      </c>
      <c r="B5318" s="8">
        <v>37.86</v>
      </c>
      <c r="C5318">
        <v>39.159999999999997</v>
      </c>
      <c r="D5318">
        <v>37.08</v>
      </c>
      <c r="E5318" s="9">
        <v>37.35</v>
      </c>
      <c r="F5318">
        <v>2536419</v>
      </c>
    </row>
    <row r="5319" spans="1:6" x14ac:dyDescent="0.25">
      <c r="A5319" s="1">
        <v>37697</v>
      </c>
      <c r="B5319" s="8">
        <v>35.28</v>
      </c>
      <c r="C5319">
        <v>38.29</v>
      </c>
      <c r="D5319">
        <v>35.270000000000003</v>
      </c>
      <c r="E5319" s="9">
        <v>37.909999999999997</v>
      </c>
      <c r="F5319">
        <v>2456407</v>
      </c>
    </row>
    <row r="5320" spans="1:6" x14ac:dyDescent="0.25">
      <c r="A5320" s="1">
        <v>37694</v>
      </c>
      <c r="B5320" s="8">
        <v>34.950000000000003</v>
      </c>
      <c r="C5320">
        <v>36.659999999999997</v>
      </c>
      <c r="D5320">
        <v>34.43</v>
      </c>
      <c r="E5320" s="9">
        <v>36.6</v>
      </c>
      <c r="F5320">
        <v>3355679</v>
      </c>
    </row>
    <row r="5321" spans="1:6" x14ac:dyDescent="0.25">
      <c r="A5321" s="1">
        <v>37693</v>
      </c>
      <c r="B5321" s="8">
        <v>32.47</v>
      </c>
      <c r="C5321">
        <v>34.18</v>
      </c>
      <c r="D5321">
        <v>32.35</v>
      </c>
      <c r="E5321" s="9">
        <v>34.18</v>
      </c>
      <c r="F5321">
        <v>1968023</v>
      </c>
    </row>
    <row r="5322" spans="1:6" x14ac:dyDescent="0.25">
      <c r="A5322" s="1">
        <v>37692</v>
      </c>
      <c r="B5322" s="8">
        <v>33.35</v>
      </c>
      <c r="C5322">
        <v>33.75</v>
      </c>
      <c r="D5322">
        <v>32.11</v>
      </c>
      <c r="E5322" s="9">
        <v>32.31</v>
      </c>
      <c r="F5322">
        <v>2027951</v>
      </c>
    </row>
    <row r="5323" spans="1:6" x14ac:dyDescent="0.25">
      <c r="A5323" s="1">
        <v>37691</v>
      </c>
      <c r="B5323" s="8">
        <v>34.08</v>
      </c>
      <c r="C5323">
        <v>34.17</v>
      </c>
      <c r="D5323">
        <v>33.07</v>
      </c>
      <c r="E5323" s="9">
        <v>33.520000000000003</v>
      </c>
      <c r="F5323">
        <v>1513177</v>
      </c>
    </row>
    <row r="5324" spans="1:6" x14ac:dyDescent="0.25">
      <c r="A5324" s="1">
        <v>37690</v>
      </c>
      <c r="B5324" s="8">
        <v>33.5</v>
      </c>
      <c r="C5324">
        <v>34.270000000000003</v>
      </c>
      <c r="D5324">
        <v>33.22</v>
      </c>
      <c r="E5324" s="9">
        <v>33.89</v>
      </c>
      <c r="F5324">
        <v>1121787</v>
      </c>
    </row>
    <row r="5325" spans="1:6" x14ac:dyDescent="0.25">
      <c r="A5325" s="1">
        <v>37687</v>
      </c>
      <c r="B5325" s="8">
        <v>34.43</v>
      </c>
      <c r="C5325">
        <v>34.51</v>
      </c>
      <c r="D5325">
        <v>33.56</v>
      </c>
      <c r="E5325" s="9">
        <v>33.75</v>
      </c>
      <c r="F5325">
        <v>1264996</v>
      </c>
    </row>
    <row r="5326" spans="1:6" x14ac:dyDescent="0.25">
      <c r="A5326" s="1">
        <v>37686</v>
      </c>
      <c r="B5326" s="8">
        <v>34.97</v>
      </c>
      <c r="C5326">
        <v>35.119999999999997</v>
      </c>
      <c r="D5326">
        <v>34.22</v>
      </c>
      <c r="E5326" s="9">
        <v>34.43</v>
      </c>
      <c r="F5326">
        <v>2526789</v>
      </c>
    </row>
    <row r="5327" spans="1:6" x14ac:dyDescent="0.25">
      <c r="A5327" s="1">
        <v>37685</v>
      </c>
      <c r="B5327" s="8">
        <v>34.43</v>
      </c>
      <c r="C5327">
        <v>34.619999999999997</v>
      </c>
      <c r="D5327">
        <v>33.71</v>
      </c>
      <c r="E5327" s="9">
        <v>34.32</v>
      </c>
      <c r="F5327">
        <v>1460502</v>
      </c>
    </row>
    <row r="5328" spans="1:6" x14ac:dyDescent="0.25">
      <c r="A5328" s="1">
        <v>37684</v>
      </c>
      <c r="B5328" s="8">
        <v>35.15</v>
      </c>
      <c r="C5328">
        <v>35.33</v>
      </c>
      <c r="D5328">
        <v>34.520000000000003</v>
      </c>
      <c r="E5328" s="9">
        <v>34.950000000000003</v>
      </c>
      <c r="F5328">
        <v>1568180</v>
      </c>
    </row>
    <row r="5329" spans="1:6" x14ac:dyDescent="0.25">
      <c r="A5329" s="1">
        <v>37683</v>
      </c>
      <c r="B5329" s="8">
        <v>34.71</v>
      </c>
      <c r="C5329">
        <v>35.85</v>
      </c>
      <c r="D5329">
        <v>34.71</v>
      </c>
      <c r="E5329" s="9">
        <v>35.58</v>
      </c>
      <c r="F5329">
        <v>2035058</v>
      </c>
    </row>
    <row r="5330" spans="1:6" x14ac:dyDescent="0.25">
      <c r="A5330" s="1">
        <v>37680</v>
      </c>
      <c r="B5330" s="8">
        <v>34.08</v>
      </c>
      <c r="C5330">
        <v>34.700000000000003</v>
      </c>
      <c r="D5330">
        <v>33.42</v>
      </c>
      <c r="E5330" s="9">
        <v>34.53</v>
      </c>
      <c r="F5330">
        <v>1220380</v>
      </c>
    </row>
    <row r="5331" spans="1:6" x14ac:dyDescent="0.25">
      <c r="A5331" s="1">
        <v>37679</v>
      </c>
      <c r="B5331" s="8">
        <v>32.78</v>
      </c>
      <c r="C5331">
        <v>34.130000000000003</v>
      </c>
      <c r="D5331">
        <v>32.700000000000003</v>
      </c>
      <c r="E5331" s="9">
        <v>33.94</v>
      </c>
      <c r="F5331">
        <v>1331688</v>
      </c>
    </row>
    <row r="5332" spans="1:6" x14ac:dyDescent="0.25">
      <c r="A5332" s="1">
        <v>37678</v>
      </c>
      <c r="B5332" s="8">
        <v>33.700000000000003</v>
      </c>
      <c r="C5332">
        <v>33.700000000000003</v>
      </c>
      <c r="D5332">
        <v>33.07</v>
      </c>
      <c r="E5332" s="9">
        <v>33.07</v>
      </c>
      <c r="F5332">
        <v>3732761</v>
      </c>
    </row>
    <row r="5333" spans="1:6" x14ac:dyDescent="0.25">
      <c r="A5333" s="1">
        <v>37677</v>
      </c>
      <c r="B5333" s="8">
        <v>34.159999999999997</v>
      </c>
      <c r="C5333">
        <v>34.520000000000003</v>
      </c>
      <c r="D5333">
        <v>32.96</v>
      </c>
      <c r="E5333" s="9">
        <v>33.26</v>
      </c>
      <c r="F5333">
        <v>1687939</v>
      </c>
    </row>
    <row r="5334" spans="1:6" x14ac:dyDescent="0.25">
      <c r="A5334" s="1">
        <v>37676</v>
      </c>
      <c r="B5334" s="8">
        <v>35.15</v>
      </c>
      <c r="C5334">
        <v>35.380000000000003</v>
      </c>
      <c r="D5334">
        <v>34.520000000000003</v>
      </c>
      <c r="E5334" s="9">
        <v>34.520000000000003</v>
      </c>
      <c r="F5334">
        <v>526760</v>
      </c>
    </row>
    <row r="5335" spans="1:6" x14ac:dyDescent="0.25">
      <c r="A5335" s="1">
        <v>37673</v>
      </c>
      <c r="B5335" s="8">
        <v>34.799999999999997</v>
      </c>
      <c r="C5335">
        <v>35.5</v>
      </c>
      <c r="D5335">
        <v>34.53</v>
      </c>
      <c r="E5335" s="9">
        <v>35.25</v>
      </c>
      <c r="F5335">
        <v>957153</v>
      </c>
    </row>
    <row r="5336" spans="1:6" x14ac:dyDescent="0.25">
      <c r="A5336" s="1">
        <v>37672</v>
      </c>
      <c r="B5336" s="8">
        <v>35.409999999999997</v>
      </c>
      <c r="C5336">
        <v>36.03</v>
      </c>
      <c r="D5336">
        <v>34.840000000000003</v>
      </c>
      <c r="E5336" s="9">
        <v>35.06</v>
      </c>
      <c r="F5336">
        <v>786165</v>
      </c>
    </row>
    <row r="5337" spans="1:6" x14ac:dyDescent="0.25">
      <c r="A5337" s="1">
        <v>37671</v>
      </c>
      <c r="B5337" s="8">
        <v>35.92</v>
      </c>
      <c r="C5337">
        <v>36.450000000000003</v>
      </c>
      <c r="D5337">
        <v>35.33</v>
      </c>
      <c r="E5337" s="9">
        <v>35.409999999999997</v>
      </c>
      <c r="F5337">
        <v>916726</v>
      </c>
    </row>
    <row r="5338" spans="1:6" x14ac:dyDescent="0.25">
      <c r="A5338" s="1">
        <v>37670</v>
      </c>
      <c r="B5338" s="8">
        <v>36.049999999999997</v>
      </c>
      <c r="C5338">
        <v>36.4</v>
      </c>
      <c r="D5338">
        <v>35.24</v>
      </c>
      <c r="E5338" s="9">
        <v>36.21</v>
      </c>
      <c r="F5338">
        <v>1008821</v>
      </c>
    </row>
    <row r="5339" spans="1:6" x14ac:dyDescent="0.25">
      <c r="A5339" s="1">
        <v>37669</v>
      </c>
      <c r="B5339" s="8">
        <v>35.979999999999997</v>
      </c>
      <c r="C5339">
        <v>36.049999999999997</v>
      </c>
      <c r="D5339">
        <v>35.159999999999997</v>
      </c>
      <c r="E5339" s="9">
        <v>35.78</v>
      </c>
      <c r="F5339">
        <v>550238</v>
      </c>
    </row>
    <row r="5340" spans="1:6" x14ac:dyDescent="0.25">
      <c r="A5340" s="1">
        <v>37666</v>
      </c>
      <c r="B5340" s="8">
        <v>33.58</v>
      </c>
      <c r="C5340">
        <v>35.94</v>
      </c>
      <c r="D5340">
        <v>33.58</v>
      </c>
      <c r="E5340" s="9">
        <v>35.28</v>
      </c>
      <c r="F5340">
        <v>1720558</v>
      </c>
    </row>
    <row r="5341" spans="1:6" x14ac:dyDescent="0.25">
      <c r="A5341" s="1">
        <v>37665</v>
      </c>
      <c r="B5341" s="8">
        <v>33.83</v>
      </c>
      <c r="C5341">
        <v>34.47</v>
      </c>
      <c r="D5341">
        <v>33.54</v>
      </c>
      <c r="E5341" s="9">
        <v>33.950000000000003</v>
      </c>
      <c r="F5341">
        <v>1104282</v>
      </c>
    </row>
    <row r="5342" spans="1:6" x14ac:dyDescent="0.25">
      <c r="A5342" s="1">
        <v>37664</v>
      </c>
      <c r="B5342" s="8">
        <v>34.520000000000003</v>
      </c>
      <c r="C5342">
        <v>35.18</v>
      </c>
      <c r="D5342">
        <v>34.159999999999997</v>
      </c>
      <c r="E5342" s="9">
        <v>34.340000000000003</v>
      </c>
      <c r="F5342">
        <v>958433</v>
      </c>
    </row>
    <row r="5343" spans="1:6" x14ac:dyDescent="0.25">
      <c r="A5343" s="1">
        <v>37663</v>
      </c>
      <c r="B5343" s="8">
        <v>34.89</v>
      </c>
      <c r="C5343">
        <v>35.21</v>
      </c>
      <c r="D5343">
        <v>34.51</v>
      </c>
      <c r="E5343" s="9">
        <v>35.049999999999997</v>
      </c>
      <c r="F5343">
        <v>909262</v>
      </c>
    </row>
    <row r="5344" spans="1:6" x14ac:dyDescent="0.25">
      <c r="A5344" s="1">
        <v>37662</v>
      </c>
      <c r="B5344" s="8">
        <v>35.5</v>
      </c>
      <c r="C5344">
        <v>35.5</v>
      </c>
      <c r="D5344">
        <v>33.840000000000003</v>
      </c>
      <c r="E5344" s="9">
        <v>34.25</v>
      </c>
      <c r="F5344">
        <v>1309103</v>
      </c>
    </row>
    <row r="5345" spans="1:6" x14ac:dyDescent="0.25">
      <c r="A5345" s="1">
        <v>37659</v>
      </c>
      <c r="B5345" s="8">
        <v>35.15</v>
      </c>
      <c r="C5345">
        <v>35.6</v>
      </c>
      <c r="D5345">
        <v>34.479999999999997</v>
      </c>
      <c r="E5345" s="9">
        <v>35.369999999999997</v>
      </c>
      <c r="F5345">
        <v>1708488</v>
      </c>
    </row>
    <row r="5346" spans="1:6" x14ac:dyDescent="0.25">
      <c r="A5346" s="1">
        <v>37658</v>
      </c>
      <c r="B5346" s="8">
        <v>35.33</v>
      </c>
      <c r="C5346">
        <v>36.9</v>
      </c>
      <c r="D5346">
        <v>34.56</v>
      </c>
      <c r="E5346" s="9">
        <v>34.79</v>
      </c>
      <c r="F5346">
        <v>1735509</v>
      </c>
    </row>
    <row r="5347" spans="1:6" x14ac:dyDescent="0.25">
      <c r="A5347" s="1">
        <v>37657</v>
      </c>
      <c r="B5347" s="8">
        <v>34.97</v>
      </c>
      <c r="C5347">
        <v>35.81</v>
      </c>
      <c r="D5347">
        <v>34.380000000000003</v>
      </c>
      <c r="E5347" s="9">
        <v>35.630000000000003</v>
      </c>
      <c r="F5347">
        <v>892506</v>
      </c>
    </row>
    <row r="5348" spans="1:6" x14ac:dyDescent="0.25">
      <c r="A5348" s="1">
        <v>37656</v>
      </c>
      <c r="B5348" s="8">
        <v>35.51</v>
      </c>
      <c r="C5348">
        <v>35.78</v>
      </c>
      <c r="D5348">
        <v>34.74</v>
      </c>
      <c r="E5348" s="9">
        <v>34.869999999999997</v>
      </c>
      <c r="F5348">
        <v>1353867</v>
      </c>
    </row>
    <row r="5349" spans="1:6" x14ac:dyDescent="0.25">
      <c r="A5349" s="1">
        <v>37655</v>
      </c>
      <c r="B5349" s="8">
        <v>36.04</v>
      </c>
      <c r="C5349">
        <v>36.33</v>
      </c>
      <c r="D5349">
        <v>35.619999999999997</v>
      </c>
      <c r="E5349" s="9">
        <v>35.82</v>
      </c>
      <c r="F5349">
        <v>1239617</v>
      </c>
    </row>
    <row r="5350" spans="1:6" x14ac:dyDescent="0.25">
      <c r="A5350" s="1">
        <v>37652</v>
      </c>
      <c r="B5350" s="8">
        <v>34.49</v>
      </c>
      <c r="C5350">
        <v>35.89</v>
      </c>
      <c r="D5350">
        <v>33.92</v>
      </c>
      <c r="E5350" s="9">
        <v>35.49</v>
      </c>
      <c r="F5350">
        <v>1696343</v>
      </c>
    </row>
    <row r="5351" spans="1:6" x14ac:dyDescent="0.25">
      <c r="A5351" s="1">
        <v>37651</v>
      </c>
      <c r="B5351" s="8">
        <v>33.07</v>
      </c>
      <c r="C5351">
        <v>35.229999999999997</v>
      </c>
      <c r="D5351">
        <v>33.07</v>
      </c>
      <c r="E5351" s="9">
        <v>34.880000000000003</v>
      </c>
      <c r="F5351">
        <v>2386028</v>
      </c>
    </row>
    <row r="5352" spans="1:6" x14ac:dyDescent="0.25">
      <c r="A5352" s="1">
        <v>37650</v>
      </c>
      <c r="B5352" s="8">
        <v>32.03</v>
      </c>
      <c r="C5352">
        <v>33.380000000000003</v>
      </c>
      <c r="D5352">
        <v>31.77</v>
      </c>
      <c r="E5352" s="9">
        <v>32.83</v>
      </c>
      <c r="F5352">
        <v>2092051</v>
      </c>
    </row>
    <row r="5353" spans="1:6" x14ac:dyDescent="0.25">
      <c r="A5353" s="1">
        <v>37649</v>
      </c>
      <c r="B5353" s="8">
        <v>32.880000000000003</v>
      </c>
      <c r="C5353">
        <v>33.29</v>
      </c>
      <c r="D5353">
        <v>32.130000000000003</v>
      </c>
      <c r="E5353" s="9">
        <v>32.28</v>
      </c>
      <c r="F5353">
        <v>1960078</v>
      </c>
    </row>
    <row r="5354" spans="1:6" x14ac:dyDescent="0.25">
      <c r="A5354" s="1">
        <v>37648</v>
      </c>
      <c r="B5354" s="8">
        <v>33.869999999999997</v>
      </c>
      <c r="C5354">
        <v>33.89</v>
      </c>
      <c r="D5354">
        <v>32.4</v>
      </c>
      <c r="E5354" s="9">
        <v>32.71</v>
      </c>
      <c r="F5354">
        <v>3164174</v>
      </c>
    </row>
    <row r="5355" spans="1:6" x14ac:dyDescent="0.25">
      <c r="A5355" s="1">
        <v>37645</v>
      </c>
      <c r="B5355" s="8">
        <v>33.409999999999997</v>
      </c>
      <c r="C5355">
        <v>34.43</v>
      </c>
      <c r="D5355">
        <v>32.76</v>
      </c>
      <c r="E5355" s="9">
        <v>34.130000000000003</v>
      </c>
      <c r="F5355">
        <v>2707057</v>
      </c>
    </row>
    <row r="5356" spans="1:6" x14ac:dyDescent="0.25">
      <c r="A5356" s="1">
        <v>37644</v>
      </c>
      <c r="B5356" s="8">
        <v>33.770000000000003</v>
      </c>
      <c r="C5356">
        <v>34.409999999999997</v>
      </c>
      <c r="D5356">
        <v>32.840000000000003</v>
      </c>
      <c r="E5356" s="9">
        <v>33.07</v>
      </c>
      <c r="F5356">
        <v>3149739</v>
      </c>
    </row>
    <row r="5357" spans="1:6" x14ac:dyDescent="0.25">
      <c r="A5357" s="1">
        <v>37643</v>
      </c>
      <c r="B5357" s="8">
        <v>33.19</v>
      </c>
      <c r="C5357">
        <v>33.729999999999997</v>
      </c>
      <c r="D5357">
        <v>32.159999999999997</v>
      </c>
      <c r="E5357" s="9">
        <v>32.21</v>
      </c>
      <c r="F5357">
        <v>1687298</v>
      </c>
    </row>
    <row r="5358" spans="1:6" x14ac:dyDescent="0.25">
      <c r="A5358" s="1">
        <v>37642</v>
      </c>
      <c r="B5358" s="8">
        <v>33.57</v>
      </c>
      <c r="C5358">
        <v>33.82</v>
      </c>
      <c r="D5358">
        <v>32.72</v>
      </c>
      <c r="E5358" s="9">
        <v>33.049999999999997</v>
      </c>
      <c r="F5358">
        <v>2155015</v>
      </c>
    </row>
    <row r="5359" spans="1:6" x14ac:dyDescent="0.25">
      <c r="A5359" s="1">
        <v>37641</v>
      </c>
      <c r="B5359" s="8">
        <v>33.6</v>
      </c>
      <c r="C5359">
        <v>33.799999999999997</v>
      </c>
      <c r="D5359">
        <v>33.21</v>
      </c>
      <c r="E5359" s="9">
        <v>33.53</v>
      </c>
      <c r="F5359">
        <v>815232</v>
      </c>
    </row>
    <row r="5360" spans="1:6" x14ac:dyDescent="0.25">
      <c r="A5360" s="1">
        <v>37638</v>
      </c>
      <c r="B5360" s="8">
        <v>34.340000000000003</v>
      </c>
      <c r="C5360">
        <v>34.69</v>
      </c>
      <c r="D5360">
        <v>33.270000000000003</v>
      </c>
      <c r="E5360" s="9">
        <v>33.64</v>
      </c>
      <c r="F5360">
        <v>1383412</v>
      </c>
    </row>
    <row r="5361" spans="1:6" x14ac:dyDescent="0.25">
      <c r="A5361" s="1">
        <v>37637</v>
      </c>
      <c r="B5361" s="8">
        <v>34.43</v>
      </c>
      <c r="C5361">
        <v>35.479999999999997</v>
      </c>
      <c r="D5361">
        <v>34.18</v>
      </c>
      <c r="E5361" s="9">
        <v>34.520000000000003</v>
      </c>
      <c r="F5361">
        <v>1317750</v>
      </c>
    </row>
    <row r="5362" spans="1:6" x14ac:dyDescent="0.25">
      <c r="A5362" s="1">
        <v>37636</v>
      </c>
      <c r="B5362" s="8">
        <v>35.6</v>
      </c>
      <c r="C5362">
        <v>36.229999999999997</v>
      </c>
      <c r="D5362">
        <v>33.950000000000003</v>
      </c>
      <c r="E5362" s="9">
        <v>34.450000000000003</v>
      </c>
      <c r="F5362">
        <v>1861740</v>
      </c>
    </row>
    <row r="5363" spans="1:6" x14ac:dyDescent="0.25">
      <c r="A5363" s="1">
        <v>37635</v>
      </c>
      <c r="B5363" s="8">
        <v>34.340000000000003</v>
      </c>
      <c r="C5363">
        <v>35.58</v>
      </c>
      <c r="D5363">
        <v>34.340000000000003</v>
      </c>
      <c r="E5363" s="9">
        <v>35</v>
      </c>
      <c r="F5363">
        <v>1233344</v>
      </c>
    </row>
    <row r="5364" spans="1:6" x14ac:dyDescent="0.25">
      <c r="A5364" s="1">
        <v>37634</v>
      </c>
      <c r="B5364" s="8">
        <v>34.99</v>
      </c>
      <c r="C5364">
        <v>35.6</v>
      </c>
      <c r="D5364">
        <v>34.18</v>
      </c>
      <c r="E5364" s="9">
        <v>34.29</v>
      </c>
      <c r="F5364">
        <v>845887</v>
      </c>
    </row>
    <row r="5365" spans="1:6" x14ac:dyDescent="0.25">
      <c r="A5365" s="1">
        <v>37631</v>
      </c>
      <c r="B5365" s="8">
        <v>34.130000000000003</v>
      </c>
      <c r="C5365">
        <v>35.17</v>
      </c>
      <c r="D5365">
        <v>34.07</v>
      </c>
      <c r="E5365" s="9">
        <v>34.58</v>
      </c>
      <c r="F5365">
        <v>1443627</v>
      </c>
    </row>
    <row r="5366" spans="1:6" x14ac:dyDescent="0.25">
      <c r="A5366" s="1">
        <v>37630</v>
      </c>
      <c r="B5366" s="8">
        <v>34.200000000000003</v>
      </c>
      <c r="C5366">
        <v>34.25</v>
      </c>
      <c r="D5366">
        <v>32.94</v>
      </c>
      <c r="E5366" s="9">
        <v>33.94</v>
      </c>
      <c r="F5366">
        <v>2952728</v>
      </c>
    </row>
    <row r="5367" spans="1:6" x14ac:dyDescent="0.25">
      <c r="A5367" s="1">
        <v>37629</v>
      </c>
      <c r="B5367" s="8">
        <v>35.51</v>
      </c>
      <c r="C5367">
        <v>35.97</v>
      </c>
      <c r="D5367">
        <v>34.020000000000003</v>
      </c>
      <c r="E5367" s="9">
        <v>34.47</v>
      </c>
      <c r="F5367">
        <v>1453401</v>
      </c>
    </row>
    <row r="5368" spans="1:6" x14ac:dyDescent="0.25">
      <c r="A5368" s="1">
        <v>37628</v>
      </c>
      <c r="B5368" s="8">
        <v>36.99</v>
      </c>
      <c r="C5368">
        <v>37.020000000000003</v>
      </c>
      <c r="D5368">
        <v>35.67</v>
      </c>
      <c r="E5368" s="9">
        <v>35.75</v>
      </c>
      <c r="F5368">
        <v>1027470</v>
      </c>
    </row>
    <row r="5369" spans="1:6" x14ac:dyDescent="0.25">
      <c r="A5369" s="1">
        <v>37627</v>
      </c>
      <c r="B5369" s="8">
        <v>36.99</v>
      </c>
      <c r="C5369">
        <v>37.76</v>
      </c>
      <c r="D5369">
        <v>35.799999999999997</v>
      </c>
      <c r="E5369" s="9">
        <v>36.68</v>
      </c>
      <c r="F5369">
        <v>970119</v>
      </c>
    </row>
    <row r="5370" spans="1:6" x14ac:dyDescent="0.25">
      <c r="A5370" s="1">
        <v>37624</v>
      </c>
      <c r="B5370" s="8">
        <v>37.28</v>
      </c>
      <c r="C5370">
        <v>37.65</v>
      </c>
      <c r="D5370">
        <v>36.51</v>
      </c>
      <c r="E5370" s="9">
        <v>36.97</v>
      </c>
      <c r="F5370">
        <v>1401215</v>
      </c>
    </row>
    <row r="5371" spans="1:6" x14ac:dyDescent="0.25">
      <c r="A5371" s="1">
        <v>37623</v>
      </c>
      <c r="B5371" s="8">
        <v>35.090000000000003</v>
      </c>
      <c r="C5371">
        <v>37.08</v>
      </c>
      <c r="D5371">
        <v>35.01</v>
      </c>
      <c r="E5371" s="9">
        <v>37.08</v>
      </c>
      <c r="F5371">
        <v>790259</v>
      </c>
    </row>
    <row r="5372" spans="1:6" x14ac:dyDescent="0.25">
      <c r="A5372" s="1">
        <v>37621</v>
      </c>
      <c r="B5372" s="8">
        <v>35.909999999999997</v>
      </c>
      <c r="C5372">
        <v>35.909999999999997</v>
      </c>
      <c r="D5372">
        <v>34.909999999999997</v>
      </c>
      <c r="E5372" s="9">
        <v>35.28</v>
      </c>
      <c r="F5372">
        <v>641252</v>
      </c>
    </row>
    <row r="5373" spans="1:6" x14ac:dyDescent="0.25">
      <c r="A5373" s="1">
        <v>37620</v>
      </c>
      <c r="B5373" s="8">
        <v>34.869999999999997</v>
      </c>
      <c r="C5373">
        <v>35.86</v>
      </c>
      <c r="D5373">
        <v>34.79</v>
      </c>
      <c r="E5373" s="9">
        <v>35.520000000000003</v>
      </c>
      <c r="F5373">
        <v>1013305</v>
      </c>
    </row>
    <row r="5374" spans="1:6" x14ac:dyDescent="0.25">
      <c r="A5374" s="1">
        <v>37617</v>
      </c>
      <c r="B5374" s="8">
        <v>35.57</v>
      </c>
      <c r="C5374">
        <v>36.22</v>
      </c>
      <c r="D5374">
        <v>34.83</v>
      </c>
      <c r="E5374" s="9">
        <v>34.89</v>
      </c>
      <c r="F5374">
        <v>529852</v>
      </c>
    </row>
    <row r="5375" spans="1:6" x14ac:dyDescent="0.25">
      <c r="A5375" s="1">
        <v>37614</v>
      </c>
      <c r="B5375" s="8">
        <v>36.950000000000003</v>
      </c>
      <c r="C5375">
        <v>36.950000000000003</v>
      </c>
      <c r="D5375">
        <v>35.590000000000003</v>
      </c>
      <c r="E5375" s="9">
        <v>35.880000000000003</v>
      </c>
      <c r="F5375">
        <v>221247</v>
      </c>
    </row>
    <row r="5376" spans="1:6" x14ac:dyDescent="0.25">
      <c r="A5376" s="1">
        <v>37613</v>
      </c>
      <c r="B5376" s="8">
        <v>36.200000000000003</v>
      </c>
      <c r="C5376">
        <v>36.840000000000003</v>
      </c>
      <c r="D5376">
        <v>35.94</v>
      </c>
      <c r="E5376" s="9">
        <v>36.42</v>
      </c>
      <c r="F5376">
        <v>711987</v>
      </c>
    </row>
    <row r="5377" spans="1:6" x14ac:dyDescent="0.25">
      <c r="A5377" s="1">
        <v>37610</v>
      </c>
      <c r="B5377" s="8">
        <v>35.869999999999997</v>
      </c>
      <c r="C5377">
        <v>36.380000000000003</v>
      </c>
      <c r="D5377">
        <v>34.880000000000003</v>
      </c>
      <c r="E5377" s="9">
        <v>35.94</v>
      </c>
      <c r="F5377">
        <v>941755</v>
      </c>
    </row>
    <row r="5378" spans="1:6" x14ac:dyDescent="0.25">
      <c r="A5378" s="1">
        <v>37609</v>
      </c>
      <c r="B5378" s="8">
        <v>35.6</v>
      </c>
      <c r="C5378">
        <v>36.92</v>
      </c>
      <c r="D5378">
        <v>34.86</v>
      </c>
      <c r="E5378" s="9">
        <v>35.64</v>
      </c>
      <c r="F5378">
        <v>1321759</v>
      </c>
    </row>
    <row r="5379" spans="1:6" x14ac:dyDescent="0.25">
      <c r="A5379" s="1">
        <v>37608</v>
      </c>
      <c r="B5379" s="8">
        <v>36.86</v>
      </c>
      <c r="C5379">
        <v>36.86</v>
      </c>
      <c r="D5379">
        <v>35.69</v>
      </c>
      <c r="E5379" s="9">
        <v>35.86</v>
      </c>
      <c r="F5379">
        <v>1544999</v>
      </c>
    </row>
    <row r="5380" spans="1:6" x14ac:dyDescent="0.25">
      <c r="A5380" s="1">
        <v>37607</v>
      </c>
      <c r="B5380" s="8">
        <v>37.53</v>
      </c>
      <c r="C5380">
        <v>38.22</v>
      </c>
      <c r="D5380">
        <v>36.57</v>
      </c>
      <c r="E5380" s="9">
        <v>36.880000000000003</v>
      </c>
      <c r="F5380">
        <v>1471285</v>
      </c>
    </row>
    <row r="5381" spans="1:6" x14ac:dyDescent="0.25">
      <c r="A5381" s="1">
        <v>37606</v>
      </c>
      <c r="B5381" s="8">
        <v>36.99</v>
      </c>
      <c r="C5381">
        <v>38.299999999999997</v>
      </c>
      <c r="D5381">
        <v>36.68</v>
      </c>
      <c r="E5381" s="9">
        <v>37.61</v>
      </c>
      <c r="F5381">
        <v>1251175</v>
      </c>
    </row>
    <row r="5382" spans="1:6" x14ac:dyDescent="0.25">
      <c r="A5382" s="1">
        <v>37603</v>
      </c>
      <c r="B5382" s="8">
        <v>38.659999999999997</v>
      </c>
      <c r="C5382">
        <v>38.659999999999997</v>
      </c>
      <c r="D5382">
        <v>36.75</v>
      </c>
      <c r="E5382" s="9">
        <v>37.17</v>
      </c>
      <c r="F5382">
        <v>1286522</v>
      </c>
    </row>
    <row r="5383" spans="1:6" x14ac:dyDescent="0.25">
      <c r="A5383" s="1">
        <v>37602</v>
      </c>
      <c r="B5383" s="8">
        <v>39.29</v>
      </c>
      <c r="C5383">
        <v>39.43</v>
      </c>
      <c r="D5383">
        <v>37.979999999999997</v>
      </c>
      <c r="E5383" s="9">
        <v>38.44</v>
      </c>
      <c r="F5383">
        <v>1558002</v>
      </c>
    </row>
    <row r="5384" spans="1:6" x14ac:dyDescent="0.25">
      <c r="A5384" s="1">
        <v>37601</v>
      </c>
      <c r="B5384" s="8">
        <v>38.770000000000003</v>
      </c>
      <c r="C5384">
        <v>39.159999999999997</v>
      </c>
      <c r="D5384">
        <v>37.76</v>
      </c>
      <c r="E5384" s="9">
        <v>39.090000000000003</v>
      </c>
      <c r="F5384">
        <v>1208492</v>
      </c>
    </row>
    <row r="5385" spans="1:6" x14ac:dyDescent="0.25">
      <c r="A5385" s="1">
        <v>37600</v>
      </c>
      <c r="B5385" s="8">
        <v>37.68</v>
      </c>
      <c r="C5385">
        <v>38.26</v>
      </c>
      <c r="D5385">
        <v>37.11</v>
      </c>
      <c r="E5385" s="9">
        <v>37.97</v>
      </c>
      <c r="F5385">
        <v>1357578</v>
      </c>
    </row>
    <row r="5386" spans="1:6" x14ac:dyDescent="0.25">
      <c r="A5386" s="1">
        <v>37599</v>
      </c>
      <c r="B5386" s="8">
        <v>38.53</v>
      </c>
      <c r="C5386">
        <v>38.53</v>
      </c>
      <c r="D5386">
        <v>37.18</v>
      </c>
      <c r="E5386" s="9">
        <v>37.85</v>
      </c>
      <c r="F5386">
        <v>2157972</v>
      </c>
    </row>
    <row r="5387" spans="1:6" x14ac:dyDescent="0.25">
      <c r="A5387" s="1">
        <v>37596</v>
      </c>
      <c r="B5387" s="8">
        <v>38.93</v>
      </c>
      <c r="C5387">
        <v>39.200000000000003</v>
      </c>
      <c r="D5387">
        <v>37.520000000000003</v>
      </c>
      <c r="E5387" s="9">
        <v>38.979999999999997</v>
      </c>
      <c r="F5387">
        <v>1569518</v>
      </c>
    </row>
    <row r="5388" spans="1:6" x14ac:dyDescent="0.25">
      <c r="A5388" s="1">
        <v>37595</v>
      </c>
      <c r="B5388" s="8">
        <v>40.950000000000003</v>
      </c>
      <c r="C5388">
        <v>40.950000000000003</v>
      </c>
      <c r="D5388">
        <v>38.799999999999997</v>
      </c>
      <c r="E5388" s="9">
        <v>38.94</v>
      </c>
      <c r="F5388">
        <v>1389934</v>
      </c>
    </row>
    <row r="5389" spans="1:6" x14ac:dyDescent="0.25">
      <c r="A5389" s="1">
        <v>37594</v>
      </c>
      <c r="B5389" s="8">
        <v>40.549999999999997</v>
      </c>
      <c r="C5389">
        <v>40.909999999999997</v>
      </c>
      <c r="D5389">
        <v>39.82</v>
      </c>
      <c r="E5389" s="9">
        <v>40.54</v>
      </c>
      <c r="F5389">
        <v>1542532</v>
      </c>
    </row>
    <row r="5390" spans="1:6" x14ac:dyDescent="0.25">
      <c r="A5390" s="1">
        <v>37593</v>
      </c>
      <c r="B5390" s="8">
        <v>41.49</v>
      </c>
      <c r="C5390">
        <v>42.31</v>
      </c>
      <c r="D5390">
        <v>40.729999999999997</v>
      </c>
      <c r="E5390" s="9">
        <v>40.9</v>
      </c>
      <c r="F5390">
        <v>1674941</v>
      </c>
    </row>
    <row r="5391" spans="1:6" x14ac:dyDescent="0.25">
      <c r="A5391" s="1">
        <v>37592</v>
      </c>
      <c r="B5391" s="8">
        <v>43.02</v>
      </c>
      <c r="C5391">
        <v>44.57</v>
      </c>
      <c r="D5391">
        <v>42.05</v>
      </c>
      <c r="E5391" s="9">
        <v>42.09</v>
      </c>
      <c r="F5391">
        <v>1737063</v>
      </c>
    </row>
    <row r="5392" spans="1:6" x14ac:dyDescent="0.25">
      <c r="A5392" s="1">
        <v>37589</v>
      </c>
      <c r="B5392" s="8">
        <v>43.39</v>
      </c>
      <c r="C5392">
        <v>43.61</v>
      </c>
      <c r="D5392">
        <v>42.22</v>
      </c>
      <c r="E5392" s="9">
        <v>42.72</v>
      </c>
      <c r="F5392">
        <v>1072667</v>
      </c>
    </row>
    <row r="5393" spans="1:6" x14ac:dyDescent="0.25">
      <c r="A5393" s="1">
        <v>37588</v>
      </c>
      <c r="B5393" s="8">
        <v>42.36</v>
      </c>
      <c r="C5393">
        <v>43.71</v>
      </c>
      <c r="D5393">
        <v>41.93</v>
      </c>
      <c r="E5393" s="9">
        <v>43.03</v>
      </c>
      <c r="F5393">
        <v>1534566</v>
      </c>
    </row>
    <row r="5394" spans="1:6" x14ac:dyDescent="0.25">
      <c r="A5394" s="1">
        <v>37587</v>
      </c>
      <c r="B5394" s="8">
        <v>41.23</v>
      </c>
      <c r="C5394">
        <v>42.22</v>
      </c>
      <c r="D5394">
        <v>39.74</v>
      </c>
      <c r="E5394" s="9">
        <v>42</v>
      </c>
      <c r="F5394">
        <v>4408168</v>
      </c>
    </row>
    <row r="5395" spans="1:6" x14ac:dyDescent="0.25">
      <c r="A5395" s="1">
        <v>37586</v>
      </c>
      <c r="B5395" s="8">
        <v>41.91</v>
      </c>
      <c r="C5395">
        <v>42.04</v>
      </c>
      <c r="D5395">
        <v>40.01</v>
      </c>
      <c r="E5395" s="9">
        <v>40.36</v>
      </c>
      <c r="F5395">
        <v>1794314</v>
      </c>
    </row>
    <row r="5396" spans="1:6" x14ac:dyDescent="0.25">
      <c r="A5396" s="1">
        <v>37585</v>
      </c>
      <c r="B5396" s="8">
        <v>42.09</v>
      </c>
      <c r="C5396">
        <v>42.3</v>
      </c>
      <c r="D5396">
        <v>41</v>
      </c>
      <c r="E5396" s="9">
        <v>41.86</v>
      </c>
      <c r="F5396">
        <v>711061</v>
      </c>
    </row>
    <row r="5397" spans="1:6" x14ac:dyDescent="0.25">
      <c r="A5397" s="1">
        <v>37582</v>
      </c>
      <c r="B5397" s="8">
        <v>41.76</v>
      </c>
      <c r="C5397">
        <v>42.13</v>
      </c>
      <c r="D5397">
        <v>40.409999999999997</v>
      </c>
      <c r="E5397" s="9">
        <v>41.72</v>
      </c>
      <c r="F5397">
        <v>1312329</v>
      </c>
    </row>
    <row r="5398" spans="1:6" x14ac:dyDescent="0.25">
      <c r="A5398" s="1">
        <v>37581</v>
      </c>
      <c r="B5398" s="8">
        <v>40.46</v>
      </c>
      <c r="C5398">
        <v>41.69</v>
      </c>
      <c r="D5398">
        <v>40.369999999999997</v>
      </c>
      <c r="E5398" s="9">
        <v>41.64</v>
      </c>
      <c r="F5398">
        <v>1622276</v>
      </c>
    </row>
    <row r="5399" spans="1:6" x14ac:dyDescent="0.25">
      <c r="A5399" s="1">
        <v>37580</v>
      </c>
      <c r="B5399" s="8">
        <v>38.950000000000003</v>
      </c>
      <c r="C5399">
        <v>39.99</v>
      </c>
      <c r="D5399">
        <v>38.299999999999997</v>
      </c>
      <c r="E5399" s="9">
        <v>39.36</v>
      </c>
      <c r="F5399">
        <v>862685</v>
      </c>
    </row>
    <row r="5400" spans="1:6" x14ac:dyDescent="0.25">
      <c r="A5400" s="1">
        <v>37579</v>
      </c>
      <c r="B5400" s="8">
        <v>39.159999999999997</v>
      </c>
      <c r="C5400">
        <v>39.96</v>
      </c>
      <c r="D5400">
        <v>38.49</v>
      </c>
      <c r="E5400" s="9">
        <v>39.11</v>
      </c>
      <c r="F5400">
        <v>917422</v>
      </c>
    </row>
    <row r="5401" spans="1:6" x14ac:dyDescent="0.25">
      <c r="A5401" s="1">
        <v>37578</v>
      </c>
      <c r="B5401" s="8">
        <v>39.799999999999997</v>
      </c>
      <c r="C5401">
        <v>40.729999999999997</v>
      </c>
      <c r="D5401">
        <v>39.11</v>
      </c>
      <c r="E5401" s="9">
        <v>39.78</v>
      </c>
      <c r="F5401">
        <v>721001</v>
      </c>
    </row>
    <row r="5402" spans="1:6" x14ac:dyDescent="0.25">
      <c r="A5402" s="1">
        <v>37575</v>
      </c>
      <c r="B5402" s="8">
        <v>39.450000000000003</v>
      </c>
      <c r="C5402">
        <v>40.549999999999997</v>
      </c>
      <c r="D5402">
        <v>39.380000000000003</v>
      </c>
      <c r="E5402" s="9">
        <v>39.74</v>
      </c>
      <c r="F5402">
        <v>1183660</v>
      </c>
    </row>
    <row r="5403" spans="1:6" x14ac:dyDescent="0.25">
      <c r="A5403" s="1">
        <v>37574</v>
      </c>
      <c r="B5403" s="8">
        <v>37.4</v>
      </c>
      <c r="C5403">
        <v>39.32</v>
      </c>
      <c r="D5403">
        <v>36.97</v>
      </c>
      <c r="E5403" s="9">
        <v>39.21</v>
      </c>
      <c r="F5403">
        <v>1861087</v>
      </c>
    </row>
    <row r="5404" spans="1:6" x14ac:dyDescent="0.25">
      <c r="A5404" s="1">
        <v>37573</v>
      </c>
      <c r="B5404" s="8">
        <v>37.1</v>
      </c>
      <c r="C5404">
        <v>37.799999999999997</v>
      </c>
      <c r="D5404">
        <v>36.119999999999997</v>
      </c>
      <c r="E5404" s="9">
        <v>37.17</v>
      </c>
      <c r="F5404">
        <v>1125656</v>
      </c>
    </row>
    <row r="5405" spans="1:6" x14ac:dyDescent="0.25">
      <c r="A5405" s="1">
        <v>37572</v>
      </c>
      <c r="B5405" s="8">
        <v>37.32</v>
      </c>
      <c r="C5405">
        <v>38.53</v>
      </c>
      <c r="D5405">
        <v>36.770000000000003</v>
      </c>
      <c r="E5405" s="9">
        <v>37.630000000000003</v>
      </c>
      <c r="F5405">
        <v>1686273</v>
      </c>
    </row>
    <row r="5406" spans="1:6" x14ac:dyDescent="0.25">
      <c r="A5406" s="1">
        <v>37571</v>
      </c>
      <c r="B5406" s="8">
        <v>37.94</v>
      </c>
      <c r="C5406">
        <v>38.51</v>
      </c>
      <c r="D5406">
        <v>37.49</v>
      </c>
      <c r="E5406" s="9">
        <v>37.83</v>
      </c>
      <c r="F5406">
        <v>705279</v>
      </c>
    </row>
    <row r="5407" spans="1:6" x14ac:dyDescent="0.25">
      <c r="A5407" s="1">
        <v>37568</v>
      </c>
      <c r="B5407" s="8">
        <v>38.75</v>
      </c>
      <c r="C5407">
        <v>39.35</v>
      </c>
      <c r="D5407">
        <v>37.85</v>
      </c>
      <c r="E5407" s="9">
        <v>38.03</v>
      </c>
      <c r="F5407">
        <v>1287320</v>
      </c>
    </row>
    <row r="5408" spans="1:6" x14ac:dyDescent="0.25">
      <c r="A5408" s="1">
        <v>37567</v>
      </c>
      <c r="B5408" s="8">
        <v>41</v>
      </c>
      <c r="C5408">
        <v>41.23</v>
      </c>
      <c r="D5408">
        <v>38.4</v>
      </c>
      <c r="E5408" s="9">
        <v>38.799999999999997</v>
      </c>
      <c r="F5408">
        <v>2499314</v>
      </c>
    </row>
    <row r="5409" spans="1:6" x14ac:dyDescent="0.25">
      <c r="A5409" s="1">
        <v>37566</v>
      </c>
      <c r="B5409" s="8">
        <v>42.27</v>
      </c>
      <c r="C5409">
        <v>42.58</v>
      </c>
      <c r="D5409">
        <v>40.409999999999997</v>
      </c>
      <c r="E5409" s="9">
        <v>41.13</v>
      </c>
      <c r="F5409">
        <v>1435877</v>
      </c>
    </row>
    <row r="5410" spans="1:6" x14ac:dyDescent="0.25">
      <c r="A5410" s="1">
        <v>37565</v>
      </c>
      <c r="B5410" s="8">
        <v>41.68</v>
      </c>
      <c r="C5410">
        <v>42.36</v>
      </c>
      <c r="D5410">
        <v>41.41</v>
      </c>
      <c r="E5410" s="9">
        <v>41.64</v>
      </c>
      <c r="F5410">
        <v>1119042</v>
      </c>
    </row>
    <row r="5411" spans="1:6" x14ac:dyDescent="0.25">
      <c r="A5411" s="1">
        <v>37564</v>
      </c>
      <c r="B5411" s="8">
        <v>41.46</v>
      </c>
      <c r="C5411">
        <v>42.54</v>
      </c>
      <c r="D5411">
        <v>41.35</v>
      </c>
      <c r="E5411" s="9">
        <v>42.41</v>
      </c>
      <c r="F5411">
        <v>1618315</v>
      </c>
    </row>
    <row r="5412" spans="1:6" x14ac:dyDescent="0.25">
      <c r="A5412" s="1">
        <v>37561</v>
      </c>
      <c r="B5412" s="8">
        <v>40.369999999999997</v>
      </c>
      <c r="C5412">
        <v>41.61</v>
      </c>
      <c r="D5412">
        <v>39.409999999999997</v>
      </c>
      <c r="E5412" s="9">
        <v>41.27</v>
      </c>
      <c r="F5412">
        <v>845289</v>
      </c>
    </row>
    <row r="5413" spans="1:6" x14ac:dyDescent="0.25">
      <c r="A5413" s="1">
        <v>37560</v>
      </c>
      <c r="B5413" s="8">
        <v>40.06</v>
      </c>
      <c r="C5413">
        <v>41.5</v>
      </c>
      <c r="D5413">
        <v>39.380000000000003</v>
      </c>
      <c r="E5413" s="9">
        <v>40.85</v>
      </c>
      <c r="F5413">
        <v>2425608</v>
      </c>
    </row>
    <row r="5414" spans="1:6" x14ac:dyDescent="0.25">
      <c r="A5414" s="1">
        <v>37559</v>
      </c>
      <c r="B5414" s="8">
        <v>38.299999999999997</v>
      </c>
      <c r="C5414">
        <v>40.21</v>
      </c>
      <c r="D5414">
        <v>37.31</v>
      </c>
      <c r="E5414" s="9">
        <v>39.92</v>
      </c>
      <c r="F5414">
        <v>1534890</v>
      </c>
    </row>
    <row r="5415" spans="1:6" x14ac:dyDescent="0.25">
      <c r="A5415" s="1">
        <v>37558</v>
      </c>
      <c r="B5415" s="8">
        <v>39.21</v>
      </c>
      <c r="C5415">
        <v>40.35</v>
      </c>
      <c r="D5415">
        <v>37.53</v>
      </c>
      <c r="E5415" s="9">
        <v>37.840000000000003</v>
      </c>
      <c r="F5415">
        <v>1877279</v>
      </c>
    </row>
    <row r="5416" spans="1:6" x14ac:dyDescent="0.25">
      <c r="A5416" s="1">
        <v>37557</v>
      </c>
      <c r="B5416" s="8">
        <v>39.64</v>
      </c>
      <c r="C5416">
        <v>40.01</v>
      </c>
      <c r="D5416">
        <v>39.200000000000003</v>
      </c>
      <c r="E5416" s="9">
        <v>39.61</v>
      </c>
      <c r="F5416">
        <v>1618744</v>
      </c>
    </row>
    <row r="5417" spans="1:6" x14ac:dyDescent="0.25">
      <c r="A5417" s="1">
        <v>37554</v>
      </c>
      <c r="B5417" s="8">
        <v>37.86</v>
      </c>
      <c r="C5417">
        <v>39.159999999999997</v>
      </c>
      <c r="D5417">
        <v>37.86</v>
      </c>
      <c r="E5417" s="9">
        <v>38.78</v>
      </c>
      <c r="F5417">
        <v>1052603</v>
      </c>
    </row>
    <row r="5418" spans="1:6" x14ac:dyDescent="0.25">
      <c r="A5418" s="1">
        <v>37553</v>
      </c>
      <c r="B5418" s="8">
        <v>38.44</v>
      </c>
      <c r="C5418">
        <v>39.54</v>
      </c>
      <c r="D5418">
        <v>38.44</v>
      </c>
      <c r="E5418" s="9">
        <v>38.9</v>
      </c>
      <c r="F5418">
        <v>1505713</v>
      </c>
    </row>
    <row r="5419" spans="1:6" x14ac:dyDescent="0.25">
      <c r="A5419" s="1">
        <v>37552</v>
      </c>
      <c r="B5419" s="8">
        <v>40</v>
      </c>
      <c r="C5419">
        <v>40.1</v>
      </c>
      <c r="D5419">
        <v>38.049999999999997</v>
      </c>
      <c r="E5419" s="9">
        <v>38.11</v>
      </c>
      <c r="F5419">
        <v>1566934</v>
      </c>
    </row>
    <row r="5420" spans="1:6" x14ac:dyDescent="0.25">
      <c r="A5420" s="1">
        <v>37551</v>
      </c>
      <c r="B5420" s="8">
        <v>39.65</v>
      </c>
      <c r="C5420">
        <v>40.729999999999997</v>
      </c>
      <c r="D5420">
        <v>39.200000000000003</v>
      </c>
      <c r="E5420" s="9">
        <v>39.43</v>
      </c>
      <c r="F5420">
        <v>1490455</v>
      </c>
    </row>
    <row r="5421" spans="1:6" x14ac:dyDescent="0.25">
      <c r="A5421" s="1">
        <v>37550</v>
      </c>
      <c r="B5421" s="8">
        <v>37.94</v>
      </c>
      <c r="C5421">
        <v>39.47</v>
      </c>
      <c r="D5421">
        <v>37.31</v>
      </c>
      <c r="E5421" s="9">
        <v>39.32</v>
      </c>
      <c r="F5421">
        <v>1240322</v>
      </c>
    </row>
    <row r="5422" spans="1:6" x14ac:dyDescent="0.25">
      <c r="A5422" s="1">
        <v>37547</v>
      </c>
      <c r="B5422" s="8">
        <v>39.909999999999997</v>
      </c>
      <c r="C5422">
        <v>39.92</v>
      </c>
      <c r="D5422">
        <v>37.44</v>
      </c>
      <c r="E5422" s="9">
        <v>38.18</v>
      </c>
      <c r="F5422">
        <v>1924951</v>
      </c>
    </row>
    <row r="5423" spans="1:6" x14ac:dyDescent="0.25">
      <c r="A5423" s="1">
        <v>37546</v>
      </c>
      <c r="B5423" s="8">
        <v>37.4</v>
      </c>
      <c r="C5423">
        <v>39.729999999999997</v>
      </c>
      <c r="D5423">
        <v>37.4</v>
      </c>
      <c r="E5423" s="9">
        <v>39.11</v>
      </c>
      <c r="F5423">
        <v>1971132</v>
      </c>
    </row>
    <row r="5424" spans="1:6" x14ac:dyDescent="0.25">
      <c r="A5424" s="1">
        <v>37545</v>
      </c>
      <c r="B5424" s="8">
        <v>36.770000000000003</v>
      </c>
      <c r="C5424">
        <v>38.71</v>
      </c>
      <c r="D5424">
        <v>36.409999999999997</v>
      </c>
      <c r="E5424" s="9">
        <v>36.94</v>
      </c>
      <c r="F5424">
        <v>2071754</v>
      </c>
    </row>
    <row r="5425" spans="1:6" x14ac:dyDescent="0.25">
      <c r="A5425" s="1">
        <v>37544</v>
      </c>
      <c r="B5425" s="8">
        <v>33.520000000000003</v>
      </c>
      <c r="C5425">
        <v>37.22</v>
      </c>
      <c r="D5425">
        <v>33.47</v>
      </c>
      <c r="E5425" s="9">
        <v>37.19</v>
      </c>
      <c r="F5425">
        <v>2991367</v>
      </c>
    </row>
    <row r="5426" spans="1:6" x14ac:dyDescent="0.25">
      <c r="A5426" s="1">
        <v>37543</v>
      </c>
      <c r="B5426" s="8">
        <v>32.89</v>
      </c>
      <c r="C5426">
        <v>34.340000000000003</v>
      </c>
      <c r="D5426">
        <v>32.630000000000003</v>
      </c>
      <c r="E5426" s="9">
        <v>33.28</v>
      </c>
      <c r="F5426">
        <v>2050526</v>
      </c>
    </row>
    <row r="5427" spans="1:6" x14ac:dyDescent="0.25">
      <c r="A5427" s="1">
        <v>37540</v>
      </c>
      <c r="B5427" s="8">
        <v>30.73</v>
      </c>
      <c r="C5427">
        <v>33.79</v>
      </c>
      <c r="D5427">
        <v>30.46</v>
      </c>
      <c r="E5427" s="9">
        <v>33.43</v>
      </c>
      <c r="F5427">
        <v>3531207</v>
      </c>
    </row>
    <row r="5428" spans="1:6" x14ac:dyDescent="0.25">
      <c r="A5428" s="1">
        <v>37539</v>
      </c>
      <c r="B5428" s="8">
        <v>28.49</v>
      </c>
      <c r="C5428">
        <v>30.6</v>
      </c>
      <c r="D5428">
        <v>28.49</v>
      </c>
      <c r="E5428" s="9">
        <v>30.32</v>
      </c>
      <c r="F5428">
        <v>1987883</v>
      </c>
    </row>
    <row r="5429" spans="1:6" x14ac:dyDescent="0.25">
      <c r="A5429" s="1">
        <v>37538</v>
      </c>
      <c r="B5429" s="8">
        <v>30.31</v>
      </c>
      <c r="C5429">
        <v>30.31</v>
      </c>
      <c r="D5429">
        <v>28.57</v>
      </c>
      <c r="E5429" s="9">
        <v>29.27</v>
      </c>
      <c r="F5429">
        <v>2132913</v>
      </c>
    </row>
    <row r="5430" spans="1:6" x14ac:dyDescent="0.25">
      <c r="A5430" s="1">
        <v>37537</v>
      </c>
      <c r="B5430" s="8">
        <v>30.82</v>
      </c>
      <c r="C5430">
        <v>31.9</v>
      </c>
      <c r="D5430">
        <v>29.85</v>
      </c>
      <c r="E5430" s="9">
        <v>30.23</v>
      </c>
      <c r="F5430">
        <v>1864892</v>
      </c>
    </row>
    <row r="5431" spans="1:6" x14ac:dyDescent="0.25">
      <c r="A5431" s="1">
        <v>37536</v>
      </c>
      <c r="B5431" s="8">
        <v>30.82</v>
      </c>
      <c r="C5431">
        <v>31.39</v>
      </c>
      <c r="D5431">
        <v>30.21</v>
      </c>
      <c r="E5431" s="9">
        <v>30.87</v>
      </c>
      <c r="F5431">
        <v>1422213</v>
      </c>
    </row>
    <row r="5432" spans="1:6" x14ac:dyDescent="0.25">
      <c r="A5432" s="1">
        <v>37533</v>
      </c>
      <c r="B5432" s="8">
        <v>32.06</v>
      </c>
      <c r="C5432">
        <v>32.61</v>
      </c>
      <c r="D5432">
        <v>30.78</v>
      </c>
      <c r="E5432" s="9">
        <v>31.32</v>
      </c>
      <c r="F5432">
        <v>1592339</v>
      </c>
    </row>
    <row r="5433" spans="1:6" x14ac:dyDescent="0.25">
      <c r="A5433" s="1">
        <v>37532</v>
      </c>
      <c r="B5433" s="8">
        <v>32.67</v>
      </c>
      <c r="C5433">
        <v>33.520000000000003</v>
      </c>
      <c r="D5433">
        <v>31.78</v>
      </c>
      <c r="E5433" s="9">
        <v>32.24</v>
      </c>
      <c r="F5433">
        <v>1755185</v>
      </c>
    </row>
    <row r="5434" spans="1:6" x14ac:dyDescent="0.25">
      <c r="A5434" s="1">
        <v>37531</v>
      </c>
      <c r="B5434" s="8">
        <v>33.75</v>
      </c>
      <c r="C5434">
        <v>33.75</v>
      </c>
      <c r="D5434">
        <v>32.18</v>
      </c>
      <c r="E5434" s="9">
        <v>33.04</v>
      </c>
      <c r="F5434">
        <v>1792951</v>
      </c>
    </row>
    <row r="5435" spans="1:6" x14ac:dyDescent="0.25">
      <c r="A5435" s="1">
        <v>37530</v>
      </c>
      <c r="B5435" s="8">
        <v>33.25</v>
      </c>
      <c r="C5435">
        <v>33.880000000000003</v>
      </c>
      <c r="D5435">
        <v>31.63</v>
      </c>
      <c r="E5435" s="9">
        <v>32.22</v>
      </c>
      <c r="F5435">
        <v>1394260</v>
      </c>
    </row>
    <row r="5436" spans="1:6" x14ac:dyDescent="0.25">
      <c r="A5436" s="1">
        <v>37529</v>
      </c>
      <c r="B5436" s="8">
        <v>33.880000000000003</v>
      </c>
      <c r="C5436">
        <v>34.43</v>
      </c>
      <c r="D5436">
        <v>32.72</v>
      </c>
      <c r="E5436" s="9">
        <v>33.25</v>
      </c>
      <c r="F5436">
        <v>1957727</v>
      </c>
    </row>
    <row r="5437" spans="1:6" x14ac:dyDescent="0.25">
      <c r="A5437" s="1">
        <v>37526</v>
      </c>
      <c r="B5437" s="8">
        <v>34.07</v>
      </c>
      <c r="C5437">
        <v>35.130000000000003</v>
      </c>
      <c r="D5437">
        <v>33.840000000000003</v>
      </c>
      <c r="E5437" s="9">
        <v>34.61</v>
      </c>
      <c r="F5437">
        <v>1536714</v>
      </c>
    </row>
    <row r="5438" spans="1:6" x14ac:dyDescent="0.25">
      <c r="A5438" s="1">
        <v>37525</v>
      </c>
      <c r="B5438" s="8">
        <v>32.44</v>
      </c>
      <c r="C5438">
        <v>34.450000000000003</v>
      </c>
      <c r="D5438">
        <v>32.409999999999997</v>
      </c>
      <c r="E5438" s="9">
        <v>34.450000000000003</v>
      </c>
      <c r="F5438">
        <v>2208273</v>
      </c>
    </row>
    <row r="5439" spans="1:6" x14ac:dyDescent="0.25">
      <c r="A5439" s="1">
        <v>37524</v>
      </c>
      <c r="B5439" s="8">
        <v>32.450000000000003</v>
      </c>
      <c r="C5439">
        <v>34.29</v>
      </c>
      <c r="D5439">
        <v>32</v>
      </c>
      <c r="E5439" s="9">
        <v>32.53</v>
      </c>
      <c r="F5439">
        <v>2269189</v>
      </c>
    </row>
    <row r="5440" spans="1:6" x14ac:dyDescent="0.25">
      <c r="A5440" s="1">
        <v>37523</v>
      </c>
      <c r="B5440" s="8">
        <v>34.340000000000003</v>
      </c>
      <c r="C5440">
        <v>35.22</v>
      </c>
      <c r="D5440">
        <v>32.67</v>
      </c>
      <c r="E5440" s="9">
        <v>32.96</v>
      </c>
      <c r="F5440">
        <v>2997443</v>
      </c>
    </row>
    <row r="5441" spans="1:6" x14ac:dyDescent="0.25">
      <c r="A5441" s="1">
        <v>37522</v>
      </c>
      <c r="B5441" s="8">
        <v>35.15</v>
      </c>
      <c r="C5441">
        <v>35.56</v>
      </c>
      <c r="D5441">
        <v>34.020000000000003</v>
      </c>
      <c r="E5441" s="9">
        <v>34.340000000000003</v>
      </c>
      <c r="F5441">
        <v>1757487</v>
      </c>
    </row>
    <row r="5442" spans="1:6" x14ac:dyDescent="0.25">
      <c r="A5442" s="1">
        <v>37519</v>
      </c>
      <c r="B5442" s="8">
        <v>34.65</v>
      </c>
      <c r="C5442">
        <v>35.96</v>
      </c>
      <c r="D5442">
        <v>34.25</v>
      </c>
      <c r="E5442" s="9">
        <v>34.729999999999997</v>
      </c>
      <c r="F5442">
        <v>1668436</v>
      </c>
    </row>
    <row r="5443" spans="1:6" x14ac:dyDescent="0.25">
      <c r="A5443" s="1">
        <v>37518</v>
      </c>
      <c r="B5443" s="8">
        <v>36.53</v>
      </c>
      <c r="C5443">
        <v>37.04</v>
      </c>
      <c r="D5443">
        <v>34.78</v>
      </c>
      <c r="E5443" s="9">
        <v>34.79</v>
      </c>
      <c r="F5443">
        <v>2043357</v>
      </c>
    </row>
    <row r="5444" spans="1:6" x14ac:dyDescent="0.25">
      <c r="A5444" s="1">
        <v>37517</v>
      </c>
      <c r="B5444" s="8">
        <v>36.93</v>
      </c>
      <c r="C5444">
        <v>37.659999999999997</v>
      </c>
      <c r="D5444">
        <v>36.049999999999997</v>
      </c>
      <c r="E5444" s="9">
        <v>36.369999999999997</v>
      </c>
      <c r="F5444">
        <v>1734422</v>
      </c>
    </row>
    <row r="5445" spans="1:6" x14ac:dyDescent="0.25">
      <c r="A5445" s="1">
        <v>37516</v>
      </c>
      <c r="B5445" s="8">
        <v>38.93</v>
      </c>
      <c r="C5445">
        <v>39.020000000000003</v>
      </c>
      <c r="D5445">
        <v>37.17</v>
      </c>
      <c r="E5445" s="9">
        <v>37.46</v>
      </c>
      <c r="F5445">
        <v>1383677</v>
      </c>
    </row>
    <row r="5446" spans="1:6" x14ac:dyDescent="0.25">
      <c r="A5446" s="1">
        <v>37515</v>
      </c>
      <c r="B5446" s="8">
        <v>37.94</v>
      </c>
      <c r="C5446">
        <v>38.659999999999997</v>
      </c>
      <c r="D5446">
        <v>36.950000000000003</v>
      </c>
      <c r="E5446" s="9">
        <v>37.11</v>
      </c>
      <c r="F5446">
        <v>1104496</v>
      </c>
    </row>
    <row r="5447" spans="1:6" x14ac:dyDescent="0.25">
      <c r="A5447" s="1">
        <v>37512</v>
      </c>
      <c r="B5447" s="8">
        <v>39.15</v>
      </c>
      <c r="C5447">
        <v>39.33</v>
      </c>
      <c r="D5447">
        <v>37.51</v>
      </c>
      <c r="E5447" s="9">
        <v>37.65</v>
      </c>
      <c r="F5447">
        <v>1497005</v>
      </c>
    </row>
    <row r="5448" spans="1:6" x14ac:dyDescent="0.25">
      <c r="A5448" s="1">
        <v>37511</v>
      </c>
      <c r="B5448" s="8">
        <v>39.700000000000003</v>
      </c>
      <c r="C5448">
        <v>40.28</v>
      </c>
      <c r="D5448">
        <v>38.53</v>
      </c>
      <c r="E5448" s="9">
        <v>39.200000000000003</v>
      </c>
      <c r="F5448">
        <v>2338187</v>
      </c>
    </row>
    <row r="5449" spans="1:6" x14ac:dyDescent="0.25">
      <c r="A5449" s="1">
        <v>37510</v>
      </c>
      <c r="B5449" s="8">
        <v>38.39</v>
      </c>
      <c r="C5449">
        <v>39.799999999999997</v>
      </c>
      <c r="D5449">
        <v>37.869999999999997</v>
      </c>
      <c r="E5449" s="9">
        <v>39.43</v>
      </c>
      <c r="F5449">
        <v>1399640</v>
      </c>
    </row>
    <row r="5450" spans="1:6" x14ac:dyDescent="0.25">
      <c r="A5450" s="1">
        <v>37509</v>
      </c>
      <c r="B5450" s="8">
        <v>36.9</v>
      </c>
      <c r="C5450">
        <v>38.270000000000003</v>
      </c>
      <c r="D5450">
        <v>36.6</v>
      </c>
      <c r="E5450" s="9">
        <v>37.99</v>
      </c>
      <c r="F5450">
        <v>1215017</v>
      </c>
    </row>
    <row r="5451" spans="1:6" x14ac:dyDescent="0.25">
      <c r="A5451" s="1">
        <v>37508</v>
      </c>
      <c r="B5451" s="8">
        <v>36.590000000000003</v>
      </c>
      <c r="C5451">
        <v>36.85</v>
      </c>
      <c r="D5451">
        <v>36.14</v>
      </c>
      <c r="E5451" s="9">
        <v>36.369999999999997</v>
      </c>
      <c r="F5451">
        <v>807862</v>
      </c>
    </row>
    <row r="5452" spans="1:6" x14ac:dyDescent="0.25">
      <c r="A5452" s="1">
        <v>37505</v>
      </c>
      <c r="B5452" s="8">
        <v>36.31</v>
      </c>
      <c r="C5452">
        <v>36.99</v>
      </c>
      <c r="D5452">
        <v>34.880000000000003</v>
      </c>
      <c r="E5452" s="9">
        <v>36.86</v>
      </c>
      <c r="F5452">
        <v>1503523</v>
      </c>
    </row>
    <row r="5453" spans="1:6" x14ac:dyDescent="0.25">
      <c r="A5453" s="1">
        <v>37504</v>
      </c>
      <c r="B5453" s="8">
        <v>37.200000000000003</v>
      </c>
      <c r="C5453">
        <v>37.5</v>
      </c>
      <c r="D5453">
        <v>35.26</v>
      </c>
      <c r="E5453" s="9">
        <v>35.6</v>
      </c>
      <c r="F5453">
        <v>1728098</v>
      </c>
    </row>
    <row r="5454" spans="1:6" x14ac:dyDescent="0.25">
      <c r="A5454" s="1">
        <v>37503</v>
      </c>
      <c r="B5454" s="8">
        <v>36.56</v>
      </c>
      <c r="C5454">
        <v>37.090000000000003</v>
      </c>
      <c r="D5454">
        <v>35.46</v>
      </c>
      <c r="E5454" s="9">
        <v>36.81</v>
      </c>
      <c r="F5454">
        <v>1710011</v>
      </c>
    </row>
    <row r="5455" spans="1:6" x14ac:dyDescent="0.25">
      <c r="A5455" s="1">
        <v>37502</v>
      </c>
      <c r="B5455" s="8">
        <v>37.299999999999997</v>
      </c>
      <c r="C5455">
        <v>37.630000000000003</v>
      </c>
      <c r="D5455">
        <v>36.11</v>
      </c>
      <c r="E5455" s="9">
        <v>36.11</v>
      </c>
      <c r="F5455">
        <v>1756811</v>
      </c>
    </row>
    <row r="5456" spans="1:6" x14ac:dyDescent="0.25">
      <c r="A5456" s="1">
        <v>37501</v>
      </c>
      <c r="B5456" s="8">
        <v>38.17</v>
      </c>
      <c r="C5456">
        <v>38.299999999999997</v>
      </c>
      <c r="D5456">
        <v>37.409999999999997</v>
      </c>
      <c r="E5456" s="9">
        <v>37.67</v>
      </c>
      <c r="F5456">
        <v>785234</v>
      </c>
    </row>
    <row r="5457" spans="1:6" x14ac:dyDescent="0.25">
      <c r="A5457" s="1">
        <v>37498</v>
      </c>
      <c r="B5457" s="8">
        <v>39.11</v>
      </c>
      <c r="C5457">
        <v>39.15</v>
      </c>
      <c r="D5457">
        <v>37.67</v>
      </c>
      <c r="E5457" s="9">
        <v>38.270000000000003</v>
      </c>
      <c r="F5457">
        <v>1204679</v>
      </c>
    </row>
    <row r="5458" spans="1:6" x14ac:dyDescent="0.25">
      <c r="A5458" s="1">
        <v>37497</v>
      </c>
      <c r="B5458" s="8">
        <v>38.81</v>
      </c>
      <c r="C5458">
        <v>39.56</v>
      </c>
      <c r="D5458">
        <v>38</v>
      </c>
      <c r="E5458" s="9">
        <v>38.35</v>
      </c>
      <c r="F5458">
        <v>1365964</v>
      </c>
    </row>
    <row r="5459" spans="1:6" x14ac:dyDescent="0.25">
      <c r="A5459" s="1">
        <v>37496</v>
      </c>
      <c r="B5459" s="8">
        <v>40.19</v>
      </c>
      <c r="C5459">
        <v>40.369999999999997</v>
      </c>
      <c r="D5459">
        <v>39.200000000000003</v>
      </c>
      <c r="E5459" s="9">
        <v>39.590000000000003</v>
      </c>
      <c r="F5459">
        <v>3577942</v>
      </c>
    </row>
    <row r="5460" spans="1:6" x14ac:dyDescent="0.25">
      <c r="A5460" s="1">
        <v>37495</v>
      </c>
      <c r="B5460" s="8">
        <v>40.42</v>
      </c>
      <c r="C5460">
        <v>41.73</v>
      </c>
      <c r="D5460">
        <v>40.24</v>
      </c>
      <c r="E5460" s="9">
        <v>41</v>
      </c>
      <c r="F5460">
        <v>951919</v>
      </c>
    </row>
    <row r="5461" spans="1:6" x14ac:dyDescent="0.25">
      <c r="A5461" s="1">
        <v>37494</v>
      </c>
      <c r="B5461" s="8">
        <v>40.549999999999997</v>
      </c>
      <c r="C5461">
        <v>41.35</v>
      </c>
      <c r="D5461">
        <v>40.28</v>
      </c>
      <c r="E5461" s="9">
        <v>40.33</v>
      </c>
      <c r="F5461">
        <v>571873</v>
      </c>
    </row>
    <row r="5462" spans="1:6" x14ac:dyDescent="0.25">
      <c r="A5462" s="1">
        <v>37491</v>
      </c>
      <c r="B5462" s="8">
        <v>42.45</v>
      </c>
      <c r="C5462">
        <v>42.72</v>
      </c>
      <c r="D5462">
        <v>40.57</v>
      </c>
      <c r="E5462" s="9">
        <v>41.14</v>
      </c>
      <c r="F5462">
        <v>823014</v>
      </c>
    </row>
    <row r="5463" spans="1:6" x14ac:dyDescent="0.25">
      <c r="A5463" s="1">
        <v>37490</v>
      </c>
      <c r="B5463" s="8">
        <v>39.31</v>
      </c>
      <c r="C5463">
        <v>42.53</v>
      </c>
      <c r="D5463">
        <v>39.31</v>
      </c>
      <c r="E5463" s="9">
        <v>41.89</v>
      </c>
      <c r="F5463">
        <v>2079526</v>
      </c>
    </row>
    <row r="5464" spans="1:6" x14ac:dyDescent="0.25">
      <c r="A5464" s="1">
        <v>37489</v>
      </c>
      <c r="B5464" s="8">
        <v>38.47</v>
      </c>
      <c r="C5464">
        <v>40.4</v>
      </c>
      <c r="D5464">
        <v>38.47</v>
      </c>
      <c r="E5464" s="9">
        <v>39.97</v>
      </c>
      <c r="F5464">
        <v>1186035</v>
      </c>
    </row>
    <row r="5465" spans="1:6" x14ac:dyDescent="0.25">
      <c r="A5465" s="1">
        <v>37488</v>
      </c>
      <c r="B5465" s="8">
        <v>39.28</v>
      </c>
      <c r="C5465">
        <v>39.97</v>
      </c>
      <c r="D5465">
        <v>38.299999999999997</v>
      </c>
      <c r="E5465" s="9">
        <v>38.56</v>
      </c>
      <c r="F5465">
        <v>882113</v>
      </c>
    </row>
    <row r="5466" spans="1:6" x14ac:dyDescent="0.25">
      <c r="A5466" s="1">
        <v>37487</v>
      </c>
      <c r="B5466" s="8">
        <v>38.840000000000003</v>
      </c>
      <c r="C5466">
        <v>39.85</v>
      </c>
      <c r="D5466">
        <v>37.79</v>
      </c>
      <c r="E5466" s="9">
        <v>39.64</v>
      </c>
      <c r="F5466">
        <v>1075149</v>
      </c>
    </row>
    <row r="5467" spans="1:6" x14ac:dyDescent="0.25">
      <c r="A5467" s="1">
        <v>37484</v>
      </c>
      <c r="B5467" s="8">
        <v>39.11</v>
      </c>
      <c r="C5467">
        <v>39.43</v>
      </c>
      <c r="D5467">
        <v>37.68</v>
      </c>
      <c r="E5467" s="9">
        <v>38.619999999999997</v>
      </c>
      <c r="F5467">
        <v>842167</v>
      </c>
    </row>
    <row r="5468" spans="1:6" x14ac:dyDescent="0.25">
      <c r="A5468" s="1">
        <v>37483</v>
      </c>
      <c r="B5468" s="8">
        <v>38.39</v>
      </c>
      <c r="C5468">
        <v>39.53</v>
      </c>
      <c r="D5468">
        <v>38.299999999999997</v>
      </c>
      <c r="E5468" s="9">
        <v>38.89</v>
      </c>
      <c r="F5468">
        <v>949046</v>
      </c>
    </row>
    <row r="5469" spans="1:6" x14ac:dyDescent="0.25">
      <c r="A5469" s="1">
        <v>37482</v>
      </c>
      <c r="B5469" s="8">
        <v>37.369999999999997</v>
      </c>
      <c r="C5469">
        <v>37.85</v>
      </c>
      <c r="D5469">
        <v>36.81</v>
      </c>
      <c r="E5469" s="9">
        <v>37.25</v>
      </c>
      <c r="F5469">
        <v>936430</v>
      </c>
    </row>
    <row r="5470" spans="1:6" x14ac:dyDescent="0.25">
      <c r="A5470" s="1">
        <v>37481</v>
      </c>
      <c r="B5470" s="8">
        <v>38.65</v>
      </c>
      <c r="C5470">
        <v>38.93</v>
      </c>
      <c r="D5470">
        <v>37.130000000000003</v>
      </c>
      <c r="E5470" s="9">
        <v>38.51</v>
      </c>
      <c r="F5470">
        <v>660523</v>
      </c>
    </row>
    <row r="5471" spans="1:6" x14ac:dyDescent="0.25">
      <c r="A5471" s="1">
        <v>37480</v>
      </c>
      <c r="B5471" s="8">
        <v>39.18</v>
      </c>
      <c r="C5471">
        <v>39.19</v>
      </c>
      <c r="D5471">
        <v>37.85</v>
      </c>
      <c r="E5471" s="9">
        <v>38.06</v>
      </c>
      <c r="F5471">
        <v>664045</v>
      </c>
    </row>
    <row r="5472" spans="1:6" x14ac:dyDescent="0.25">
      <c r="A5472" s="1">
        <v>37477</v>
      </c>
      <c r="B5472" s="8">
        <v>38.64</v>
      </c>
      <c r="C5472">
        <v>39.36</v>
      </c>
      <c r="D5472">
        <v>38.17</v>
      </c>
      <c r="E5472" s="9">
        <v>39.21</v>
      </c>
      <c r="F5472">
        <v>1142739</v>
      </c>
    </row>
    <row r="5473" spans="1:6" x14ac:dyDescent="0.25">
      <c r="A5473" s="1">
        <v>37476</v>
      </c>
      <c r="B5473" s="8">
        <v>38.33</v>
      </c>
      <c r="C5473">
        <v>39.74</v>
      </c>
      <c r="D5473">
        <v>37.049999999999997</v>
      </c>
      <c r="E5473" s="9">
        <v>37.85</v>
      </c>
      <c r="F5473">
        <v>1982903</v>
      </c>
    </row>
    <row r="5474" spans="1:6" x14ac:dyDescent="0.25">
      <c r="A5474" s="1">
        <v>37475</v>
      </c>
      <c r="B5474" s="8">
        <v>37.4</v>
      </c>
      <c r="C5474">
        <v>39.01</v>
      </c>
      <c r="D5474">
        <v>37.21</v>
      </c>
      <c r="E5474" s="9">
        <v>38.06</v>
      </c>
      <c r="F5474">
        <v>1824765</v>
      </c>
    </row>
    <row r="5475" spans="1:6" x14ac:dyDescent="0.25">
      <c r="A5475" s="1">
        <v>37474</v>
      </c>
      <c r="B5475" s="8">
        <v>34.92</v>
      </c>
      <c r="C5475">
        <v>37.85</v>
      </c>
      <c r="D5475">
        <v>34.380000000000003</v>
      </c>
      <c r="E5475" s="9">
        <v>37.44</v>
      </c>
      <c r="F5475">
        <v>3182784</v>
      </c>
    </row>
    <row r="5476" spans="1:6" x14ac:dyDescent="0.25">
      <c r="A5476" s="1">
        <v>37473</v>
      </c>
      <c r="B5476" s="8">
        <v>38.53</v>
      </c>
      <c r="C5476">
        <v>38.53</v>
      </c>
      <c r="D5476">
        <v>35.64</v>
      </c>
      <c r="E5476" s="9">
        <v>35.64</v>
      </c>
      <c r="F5476">
        <v>2017261</v>
      </c>
    </row>
    <row r="5477" spans="1:6" x14ac:dyDescent="0.25">
      <c r="A5477" s="1">
        <v>37470</v>
      </c>
      <c r="B5477" s="8">
        <v>38.65</v>
      </c>
      <c r="C5477">
        <v>39.29</v>
      </c>
      <c r="D5477">
        <v>37.58</v>
      </c>
      <c r="E5477" s="9">
        <v>38.25</v>
      </c>
      <c r="F5477">
        <v>1685607</v>
      </c>
    </row>
    <row r="5478" spans="1:6" x14ac:dyDescent="0.25">
      <c r="A5478" s="1">
        <v>37469</v>
      </c>
      <c r="B5478" s="8">
        <v>40.64</v>
      </c>
      <c r="C5478">
        <v>41.09</v>
      </c>
      <c r="D5478">
        <v>38.06</v>
      </c>
      <c r="E5478" s="9">
        <v>38.17</v>
      </c>
      <c r="F5478">
        <v>1903703</v>
      </c>
    </row>
    <row r="5479" spans="1:6" x14ac:dyDescent="0.25">
      <c r="A5479" s="1">
        <v>37468</v>
      </c>
      <c r="B5479" s="8">
        <v>41.64</v>
      </c>
      <c r="C5479">
        <v>42.72</v>
      </c>
      <c r="D5479">
        <v>39.75</v>
      </c>
      <c r="E5479" s="9">
        <v>40.64</v>
      </c>
      <c r="F5479">
        <v>2012399</v>
      </c>
    </row>
    <row r="5480" spans="1:6" x14ac:dyDescent="0.25">
      <c r="A5480" s="1">
        <v>37467</v>
      </c>
      <c r="B5480" s="8">
        <v>41.99</v>
      </c>
      <c r="C5480">
        <v>42.27</v>
      </c>
      <c r="D5480">
        <v>40.01</v>
      </c>
      <c r="E5480" s="9">
        <v>40.69</v>
      </c>
      <c r="F5480">
        <v>1905298</v>
      </c>
    </row>
    <row r="5481" spans="1:6" x14ac:dyDescent="0.25">
      <c r="A5481" s="1">
        <v>37466</v>
      </c>
      <c r="B5481" s="8">
        <v>38.89</v>
      </c>
      <c r="C5481">
        <v>41.24</v>
      </c>
      <c r="D5481">
        <v>38.35</v>
      </c>
      <c r="E5481" s="9">
        <v>41.24</v>
      </c>
      <c r="F5481">
        <v>2204439</v>
      </c>
    </row>
    <row r="5482" spans="1:6" x14ac:dyDescent="0.25">
      <c r="A5482" s="1">
        <v>37463</v>
      </c>
      <c r="B5482" s="8">
        <v>38.46</v>
      </c>
      <c r="C5482">
        <v>39.020000000000003</v>
      </c>
      <c r="D5482">
        <v>36.68</v>
      </c>
      <c r="E5482" s="9">
        <v>38.299999999999997</v>
      </c>
      <c r="F5482">
        <v>1343960</v>
      </c>
    </row>
    <row r="5483" spans="1:6" x14ac:dyDescent="0.25">
      <c r="A5483" s="1">
        <v>37462</v>
      </c>
      <c r="B5483" s="8">
        <v>39.44</v>
      </c>
      <c r="C5483">
        <v>40.01</v>
      </c>
      <c r="D5483">
        <v>37.67</v>
      </c>
      <c r="E5483" s="9">
        <v>38.520000000000003</v>
      </c>
      <c r="F5483">
        <v>2532727</v>
      </c>
    </row>
    <row r="5484" spans="1:6" x14ac:dyDescent="0.25">
      <c r="A5484" s="1">
        <v>37461</v>
      </c>
      <c r="B5484" s="8">
        <v>36.08</v>
      </c>
      <c r="C5484">
        <v>37.67</v>
      </c>
      <c r="D5484">
        <v>35.020000000000003</v>
      </c>
      <c r="E5484" s="9">
        <v>37.49</v>
      </c>
      <c r="F5484">
        <v>3507803</v>
      </c>
    </row>
    <row r="5485" spans="1:6" x14ac:dyDescent="0.25">
      <c r="A5485" s="1">
        <v>37460</v>
      </c>
      <c r="B5485" s="8">
        <v>38.14</v>
      </c>
      <c r="C5485">
        <v>39.130000000000003</v>
      </c>
      <c r="D5485">
        <v>36.299999999999997</v>
      </c>
      <c r="E5485" s="9">
        <v>36.909999999999997</v>
      </c>
      <c r="F5485">
        <v>2030911</v>
      </c>
    </row>
    <row r="5486" spans="1:6" x14ac:dyDescent="0.25">
      <c r="A5486" s="1">
        <v>37459</v>
      </c>
      <c r="B5486" s="8">
        <v>39.65</v>
      </c>
      <c r="C5486">
        <v>40</v>
      </c>
      <c r="D5486">
        <v>38.14</v>
      </c>
      <c r="E5486" s="9">
        <v>38.14</v>
      </c>
      <c r="F5486">
        <v>1907418</v>
      </c>
    </row>
    <row r="5487" spans="1:6" x14ac:dyDescent="0.25">
      <c r="A5487" s="1">
        <v>37456</v>
      </c>
      <c r="B5487" s="8">
        <v>41.91</v>
      </c>
      <c r="C5487">
        <v>41.91</v>
      </c>
      <c r="D5487">
        <v>39.83</v>
      </c>
      <c r="E5487" s="9">
        <v>40.51</v>
      </c>
      <c r="F5487">
        <v>2086454</v>
      </c>
    </row>
    <row r="5488" spans="1:6" x14ac:dyDescent="0.25">
      <c r="A5488" s="1">
        <v>37455</v>
      </c>
      <c r="B5488" s="8">
        <v>39.74</v>
      </c>
      <c r="C5488">
        <v>42.46</v>
      </c>
      <c r="D5488">
        <v>39.5</v>
      </c>
      <c r="E5488" s="9">
        <v>41.74</v>
      </c>
      <c r="F5488">
        <v>3096599</v>
      </c>
    </row>
    <row r="5489" spans="1:6" x14ac:dyDescent="0.25">
      <c r="A5489" s="1">
        <v>37454</v>
      </c>
      <c r="B5489" s="8">
        <v>36.53</v>
      </c>
      <c r="C5489">
        <v>40.450000000000003</v>
      </c>
      <c r="D5489">
        <v>36.53</v>
      </c>
      <c r="E5489" s="9">
        <v>39.11</v>
      </c>
      <c r="F5489">
        <v>3777895</v>
      </c>
    </row>
    <row r="5490" spans="1:6" x14ac:dyDescent="0.25">
      <c r="A5490" s="1">
        <v>37453</v>
      </c>
      <c r="B5490" s="8">
        <v>36.659999999999997</v>
      </c>
      <c r="C5490">
        <v>37.83</v>
      </c>
      <c r="D5490">
        <v>34.700000000000003</v>
      </c>
      <c r="E5490" s="9">
        <v>37.17</v>
      </c>
      <c r="F5490">
        <v>3004257</v>
      </c>
    </row>
    <row r="5491" spans="1:6" x14ac:dyDescent="0.25">
      <c r="A5491" s="1">
        <v>37452</v>
      </c>
      <c r="B5491" s="8">
        <v>37.93</v>
      </c>
      <c r="C5491">
        <v>38.67</v>
      </c>
      <c r="D5491">
        <v>35.64</v>
      </c>
      <c r="E5491" s="9">
        <v>35.880000000000003</v>
      </c>
      <c r="F5491">
        <v>1711276</v>
      </c>
    </row>
    <row r="5492" spans="1:6" x14ac:dyDescent="0.25">
      <c r="A5492" s="1">
        <v>37449</v>
      </c>
      <c r="B5492" s="8">
        <v>40.729999999999997</v>
      </c>
      <c r="C5492">
        <v>40.869999999999997</v>
      </c>
      <c r="D5492">
        <v>37.4</v>
      </c>
      <c r="E5492" s="9">
        <v>37.93</v>
      </c>
      <c r="F5492">
        <v>1900052</v>
      </c>
    </row>
    <row r="5493" spans="1:6" x14ac:dyDescent="0.25">
      <c r="A5493" s="1">
        <v>37448</v>
      </c>
      <c r="B5493" s="8">
        <v>38.57</v>
      </c>
      <c r="C5493">
        <v>40.35</v>
      </c>
      <c r="D5493">
        <v>37.869999999999997</v>
      </c>
      <c r="E5493" s="9">
        <v>39.22</v>
      </c>
      <c r="F5493">
        <v>2151547</v>
      </c>
    </row>
    <row r="5494" spans="1:6" x14ac:dyDescent="0.25">
      <c r="A5494" s="1">
        <v>37447</v>
      </c>
      <c r="B5494" s="8">
        <v>40.549999999999997</v>
      </c>
      <c r="C5494">
        <v>40.909999999999997</v>
      </c>
      <c r="D5494">
        <v>39.25</v>
      </c>
      <c r="E5494" s="9">
        <v>39.520000000000003</v>
      </c>
      <c r="F5494">
        <v>2271494</v>
      </c>
    </row>
    <row r="5495" spans="1:6" x14ac:dyDescent="0.25">
      <c r="A5495" s="1">
        <v>37446</v>
      </c>
      <c r="B5495" s="8">
        <v>41.91</v>
      </c>
      <c r="C5495">
        <v>43.23</v>
      </c>
      <c r="D5495">
        <v>41.18</v>
      </c>
      <c r="E5495" s="9">
        <v>41.92</v>
      </c>
      <c r="F5495">
        <v>1151544</v>
      </c>
    </row>
    <row r="5496" spans="1:6" x14ac:dyDescent="0.25">
      <c r="A5496" s="1">
        <v>37445</v>
      </c>
      <c r="B5496" s="8">
        <v>42.65</v>
      </c>
      <c r="C5496">
        <v>42.65</v>
      </c>
      <c r="D5496">
        <v>41</v>
      </c>
      <c r="E5496" s="9">
        <v>42.25</v>
      </c>
      <c r="F5496">
        <v>1826472</v>
      </c>
    </row>
    <row r="5497" spans="1:6" x14ac:dyDescent="0.25">
      <c r="A5497" s="1">
        <v>37442</v>
      </c>
      <c r="B5497" s="8">
        <v>42.35</v>
      </c>
      <c r="C5497">
        <v>42.66</v>
      </c>
      <c r="D5497">
        <v>41.27</v>
      </c>
      <c r="E5497" s="9">
        <v>42.65</v>
      </c>
      <c r="F5497">
        <v>1992904</v>
      </c>
    </row>
    <row r="5498" spans="1:6" x14ac:dyDescent="0.25">
      <c r="A5498" s="1">
        <v>37441</v>
      </c>
      <c r="B5498" s="8">
        <v>43.35</v>
      </c>
      <c r="C5498">
        <v>43.71</v>
      </c>
      <c r="D5498">
        <v>41.02</v>
      </c>
      <c r="E5498" s="9">
        <v>41.68</v>
      </c>
      <c r="F5498">
        <v>1799202</v>
      </c>
    </row>
    <row r="5499" spans="1:6" x14ac:dyDescent="0.25">
      <c r="A5499" s="1">
        <v>37440</v>
      </c>
      <c r="B5499" s="8">
        <v>43.98</v>
      </c>
      <c r="C5499">
        <v>44.07</v>
      </c>
      <c r="D5499">
        <v>41.91</v>
      </c>
      <c r="E5499" s="9">
        <v>42.63</v>
      </c>
      <c r="F5499">
        <v>2170111</v>
      </c>
    </row>
    <row r="5500" spans="1:6" x14ac:dyDescent="0.25">
      <c r="A5500" s="1">
        <v>37439</v>
      </c>
      <c r="B5500" s="8">
        <v>44.61</v>
      </c>
      <c r="C5500">
        <v>45.69</v>
      </c>
      <c r="D5500">
        <v>43.92</v>
      </c>
      <c r="E5500" s="9">
        <v>44.51</v>
      </c>
      <c r="F5500">
        <v>1164869</v>
      </c>
    </row>
    <row r="5501" spans="1:6" x14ac:dyDescent="0.25">
      <c r="A5501" s="1">
        <v>37438</v>
      </c>
      <c r="B5501" s="8">
        <v>45.11</v>
      </c>
      <c r="C5501">
        <v>46.59</v>
      </c>
      <c r="D5501">
        <v>45.11</v>
      </c>
      <c r="E5501" s="9">
        <v>45.47</v>
      </c>
      <c r="F5501">
        <v>1056893</v>
      </c>
    </row>
    <row r="5502" spans="1:6" x14ac:dyDescent="0.25">
      <c r="A5502" s="1">
        <v>37435</v>
      </c>
      <c r="B5502" s="8">
        <v>45.24</v>
      </c>
      <c r="C5502">
        <v>45.96</v>
      </c>
      <c r="D5502">
        <v>44.25</v>
      </c>
      <c r="E5502" s="9">
        <v>45.96</v>
      </c>
      <c r="F5502">
        <v>1888694</v>
      </c>
    </row>
    <row r="5503" spans="1:6" x14ac:dyDescent="0.25">
      <c r="A5503" s="1">
        <v>37434</v>
      </c>
      <c r="B5503" s="8">
        <v>44.07</v>
      </c>
      <c r="C5503">
        <v>45.15</v>
      </c>
      <c r="D5503">
        <v>43.07</v>
      </c>
      <c r="E5503" s="9">
        <v>44.16</v>
      </c>
      <c r="F5503">
        <v>2007455</v>
      </c>
    </row>
    <row r="5504" spans="1:6" x14ac:dyDescent="0.25">
      <c r="A5504" s="1">
        <v>37433</v>
      </c>
      <c r="B5504" s="8">
        <v>42.36</v>
      </c>
      <c r="C5504">
        <v>43.7</v>
      </c>
      <c r="D5504">
        <v>41.05</v>
      </c>
      <c r="E5504" s="9">
        <v>43.31</v>
      </c>
      <c r="F5504">
        <v>2653845</v>
      </c>
    </row>
    <row r="5505" spans="1:6" x14ac:dyDescent="0.25">
      <c r="A5505" s="1">
        <v>37432</v>
      </c>
      <c r="B5505" s="8">
        <v>42.93</v>
      </c>
      <c r="C5505">
        <v>43.71</v>
      </c>
      <c r="D5505">
        <v>42.46</v>
      </c>
      <c r="E5505" s="9">
        <v>43.58</v>
      </c>
      <c r="F5505">
        <v>1600611</v>
      </c>
    </row>
    <row r="5506" spans="1:6" x14ac:dyDescent="0.25">
      <c r="A5506" s="1">
        <v>37431</v>
      </c>
      <c r="B5506" s="8">
        <v>44</v>
      </c>
      <c r="C5506">
        <v>44</v>
      </c>
      <c r="D5506">
        <v>41.91</v>
      </c>
      <c r="E5506" s="9">
        <v>42.57</v>
      </c>
      <c r="F5506">
        <v>2129604</v>
      </c>
    </row>
    <row r="5507" spans="1:6" x14ac:dyDescent="0.25">
      <c r="A5507" s="1">
        <v>37428</v>
      </c>
      <c r="B5507" s="8">
        <v>44.03</v>
      </c>
      <c r="C5507">
        <v>44.92</v>
      </c>
      <c r="D5507">
        <v>43.17</v>
      </c>
      <c r="E5507" s="9">
        <v>43.83</v>
      </c>
      <c r="F5507">
        <v>2406408</v>
      </c>
    </row>
    <row r="5508" spans="1:6" x14ac:dyDescent="0.25">
      <c r="A5508" s="1">
        <v>37427</v>
      </c>
      <c r="B5508" s="8">
        <v>45.69</v>
      </c>
      <c r="C5508">
        <v>46.32</v>
      </c>
      <c r="D5508">
        <v>44.29</v>
      </c>
      <c r="E5508" s="9">
        <v>44.74</v>
      </c>
      <c r="F5508">
        <v>1917632</v>
      </c>
    </row>
    <row r="5509" spans="1:6" x14ac:dyDescent="0.25">
      <c r="A5509" s="1">
        <v>37426</v>
      </c>
      <c r="B5509" s="8">
        <v>45.47</v>
      </c>
      <c r="C5509">
        <v>46.32</v>
      </c>
      <c r="D5509">
        <v>44.83</v>
      </c>
      <c r="E5509" s="9">
        <v>46.32</v>
      </c>
      <c r="F5509">
        <v>1828819</v>
      </c>
    </row>
    <row r="5510" spans="1:6" x14ac:dyDescent="0.25">
      <c r="A5510" s="1">
        <v>37425</v>
      </c>
      <c r="B5510" s="8">
        <v>46.41</v>
      </c>
      <c r="C5510">
        <v>46.77</v>
      </c>
      <c r="D5510">
        <v>45.51</v>
      </c>
      <c r="E5510" s="9">
        <v>46.59</v>
      </c>
      <c r="F5510">
        <v>1443275</v>
      </c>
    </row>
    <row r="5511" spans="1:6" x14ac:dyDescent="0.25">
      <c r="A5511" s="1">
        <v>37424</v>
      </c>
      <c r="B5511" s="8">
        <v>44.25</v>
      </c>
      <c r="C5511">
        <v>46.23</v>
      </c>
      <c r="D5511">
        <v>43.98</v>
      </c>
      <c r="E5511" s="9">
        <v>45.33</v>
      </c>
      <c r="F5511">
        <v>1233341</v>
      </c>
    </row>
    <row r="5512" spans="1:6" x14ac:dyDescent="0.25">
      <c r="A5512" s="1">
        <v>37421</v>
      </c>
      <c r="B5512" s="8">
        <v>45.24</v>
      </c>
      <c r="C5512">
        <v>45.6</v>
      </c>
      <c r="D5512">
        <v>43.17</v>
      </c>
      <c r="E5512" s="9">
        <v>43.83</v>
      </c>
      <c r="F5512">
        <v>3023828</v>
      </c>
    </row>
    <row r="5513" spans="1:6" x14ac:dyDescent="0.25">
      <c r="A5513" s="1">
        <v>37420</v>
      </c>
      <c r="B5513" s="8">
        <v>48.44</v>
      </c>
      <c r="C5513">
        <v>48.44</v>
      </c>
      <c r="D5513">
        <v>45.24</v>
      </c>
      <c r="E5513" s="9">
        <v>45.51</v>
      </c>
      <c r="F5513">
        <v>1705797</v>
      </c>
    </row>
    <row r="5514" spans="1:6" x14ac:dyDescent="0.25">
      <c r="A5514" s="1">
        <v>37419</v>
      </c>
      <c r="B5514" s="8">
        <v>48.62</v>
      </c>
      <c r="C5514">
        <v>48.66</v>
      </c>
      <c r="D5514">
        <v>47.54</v>
      </c>
      <c r="E5514" s="9">
        <v>47.9</v>
      </c>
      <c r="F5514">
        <v>1113880</v>
      </c>
    </row>
    <row r="5515" spans="1:6" x14ac:dyDescent="0.25">
      <c r="A5515" s="1">
        <v>37418</v>
      </c>
      <c r="B5515" s="8">
        <v>47.76</v>
      </c>
      <c r="C5515">
        <v>49.3</v>
      </c>
      <c r="D5515">
        <v>47.58</v>
      </c>
      <c r="E5515" s="9">
        <v>49.07</v>
      </c>
      <c r="F5515">
        <v>1632870</v>
      </c>
    </row>
    <row r="5516" spans="1:6" x14ac:dyDescent="0.25">
      <c r="A5516" s="1">
        <v>37417</v>
      </c>
      <c r="B5516" s="8">
        <v>47.85</v>
      </c>
      <c r="C5516">
        <v>48.53</v>
      </c>
      <c r="D5516">
        <v>47.4</v>
      </c>
      <c r="E5516" s="9">
        <v>47.76</v>
      </c>
      <c r="F5516">
        <v>803566</v>
      </c>
    </row>
    <row r="5517" spans="1:6" x14ac:dyDescent="0.25">
      <c r="A5517" s="1">
        <v>37414</v>
      </c>
      <c r="B5517" s="8">
        <v>48.26</v>
      </c>
      <c r="C5517">
        <v>48.3</v>
      </c>
      <c r="D5517">
        <v>47.13</v>
      </c>
      <c r="E5517" s="9">
        <v>47.31</v>
      </c>
      <c r="F5517">
        <v>2005296</v>
      </c>
    </row>
    <row r="5518" spans="1:6" x14ac:dyDescent="0.25">
      <c r="A5518" s="1">
        <v>37413</v>
      </c>
      <c r="B5518" s="8">
        <v>48.94</v>
      </c>
      <c r="C5518">
        <v>50.47</v>
      </c>
      <c r="D5518">
        <v>48.85</v>
      </c>
      <c r="E5518" s="9">
        <v>49.21</v>
      </c>
      <c r="F5518">
        <v>2134484</v>
      </c>
    </row>
    <row r="5519" spans="1:6" x14ac:dyDescent="0.25">
      <c r="A5519" s="1">
        <v>37412</v>
      </c>
      <c r="B5519" s="8">
        <v>49.34</v>
      </c>
      <c r="C5519">
        <v>49.93</v>
      </c>
      <c r="D5519">
        <v>48.8</v>
      </c>
      <c r="E5519" s="9">
        <v>48.85</v>
      </c>
      <c r="F5519">
        <v>2455026</v>
      </c>
    </row>
    <row r="5520" spans="1:6" x14ac:dyDescent="0.25">
      <c r="A5520" s="1">
        <v>37411</v>
      </c>
      <c r="B5520" s="8">
        <v>50.47</v>
      </c>
      <c r="C5520">
        <v>50.47</v>
      </c>
      <c r="D5520">
        <v>48.8</v>
      </c>
      <c r="E5520" s="9">
        <v>48.8</v>
      </c>
      <c r="F5520">
        <v>1913969</v>
      </c>
    </row>
    <row r="5521" spans="1:6" x14ac:dyDescent="0.25">
      <c r="A5521" s="1">
        <v>37410</v>
      </c>
      <c r="B5521" s="8">
        <v>50.74</v>
      </c>
      <c r="C5521">
        <v>52.13</v>
      </c>
      <c r="D5521">
        <v>50.74</v>
      </c>
      <c r="E5521" s="9">
        <v>51.41</v>
      </c>
      <c r="F5521">
        <v>867147</v>
      </c>
    </row>
    <row r="5522" spans="1:6" x14ac:dyDescent="0.25">
      <c r="A5522" s="1">
        <v>37407</v>
      </c>
      <c r="B5522" s="8">
        <v>51.82</v>
      </c>
      <c r="C5522">
        <v>52.04</v>
      </c>
      <c r="D5522">
        <v>50.96</v>
      </c>
      <c r="E5522" s="9">
        <v>51.14</v>
      </c>
      <c r="F5522">
        <v>2643459</v>
      </c>
    </row>
    <row r="5523" spans="1:6" x14ac:dyDescent="0.25">
      <c r="A5523" s="1">
        <v>37406</v>
      </c>
      <c r="B5523" s="8">
        <v>54.03</v>
      </c>
      <c r="C5523">
        <v>54.03</v>
      </c>
      <c r="D5523">
        <v>51.82</v>
      </c>
      <c r="E5523" s="9">
        <v>51.82</v>
      </c>
      <c r="F5523">
        <v>1711748</v>
      </c>
    </row>
    <row r="5524" spans="1:6" x14ac:dyDescent="0.25">
      <c r="A5524" s="1">
        <v>37405</v>
      </c>
      <c r="B5524" s="8">
        <v>53.71</v>
      </c>
      <c r="C5524">
        <v>54.34</v>
      </c>
      <c r="D5524">
        <v>53.31</v>
      </c>
      <c r="E5524" s="9">
        <v>53.89</v>
      </c>
      <c r="F5524">
        <v>3150082</v>
      </c>
    </row>
    <row r="5525" spans="1:6" x14ac:dyDescent="0.25">
      <c r="A5525" s="1">
        <v>37404</v>
      </c>
      <c r="B5525" s="8">
        <v>54.48</v>
      </c>
      <c r="C5525">
        <v>55.24</v>
      </c>
      <c r="D5525">
        <v>53.89</v>
      </c>
      <c r="E5525" s="9">
        <v>53.98</v>
      </c>
      <c r="F5525">
        <v>1795672</v>
      </c>
    </row>
    <row r="5526" spans="1:6" x14ac:dyDescent="0.25">
      <c r="A5526" s="1">
        <v>37403</v>
      </c>
      <c r="B5526" s="8">
        <v>54.34</v>
      </c>
      <c r="C5526">
        <v>55.38</v>
      </c>
      <c r="D5526">
        <v>54.3</v>
      </c>
      <c r="E5526" s="9">
        <v>54.52</v>
      </c>
      <c r="F5526">
        <v>889340</v>
      </c>
    </row>
    <row r="5527" spans="1:6" x14ac:dyDescent="0.25">
      <c r="A5527" s="1">
        <v>37400</v>
      </c>
      <c r="B5527" s="8">
        <v>53.62</v>
      </c>
      <c r="C5527">
        <v>55.06</v>
      </c>
      <c r="D5527">
        <v>53.44</v>
      </c>
      <c r="E5527" s="9">
        <v>54.79</v>
      </c>
      <c r="F5527">
        <v>3500884</v>
      </c>
    </row>
    <row r="5528" spans="1:6" x14ac:dyDescent="0.25">
      <c r="A5528" s="1">
        <v>37399</v>
      </c>
      <c r="B5528" s="8">
        <v>53.4</v>
      </c>
      <c r="C5528">
        <v>53.4</v>
      </c>
      <c r="D5528">
        <v>52.36</v>
      </c>
      <c r="E5528" s="9">
        <v>52.59</v>
      </c>
      <c r="F5528">
        <v>1594451</v>
      </c>
    </row>
    <row r="5529" spans="1:6" x14ac:dyDescent="0.25">
      <c r="A5529" s="1">
        <v>37398</v>
      </c>
      <c r="B5529" s="8">
        <v>54.34</v>
      </c>
      <c r="C5529">
        <v>54.93</v>
      </c>
      <c r="D5529">
        <v>52.99</v>
      </c>
      <c r="E5529" s="9">
        <v>52.99</v>
      </c>
      <c r="F5529">
        <v>1343790</v>
      </c>
    </row>
    <row r="5530" spans="1:6" x14ac:dyDescent="0.25">
      <c r="A5530" s="1">
        <v>37397</v>
      </c>
      <c r="B5530" s="8">
        <v>53.58</v>
      </c>
      <c r="C5530">
        <v>54.7</v>
      </c>
      <c r="D5530">
        <v>53.31</v>
      </c>
      <c r="E5530" s="9">
        <v>54.7</v>
      </c>
      <c r="F5530">
        <v>1171153</v>
      </c>
    </row>
    <row r="5531" spans="1:6" x14ac:dyDescent="0.25">
      <c r="A5531" s="1">
        <v>37396</v>
      </c>
      <c r="B5531" s="8">
        <v>54.93</v>
      </c>
      <c r="C5531">
        <v>54.93</v>
      </c>
      <c r="D5531">
        <v>53.31</v>
      </c>
      <c r="E5531" s="9">
        <v>53.49</v>
      </c>
      <c r="F5531">
        <v>598712</v>
      </c>
    </row>
    <row r="5532" spans="1:6" x14ac:dyDescent="0.25">
      <c r="A5532" s="1">
        <v>37393</v>
      </c>
      <c r="B5532" s="8">
        <v>53.8</v>
      </c>
      <c r="C5532">
        <v>55.47</v>
      </c>
      <c r="D5532">
        <v>53.62</v>
      </c>
      <c r="E5532" s="9">
        <v>54.52</v>
      </c>
      <c r="F5532">
        <v>1648392</v>
      </c>
    </row>
    <row r="5533" spans="1:6" x14ac:dyDescent="0.25">
      <c r="A5533" s="1">
        <v>37392</v>
      </c>
      <c r="B5533" s="8">
        <v>53.26</v>
      </c>
      <c r="C5533">
        <v>53.8</v>
      </c>
      <c r="D5533">
        <v>53.04</v>
      </c>
      <c r="E5533" s="9">
        <v>53.8</v>
      </c>
      <c r="F5533">
        <v>862225</v>
      </c>
    </row>
    <row r="5534" spans="1:6" x14ac:dyDescent="0.25">
      <c r="A5534" s="1">
        <v>37391</v>
      </c>
      <c r="B5534" s="8">
        <v>54.07</v>
      </c>
      <c r="C5534">
        <v>54.61</v>
      </c>
      <c r="D5534">
        <v>51.41</v>
      </c>
      <c r="E5534" s="9">
        <v>53.31</v>
      </c>
      <c r="F5534">
        <v>2545691</v>
      </c>
    </row>
    <row r="5535" spans="1:6" x14ac:dyDescent="0.25">
      <c r="A5535" s="1">
        <v>37390</v>
      </c>
      <c r="B5535" s="8">
        <v>53.44</v>
      </c>
      <c r="C5535">
        <v>54.07</v>
      </c>
      <c r="D5535">
        <v>53.08</v>
      </c>
      <c r="E5535" s="9">
        <v>53.85</v>
      </c>
      <c r="F5535">
        <v>1169742</v>
      </c>
    </row>
    <row r="5536" spans="1:6" x14ac:dyDescent="0.25">
      <c r="A5536" s="1">
        <v>37389</v>
      </c>
      <c r="B5536" s="8">
        <v>52.09</v>
      </c>
      <c r="C5536">
        <v>53.44</v>
      </c>
      <c r="D5536">
        <v>52.09</v>
      </c>
      <c r="E5536" s="9">
        <v>53.44</v>
      </c>
      <c r="F5536">
        <v>1258911</v>
      </c>
    </row>
    <row r="5537" spans="1:6" x14ac:dyDescent="0.25">
      <c r="A5537" s="1">
        <v>37386</v>
      </c>
      <c r="B5537" s="8">
        <v>52.31</v>
      </c>
      <c r="C5537">
        <v>52.77</v>
      </c>
      <c r="D5537">
        <v>52.27</v>
      </c>
      <c r="E5537" s="9">
        <v>52.54</v>
      </c>
      <c r="F5537">
        <v>815389</v>
      </c>
    </row>
    <row r="5538" spans="1:6" x14ac:dyDescent="0.25">
      <c r="A5538" s="1">
        <v>37385</v>
      </c>
      <c r="B5538" s="8">
        <v>52.4</v>
      </c>
      <c r="C5538">
        <v>52.54</v>
      </c>
      <c r="D5538">
        <v>52.22</v>
      </c>
      <c r="E5538" s="9">
        <v>52.54</v>
      </c>
      <c r="F5538">
        <v>513963</v>
      </c>
    </row>
    <row r="5539" spans="1:6" x14ac:dyDescent="0.25">
      <c r="A5539" s="1">
        <v>37384</v>
      </c>
      <c r="B5539" s="8">
        <v>52.18</v>
      </c>
      <c r="C5539">
        <v>52.59</v>
      </c>
      <c r="D5539">
        <v>51.95</v>
      </c>
      <c r="E5539" s="9">
        <v>52.31</v>
      </c>
      <c r="F5539">
        <v>1036485</v>
      </c>
    </row>
    <row r="5540" spans="1:6" x14ac:dyDescent="0.25">
      <c r="A5540" s="1">
        <v>37383</v>
      </c>
      <c r="B5540" s="8">
        <v>51.82</v>
      </c>
      <c r="C5540">
        <v>52.09</v>
      </c>
      <c r="D5540">
        <v>50.56</v>
      </c>
      <c r="E5540" s="9">
        <v>51.55</v>
      </c>
      <c r="F5540">
        <v>1640332</v>
      </c>
    </row>
    <row r="5541" spans="1:6" x14ac:dyDescent="0.25">
      <c r="A5541" s="1">
        <v>37382</v>
      </c>
      <c r="B5541" s="8">
        <v>52.86</v>
      </c>
      <c r="C5541">
        <v>52.86</v>
      </c>
      <c r="D5541">
        <v>51.91</v>
      </c>
      <c r="E5541" s="9">
        <v>52.18</v>
      </c>
      <c r="F5541">
        <v>838965</v>
      </c>
    </row>
    <row r="5542" spans="1:6" x14ac:dyDescent="0.25">
      <c r="A5542" s="1">
        <v>37379</v>
      </c>
      <c r="B5542" s="8">
        <v>52.95</v>
      </c>
      <c r="C5542">
        <v>54.16</v>
      </c>
      <c r="D5542">
        <v>52.36</v>
      </c>
      <c r="E5542" s="9">
        <v>52.49</v>
      </c>
      <c r="F5542">
        <v>1712549</v>
      </c>
    </row>
    <row r="5543" spans="1:6" x14ac:dyDescent="0.25">
      <c r="A5543" s="1">
        <v>37378</v>
      </c>
      <c r="B5543" s="8">
        <v>52.49</v>
      </c>
      <c r="C5543">
        <v>53.44</v>
      </c>
      <c r="D5543">
        <v>52.36</v>
      </c>
      <c r="E5543" s="9">
        <v>52.9</v>
      </c>
      <c r="F5543">
        <v>1258728</v>
      </c>
    </row>
    <row r="5544" spans="1:6" x14ac:dyDescent="0.25">
      <c r="A5544" s="1">
        <v>37376</v>
      </c>
      <c r="B5544" s="8">
        <v>51.55</v>
      </c>
      <c r="C5544">
        <v>52.45</v>
      </c>
      <c r="D5544">
        <v>51.14</v>
      </c>
      <c r="E5544" s="9">
        <v>52.31</v>
      </c>
      <c r="F5544">
        <v>3342613</v>
      </c>
    </row>
    <row r="5545" spans="1:6" x14ac:dyDescent="0.25">
      <c r="A5545" s="1">
        <v>37375</v>
      </c>
      <c r="B5545" s="8">
        <v>51.82</v>
      </c>
      <c r="C5545">
        <v>51.86</v>
      </c>
      <c r="D5545">
        <v>51.23</v>
      </c>
      <c r="E5545" s="9">
        <v>51.55</v>
      </c>
      <c r="F5545">
        <v>1197211</v>
      </c>
    </row>
    <row r="5546" spans="1:6" x14ac:dyDescent="0.25">
      <c r="A5546" s="1">
        <v>37372</v>
      </c>
      <c r="B5546" s="8">
        <v>51.91</v>
      </c>
      <c r="C5546">
        <v>52.27</v>
      </c>
      <c r="D5546">
        <v>51.5</v>
      </c>
      <c r="E5546" s="9">
        <v>51.59</v>
      </c>
      <c r="F5546">
        <v>1941566</v>
      </c>
    </row>
    <row r="5547" spans="1:6" x14ac:dyDescent="0.25">
      <c r="A5547" s="1">
        <v>37371</v>
      </c>
      <c r="B5547" s="8">
        <v>51.28</v>
      </c>
      <c r="C5547">
        <v>51.91</v>
      </c>
      <c r="D5547">
        <v>50.38</v>
      </c>
      <c r="E5547" s="9">
        <v>51.82</v>
      </c>
      <c r="F5547">
        <v>1400056</v>
      </c>
    </row>
    <row r="5548" spans="1:6" x14ac:dyDescent="0.25">
      <c r="A5548" s="1">
        <v>37370</v>
      </c>
      <c r="B5548" s="8">
        <v>52</v>
      </c>
      <c r="C5548">
        <v>52.4</v>
      </c>
      <c r="D5548">
        <v>50.74</v>
      </c>
      <c r="E5548" s="9">
        <v>51.14</v>
      </c>
      <c r="F5548">
        <v>1227317</v>
      </c>
    </row>
    <row r="5549" spans="1:6" x14ac:dyDescent="0.25">
      <c r="A5549" s="1">
        <v>37369</v>
      </c>
      <c r="B5549" s="8">
        <v>51.37</v>
      </c>
      <c r="C5549">
        <v>52.45</v>
      </c>
      <c r="D5549">
        <v>51.01</v>
      </c>
      <c r="E5549" s="9">
        <v>51.82</v>
      </c>
      <c r="F5549">
        <v>1729297</v>
      </c>
    </row>
    <row r="5550" spans="1:6" x14ac:dyDescent="0.25">
      <c r="A5550" s="1">
        <v>37368</v>
      </c>
      <c r="B5550" s="8">
        <v>51.01</v>
      </c>
      <c r="C5550">
        <v>51.37</v>
      </c>
      <c r="D5550">
        <v>50.29</v>
      </c>
      <c r="E5550" s="9">
        <v>50.96</v>
      </c>
      <c r="F5550">
        <v>685941</v>
      </c>
    </row>
    <row r="5551" spans="1:6" x14ac:dyDescent="0.25">
      <c r="A5551" s="1">
        <v>37365</v>
      </c>
      <c r="B5551" s="8">
        <v>50.74</v>
      </c>
      <c r="C5551">
        <v>50.92</v>
      </c>
      <c r="D5551">
        <v>50.06</v>
      </c>
      <c r="E5551" s="9">
        <v>50.92</v>
      </c>
      <c r="F5551">
        <v>720766</v>
      </c>
    </row>
    <row r="5552" spans="1:6" x14ac:dyDescent="0.25">
      <c r="A5552" s="1">
        <v>37364</v>
      </c>
      <c r="B5552" s="8">
        <v>51.37</v>
      </c>
      <c r="C5552">
        <v>52.04</v>
      </c>
      <c r="D5552">
        <v>50.74</v>
      </c>
      <c r="E5552" s="9">
        <v>51.19</v>
      </c>
      <c r="F5552">
        <v>898080</v>
      </c>
    </row>
    <row r="5553" spans="1:6" x14ac:dyDescent="0.25">
      <c r="A5553" s="1">
        <v>37363</v>
      </c>
      <c r="B5553" s="8">
        <v>51.59</v>
      </c>
      <c r="C5553">
        <v>52.27</v>
      </c>
      <c r="D5553">
        <v>51.41</v>
      </c>
      <c r="E5553" s="9">
        <v>51.46</v>
      </c>
      <c r="F5553">
        <v>1103770</v>
      </c>
    </row>
    <row r="5554" spans="1:6" x14ac:dyDescent="0.25">
      <c r="A5554" s="1">
        <v>37362</v>
      </c>
      <c r="B5554" s="8">
        <v>50.74</v>
      </c>
      <c r="C5554">
        <v>51.55</v>
      </c>
      <c r="D5554">
        <v>50.69</v>
      </c>
      <c r="E5554" s="9">
        <v>51.55</v>
      </c>
      <c r="F5554">
        <v>1489122</v>
      </c>
    </row>
    <row r="5555" spans="1:6" x14ac:dyDescent="0.25">
      <c r="A5555" s="1">
        <v>37361</v>
      </c>
      <c r="B5555" s="8">
        <v>50.74</v>
      </c>
      <c r="C5555">
        <v>51.14</v>
      </c>
      <c r="D5555">
        <v>50.38</v>
      </c>
      <c r="E5555" s="9">
        <v>50.78</v>
      </c>
      <c r="F5555">
        <v>704783</v>
      </c>
    </row>
    <row r="5556" spans="1:6" x14ac:dyDescent="0.25">
      <c r="A5556" s="1">
        <v>37358</v>
      </c>
      <c r="B5556" s="8">
        <v>49.57</v>
      </c>
      <c r="C5556">
        <v>50.96</v>
      </c>
      <c r="D5556">
        <v>49.3</v>
      </c>
      <c r="E5556" s="9">
        <v>50.11</v>
      </c>
      <c r="F5556">
        <v>1029584</v>
      </c>
    </row>
    <row r="5557" spans="1:6" x14ac:dyDescent="0.25">
      <c r="A5557" s="1">
        <v>37357</v>
      </c>
      <c r="B5557" s="8">
        <v>50.69</v>
      </c>
      <c r="C5557">
        <v>50.69</v>
      </c>
      <c r="D5557">
        <v>49.48</v>
      </c>
      <c r="E5557" s="9">
        <v>49.48</v>
      </c>
      <c r="F5557">
        <v>1014593</v>
      </c>
    </row>
    <row r="5558" spans="1:6" x14ac:dyDescent="0.25">
      <c r="A5558" s="1">
        <v>37356</v>
      </c>
      <c r="B5558" s="8">
        <v>49.57</v>
      </c>
      <c r="C5558">
        <v>50.56</v>
      </c>
      <c r="D5558">
        <v>48.85</v>
      </c>
      <c r="E5558" s="9">
        <v>50.47</v>
      </c>
      <c r="F5558">
        <v>1581565</v>
      </c>
    </row>
    <row r="5559" spans="1:6" x14ac:dyDescent="0.25">
      <c r="A5559" s="1">
        <v>37355</v>
      </c>
      <c r="B5559" s="8">
        <v>48.48</v>
      </c>
      <c r="C5559">
        <v>49.97</v>
      </c>
      <c r="D5559">
        <v>48.03</v>
      </c>
      <c r="E5559" s="9">
        <v>49.61</v>
      </c>
      <c r="F5559">
        <v>5018179</v>
      </c>
    </row>
    <row r="5560" spans="1:6" x14ac:dyDescent="0.25">
      <c r="A5560" s="1">
        <v>37354</v>
      </c>
      <c r="B5560" s="8">
        <v>50.33</v>
      </c>
      <c r="C5560">
        <v>51.01</v>
      </c>
      <c r="D5560">
        <v>49.3</v>
      </c>
      <c r="E5560" s="9">
        <v>49.39</v>
      </c>
      <c r="F5560">
        <v>932488</v>
      </c>
    </row>
    <row r="5561" spans="1:6" x14ac:dyDescent="0.25">
      <c r="A5561" s="1">
        <v>37351</v>
      </c>
      <c r="B5561" s="8">
        <v>50.92</v>
      </c>
      <c r="C5561">
        <v>51.68</v>
      </c>
      <c r="D5561">
        <v>50.47</v>
      </c>
      <c r="E5561" s="9">
        <v>51.01</v>
      </c>
      <c r="F5561">
        <v>868159</v>
      </c>
    </row>
    <row r="5562" spans="1:6" x14ac:dyDescent="0.25">
      <c r="A5562" s="1">
        <v>37350</v>
      </c>
      <c r="B5562" s="8">
        <v>52.27</v>
      </c>
      <c r="C5562">
        <v>52.72</v>
      </c>
      <c r="D5562">
        <v>51.01</v>
      </c>
      <c r="E5562" s="9">
        <v>51.41</v>
      </c>
      <c r="F5562">
        <v>1025840</v>
      </c>
    </row>
    <row r="5563" spans="1:6" x14ac:dyDescent="0.25">
      <c r="A5563" s="1">
        <v>37349</v>
      </c>
      <c r="B5563" s="8">
        <v>52.22</v>
      </c>
      <c r="C5563">
        <v>53.17</v>
      </c>
      <c r="D5563">
        <v>50.87</v>
      </c>
      <c r="E5563" s="9">
        <v>52.81</v>
      </c>
      <c r="F5563">
        <v>1615450</v>
      </c>
    </row>
    <row r="5564" spans="1:6" x14ac:dyDescent="0.25">
      <c r="A5564" s="1">
        <v>37348</v>
      </c>
      <c r="B5564" s="8">
        <v>52.18</v>
      </c>
      <c r="C5564">
        <v>52.81</v>
      </c>
      <c r="D5564">
        <v>51.55</v>
      </c>
      <c r="E5564" s="9">
        <v>52.22</v>
      </c>
      <c r="F5564">
        <v>1028562</v>
      </c>
    </row>
    <row r="5565" spans="1:6" x14ac:dyDescent="0.25">
      <c r="A5565" s="1">
        <v>37343</v>
      </c>
      <c r="B5565" s="8">
        <v>52.63</v>
      </c>
      <c r="C5565">
        <v>52.72</v>
      </c>
      <c r="D5565">
        <v>52.09</v>
      </c>
      <c r="E5565" s="9">
        <v>52.63</v>
      </c>
      <c r="F5565">
        <v>2667610</v>
      </c>
    </row>
    <row r="5566" spans="1:6" x14ac:dyDescent="0.25">
      <c r="A5566" s="1">
        <v>37342</v>
      </c>
      <c r="B5566" s="8">
        <v>52.72</v>
      </c>
      <c r="C5566">
        <v>52.77</v>
      </c>
      <c r="D5566">
        <v>51.55</v>
      </c>
      <c r="E5566" s="9">
        <v>52.22</v>
      </c>
      <c r="F5566">
        <v>1416464</v>
      </c>
    </row>
    <row r="5567" spans="1:6" x14ac:dyDescent="0.25">
      <c r="A5567" s="1">
        <v>37341</v>
      </c>
      <c r="B5567" s="8">
        <v>53.04</v>
      </c>
      <c r="C5567">
        <v>53.94</v>
      </c>
      <c r="D5567">
        <v>52.45</v>
      </c>
      <c r="E5567" s="9">
        <v>52.72</v>
      </c>
      <c r="F5567">
        <v>1320829</v>
      </c>
    </row>
    <row r="5568" spans="1:6" x14ac:dyDescent="0.25">
      <c r="A5568" s="1">
        <v>37340</v>
      </c>
      <c r="B5568" s="8">
        <v>53.8</v>
      </c>
      <c r="C5568">
        <v>54.43</v>
      </c>
      <c r="D5568">
        <v>53.17</v>
      </c>
      <c r="E5568" s="9">
        <v>53.62</v>
      </c>
      <c r="F5568">
        <v>865214</v>
      </c>
    </row>
    <row r="5569" spans="1:6" x14ac:dyDescent="0.25">
      <c r="A5569" s="1">
        <v>37337</v>
      </c>
      <c r="B5569" s="8">
        <v>53.44</v>
      </c>
      <c r="C5569">
        <v>53.94</v>
      </c>
      <c r="D5569">
        <v>52.81</v>
      </c>
      <c r="E5569" s="9">
        <v>53.58</v>
      </c>
      <c r="F5569">
        <v>1102218</v>
      </c>
    </row>
    <row r="5570" spans="1:6" x14ac:dyDescent="0.25">
      <c r="A5570" s="1">
        <v>37336</v>
      </c>
      <c r="B5570" s="8">
        <v>53.4</v>
      </c>
      <c r="C5570">
        <v>53.89</v>
      </c>
      <c r="D5570">
        <v>52.72</v>
      </c>
      <c r="E5570" s="9">
        <v>53.49</v>
      </c>
      <c r="F5570">
        <v>1708909</v>
      </c>
    </row>
    <row r="5571" spans="1:6" x14ac:dyDescent="0.25">
      <c r="A5571" s="1">
        <v>37335</v>
      </c>
      <c r="B5571" s="8">
        <v>54.43</v>
      </c>
      <c r="C5571">
        <v>54.97</v>
      </c>
      <c r="D5571">
        <v>53.76</v>
      </c>
      <c r="E5571" s="9">
        <v>53.89</v>
      </c>
      <c r="F5571">
        <v>1300016</v>
      </c>
    </row>
    <row r="5572" spans="1:6" x14ac:dyDescent="0.25">
      <c r="A5572" s="1">
        <v>37334</v>
      </c>
      <c r="B5572" s="8">
        <v>54.61</v>
      </c>
      <c r="C5572">
        <v>54.93</v>
      </c>
      <c r="D5572">
        <v>54.21</v>
      </c>
      <c r="E5572" s="9">
        <v>54.93</v>
      </c>
      <c r="F5572">
        <v>1215013</v>
      </c>
    </row>
    <row r="5573" spans="1:6" x14ac:dyDescent="0.25">
      <c r="A5573" s="1">
        <v>37333</v>
      </c>
      <c r="B5573" s="8">
        <v>53.98</v>
      </c>
      <c r="C5573">
        <v>55.51</v>
      </c>
      <c r="D5573">
        <v>53.98</v>
      </c>
      <c r="E5573" s="9">
        <v>54.93</v>
      </c>
      <c r="F5573">
        <v>1880534</v>
      </c>
    </row>
    <row r="5574" spans="1:6" x14ac:dyDescent="0.25">
      <c r="A5574" s="1">
        <v>37330</v>
      </c>
      <c r="B5574" s="8">
        <v>52.36</v>
      </c>
      <c r="C5574">
        <v>54.16</v>
      </c>
      <c r="D5574">
        <v>52.27</v>
      </c>
      <c r="E5574" s="9">
        <v>54.16</v>
      </c>
      <c r="F5574">
        <v>1383553</v>
      </c>
    </row>
    <row r="5575" spans="1:6" x14ac:dyDescent="0.25">
      <c r="A5575" s="1">
        <v>37329</v>
      </c>
      <c r="B5575" s="8">
        <v>51.68</v>
      </c>
      <c r="C5575">
        <v>52.86</v>
      </c>
      <c r="D5575">
        <v>51.68</v>
      </c>
      <c r="E5575" s="9">
        <v>52.54</v>
      </c>
      <c r="F5575">
        <v>1046090</v>
      </c>
    </row>
    <row r="5576" spans="1:6" x14ac:dyDescent="0.25">
      <c r="A5576" s="1">
        <v>37328</v>
      </c>
      <c r="B5576" s="8">
        <v>52.09</v>
      </c>
      <c r="C5576">
        <v>52.72</v>
      </c>
      <c r="D5576">
        <v>51.23</v>
      </c>
      <c r="E5576" s="9">
        <v>52.09</v>
      </c>
      <c r="F5576">
        <v>1290473</v>
      </c>
    </row>
    <row r="5577" spans="1:6" x14ac:dyDescent="0.25">
      <c r="A5577" s="1">
        <v>37327</v>
      </c>
      <c r="B5577" s="8">
        <v>53.17</v>
      </c>
      <c r="C5577">
        <v>53.22</v>
      </c>
      <c r="D5577">
        <v>51.73</v>
      </c>
      <c r="E5577" s="9">
        <v>52.36</v>
      </c>
      <c r="F5577">
        <v>1665277</v>
      </c>
    </row>
    <row r="5578" spans="1:6" x14ac:dyDescent="0.25">
      <c r="A5578" s="1">
        <v>37326</v>
      </c>
      <c r="B5578" s="8">
        <v>53.17</v>
      </c>
      <c r="C5578">
        <v>53.8</v>
      </c>
      <c r="D5578">
        <v>52.72</v>
      </c>
      <c r="E5578" s="9">
        <v>53.4</v>
      </c>
      <c r="F5578">
        <v>1971701</v>
      </c>
    </row>
    <row r="5579" spans="1:6" x14ac:dyDescent="0.25">
      <c r="A5579" s="1">
        <v>37323</v>
      </c>
      <c r="B5579" s="8">
        <v>52.68</v>
      </c>
      <c r="C5579">
        <v>54.07</v>
      </c>
      <c r="D5579">
        <v>51.1</v>
      </c>
      <c r="E5579" s="9">
        <v>53.94</v>
      </c>
      <c r="F5579">
        <v>4474084</v>
      </c>
    </row>
    <row r="5580" spans="1:6" x14ac:dyDescent="0.25">
      <c r="A5580" s="1">
        <v>37322</v>
      </c>
      <c r="B5580" s="8">
        <v>51.91</v>
      </c>
      <c r="C5580">
        <v>54.52</v>
      </c>
      <c r="D5580">
        <v>51.37</v>
      </c>
      <c r="E5580" s="9">
        <v>53.89</v>
      </c>
      <c r="F5580">
        <v>3011226</v>
      </c>
    </row>
    <row r="5581" spans="1:6" x14ac:dyDescent="0.25">
      <c r="A5581" s="1">
        <v>37321</v>
      </c>
      <c r="B5581" s="8">
        <v>52.27</v>
      </c>
      <c r="C5581">
        <v>52.36</v>
      </c>
      <c r="D5581">
        <v>50.56</v>
      </c>
      <c r="E5581" s="9">
        <v>51.59</v>
      </c>
      <c r="F5581">
        <v>2286049</v>
      </c>
    </row>
    <row r="5582" spans="1:6" x14ac:dyDescent="0.25">
      <c r="A5582" s="1">
        <v>37320</v>
      </c>
      <c r="B5582" s="8">
        <v>52.59</v>
      </c>
      <c r="C5582">
        <v>52.95</v>
      </c>
      <c r="D5582">
        <v>51.05</v>
      </c>
      <c r="E5582" s="9">
        <v>52.63</v>
      </c>
      <c r="F5582">
        <v>2600553</v>
      </c>
    </row>
    <row r="5583" spans="1:6" x14ac:dyDescent="0.25">
      <c r="A5583" s="1">
        <v>37319</v>
      </c>
      <c r="B5583" s="8">
        <v>48.98</v>
      </c>
      <c r="C5583">
        <v>52.45</v>
      </c>
      <c r="D5583">
        <v>48.94</v>
      </c>
      <c r="E5583" s="9">
        <v>52.09</v>
      </c>
      <c r="F5583">
        <v>2527308</v>
      </c>
    </row>
    <row r="5584" spans="1:6" x14ac:dyDescent="0.25">
      <c r="A5584" s="1">
        <v>37316</v>
      </c>
      <c r="B5584" s="8">
        <v>48.17</v>
      </c>
      <c r="C5584">
        <v>49.3</v>
      </c>
      <c r="D5584">
        <v>48.12</v>
      </c>
      <c r="E5584" s="9">
        <v>48.89</v>
      </c>
      <c r="F5584">
        <v>912120</v>
      </c>
    </row>
    <row r="5585" spans="1:6" x14ac:dyDescent="0.25">
      <c r="A5585" s="1">
        <v>37315</v>
      </c>
      <c r="B5585" s="8">
        <v>48.3</v>
      </c>
      <c r="C5585">
        <v>49.48</v>
      </c>
      <c r="D5585">
        <v>47.49</v>
      </c>
      <c r="E5585" s="9">
        <v>48.66</v>
      </c>
      <c r="F5585">
        <v>1907282</v>
      </c>
    </row>
    <row r="5586" spans="1:6" x14ac:dyDescent="0.25">
      <c r="A5586" s="1">
        <v>37314</v>
      </c>
      <c r="B5586" s="8">
        <v>47.31</v>
      </c>
      <c r="C5586">
        <v>48.57</v>
      </c>
      <c r="D5586">
        <v>47.18</v>
      </c>
      <c r="E5586" s="9">
        <v>48.21</v>
      </c>
      <c r="F5586">
        <v>1318279</v>
      </c>
    </row>
    <row r="5587" spans="1:6" x14ac:dyDescent="0.25">
      <c r="A5587" s="1">
        <v>37313</v>
      </c>
      <c r="B5587" s="8">
        <v>47.13</v>
      </c>
      <c r="C5587">
        <v>48.8</v>
      </c>
      <c r="D5587">
        <v>46.73</v>
      </c>
      <c r="E5587" s="9">
        <v>47.31</v>
      </c>
      <c r="F5587">
        <v>3512879</v>
      </c>
    </row>
    <row r="5588" spans="1:6" x14ac:dyDescent="0.25">
      <c r="A5588" s="1">
        <v>37312</v>
      </c>
      <c r="B5588" s="8">
        <v>44.05</v>
      </c>
      <c r="C5588">
        <v>46.41</v>
      </c>
      <c r="D5588">
        <v>43.98</v>
      </c>
      <c r="E5588" s="9">
        <v>46.41</v>
      </c>
      <c r="F5588">
        <v>2465184</v>
      </c>
    </row>
    <row r="5589" spans="1:6" x14ac:dyDescent="0.25">
      <c r="A5589" s="1">
        <v>37309</v>
      </c>
      <c r="B5589" s="8">
        <v>43.12</v>
      </c>
      <c r="C5589">
        <v>44.11</v>
      </c>
      <c r="D5589">
        <v>43.03</v>
      </c>
      <c r="E5589" s="9">
        <v>43.71</v>
      </c>
      <c r="F5589">
        <v>1001758</v>
      </c>
    </row>
    <row r="5590" spans="1:6" x14ac:dyDescent="0.25">
      <c r="A5590" s="1">
        <v>37308</v>
      </c>
      <c r="B5590" s="8">
        <v>43.71</v>
      </c>
      <c r="C5590">
        <v>43.8</v>
      </c>
      <c r="D5590">
        <v>43.26</v>
      </c>
      <c r="E5590" s="9">
        <v>43.48</v>
      </c>
      <c r="F5590">
        <v>1326027</v>
      </c>
    </row>
    <row r="5591" spans="1:6" x14ac:dyDescent="0.25">
      <c r="A5591" s="1">
        <v>37307</v>
      </c>
      <c r="B5591" s="8">
        <v>42.36</v>
      </c>
      <c r="C5591">
        <v>43.33</v>
      </c>
      <c r="D5591">
        <v>42.32</v>
      </c>
      <c r="E5591" s="9">
        <v>43.12</v>
      </c>
      <c r="F5591">
        <v>2328714</v>
      </c>
    </row>
    <row r="5592" spans="1:6" x14ac:dyDescent="0.25">
      <c r="A5592" s="1">
        <v>37306</v>
      </c>
      <c r="B5592" s="8">
        <v>43.05</v>
      </c>
      <c r="C5592">
        <v>43.05</v>
      </c>
      <c r="D5592">
        <v>41.28</v>
      </c>
      <c r="E5592" s="9">
        <v>41.73</v>
      </c>
      <c r="F5592">
        <v>2476902</v>
      </c>
    </row>
    <row r="5593" spans="1:6" x14ac:dyDescent="0.25">
      <c r="A5593" s="1">
        <v>37305</v>
      </c>
      <c r="B5593" s="8">
        <v>42.73</v>
      </c>
      <c r="C5593">
        <v>43.69</v>
      </c>
      <c r="D5593">
        <v>42.73</v>
      </c>
      <c r="E5593" s="9">
        <v>43.26</v>
      </c>
      <c r="F5593">
        <v>433449</v>
      </c>
    </row>
    <row r="5594" spans="1:6" x14ac:dyDescent="0.25">
      <c r="A5594" s="1">
        <v>37302</v>
      </c>
      <c r="B5594" s="8">
        <v>43.8</v>
      </c>
      <c r="C5594">
        <v>44.06</v>
      </c>
      <c r="D5594">
        <v>43.28</v>
      </c>
      <c r="E5594" s="9">
        <v>43.32</v>
      </c>
      <c r="F5594">
        <v>1357604</v>
      </c>
    </row>
    <row r="5595" spans="1:6" x14ac:dyDescent="0.25">
      <c r="A5595" s="1">
        <v>37301</v>
      </c>
      <c r="B5595" s="8">
        <v>42.9</v>
      </c>
      <c r="C5595">
        <v>44.56</v>
      </c>
      <c r="D5595">
        <v>42.37</v>
      </c>
      <c r="E5595" s="9">
        <v>44.15</v>
      </c>
      <c r="F5595">
        <v>1902699</v>
      </c>
    </row>
    <row r="5596" spans="1:6" x14ac:dyDescent="0.25">
      <c r="A5596" s="1">
        <v>37300</v>
      </c>
      <c r="B5596" s="8">
        <v>41.77</v>
      </c>
      <c r="C5596">
        <v>43.5</v>
      </c>
      <c r="D5596">
        <v>41.67</v>
      </c>
      <c r="E5596" s="9">
        <v>42.58</v>
      </c>
      <c r="F5596">
        <v>1335093</v>
      </c>
    </row>
    <row r="5597" spans="1:6" x14ac:dyDescent="0.25">
      <c r="A5597" s="1">
        <v>37299</v>
      </c>
      <c r="B5597" s="8">
        <v>41.91</v>
      </c>
      <c r="C5597">
        <v>42.53</v>
      </c>
      <c r="D5597">
        <v>41.52</v>
      </c>
      <c r="E5597" s="9">
        <v>41.99</v>
      </c>
      <c r="F5597">
        <v>1207750</v>
      </c>
    </row>
    <row r="5598" spans="1:6" x14ac:dyDescent="0.25">
      <c r="A5598" s="1">
        <v>37298</v>
      </c>
      <c r="B5598" s="8">
        <v>40.729999999999997</v>
      </c>
      <c r="C5598">
        <v>42.26</v>
      </c>
      <c r="D5598">
        <v>40.630000000000003</v>
      </c>
      <c r="E5598" s="9">
        <v>42.2</v>
      </c>
      <c r="F5598">
        <v>1048580</v>
      </c>
    </row>
    <row r="5599" spans="1:6" x14ac:dyDescent="0.25">
      <c r="A5599" s="1">
        <v>37295</v>
      </c>
      <c r="B5599" s="8">
        <v>40.1</v>
      </c>
      <c r="C5599">
        <v>40.64</v>
      </c>
      <c r="D5599">
        <v>39.26</v>
      </c>
      <c r="E5599" s="9">
        <v>40.64</v>
      </c>
      <c r="F5599">
        <v>1141059</v>
      </c>
    </row>
    <row r="5600" spans="1:6" x14ac:dyDescent="0.25">
      <c r="A5600" s="1">
        <v>37294</v>
      </c>
      <c r="B5600" s="8">
        <v>39.65</v>
      </c>
      <c r="C5600">
        <v>40.19</v>
      </c>
      <c r="D5600">
        <v>38.74</v>
      </c>
      <c r="E5600" s="9">
        <v>40.19</v>
      </c>
      <c r="F5600">
        <v>1970847</v>
      </c>
    </row>
    <row r="5601" spans="1:6" x14ac:dyDescent="0.25">
      <c r="A5601" s="1">
        <v>37293</v>
      </c>
      <c r="B5601" s="8">
        <v>41.03</v>
      </c>
      <c r="C5601">
        <v>41.03</v>
      </c>
      <c r="D5601">
        <v>39.47</v>
      </c>
      <c r="E5601" s="9">
        <v>39.65</v>
      </c>
      <c r="F5601">
        <v>1779197</v>
      </c>
    </row>
    <row r="5602" spans="1:6" x14ac:dyDescent="0.25">
      <c r="A5602" s="1">
        <v>37292</v>
      </c>
      <c r="B5602" s="8">
        <v>41.46</v>
      </c>
      <c r="C5602">
        <v>41.91</v>
      </c>
      <c r="D5602">
        <v>40.47</v>
      </c>
      <c r="E5602" s="9">
        <v>41.32</v>
      </c>
      <c r="F5602">
        <v>1065373</v>
      </c>
    </row>
    <row r="5603" spans="1:6" x14ac:dyDescent="0.25">
      <c r="A5603" s="1">
        <v>37291</v>
      </c>
      <c r="B5603" s="8">
        <v>42.44</v>
      </c>
      <c r="C5603">
        <v>42.54</v>
      </c>
      <c r="D5603">
        <v>41.65</v>
      </c>
      <c r="E5603" s="9">
        <v>42.27</v>
      </c>
      <c r="F5603">
        <v>804076</v>
      </c>
    </row>
    <row r="5604" spans="1:6" x14ac:dyDescent="0.25">
      <c r="A5604" s="1">
        <v>37288</v>
      </c>
      <c r="B5604" s="8">
        <v>41.82</v>
      </c>
      <c r="C5604">
        <v>43.05</v>
      </c>
      <c r="D5604">
        <v>41.82</v>
      </c>
      <c r="E5604" s="9">
        <v>42.54</v>
      </c>
      <c r="F5604">
        <v>840588</v>
      </c>
    </row>
    <row r="5605" spans="1:6" x14ac:dyDescent="0.25">
      <c r="A5605" s="1">
        <v>37287</v>
      </c>
      <c r="B5605" s="8">
        <v>41.46</v>
      </c>
      <c r="C5605">
        <v>42.23</v>
      </c>
      <c r="D5605">
        <v>40.700000000000003</v>
      </c>
      <c r="E5605" s="9">
        <v>42.09</v>
      </c>
      <c r="F5605">
        <v>1256456</v>
      </c>
    </row>
    <row r="5606" spans="1:6" x14ac:dyDescent="0.25">
      <c r="A5606" s="1">
        <v>37286</v>
      </c>
      <c r="B5606" s="8">
        <v>40.729999999999997</v>
      </c>
      <c r="C5606">
        <v>41.35</v>
      </c>
      <c r="D5606">
        <v>40.47</v>
      </c>
      <c r="E5606" s="9">
        <v>41.27</v>
      </c>
      <c r="F5606">
        <v>1182192</v>
      </c>
    </row>
    <row r="5607" spans="1:6" x14ac:dyDescent="0.25">
      <c r="A5607" s="1">
        <v>37285</v>
      </c>
      <c r="B5607" s="8">
        <v>42.18</v>
      </c>
      <c r="C5607">
        <v>43.17</v>
      </c>
      <c r="D5607">
        <v>41.12</v>
      </c>
      <c r="E5607" s="9">
        <v>41.55</v>
      </c>
      <c r="F5607">
        <v>1213417</v>
      </c>
    </row>
    <row r="5608" spans="1:6" x14ac:dyDescent="0.25">
      <c r="A5608" s="1">
        <v>37284</v>
      </c>
      <c r="B5608" s="8">
        <v>42.58</v>
      </c>
      <c r="C5608">
        <v>43.22</v>
      </c>
      <c r="D5608">
        <v>42.47</v>
      </c>
      <c r="E5608" s="9">
        <v>42.55</v>
      </c>
      <c r="F5608">
        <v>1029788</v>
      </c>
    </row>
    <row r="5609" spans="1:6" x14ac:dyDescent="0.25">
      <c r="A5609" s="1">
        <v>37281</v>
      </c>
      <c r="B5609" s="8">
        <v>42.36</v>
      </c>
      <c r="C5609">
        <v>42.85</v>
      </c>
      <c r="D5609">
        <v>41.65</v>
      </c>
      <c r="E5609" s="9">
        <v>42.37</v>
      </c>
      <c r="F5609">
        <v>1296166</v>
      </c>
    </row>
    <row r="5610" spans="1:6" x14ac:dyDescent="0.25">
      <c r="A5610" s="1">
        <v>37280</v>
      </c>
      <c r="B5610" s="8">
        <v>41.11</v>
      </c>
      <c r="C5610">
        <v>43.03</v>
      </c>
      <c r="D5610">
        <v>40.869999999999997</v>
      </c>
      <c r="E5610" s="9">
        <v>42.48</v>
      </c>
      <c r="F5610">
        <v>3710708</v>
      </c>
    </row>
    <row r="5611" spans="1:6" x14ac:dyDescent="0.25">
      <c r="A5611" s="1">
        <v>37279</v>
      </c>
      <c r="B5611" s="8">
        <v>38.479999999999997</v>
      </c>
      <c r="C5611">
        <v>40.909999999999997</v>
      </c>
      <c r="D5611">
        <v>37.99</v>
      </c>
      <c r="E5611" s="9">
        <v>40.549999999999997</v>
      </c>
      <c r="F5611">
        <v>1947613</v>
      </c>
    </row>
    <row r="5612" spans="1:6" x14ac:dyDescent="0.25">
      <c r="A5612" s="1">
        <v>37278</v>
      </c>
      <c r="B5612" s="8">
        <v>38.85</v>
      </c>
      <c r="C5612">
        <v>40.130000000000003</v>
      </c>
      <c r="D5612">
        <v>38.369999999999997</v>
      </c>
      <c r="E5612" s="9">
        <v>39.53</v>
      </c>
      <c r="F5612">
        <v>1329675</v>
      </c>
    </row>
    <row r="5613" spans="1:6" x14ac:dyDescent="0.25">
      <c r="A5613" s="1">
        <v>37277</v>
      </c>
      <c r="B5613" s="8">
        <v>38.659999999999997</v>
      </c>
      <c r="C5613">
        <v>39.65</v>
      </c>
      <c r="D5613">
        <v>37.99</v>
      </c>
      <c r="E5613" s="9">
        <v>38.86</v>
      </c>
      <c r="F5613">
        <v>990207</v>
      </c>
    </row>
    <row r="5614" spans="1:6" x14ac:dyDescent="0.25">
      <c r="A5614" s="1">
        <v>37274</v>
      </c>
      <c r="B5614" s="8">
        <v>39.19</v>
      </c>
      <c r="C5614">
        <v>39.549999999999997</v>
      </c>
      <c r="D5614">
        <v>38.06</v>
      </c>
      <c r="E5614" s="9">
        <v>38.9</v>
      </c>
      <c r="F5614">
        <v>1166377</v>
      </c>
    </row>
    <row r="5615" spans="1:6" x14ac:dyDescent="0.25">
      <c r="A5615" s="1">
        <v>37273</v>
      </c>
      <c r="B5615" s="8">
        <v>40.159999999999997</v>
      </c>
      <c r="C5615">
        <v>40.46</v>
      </c>
      <c r="D5615">
        <v>39.11</v>
      </c>
      <c r="E5615" s="9">
        <v>39.65</v>
      </c>
      <c r="F5615">
        <v>1279100</v>
      </c>
    </row>
    <row r="5616" spans="1:6" x14ac:dyDescent="0.25">
      <c r="A5616" s="1">
        <v>37272</v>
      </c>
      <c r="B5616" s="8">
        <v>40.29</v>
      </c>
      <c r="C5616">
        <v>40.729999999999997</v>
      </c>
      <c r="D5616">
        <v>39.29</v>
      </c>
      <c r="E5616" s="9">
        <v>40.159999999999997</v>
      </c>
      <c r="F5616">
        <v>1237360</v>
      </c>
    </row>
    <row r="5617" spans="1:6" x14ac:dyDescent="0.25">
      <c r="A5617" s="1">
        <v>37271</v>
      </c>
      <c r="B5617" s="8">
        <v>40.46</v>
      </c>
      <c r="C5617">
        <v>41.63</v>
      </c>
      <c r="D5617">
        <v>39.68</v>
      </c>
      <c r="E5617" s="9">
        <v>40.74</v>
      </c>
      <c r="F5617">
        <v>1397930</v>
      </c>
    </row>
    <row r="5618" spans="1:6" x14ac:dyDescent="0.25">
      <c r="A5618" s="1">
        <v>37270</v>
      </c>
      <c r="B5618" s="8">
        <v>40.909999999999997</v>
      </c>
      <c r="C5618">
        <v>40.99</v>
      </c>
      <c r="D5618">
        <v>40.29</v>
      </c>
      <c r="E5618" s="9">
        <v>40.549999999999997</v>
      </c>
      <c r="F5618">
        <v>866601</v>
      </c>
    </row>
    <row r="5619" spans="1:6" x14ac:dyDescent="0.25">
      <c r="A5619" s="1">
        <v>37267</v>
      </c>
      <c r="B5619" s="8">
        <v>41.2</v>
      </c>
      <c r="C5619">
        <v>41.71</v>
      </c>
      <c r="D5619">
        <v>40.549999999999997</v>
      </c>
      <c r="E5619" s="9">
        <v>40.869999999999997</v>
      </c>
      <c r="F5619">
        <v>1294014</v>
      </c>
    </row>
    <row r="5620" spans="1:6" x14ac:dyDescent="0.25">
      <c r="A5620" s="1">
        <v>37266</v>
      </c>
      <c r="B5620" s="8">
        <v>41.46</v>
      </c>
      <c r="C5620">
        <v>42.18</v>
      </c>
      <c r="D5620">
        <v>40.840000000000003</v>
      </c>
      <c r="E5620" s="9">
        <v>41.37</v>
      </c>
      <c r="F5620">
        <v>1817021</v>
      </c>
    </row>
    <row r="5621" spans="1:6" x14ac:dyDescent="0.25">
      <c r="A5621" s="1">
        <v>37265</v>
      </c>
      <c r="B5621" s="8">
        <v>42.41</v>
      </c>
      <c r="C5621">
        <v>42.9</v>
      </c>
      <c r="D5621">
        <v>41.85</v>
      </c>
      <c r="E5621" s="9">
        <v>42.88</v>
      </c>
      <c r="F5621">
        <v>1021703</v>
      </c>
    </row>
    <row r="5622" spans="1:6" x14ac:dyDescent="0.25">
      <c r="A5622" s="1">
        <v>37264</v>
      </c>
      <c r="B5622" s="8">
        <v>42.99</v>
      </c>
      <c r="C5622">
        <v>43.35</v>
      </c>
      <c r="D5622">
        <v>41.86</v>
      </c>
      <c r="E5622" s="9">
        <v>42.58</v>
      </c>
      <c r="F5622">
        <v>2245763</v>
      </c>
    </row>
    <row r="5623" spans="1:6" x14ac:dyDescent="0.25">
      <c r="A5623" s="1">
        <v>37263</v>
      </c>
      <c r="B5623" s="8">
        <v>44.43</v>
      </c>
      <c r="C5623">
        <v>44.75</v>
      </c>
      <c r="D5623">
        <v>43.56</v>
      </c>
      <c r="E5623" s="9">
        <v>43.84</v>
      </c>
      <c r="F5623">
        <v>1117555</v>
      </c>
    </row>
    <row r="5624" spans="1:6" x14ac:dyDescent="0.25">
      <c r="A5624" s="1">
        <v>37260</v>
      </c>
      <c r="B5624" s="8">
        <v>43.42</v>
      </c>
      <c r="C5624">
        <v>44.95</v>
      </c>
      <c r="D5624">
        <v>43.42</v>
      </c>
      <c r="E5624" s="9">
        <v>44.4</v>
      </c>
      <c r="F5624">
        <v>2290442</v>
      </c>
    </row>
    <row r="5625" spans="1:6" x14ac:dyDescent="0.25">
      <c r="A5625" s="1">
        <v>37259</v>
      </c>
      <c r="B5625" s="8">
        <v>42.81</v>
      </c>
      <c r="C5625">
        <v>43.93</v>
      </c>
      <c r="D5625">
        <v>42.55</v>
      </c>
      <c r="E5625" s="9">
        <v>43.4</v>
      </c>
      <c r="F5625">
        <v>1298026</v>
      </c>
    </row>
    <row r="5626" spans="1:6" x14ac:dyDescent="0.25">
      <c r="A5626" s="1">
        <v>37258</v>
      </c>
      <c r="B5626" s="8">
        <v>41.17</v>
      </c>
      <c r="C5626">
        <v>42.56</v>
      </c>
      <c r="D5626">
        <v>40.89</v>
      </c>
      <c r="E5626" s="9">
        <v>42</v>
      </c>
      <c r="F5626">
        <v>800336</v>
      </c>
    </row>
    <row r="5627" spans="1:6" x14ac:dyDescent="0.25">
      <c r="A5627" s="1">
        <v>37253</v>
      </c>
      <c r="B5627" s="8">
        <v>41</v>
      </c>
      <c r="C5627">
        <v>41.64</v>
      </c>
      <c r="D5627">
        <v>40.700000000000003</v>
      </c>
      <c r="E5627" s="9">
        <v>41.18</v>
      </c>
      <c r="F5627">
        <v>811441</v>
      </c>
    </row>
    <row r="5628" spans="1:6" x14ac:dyDescent="0.25">
      <c r="A5628" s="1">
        <v>37252</v>
      </c>
      <c r="B5628" s="8">
        <v>39.92</v>
      </c>
      <c r="C5628">
        <v>40.909999999999997</v>
      </c>
      <c r="D5628">
        <v>39.880000000000003</v>
      </c>
      <c r="E5628" s="9">
        <v>40.479999999999997</v>
      </c>
      <c r="F5628">
        <v>1083381</v>
      </c>
    </row>
    <row r="5629" spans="1:6" x14ac:dyDescent="0.25">
      <c r="A5629" s="1">
        <v>37249</v>
      </c>
      <c r="B5629" s="8">
        <v>39.31</v>
      </c>
      <c r="C5629">
        <v>40.51</v>
      </c>
      <c r="D5629">
        <v>39.21</v>
      </c>
      <c r="E5629" s="9">
        <v>39.9</v>
      </c>
      <c r="F5629">
        <v>153045</v>
      </c>
    </row>
    <row r="5630" spans="1:6" x14ac:dyDescent="0.25">
      <c r="A5630" s="1">
        <v>37246</v>
      </c>
      <c r="B5630" s="8">
        <v>38.93</v>
      </c>
      <c r="C5630">
        <v>39.74</v>
      </c>
      <c r="D5630">
        <v>38.53</v>
      </c>
      <c r="E5630" s="9">
        <v>39.31</v>
      </c>
      <c r="F5630">
        <v>1275951</v>
      </c>
    </row>
    <row r="5631" spans="1:6" x14ac:dyDescent="0.25">
      <c r="A5631" s="1">
        <v>37245</v>
      </c>
      <c r="B5631" s="8">
        <v>39.44</v>
      </c>
      <c r="C5631">
        <v>40.18</v>
      </c>
      <c r="D5631">
        <v>39.200000000000003</v>
      </c>
      <c r="E5631" s="9">
        <v>39.880000000000003</v>
      </c>
      <c r="F5631">
        <v>902263</v>
      </c>
    </row>
    <row r="5632" spans="1:6" x14ac:dyDescent="0.25">
      <c r="A5632" s="1">
        <v>37244</v>
      </c>
      <c r="B5632" s="8">
        <v>40.549999999999997</v>
      </c>
      <c r="C5632">
        <v>41.05</v>
      </c>
      <c r="D5632">
        <v>39.659999999999997</v>
      </c>
      <c r="E5632" s="9">
        <v>40.42</v>
      </c>
      <c r="F5632">
        <v>676744</v>
      </c>
    </row>
    <row r="5633" spans="1:6" x14ac:dyDescent="0.25">
      <c r="A5633" s="1">
        <v>37243</v>
      </c>
      <c r="B5633" s="8">
        <v>40.64</v>
      </c>
      <c r="C5633">
        <v>41.82</v>
      </c>
      <c r="D5633">
        <v>40.21</v>
      </c>
      <c r="E5633" s="9">
        <v>40.42</v>
      </c>
      <c r="F5633">
        <v>1499952</v>
      </c>
    </row>
    <row r="5634" spans="1:6" x14ac:dyDescent="0.25">
      <c r="A5634" s="1">
        <v>37242</v>
      </c>
      <c r="B5634" s="8">
        <v>39.47</v>
      </c>
      <c r="C5634">
        <v>41.3</v>
      </c>
      <c r="D5634">
        <v>38.85</v>
      </c>
      <c r="E5634" s="9">
        <v>41.3</v>
      </c>
      <c r="F5634">
        <v>880224</v>
      </c>
    </row>
    <row r="5635" spans="1:6" x14ac:dyDescent="0.25">
      <c r="A5635" s="1">
        <v>37239</v>
      </c>
      <c r="B5635" s="8">
        <v>40.24</v>
      </c>
      <c r="C5635">
        <v>40.369999999999997</v>
      </c>
      <c r="D5635">
        <v>39.049999999999997</v>
      </c>
      <c r="E5635" s="9">
        <v>39.380000000000003</v>
      </c>
      <c r="F5635">
        <v>1277538</v>
      </c>
    </row>
    <row r="5636" spans="1:6" x14ac:dyDescent="0.25">
      <c r="A5636" s="1">
        <v>37238</v>
      </c>
      <c r="B5636" s="8">
        <v>42.81</v>
      </c>
      <c r="C5636">
        <v>43.03</v>
      </c>
      <c r="D5636">
        <v>40.369999999999997</v>
      </c>
      <c r="E5636" s="9">
        <v>41.18</v>
      </c>
      <c r="F5636">
        <v>2054348</v>
      </c>
    </row>
    <row r="5637" spans="1:6" x14ac:dyDescent="0.25">
      <c r="A5637" s="1">
        <v>37237</v>
      </c>
      <c r="B5637" s="8">
        <v>43.88</v>
      </c>
      <c r="C5637">
        <v>44.13</v>
      </c>
      <c r="D5637">
        <v>42.49</v>
      </c>
      <c r="E5637" s="9">
        <v>42.49</v>
      </c>
      <c r="F5637">
        <v>758627</v>
      </c>
    </row>
    <row r="5638" spans="1:6" x14ac:dyDescent="0.25">
      <c r="A5638" s="1">
        <v>37236</v>
      </c>
      <c r="B5638" s="8">
        <v>43.24</v>
      </c>
      <c r="C5638">
        <v>43.48</v>
      </c>
      <c r="D5638">
        <v>41.91</v>
      </c>
      <c r="E5638" s="9">
        <v>43.17</v>
      </c>
      <c r="F5638">
        <v>1151795</v>
      </c>
    </row>
    <row r="5639" spans="1:6" x14ac:dyDescent="0.25">
      <c r="A5639" s="1">
        <v>37235</v>
      </c>
      <c r="B5639" s="8">
        <v>43.72</v>
      </c>
      <c r="C5639">
        <v>44.15</v>
      </c>
      <c r="D5639">
        <v>42.54</v>
      </c>
      <c r="E5639" s="9">
        <v>42.81</v>
      </c>
      <c r="F5639">
        <v>1118073</v>
      </c>
    </row>
    <row r="5640" spans="1:6" x14ac:dyDescent="0.25">
      <c r="A5640" s="1">
        <v>37232</v>
      </c>
      <c r="B5640" s="8">
        <v>43.9</v>
      </c>
      <c r="C5640">
        <v>45.2</v>
      </c>
      <c r="D5640">
        <v>43.9</v>
      </c>
      <c r="E5640" s="9">
        <v>44.74</v>
      </c>
      <c r="F5640">
        <v>1062261</v>
      </c>
    </row>
    <row r="5641" spans="1:6" x14ac:dyDescent="0.25">
      <c r="A5641" s="1">
        <v>37231</v>
      </c>
      <c r="B5641" s="8">
        <v>44.38</v>
      </c>
      <c r="C5641">
        <v>44.61</v>
      </c>
      <c r="D5641">
        <v>43.54</v>
      </c>
      <c r="E5641" s="9">
        <v>44.31</v>
      </c>
      <c r="F5641">
        <v>1636018</v>
      </c>
    </row>
    <row r="5642" spans="1:6" x14ac:dyDescent="0.25">
      <c r="A5642" s="1">
        <v>37230</v>
      </c>
      <c r="B5642" s="8">
        <v>41.05</v>
      </c>
      <c r="C5642">
        <v>44.56</v>
      </c>
      <c r="D5642">
        <v>40.75</v>
      </c>
      <c r="E5642" s="9">
        <v>43.62</v>
      </c>
      <c r="F5642">
        <v>1768002</v>
      </c>
    </row>
    <row r="5643" spans="1:6" x14ac:dyDescent="0.25">
      <c r="A5643" s="1">
        <v>37229</v>
      </c>
      <c r="B5643" s="8">
        <v>39.33</v>
      </c>
      <c r="C5643">
        <v>40.270000000000003</v>
      </c>
      <c r="D5643">
        <v>39.31</v>
      </c>
      <c r="E5643" s="9">
        <v>40.270000000000003</v>
      </c>
      <c r="F5643">
        <v>723794</v>
      </c>
    </row>
    <row r="5644" spans="1:6" x14ac:dyDescent="0.25">
      <c r="A5644" s="1">
        <v>37228</v>
      </c>
      <c r="B5644" s="8">
        <v>40.549999999999997</v>
      </c>
      <c r="C5644">
        <v>40.64</v>
      </c>
      <c r="D5644">
        <v>38.76</v>
      </c>
      <c r="E5644" s="9">
        <v>39.74</v>
      </c>
      <c r="F5644">
        <v>1262127</v>
      </c>
    </row>
    <row r="5645" spans="1:6" x14ac:dyDescent="0.25">
      <c r="A5645" s="1">
        <v>37225</v>
      </c>
      <c r="B5645" s="8">
        <v>39.380000000000003</v>
      </c>
      <c r="C5645">
        <v>41.18</v>
      </c>
      <c r="D5645">
        <v>39.380000000000003</v>
      </c>
      <c r="E5645" s="9">
        <v>40.85</v>
      </c>
      <c r="F5645">
        <v>2386865</v>
      </c>
    </row>
    <row r="5646" spans="1:6" x14ac:dyDescent="0.25">
      <c r="A5646" s="1">
        <v>37224</v>
      </c>
      <c r="B5646" s="8">
        <v>39.61</v>
      </c>
      <c r="C5646">
        <v>40.369999999999997</v>
      </c>
      <c r="D5646">
        <v>38.979999999999997</v>
      </c>
      <c r="E5646" s="9">
        <v>39.26</v>
      </c>
      <c r="F5646">
        <v>1690444</v>
      </c>
    </row>
    <row r="5647" spans="1:6" x14ac:dyDescent="0.25">
      <c r="A5647" s="1">
        <v>37223</v>
      </c>
      <c r="B5647" s="8">
        <v>40.78</v>
      </c>
      <c r="C5647">
        <v>41.55</v>
      </c>
      <c r="D5647">
        <v>39.380000000000003</v>
      </c>
      <c r="E5647" s="9">
        <v>39.74</v>
      </c>
      <c r="F5647">
        <v>1571200</v>
      </c>
    </row>
    <row r="5648" spans="1:6" x14ac:dyDescent="0.25">
      <c r="A5648" s="1">
        <v>37222</v>
      </c>
      <c r="B5648" s="8">
        <v>42.94</v>
      </c>
      <c r="C5648">
        <v>42.98</v>
      </c>
      <c r="D5648">
        <v>41.27</v>
      </c>
      <c r="E5648" s="9">
        <v>41.54</v>
      </c>
      <c r="F5648">
        <v>1148606</v>
      </c>
    </row>
    <row r="5649" spans="1:6" x14ac:dyDescent="0.25">
      <c r="A5649" s="1">
        <v>37221</v>
      </c>
      <c r="B5649" s="8">
        <v>42.27</v>
      </c>
      <c r="C5649">
        <v>42.78</v>
      </c>
      <c r="D5649">
        <v>42.22</v>
      </c>
      <c r="E5649" s="9">
        <v>42.73</v>
      </c>
      <c r="F5649">
        <v>1451752</v>
      </c>
    </row>
    <row r="5650" spans="1:6" x14ac:dyDescent="0.25">
      <c r="A5650" s="1">
        <v>37218</v>
      </c>
      <c r="B5650" s="8">
        <v>42.64</v>
      </c>
      <c r="C5650">
        <v>42.91</v>
      </c>
      <c r="D5650">
        <v>41.32</v>
      </c>
      <c r="E5650" s="9">
        <v>41.82</v>
      </c>
      <c r="F5650">
        <v>1201631</v>
      </c>
    </row>
    <row r="5651" spans="1:6" x14ac:dyDescent="0.25">
      <c r="A5651" s="1">
        <v>37217</v>
      </c>
      <c r="B5651" s="8">
        <v>41.46</v>
      </c>
      <c r="C5651">
        <v>42.9</v>
      </c>
      <c r="D5651">
        <v>41.39</v>
      </c>
      <c r="E5651" s="9">
        <v>42.44</v>
      </c>
      <c r="F5651">
        <v>697065</v>
      </c>
    </row>
    <row r="5652" spans="1:6" x14ac:dyDescent="0.25">
      <c r="A5652" s="1">
        <v>37216</v>
      </c>
      <c r="B5652" s="8">
        <v>42.2</v>
      </c>
      <c r="C5652">
        <v>43.2</v>
      </c>
      <c r="D5652">
        <v>41.49</v>
      </c>
      <c r="E5652" s="9">
        <v>41.5</v>
      </c>
      <c r="F5652">
        <v>4026468</v>
      </c>
    </row>
    <row r="5653" spans="1:6" x14ac:dyDescent="0.25">
      <c r="A5653" s="1">
        <v>37215</v>
      </c>
      <c r="B5653" s="8">
        <v>44.83</v>
      </c>
      <c r="C5653">
        <v>44.83</v>
      </c>
      <c r="D5653">
        <v>41.76</v>
      </c>
      <c r="E5653" s="9">
        <v>42.63</v>
      </c>
      <c r="F5653">
        <v>1783774</v>
      </c>
    </row>
    <row r="5654" spans="1:6" x14ac:dyDescent="0.25">
      <c r="A5654" s="1">
        <v>37214</v>
      </c>
      <c r="B5654" s="8">
        <v>41.64</v>
      </c>
      <c r="C5654">
        <v>45.06</v>
      </c>
      <c r="D5654">
        <v>41.28</v>
      </c>
      <c r="E5654" s="9">
        <v>44.43</v>
      </c>
      <c r="F5654">
        <v>1678297</v>
      </c>
    </row>
    <row r="5655" spans="1:6" x14ac:dyDescent="0.25">
      <c r="A5655" s="1">
        <v>37211</v>
      </c>
      <c r="B5655" s="8">
        <v>42.31</v>
      </c>
      <c r="C5655">
        <v>42.36</v>
      </c>
      <c r="D5655">
        <v>40.380000000000003</v>
      </c>
      <c r="E5655" s="9">
        <v>41.27</v>
      </c>
      <c r="F5655">
        <v>1622715</v>
      </c>
    </row>
    <row r="5656" spans="1:6" x14ac:dyDescent="0.25">
      <c r="A5656" s="1">
        <v>37210</v>
      </c>
      <c r="B5656" s="8">
        <v>41.32</v>
      </c>
      <c r="C5656">
        <v>43.02</v>
      </c>
      <c r="D5656">
        <v>41.32</v>
      </c>
      <c r="E5656" s="9">
        <v>42.18</v>
      </c>
      <c r="F5656">
        <v>1755600</v>
      </c>
    </row>
    <row r="5657" spans="1:6" x14ac:dyDescent="0.25">
      <c r="A5657" s="1">
        <v>37209</v>
      </c>
      <c r="B5657" s="8">
        <v>39.28</v>
      </c>
      <c r="C5657">
        <v>41.64</v>
      </c>
      <c r="D5657">
        <v>39.28</v>
      </c>
      <c r="E5657" s="9">
        <v>41.64</v>
      </c>
      <c r="F5657">
        <v>2829181</v>
      </c>
    </row>
    <row r="5658" spans="1:6" x14ac:dyDescent="0.25">
      <c r="A5658" s="1">
        <v>37208</v>
      </c>
      <c r="B5658" s="8">
        <v>36.51</v>
      </c>
      <c r="C5658">
        <v>39.74</v>
      </c>
      <c r="D5658">
        <v>36.51</v>
      </c>
      <c r="E5658" s="9">
        <v>39.28</v>
      </c>
      <c r="F5658">
        <v>3245884</v>
      </c>
    </row>
    <row r="5659" spans="1:6" x14ac:dyDescent="0.25">
      <c r="A5659" s="1">
        <v>37207</v>
      </c>
      <c r="B5659" s="8">
        <v>36.049999999999997</v>
      </c>
      <c r="C5659">
        <v>36.75</v>
      </c>
      <c r="D5659">
        <v>34.520000000000003</v>
      </c>
      <c r="E5659" s="9">
        <v>36.75</v>
      </c>
      <c r="F5659">
        <v>4802460</v>
      </c>
    </row>
    <row r="5660" spans="1:6" x14ac:dyDescent="0.25">
      <c r="A5660" s="1">
        <v>37204</v>
      </c>
      <c r="B5660" s="8">
        <v>37.630000000000003</v>
      </c>
      <c r="C5660">
        <v>38.840000000000003</v>
      </c>
      <c r="D5660">
        <v>37.630000000000003</v>
      </c>
      <c r="E5660" s="9">
        <v>37.93</v>
      </c>
      <c r="F5660">
        <v>1615187</v>
      </c>
    </row>
    <row r="5661" spans="1:6" x14ac:dyDescent="0.25">
      <c r="A5661" s="1">
        <v>37203</v>
      </c>
      <c r="B5661" s="8">
        <v>37.81</v>
      </c>
      <c r="C5661">
        <v>38.99</v>
      </c>
      <c r="D5661">
        <v>37.409999999999997</v>
      </c>
      <c r="E5661" s="9">
        <v>38.96</v>
      </c>
      <c r="F5661">
        <v>2225385</v>
      </c>
    </row>
    <row r="5662" spans="1:6" x14ac:dyDescent="0.25">
      <c r="A5662" s="1">
        <v>37202</v>
      </c>
      <c r="B5662" s="8">
        <v>37.49</v>
      </c>
      <c r="C5662">
        <v>37.799999999999997</v>
      </c>
      <c r="D5662">
        <v>36.799999999999997</v>
      </c>
      <c r="E5662" s="9">
        <v>37.76</v>
      </c>
      <c r="F5662">
        <v>1066772</v>
      </c>
    </row>
    <row r="5663" spans="1:6" x14ac:dyDescent="0.25">
      <c r="A5663" s="1">
        <v>37201</v>
      </c>
      <c r="B5663" s="8">
        <v>37.08</v>
      </c>
      <c r="C5663">
        <v>37.58</v>
      </c>
      <c r="D5663">
        <v>36.97</v>
      </c>
      <c r="E5663" s="9">
        <v>37.119999999999997</v>
      </c>
      <c r="F5663">
        <v>1025313</v>
      </c>
    </row>
    <row r="5664" spans="1:6" x14ac:dyDescent="0.25">
      <c r="A5664" s="1">
        <v>37200</v>
      </c>
      <c r="B5664" s="8">
        <v>35.15</v>
      </c>
      <c r="C5664">
        <v>37.35</v>
      </c>
      <c r="D5664">
        <v>35.15</v>
      </c>
      <c r="E5664" s="9">
        <v>37.28</v>
      </c>
      <c r="F5664">
        <v>1234259</v>
      </c>
    </row>
    <row r="5665" spans="1:6" x14ac:dyDescent="0.25">
      <c r="A5665" s="1">
        <v>37197</v>
      </c>
      <c r="B5665" s="8">
        <v>36.270000000000003</v>
      </c>
      <c r="C5665">
        <v>36.270000000000003</v>
      </c>
      <c r="D5665">
        <v>35.25</v>
      </c>
      <c r="E5665" s="9">
        <v>35.64</v>
      </c>
      <c r="F5665">
        <v>1250388</v>
      </c>
    </row>
    <row r="5666" spans="1:6" x14ac:dyDescent="0.25">
      <c r="A5666" s="1">
        <v>37196</v>
      </c>
      <c r="B5666" s="8">
        <v>34.92</v>
      </c>
      <c r="C5666">
        <v>35.89</v>
      </c>
      <c r="D5666">
        <v>34.64</v>
      </c>
      <c r="E5666" s="9">
        <v>35.5</v>
      </c>
      <c r="F5666">
        <v>491007</v>
      </c>
    </row>
    <row r="5667" spans="1:6" x14ac:dyDescent="0.25">
      <c r="A5667" s="1">
        <v>37195</v>
      </c>
      <c r="B5667" s="8">
        <v>34.54</v>
      </c>
      <c r="C5667">
        <v>37.4</v>
      </c>
      <c r="D5667">
        <v>33.799999999999997</v>
      </c>
      <c r="E5667" s="9">
        <v>35.299999999999997</v>
      </c>
      <c r="F5667">
        <v>1776111</v>
      </c>
    </row>
    <row r="5668" spans="1:6" x14ac:dyDescent="0.25">
      <c r="A5668" s="1">
        <v>37194</v>
      </c>
      <c r="B5668" s="8">
        <v>34.25</v>
      </c>
      <c r="C5668">
        <v>35.04</v>
      </c>
      <c r="D5668">
        <v>33.909999999999997</v>
      </c>
      <c r="E5668" s="9">
        <v>34.44</v>
      </c>
      <c r="F5668">
        <v>2639439</v>
      </c>
    </row>
    <row r="5669" spans="1:6" x14ac:dyDescent="0.25">
      <c r="A5669" s="1">
        <v>37193</v>
      </c>
      <c r="B5669" s="8">
        <v>37.94</v>
      </c>
      <c r="C5669">
        <v>38.159999999999997</v>
      </c>
      <c r="D5669">
        <v>35.6</v>
      </c>
      <c r="E5669" s="9">
        <v>35.6</v>
      </c>
      <c r="F5669">
        <v>1127487</v>
      </c>
    </row>
    <row r="5670" spans="1:6" x14ac:dyDescent="0.25">
      <c r="A5670" s="1">
        <v>37190</v>
      </c>
      <c r="B5670" s="8">
        <v>39.65</v>
      </c>
      <c r="C5670">
        <v>39.65</v>
      </c>
      <c r="D5670">
        <v>37.86</v>
      </c>
      <c r="E5670" s="9">
        <v>38.39</v>
      </c>
      <c r="F5670">
        <v>1612244</v>
      </c>
    </row>
    <row r="5671" spans="1:6" x14ac:dyDescent="0.25">
      <c r="A5671" s="1">
        <v>37189</v>
      </c>
      <c r="B5671" s="8">
        <v>40.28</v>
      </c>
      <c r="C5671">
        <v>40.82</v>
      </c>
      <c r="D5671">
        <v>37.81</v>
      </c>
      <c r="E5671" s="9">
        <v>38.56</v>
      </c>
      <c r="F5671">
        <v>2248307</v>
      </c>
    </row>
    <row r="5672" spans="1:6" x14ac:dyDescent="0.25">
      <c r="A5672" s="1">
        <v>37188</v>
      </c>
      <c r="B5672" s="8">
        <v>37.840000000000003</v>
      </c>
      <c r="C5672">
        <v>40.19</v>
      </c>
      <c r="D5672">
        <v>37.229999999999997</v>
      </c>
      <c r="E5672" s="9">
        <v>40.01</v>
      </c>
      <c r="F5672">
        <v>2139871</v>
      </c>
    </row>
    <row r="5673" spans="1:6" x14ac:dyDescent="0.25">
      <c r="A5673" s="1">
        <v>37187</v>
      </c>
      <c r="B5673" s="8">
        <v>36.68</v>
      </c>
      <c r="C5673">
        <v>37.67</v>
      </c>
      <c r="D5673">
        <v>36.25</v>
      </c>
      <c r="E5673" s="9">
        <v>37.49</v>
      </c>
      <c r="F5673">
        <v>1250981</v>
      </c>
    </row>
    <row r="5674" spans="1:6" x14ac:dyDescent="0.25">
      <c r="A5674" s="1">
        <v>37186</v>
      </c>
      <c r="B5674" s="8">
        <v>35.590000000000003</v>
      </c>
      <c r="C5674">
        <v>36.270000000000003</v>
      </c>
      <c r="D5674">
        <v>35.159999999999997</v>
      </c>
      <c r="E5674" s="9">
        <v>36.049999999999997</v>
      </c>
      <c r="F5674">
        <v>498782</v>
      </c>
    </row>
    <row r="5675" spans="1:6" x14ac:dyDescent="0.25">
      <c r="A5675" s="1">
        <v>37183</v>
      </c>
      <c r="B5675" s="8">
        <v>36.15</v>
      </c>
      <c r="C5675">
        <v>36.950000000000003</v>
      </c>
      <c r="D5675">
        <v>34.97</v>
      </c>
      <c r="E5675" s="9">
        <v>35.15</v>
      </c>
      <c r="F5675">
        <v>795062</v>
      </c>
    </row>
    <row r="5676" spans="1:6" x14ac:dyDescent="0.25">
      <c r="A5676" s="1">
        <v>37182</v>
      </c>
      <c r="B5676" s="8">
        <v>34.6</v>
      </c>
      <c r="C5676">
        <v>37.08</v>
      </c>
      <c r="D5676">
        <v>34.25</v>
      </c>
      <c r="E5676" s="9">
        <v>36.9</v>
      </c>
      <c r="F5676">
        <v>2197630</v>
      </c>
    </row>
    <row r="5677" spans="1:6" x14ac:dyDescent="0.25">
      <c r="A5677" s="1">
        <v>37181</v>
      </c>
      <c r="B5677" s="8">
        <v>35.6</v>
      </c>
      <c r="C5677">
        <v>37.17</v>
      </c>
      <c r="D5677">
        <v>35.28</v>
      </c>
      <c r="E5677" s="9">
        <v>36.049999999999997</v>
      </c>
      <c r="F5677">
        <v>2517754</v>
      </c>
    </row>
    <row r="5678" spans="1:6" x14ac:dyDescent="0.25">
      <c r="A5678" s="1">
        <v>37180</v>
      </c>
      <c r="B5678" s="8">
        <v>32.159999999999997</v>
      </c>
      <c r="C5678">
        <v>35.1</v>
      </c>
      <c r="D5678">
        <v>31.41</v>
      </c>
      <c r="E5678" s="9">
        <v>35.1</v>
      </c>
      <c r="F5678">
        <v>3726339</v>
      </c>
    </row>
    <row r="5679" spans="1:6" x14ac:dyDescent="0.25">
      <c r="A5679" s="1">
        <v>37179</v>
      </c>
      <c r="B5679" s="8">
        <v>34.159999999999997</v>
      </c>
      <c r="C5679">
        <v>34.159999999999997</v>
      </c>
      <c r="D5679">
        <v>31.99</v>
      </c>
      <c r="E5679" s="9">
        <v>32.89</v>
      </c>
      <c r="F5679">
        <v>1683723</v>
      </c>
    </row>
    <row r="5680" spans="1:6" x14ac:dyDescent="0.25">
      <c r="A5680" s="1">
        <v>37176</v>
      </c>
      <c r="B5680" s="8">
        <v>34.340000000000003</v>
      </c>
      <c r="C5680">
        <v>35.69</v>
      </c>
      <c r="D5680">
        <v>33.31</v>
      </c>
      <c r="E5680" s="9">
        <v>34.99</v>
      </c>
      <c r="F5680">
        <v>2453634</v>
      </c>
    </row>
    <row r="5681" spans="1:6" x14ac:dyDescent="0.25">
      <c r="A5681" s="1">
        <v>37175</v>
      </c>
      <c r="B5681" s="8">
        <v>33.520000000000003</v>
      </c>
      <c r="C5681">
        <v>34.6</v>
      </c>
      <c r="D5681">
        <v>33.119999999999997</v>
      </c>
      <c r="E5681" s="9">
        <v>33.659999999999997</v>
      </c>
      <c r="F5681">
        <v>1915083</v>
      </c>
    </row>
    <row r="5682" spans="1:6" x14ac:dyDescent="0.25">
      <c r="A5682" s="1">
        <v>37174</v>
      </c>
      <c r="B5682" s="8">
        <v>30.64</v>
      </c>
      <c r="C5682">
        <v>33.5</v>
      </c>
      <c r="D5682">
        <v>30.19</v>
      </c>
      <c r="E5682" s="9">
        <v>33.01</v>
      </c>
      <c r="F5682">
        <v>1943650</v>
      </c>
    </row>
    <row r="5683" spans="1:6" x14ac:dyDescent="0.25">
      <c r="A5683" s="1">
        <v>37173</v>
      </c>
      <c r="B5683" s="8">
        <v>31.09</v>
      </c>
      <c r="C5683">
        <v>31.84</v>
      </c>
      <c r="D5683">
        <v>30.1</v>
      </c>
      <c r="E5683" s="9">
        <v>31.51</v>
      </c>
      <c r="F5683">
        <v>1857842</v>
      </c>
    </row>
    <row r="5684" spans="1:6" x14ac:dyDescent="0.25">
      <c r="A5684" s="1">
        <v>37172</v>
      </c>
      <c r="B5684" s="8">
        <v>32.4</v>
      </c>
      <c r="C5684">
        <v>32.4</v>
      </c>
      <c r="D5684">
        <v>31.09</v>
      </c>
      <c r="E5684" s="9">
        <v>31.81</v>
      </c>
      <c r="F5684">
        <v>1406479</v>
      </c>
    </row>
    <row r="5685" spans="1:6" x14ac:dyDescent="0.25">
      <c r="A5685" s="1">
        <v>37169</v>
      </c>
      <c r="B5685" s="8">
        <v>32.799999999999997</v>
      </c>
      <c r="C5685">
        <v>32.97</v>
      </c>
      <c r="D5685">
        <v>32.08</v>
      </c>
      <c r="E5685" s="9">
        <v>32.69</v>
      </c>
      <c r="F5685">
        <v>2222810</v>
      </c>
    </row>
    <row r="5686" spans="1:6" x14ac:dyDescent="0.25">
      <c r="A5686" s="1">
        <v>37168</v>
      </c>
      <c r="B5686" s="8">
        <v>31.77</v>
      </c>
      <c r="C5686">
        <v>33.75</v>
      </c>
      <c r="D5686">
        <v>31.63</v>
      </c>
      <c r="E5686" s="9">
        <v>33.75</v>
      </c>
      <c r="F5686">
        <v>1702584</v>
      </c>
    </row>
    <row r="5687" spans="1:6" x14ac:dyDescent="0.25">
      <c r="A5687" s="1">
        <v>37167</v>
      </c>
      <c r="B5687" s="8">
        <v>29.87</v>
      </c>
      <c r="C5687">
        <v>30.42</v>
      </c>
      <c r="D5687">
        <v>27.96</v>
      </c>
      <c r="E5687" s="9">
        <v>30.24</v>
      </c>
      <c r="F5687">
        <v>1515145</v>
      </c>
    </row>
    <row r="5688" spans="1:6" x14ac:dyDescent="0.25">
      <c r="A5688" s="1">
        <v>37166</v>
      </c>
      <c r="B5688" s="8">
        <v>30.64</v>
      </c>
      <c r="C5688">
        <v>31</v>
      </c>
      <c r="D5688">
        <v>29.08</v>
      </c>
      <c r="E5688" s="9">
        <v>29.98</v>
      </c>
      <c r="F5688">
        <v>1185362</v>
      </c>
    </row>
    <row r="5689" spans="1:6" x14ac:dyDescent="0.25">
      <c r="A5689" s="1">
        <v>37165</v>
      </c>
      <c r="B5689" s="8">
        <v>32.22</v>
      </c>
      <c r="C5689">
        <v>32.22</v>
      </c>
      <c r="D5689">
        <v>30.31</v>
      </c>
      <c r="E5689" s="9">
        <v>30.64</v>
      </c>
      <c r="F5689">
        <v>1086323</v>
      </c>
    </row>
    <row r="5690" spans="1:6" x14ac:dyDescent="0.25">
      <c r="A5690" s="1">
        <v>37162</v>
      </c>
      <c r="B5690" s="8">
        <v>31.5</v>
      </c>
      <c r="C5690">
        <v>32.79</v>
      </c>
      <c r="D5690">
        <v>31.18</v>
      </c>
      <c r="E5690" s="9">
        <v>31.45</v>
      </c>
      <c r="F5690">
        <v>1899829</v>
      </c>
    </row>
    <row r="5691" spans="1:6" x14ac:dyDescent="0.25">
      <c r="A5691" s="1">
        <v>37161</v>
      </c>
      <c r="B5691" s="8">
        <v>31.18</v>
      </c>
      <c r="C5691">
        <v>31.89</v>
      </c>
      <c r="D5691">
        <v>30.46</v>
      </c>
      <c r="E5691" s="9">
        <v>30.89</v>
      </c>
      <c r="F5691">
        <v>1704850</v>
      </c>
    </row>
    <row r="5692" spans="1:6" x14ac:dyDescent="0.25">
      <c r="A5692" s="1">
        <v>37160</v>
      </c>
      <c r="B5692" s="8">
        <v>31.86</v>
      </c>
      <c r="C5692">
        <v>32.21</v>
      </c>
      <c r="D5692">
        <v>29.87</v>
      </c>
      <c r="E5692" s="9">
        <v>31.77</v>
      </c>
      <c r="F5692">
        <v>2301876</v>
      </c>
    </row>
    <row r="5693" spans="1:6" x14ac:dyDescent="0.25">
      <c r="A5693" s="1">
        <v>37159</v>
      </c>
      <c r="B5693" s="8">
        <v>28.25</v>
      </c>
      <c r="C5693">
        <v>32.26</v>
      </c>
      <c r="D5693">
        <v>28.04</v>
      </c>
      <c r="E5693" s="9">
        <v>31.55</v>
      </c>
      <c r="F5693">
        <v>3436045</v>
      </c>
    </row>
    <row r="5694" spans="1:6" x14ac:dyDescent="0.25">
      <c r="A5694" s="1">
        <v>37158</v>
      </c>
      <c r="B5694" s="8">
        <v>27.04</v>
      </c>
      <c r="C5694">
        <v>29.92</v>
      </c>
      <c r="D5694">
        <v>26.59</v>
      </c>
      <c r="E5694" s="9">
        <v>29.92</v>
      </c>
      <c r="F5694">
        <v>2855603</v>
      </c>
    </row>
    <row r="5695" spans="1:6" x14ac:dyDescent="0.25">
      <c r="A5695" s="1">
        <v>37155</v>
      </c>
      <c r="B5695" s="8">
        <v>28.48</v>
      </c>
      <c r="C5695">
        <v>28.84</v>
      </c>
      <c r="D5695">
        <v>25.59</v>
      </c>
      <c r="E5695" s="9">
        <v>25.59</v>
      </c>
      <c r="F5695">
        <v>4224877</v>
      </c>
    </row>
    <row r="5696" spans="1:6" x14ac:dyDescent="0.25">
      <c r="A5696" s="1">
        <v>37154</v>
      </c>
      <c r="B5696" s="8">
        <v>31.59</v>
      </c>
      <c r="C5696">
        <v>32.25</v>
      </c>
      <c r="D5696">
        <v>29.17</v>
      </c>
      <c r="E5696" s="9">
        <v>29.17</v>
      </c>
      <c r="F5696">
        <v>2296507</v>
      </c>
    </row>
    <row r="5697" spans="1:6" x14ac:dyDescent="0.25">
      <c r="A5697" s="1">
        <v>37153</v>
      </c>
      <c r="B5697" s="8">
        <v>32.94</v>
      </c>
      <c r="C5697">
        <v>33.03</v>
      </c>
      <c r="D5697">
        <v>31.41</v>
      </c>
      <c r="E5697" s="9">
        <v>31.97</v>
      </c>
      <c r="F5697">
        <v>1285972</v>
      </c>
    </row>
    <row r="5698" spans="1:6" x14ac:dyDescent="0.25">
      <c r="A5698" s="1">
        <v>37152</v>
      </c>
      <c r="B5698" s="8">
        <v>32.57</v>
      </c>
      <c r="C5698">
        <v>33.880000000000003</v>
      </c>
      <c r="D5698">
        <v>31.21</v>
      </c>
      <c r="E5698" s="9">
        <v>32.65</v>
      </c>
      <c r="F5698">
        <v>3122359</v>
      </c>
    </row>
    <row r="5699" spans="1:6" x14ac:dyDescent="0.25">
      <c r="A5699" s="1">
        <v>37151</v>
      </c>
      <c r="B5699" s="8">
        <v>32.89</v>
      </c>
      <c r="C5699">
        <v>35.979999999999997</v>
      </c>
      <c r="D5699">
        <v>31.81</v>
      </c>
      <c r="E5699" s="9">
        <v>33.54</v>
      </c>
      <c r="F5699">
        <v>2102641</v>
      </c>
    </row>
    <row r="5700" spans="1:6" x14ac:dyDescent="0.25">
      <c r="A5700" s="1">
        <v>37148</v>
      </c>
      <c r="B5700" s="8">
        <v>36.72</v>
      </c>
      <c r="C5700">
        <v>37.81</v>
      </c>
      <c r="D5700">
        <v>33.07</v>
      </c>
      <c r="E5700" s="9">
        <v>34.21</v>
      </c>
      <c r="F5700">
        <v>3544392</v>
      </c>
    </row>
    <row r="5701" spans="1:6" x14ac:dyDescent="0.25">
      <c r="A5701" s="1">
        <v>37147</v>
      </c>
      <c r="B5701" s="8">
        <v>37.67</v>
      </c>
      <c r="C5701">
        <v>38.82</v>
      </c>
      <c r="D5701">
        <v>34.61</v>
      </c>
      <c r="E5701" s="9">
        <v>36.78</v>
      </c>
      <c r="F5701">
        <v>3577970</v>
      </c>
    </row>
    <row r="5702" spans="1:6" x14ac:dyDescent="0.25">
      <c r="A5702" s="1">
        <v>37146</v>
      </c>
      <c r="B5702" s="8">
        <v>37.4</v>
      </c>
      <c r="C5702">
        <v>40.19</v>
      </c>
      <c r="D5702">
        <v>34.9</v>
      </c>
      <c r="E5702" s="9">
        <v>38.82</v>
      </c>
      <c r="F5702">
        <v>3594691</v>
      </c>
    </row>
    <row r="5703" spans="1:6" x14ac:dyDescent="0.25">
      <c r="A5703" s="1">
        <v>37145</v>
      </c>
      <c r="B5703" s="8">
        <v>45.24</v>
      </c>
      <c r="C5703">
        <v>46.5</v>
      </c>
      <c r="D5703">
        <v>39.380000000000003</v>
      </c>
      <c r="E5703" s="9">
        <v>40.86</v>
      </c>
      <c r="F5703">
        <v>2771127</v>
      </c>
    </row>
    <row r="5704" spans="1:6" x14ac:dyDescent="0.25">
      <c r="A5704" s="1">
        <v>37144</v>
      </c>
      <c r="B5704" s="8">
        <v>43.77</v>
      </c>
      <c r="C5704">
        <v>44.94</v>
      </c>
      <c r="D5704">
        <v>42.18</v>
      </c>
      <c r="E5704" s="9">
        <v>44.33</v>
      </c>
      <c r="F5704">
        <v>1857580</v>
      </c>
    </row>
    <row r="5705" spans="1:6" x14ac:dyDescent="0.25">
      <c r="A5705" s="1">
        <v>37141</v>
      </c>
      <c r="B5705" s="8">
        <v>45.74</v>
      </c>
      <c r="C5705">
        <v>46.41</v>
      </c>
      <c r="D5705">
        <v>42.63</v>
      </c>
      <c r="E5705" s="9">
        <v>44.29</v>
      </c>
      <c r="F5705">
        <v>2073975</v>
      </c>
    </row>
    <row r="5706" spans="1:6" x14ac:dyDescent="0.25">
      <c r="A5706" s="1">
        <v>37140</v>
      </c>
      <c r="B5706" s="8">
        <v>47.76</v>
      </c>
      <c r="C5706">
        <v>47.99</v>
      </c>
      <c r="D5706">
        <v>44.43</v>
      </c>
      <c r="E5706" s="9">
        <v>45.83</v>
      </c>
      <c r="F5706">
        <v>1473863</v>
      </c>
    </row>
    <row r="5707" spans="1:6" x14ac:dyDescent="0.25">
      <c r="A5707" s="1">
        <v>37139</v>
      </c>
      <c r="B5707" s="8">
        <v>48.66</v>
      </c>
      <c r="C5707">
        <v>49.21</v>
      </c>
      <c r="D5707">
        <v>47.31</v>
      </c>
      <c r="E5707" s="9">
        <v>47.45</v>
      </c>
      <c r="F5707">
        <v>1167636</v>
      </c>
    </row>
    <row r="5708" spans="1:6" x14ac:dyDescent="0.25">
      <c r="A5708" s="1">
        <v>37138</v>
      </c>
      <c r="B5708" s="8">
        <v>47.81</v>
      </c>
      <c r="C5708">
        <v>48.94</v>
      </c>
      <c r="D5708">
        <v>47.49</v>
      </c>
      <c r="E5708" s="9">
        <v>48.8</v>
      </c>
      <c r="F5708">
        <v>824980</v>
      </c>
    </row>
    <row r="5709" spans="1:6" x14ac:dyDescent="0.25">
      <c r="A5709" s="1">
        <v>37137</v>
      </c>
      <c r="B5709" s="8">
        <v>48.08</v>
      </c>
      <c r="C5709">
        <v>48.12</v>
      </c>
      <c r="D5709">
        <v>47.18</v>
      </c>
      <c r="E5709" s="9">
        <v>47.4</v>
      </c>
      <c r="F5709">
        <v>1003130</v>
      </c>
    </row>
    <row r="5710" spans="1:6" x14ac:dyDescent="0.25">
      <c r="A5710" s="1">
        <v>37134</v>
      </c>
      <c r="B5710" s="8">
        <v>48.85</v>
      </c>
      <c r="C5710">
        <v>49.48</v>
      </c>
      <c r="D5710">
        <v>47.99</v>
      </c>
      <c r="E5710" s="9">
        <v>48.17</v>
      </c>
      <c r="F5710">
        <v>928286</v>
      </c>
    </row>
    <row r="5711" spans="1:6" x14ac:dyDescent="0.25">
      <c r="A5711" s="1">
        <v>37133</v>
      </c>
      <c r="B5711" s="8">
        <v>50.74</v>
      </c>
      <c r="C5711">
        <v>51.23</v>
      </c>
      <c r="D5711">
        <v>48.85</v>
      </c>
      <c r="E5711" s="9">
        <v>48.85</v>
      </c>
      <c r="F5711">
        <v>1112208</v>
      </c>
    </row>
    <row r="5712" spans="1:6" x14ac:dyDescent="0.25">
      <c r="A5712" s="1">
        <v>37132</v>
      </c>
      <c r="B5712" s="8">
        <v>50.51</v>
      </c>
      <c r="C5712">
        <v>51.37</v>
      </c>
      <c r="D5712">
        <v>49.7</v>
      </c>
      <c r="E5712" s="9">
        <v>51.1</v>
      </c>
      <c r="F5712">
        <v>4320997</v>
      </c>
    </row>
    <row r="5713" spans="1:6" x14ac:dyDescent="0.25">
      <c r="A5713" s="1">
        <v>37131</v>
      </c>
      <c r="B5713" s="8">
        <v>51.41</v>
      </c>
      <c r="C5713">
        <v>53.08</v>
      </c>
      <c r="D5713">
        <v>50.51</v>
      </c>
      <c r="E5713" s="9">
        <v>50.51</v>
      </c>
      <c r="F5713">
        <v>1242094</v>
      </c>
    </row>
    <row r="5714" spans="1:6" x14ac:dyDescent="0.25">
      <c r="A5714" s="1">
        <v>37130</v>
      </c>
      <c r="B5714" s="8">
        <v>51.46</v>
      </c>
      <c r="C5714">
        <v>53.13</v>
      </c>
      <c r="D5714">
        <v>51.46</v>
      </c>
      <c r="E5714" s="9">
        <v>51.55</v>
      </c>
      <c r="F5714">
        <v>434017</v>
      </c>
    </row>
    <row r="5715" spans="1:6" x14ac:dyDescent="0.25">
      <c r="A5715" s="1">
        <v>37127</v>
      </c>
      <c r="B5715" s="8">
        <v>50.6</v>
      </c>
      <c r="C5715">
        <v>52.49</v>
      </c>
      <c r="D5715">
        <v>50.56</v>
      </c>
      <c r="E5715" s="9">
        <v>51.86</v>
      </c>
      <c r="F5715">
        <v>956471</v>
      </c>
    </row>
    <row r="5716" spans="1:6" x14ac:dyDescent="0.25">
      <c r="A5716" s="1">
        <v>37126</v>
      </c>
      <c r="B5716" s="8">
        <v>50.38</v>
      </c>
      <c r="C5716">
        <v>50.87</v>
      </c>
      <c r="D5716">
        <v>49.75</v>
      </c>
      <c r="E5716" s="9">
        <v>50.2</v>
      </c>
      <c r="F5716">
        <v>483822</v>
      </c>
    </row>
    <row r="5717" spans="1:6" x14ac:dyDescent="0.25">
      <c r="A5717" s="1">
        <v>37125</v>
      </c>
      <c r="B5717" s="8">
        <v>48.98</v>
      </c>
      <c r="C5717">
        <v>51.32</v>
      </c>
      <c r="D5717">
        <v>48.66</v>
      </c>
      <c r="E5717" s="9">
        <v>50.24</v>
      </c>
      <c r="F5717">
        <v>868907</v>
      </c>
    </row>
    <row r="5718" spans="1:6" x14ac:dyDescent="0.25">
      <c r="A5718" s="1">
        <v>37124</v>
      </c>
      <c r="B5718" s="8">
        <v>49.97</v>
      </c>
      <c r="C5718">
        <v>50.38</v>
      </c>
      <c r="D5718">
        <v>49.34</v>
      </c>
      <c r="E5718" s="9">
        <v>49.66</v>
      </c>
      <c r="F5718">
        <v>525641</v>
      </c>
    </row>
    <row r="5719" spans="1:6" x14ac:dyDescent="0.25">
      <c r="A5719" s="1">
        <v>37123</v>
      </c>
      <c r="B5719" s="8">
        <v>49.48</v>
      </c>
      <c r="C5719">
        <v>50.06</v>
      </c>
      <c r="D5719">
        <v>48.48</v>
      </c>
      <c r="E5719" s="9">
        <v>49.7</v>
      </c>
      <c r="F5719">
        <v>610122</v>
      </c>
    </row>
    <row r="5720" spans="1:6" x14ac:dyDescent="0.25">
      <c r="A5720" s="1">
        <v>37120</v>
      </c>
      <c r="B5720" s="8">
        <v>50.51</v>
      </c>
      <c r="C5720">
        <v>50.83</v>
      </c>
      <c r="D5720">
        <v>49.12</v>
      </c>
      <c r="E5720" s="9">
        <v>49.57</v>
      </c>
      <c r="F5720">
        <v>617622</v>
      </c>
    </row>
    <row r="5721" spans="1:6" x14ac:dyDescent="0.25">
      <c r="A5721" s="1">
        <v>37119</v>
      </c>
      <c r="B5721" s="8">
        <v>50.87</v>
      </c>
      <c r="C5721">
        <v>51.19</v>
      </c>
      <c r="D5721">
        <v>49.84</v>
      </c>
      <c r="E5721" s="9">
        <v>50.15</v>
      </c>
      <c r="F5721">
        <v>521457</v>
      </c>
    </row>
    <row r="5722" spans="1:6" x14ac:dyDescent="0.25">
      <c r="A5722" s="1">
        <v>37118</v>
      </c>
      <c r="B5722" s="8">
        <v>51.23</v>
      </c>
      <c r="C5722">
        <v>52</v>
      </c>
      <c r="D5722">
        <v>51.05</v>
      </c>
      <c r="E5722" s="9">
        <v>51.19</v>
      </c>
      <c r="F5722">
        <v>280380</v>
      </c>
    </row>
    <row r="5723" spans="1:6" x14ac:dyDescent="0.25">
      <c r="A5723" s="1">
        <v>37117</v>
      </c>
      <c r="B5723" s="8">
        <v>50.92</v>
      </c>
      <c r="C5723">
        <v>52.22</v>
      </c>
      <c r="D5723">
        <v>50.92</v>
      </c>
      <c r="E5723" s="9">
        <v>51.59</v>
      </c>
      <c r="F5723">
        <v>496307</v>
      </c>
    </row>
    <row r="5724" spans="1:6" x14ac:dyDescent="0.25">
      <c r="A5724" s="1">
        <v>37116</v>
      </c>
      <c r="B5724" s="8">
        <v>50.47</v>
      </c>
      <c r="C5724">
        <v>51.1</v>
      </c>
      <c r="D5724">
        <v>49.88</v>
      </c>
      <c r="E5724" s="9">
        <v>50.51</v>
      </c>
      <c r="F5724">
        <v>571254</v>
      </c>
    </row>
    <row r="5725" spans="1:6" x14ac:dyDescent="0.25">
      <c r="A5725" s="1">
        <v>37113</v>
      </c>
      <c r="B5725" s="8">
        <v>50.65</v>
      </c>
      <c r="C5725">
        <v>51.37</v>
      </c>
      <c r="D5725">
        <v>49.7</v>
      </c>
      <c r="E5725" s="9">
        <v>50.15</v>
      </c>
      <c r="F5725">
        <v>550856</v>
      </c>
    </row>
    <row r="5726" spans="1:6" x14ac:dyDescent="0.25">
      <c r="A5726" s="1">
        <v>37112</v>
      </c>
      <c r="B5726" s="8">
        <v>51.5</v>
      </c>
      <c r="C5726">
        <v>51.5</v>
      </c>
      <c r="D5726">
        <v>50.33</v>
      </c>
      <c r="E5726" s="9">
        <v>50.56</v>
      </c>
      <c r="F5726">
        <v>917995</v>
      </c>
    </row>
    <row r="5727" spans="1:6" x14ac:dyDescent="0.25">
      <c r="A5727" s="1">
        <v>37111</v>
      </c>
      <c r="B5727" s="8">
        <v>53.17</v>
      </c>
      <c r="C5727">
        <v>53.17</v>
      </c>
      <c r="D5727">
        <v>51.82</v>
      </c>
      <c r="E5727" s="9">
        <v>51.82</v>
      </c>
      <c r="F5727">
        <v>393497</v>
      </c>
    </row>
    <row r="5728" spans="1:6" x14ac:dyDescent="0.25">
      <c r="A5728" s="1">
        <v>37110</v>
      </c>
      <c r="B5728" s="8">
        <v>52.9</v>
      </c>
      <c r="C5728">
        <v>53.31</v>
      </c>
      <c r="D5728">
        <v>51.82</v>
      </c>
      <c r="E5728" s="9">
        <v>53.13</v>
      </c>
      <c r="F5728">
        <v>442990</v>
      </c>
    </row>
    <row r="5729" spans="1:6" x14ac:dyDescent="0.25">
      <c r="A5729" s="1">
        <v>37109</v>
      </c>
      <c r="B5729" s="8">
        <v>52.27</v>
      </c>
      <c r="C5729">
        <v>53.62</v>
      </c>
      <c r="D5729">
        <v>52.27</v>
      </c>
      <c r="E5729" s="9">
        <v>52.72</v>
      </c>
      <c r="F5729">
        <v>660849</v>
      </c>
    </row>
    <row r="5730" spans="1:6" x14ac:dyDescent="0.25">
      <c r="A5730" s="1">
        <v>37106</v>
      </c>
      <c r="B5730" s="8">
        <v>53.26</v>
      </c>
      <c r="C5730">
        <v>53.76</v>
      </c>
      <c r="D5730">
        <v>52.36</v>
      </c>
      <c r="E5730" s="9">
        <v>52.36</v>
      </c>
      <c r="F5730">
        <v>723605</v>
      </c>
    </row>
    <row r="5731" spans="1:6" x14ac:dyDescent="0.25">
      <c r="A5731" s="1">
        <v>37105</v>
      </c>
      <c r="B5731" s="8">
        <v>52.68</v>
      </c>
      <c r="C5731">
        <v>54.34</v>
      </c>
      <c r="D5731">
        <v>52.4</v>
      </c>
      <c r="E5731" s="9">
        <v>53.26</v>
      </c>
      <c r="F5731">
        <v>1193867</v>
      </c>
    </row>
    <row r="5732" spans="1:6" x14ac:dyDescent="0.25">
      <c r="A5732" s="1">
        <v>37104</v>
      </c>
      <c r="B5732" s="8">
        <v>53.89</v>
      </c>
      <c r="C5732">
        <v>54.12</v>
      </c>
      <c r="D5732">
        <v>52.4</v>
      </c>
      <c r="E5732" s="9">
        <v>52.63</v>
      </c>
      <c r="F5732">
        <v>795202</v>
      </c>
    </row>
    <row r="5733" spans="1:6" x14ac:dyDescent="0.25">
      <c r="A5733" s="1">
        <v>37103</v>
      </c>
      <c r="B5733" s="8">
        <v>53.98</v>
      </c>
      <c r="C5733">
        <v>54.97</v>
      </c>
      <c r="D5733">
        <v>53.08</v>
      </c>
      <c r="E5733" s="9">
        <v>54.52</v>
      </c>
      <c r="F5733">
        <v>908602</v>
      </c>
    </row>
    <row r="5734" spans="1:6" x14ac:dyDescent="0.25">
      <c r="A5734" s="1">
        <v>37102</v>
      </c>
      <c r="B5734" s="8">
        <v>52.27</v>
      </c>
      <c r="C5734">
        <v>54.43</v>
      </c>
      <c r="D5734">
        <v>51.91</v>
      </c>
      <c r="E5734" s="9">
        <v>54.21</v>
      </c>
      <c r="F5734">
        <v>1293727</v>
      </c>
    </row>
    <row r="5735" spans="1:6" x14ac:dyDescent="0.25">
      <c r="A5735" s="1">
        <v>37099</v>
      </c>
      <c r="B5735" s="8">
        <v>51.19</v>
      </c>
      <c r="C5735">
        <v>52.09</v>
      </c>
      <c r="D5735">
        <v>50.6</v>
      </c>
      <c r="E5735" s="9">
        <v>51.64</v>
      </c>
      <c r="F5735">
        <v>1490116</v>
      </c>
    </row>
    <row r="5736" spans="1:6" x14ac:dyDescent="0.25">
      <c r="A5736" s="1">
        <v>37098</v>
      </c>
      <c r="B5736" s="8">
        <v>51.1</v>
      </c>
      <c r="C5736">
        <v>51.19</v>
      </c>
      <c r="D5736">
        <v>50.02</v>
      </c>
      <c r="E5736" s="9">
        <v>50.92</v>
      </c>
      <c r="F5736">
        <v>1420272</v>
      </c>
    </row>
    <row r="5737" spans="1:6" x14ac:dyDescent="0.25">
      <c r="A5737" s="1">
        <v>37097</v>
      </c>
      <c r="B5737" s="8">
        <v>51.28</v>
      </c>
      <c r="C5737">
        <v>51.77</v>
      </c>
      <c r="D5737">
        <v>50.02</v>
      </c>
      <c r="E5737" s="9">
        <v>50.29</v>
      </c>
      <c r="F5737">
        <v>540336</v>
      </c>
    </row>
    <row r="5738" spans="1:6" x14ac:dyDescent="0.25">
      <c r="A5738" s="1">
        <v>37096</v>
      </c>
      <c r="B5738" s="8">
        <v>51.28</v>
      </c>
      <c r="C5738">
        <v>52.18</v>
      </c>
      <c r="D5738">
        <v>50.65</v>
      </c>
      <c r="E5738" s="9">
        <v>50.65</v>
      </c>
      <c r="F5738">
        <v>531079</v>
      </c>
    </row>
    <row r="5739" spans="1:6" x14ac:dyDescent="0.25">
      <c r="A5739" s="1">
        <v>37095</v>
      </c>
      <c r="B5739" s="8">
        <v>50.83</v>
      </c>
      <c r="C5739">
        <v>52.4</v>
      </c>
      <c r="D5739">
        <v>50.56</v>
      </c>
      <c r="E5739" s="9">
        <v>51.46</v>
      </c>
      <c r="F5739">
        <v>651693</v>
      </c>
    </row>
    <row r="5740" spans="1:6" x14ac:dyDescent="0.25">
      <c r="A5740" s="1">
        <v>37092</v>
      </c>
      <c r="B5740" s="8">
        <v>51.82</v>
      </c>
      <c r="C5740">
        <v>51.91</v>
      </c>
      <c r="D5740">
        <v>50.56</v>
      </c>
      <c r="E5740" s="9">
        <v>51.55</v>
      </c>
      <c r="F5740">
        <v>541996</v>
      </c>
    </row>
    <row r="5741" spans="1:6" x14ac:dyDescent="0.25">
      <c r="A5741" s="1">
        <v>37091</v>
      </c>
      <c r="B5741" s="8">
        <v>50.47</v>
      </c>
      <c r="C5741">
        <v>52.09</v>
      </c>
      <c r="D5741">
        <v>50.06</v>
      </c>
      <c r="E5741" s="9">
        <v>51.91</v>
      </c>
      <c r="F5741">
        <v>802891</v>
      </c>
    </row>
    <row r="5742" spans="1:6" x14ac:dyDescent="0.25">
      <c r="A5742" s="1">
        <v>37090</v>
      </c>
      <c r="B5742" s="8">
        <v>51.59</v>
      </c>
      <c r="C5742">
        <v>51.82</v>
      </c>
      <c r="D5742">
        <v>50.02</v>
      </c>
      <c r="E5742" s="9">
        <v>50.87</v>
      </c>
      <c r="F5742">
        <v>1132782</v>
      </c>
    </row>
    <row r="5743" spans="1:6" x14ac:dyDescent="0.25">
      <c r="A5743" s="1">
        <v>37089</v>
      </c>
      <c r="B5743" s="8">
        <v>51.55</v>
      </c>
      <c r="C5743">
        <v>52.09</v>
      </c>
      <c r="D5743">
        <v>50.92</v>
      </c>
      <c r="E5743" s="9">
        <v>51.73</v>
      </c>
      <c r="F5743">
        <v>793535</v>
      </c>
    </row>
    <row r="5744" spans="1:6" x14ac:dyDescent="0.25">
      <c r="A5744" s="1">
        <v>37088</v>
      </c>
      <c r="B5744" s="8">
        <v>52.13</v>
      </c>
      <c r="C5744">
        <v>52.68</v>
      </c>
      <c r="D5744">
        <v>51.19</v>
      </c>
      <c r="E5744" s="9">
        <v>52.4</v>
      </c>
      <c r="F5744">
        <v>590736</v>
      </c>
    </row>
    <row r="5745" spans="1:6" x14ac:dyDescent="0.25">
      <c r="A5745" s="1">
        <v>37085</v>
      </c>
      <c r="B5745" s="8">
        <v>52.27</v>
      </c>
      <c r="C5745">
        <v>52.68</v>
      </c>
      <c r="D5745">
        <v>50.38</v>
      </c>
      <c r="E5745" s="9">
        <v>52.09</v>
      </c>
      <c r="F5745">
        <v>825047</v>
      </c>
    </row>
    <row r="5746" spans="1:6" x14ac:dyDescent="0.25">
      <c r="A5746" s="1">
        <v>37084</v>
      </c>
      <c r="B5746" s="8">
        <v>51.14</v>
      </c>
      <c r="C5746">
        <v>52.09</v>
      </c>
      <c r="D5746">
        <v>50.47</v>
      </c>
      <c r="E5746" s="9">
        <v>51.46</v>
      </c>
      <c r="F5746">
        <v>1243885</v>
      </c>
    </row>
    <row r="5747" spans="1:6" x14ac:dyDescent="0.25">
      <c r="A5747" s="1">
        <v>37083</v>
      </c>
      <c r="B5747" s="8">
        <v>49.39</v>
      </c>
      <c r="C5747">
        <v>50.83</v>
      </c>
      <c r="D5747">
        <v>49.39</v>
      </c>
      <c r="E5747" s="9">
        <v>50.2</v>
      </c>
      <c r="F5747">
        <v>1039485</v>
      </c>
    </row>
    <row r="5748" spans="1:6" x14ac:dyDescent="0.25">
      <c r="A5748" s="1">
        <v>37082</v>
      </c>
      <c r="B5748" s="8">
        <v>52.18</v>
      </c>
      <c r="C5748">
        <v>52.18</v>
      </c>
      <c r="D5748">
        <v>49.88</v>
      </c>
      <c r="E5748" s="9">
        <v>50.11</v>
      </c>
      <c r="F5748">
        <v>1640906</v>
      </c>
    </row>
    <row r="5749" spans="1:6" x14ac:dyDescent="0.25">
      <c r="A5749" s="1">
        <v>37081</v>
      </c>
      <c r="B5749" s="8">
        <v>49.57</v>
      </c>
      <c r="C5749">
        <v>51.46</v>
      </c>
      <c r="D5749">
        <v>47.99</v>
      </c>
      <c r="E5749" s="9">
        <v>51.37</v>
      </c>
      <c r="F5749">
        <v>1942603</v>
      </c>
    </row>
    <row r="5750" spans="1:6" x14ac:dyDescent="0.25">
      <c r="A5750" s="1">
        <v>37078</v>
      </c>
      <c r="B5750" s="8">
        <v>49.66</v>
      </c>
      <c r="C5750">
        <v>50.29</v>
      </c>
      <c r="D5750">
        <v>47.76</v>
      </c>
      <c r="E5750" s="9">
        <v>47.76</v>
      </c>
      <c r="F5750">
        <v>1674623</v>
      </c>
    </row>
    <row r="5751" spans="1:6" x14ac:dyDescent="0.25">
      <c r="A5751" s="1">
        <v>37077</v>
      </c>
      <c r="B5751" s="8">
        <v>50.47</v>
      </c>
      <c r="C5751">
        <v>51.19</v>
      </c>
      <c r="D5751">
        <v>49.48</v>
      </c>
      <c r="E5751" s="9">
        <v>50.87</v>
      </c>
      <c r="F5751">
        <v>1367708</v>
      </c>
    </row>
    <row r="5752" spans="1:6" x14ac:dyDescent="0.25">
      <c r="A5752" s="1">
        <v>37076</v>
      </c>
      <c r="B5752" s="8">
        <v>53.35</v>
      </c>
      <c r="C5752">
        <v>53.71</v>
      </c>
      <c r="D5752">
        <v>49.88</v>
      </c>
      <c r="E5752" s="9">
        <v>50.47</v>
      </c>
      <c r="F5752">
        <v>1666578</v>
      </c>
    </row>
    <row r="5753" spans="1:6" x14ac:dyDescent="0.25">
      <c r="A5753" s="1">
        <v>37075</v>
      </c>
      <c r="B5753" s="8">
        <v>53.17</v>
      </c>
      <c r="C5753">
        <v>53.98</v>
      </c>
      <c r="D5753">
        <v>52.72</v>
      </c>
      <c r="E5753" s="9">
        <v>53.17</v>
      </c>
      <c r="F5753">
        <v>879245</v>
      </c>
    </row>
    <row r="5754" spans="1:6" x14ac:dyDescent="0.25">
      <c r="A5754" s="1">
        <v>37074</v>
      </c>
      <c r="B5754" s="8">
        <v>53.4</v>
      </c>
      <c r="C5754">
        <v>53.58</v>
      </c>
      <c r="D5754">
        <v>52.27</v>
      </c>
      <c r="E5754" s="9">
        <v>53.17</v>
      </c>
      <c r="F5754">
        <v>1135734</v>
      </c>
    </row>
    <row r="5755" spans="1:6" x14ac:dyDescent="0.25">
      <c r="A5755" s="1">
        <v>37071</v>
      </c>
      <c r="B5755" s="8">
        <v>54.12</v>
      </c>
      <c r="C5755">
        <v>54.25</v>
      </c>
      <c r="D5755">
        <v>52.72</v>
      </c>
      <c r="E5755" s="9">
        <v>53.62</v>
      </c>
      <c r="F5755">
        <v>1158822</v>
      </c>
    </row>
    <row r="5756" spans="1:6" x14ac:dyDescent="0.25">
      <c r="A5756" s="1">
        <v>37070</v>
      </c>
      <c r="B5756" s="8">
        <v>54.3</v>
      </c>
      <c r="C5756">
        <v>54.3</v>
      </c>
      <c r="D5756">
        <v>52.18</v>
      </c>
      <c r="E5756" s="9">
        <v>54.07</v>
      </c>
      <c r="F5756">
        <v>1327318</v>
      </c>
    </row>
    <row r="5757" spans="1:6" x14ac:dyDescent="0.25">
      <c r="A5757" s="1">
        <v>37069</v>
      </c>
      <c r="B5757" s="8">
        <v>53.76</v>
      </c>
      <c r="C5757">
        <v>54.79</v>
      </c>
      <c r="D5757">
        <v>52.95</v>
      </c>
      <c r="E5757" s="9">
        <v>53.8</v>
      </c>
      <c r="F5757">
        <v>926622</v>
      </c>
    </row>
    <row r="5758" spans="1:6" x14ac:dyDescent="0.25">
      <c r="A5758" s="1">
        <v>37068</v>
      </c>
      <c r="B5758" s="8">
        <v>54.43</v>
      </c>
      <c r="C5758">
        <v>54.43</v>
      </c>
      <c r="D5758">
        <v>52.4</v>
      </c>
      <c r="E5758" s="9">
        <v>53.13</v>
      </c>
      <c r="F5758">
        <v>1260922</v>
      </c>
    </row>
    <row r="5759" spans="1:6" x14ac:dyDescent="0.25">
      <c r="A5759" s="1">
        <v>37067</v>
      </c>
      <c r="B5759" s="8">
        <v>54.21</v>
      </c>
      <c r="C5759">
        <v>54.75</v>
      </c>
      <c r="D5759">
        <v>53.31</v>
      </c>
      <c r="E5759" s="9">
        <v>54.03</v>
      </c>
      <c r="F5759">
        <v>896810</v>
      </c>
    </row>
    <row r="5760" spans="1:6" x14ac:dyDescent="0.25">
      <c r="A5760" s="1">
        <v>37064</v>
      </c>
      <c r="B5760" s="8">
        <v>53.98</v>
      </c>
      <c r="C5760">
        <v>53.98</v>
      </c>
      <c r="D5760">
        <v>52.36</v>
      </c>
      <c r="E5760" s="9">
        <v>53.98</v>
      </c>
      <c r="F5760">
        <v>862943</v>
      </c>
    </row>
    <row r="5761" spans="1:6" x14ac:dyDescent="0.25">
      <c r="A5761" s="1">
        <v>37063</v>
      </c>
      <c r="B5761" s="8">
        <v>55.15</v>
      </c>
      <c r="C5761">
        <v>55.47</v>
      </c>
      <c r="D5761">
        <v>53.26</v>
      </c>
      <c r="E5761" s="9">
        <v>53.35</v>
      </c>
      <c r="F5761">
        <v>1000451</v>
      </c>
    </row>
    <row r="5762" spans="1:6" x14ac:dyDescent="0.25">
      <c r="A5762" s="1">
        <v>37062</v>
      </c>
      <c r="B5762" s="8">
        <v>55.29</v>
      </c>
      <c r="C5762">
        <v>55.78</v>
      </c>
      <c r="D5762">
        <v>53.76</v>
      </c>
      <c r="E5762" s="9">
        <v>54.03</v>
      </c>
      <c r="F5762">
        <v>1048068</v>
      </c>
    </row>
    <row r="5763" spans="1:6" x14ac:dyDescent="0.25">
      <c r="A5763" s="1">
        <v>37061</v>
      </c>
      <c r="B5763" s="8">
        <v>53.62</v>
      </c>
      <c r="C5763">
        <v>56.42</v>
      </c>
      <c r="D5763">
        <v>52.54</v>
      </c>
      <c r="E5763" s="9">
        <v>55.29</v>
      </c>
      <c r="F5763">
        <v>1817756</v>
      </c>
    </row>
    <row r="5764" spans="1:6" x14ac:dyDescent="0.25">
      <c r="A5764" s="1">
        <v>37060</v>
      </c>
      <c r="B5764" s="8">
        <v>56.14</v>
      </c>
      <c r="C5764">
        <v>56.96</v>
      </c>
      <c r="D5764">
        <v>54.97</v>
      </c>
      <c r="E5764" s="9">
        <v>54.97</v>
      </c>
      <c r="F5764">
        <v>587715</v>
      </c>
    </row>
    <row r="5765" spans="1:6" x14ac:dyDescent="0.25">
      <c r="A5765" s="1">
        <v>37057</v>
      </c>
      <c r="B5765" s="8">
        <v>57.5</v>
      </c>
      <c r="C5765">
        <v>57.95</v>
      </c>
      <c r="D5765">
        <v>55.78</v>
      </c>
      <c r="E5765" s="9">
        <v>55.78</v>
      </c>
      <c r="F5765">
        <v>1317662</v>
      </c>
    </row>
    <row r="5766" spans="1:6" x14ac:dyDescent="0.25">
      <c r="A5766" s="1">
        <v>37056</v>
      </c>
      <c r="B5766" s="8">
        <v>58.58</v>
      </c>
      <c r="C5766">
        <v>59.48</v>
      </c>
      <c r="D5766">
        <v>57.32</v>
      </c>
      <c r="E5766" s="9">
        <v>57.32</v>
      </c>
      <c r="F5766">
        <v>954080</v>
      </c>
    </row>
    <row r="5767" spans="1:6" x14ac:dyDescent="0.25">
      <c r="A5767" s="1">
        <v>37055</v>
      </c>
      <c r="B5767" s="8">
        <v>58.22</v>
      </c>
      <c r="C5767">
        <v>59.12</v>
      </c>
      <c r="D5767">
        <v>57.63</v>
      </c>
      <c r="E5767" s="9">
        <v>58.62</v>
      </c>
      <c r="F5767">
        <v>1175090</v>
      </c>
    </row>
    <row r="5768" spans="1:6" x14ac:dyDescent="0.25">
      <c r="A5768" s="1">
        <v>37054</v>
      </c>
      <c r="B5768" s="8">
        <v>58.85</v>
      </c>
      <c r="C5768">
        <v>59.25</v>
      </c>
      <c r="D5768">
        <v>57.5</v>
      </c>
      <c r="E5768" s="9">
        <v>57.81</v>
      </c>
      <c r="F5768">
        <v>764483</v>
      </c>
    </row>
    <row r="5769" spans="1:6" x14ac:dyDescent="0.25">
      <c r="A5769" s="1">
        <v>37053</v>
      </c>
      <c r="B5769" s="8">
        <v>59.39</v>
      </c>
      <c r="C5769">
        <v>59.88</v>
      </c>
      <c r="D5769">
        <v>58.8</v>
      </c>
      <c r="E5769" s="9">
        <v>59.34</v>
      </c>
      <c r="F5769">
        <v>922416</v>
      </c>
    </row>
    <row r="5770" spans="1:6" x14ac:dyDescent="0.25">
      <c r="A5770" s="1">
        <v>37050</v>
      </c>
      <c r="B5770" s="8">
        <v>59.12</v>
      </c>
      <c r="C5770">
        <v>60.92</v>
      </c>
      <c r="D5770">
        <v>59.07</v>
      </c>
      <c r="E5770" s="9">
        <v>59.12</v>
      </c>
      <c r="F5770">
        <v>674047</v>
      </c>
    </row>
    <row r="5771" spans="1:6" x14ac:dyDescent="0.25">
      <c r="A5771" s="1">
        <v>37049</v>
      </c>
      <c r="B5771" s="8">
        <v>59.48</v>
      </c>
      <c r="C5771">
        <v>59.66</v>
      </c>
      <c r="D5771">
        <v>58.22</v>
      </c>
      <c r="E5771" s="9">
        <v>59.07</v>
      </c>
      <c r="F5771">
        <v>1014245</v>
      </c>
    </row>
    <row r="5772" spans="1:6" x14ac:dyDescent="0.25">
      <c r="A5772" s="1">
        <v>37048</v>
      </c>
      <c r="B5772" s="8">
        <v>60.38</v>
      </c>
      <c r="C5772">
        <v>60.83</v>
      </c>
      <c r="D5772">
        <v>59.84</v>
      </c>
      <c r="E5772" s="9">
        <v>59.93</v>
      </c>
      <c r="F5772">
        <v>1893719</v>
      </c>
    </row>
    <row r="5773" spans="1:6" x14ac:dyDescent="0.25">
      <c r="A5773" s="1">
        <v>37047</v>
      </c>
      <c r="B5773" s="8">
        <v>58.76</v>
      </c>
      <c r="C5773">
        <v>60.97</v>
      </c>
      <c r="D5773">
        <v>58.76</v>
      </c>
      <c r="E5773" s="9">
        <v>60.11</v>
      </c>
      <c r="F5773">
        <v>786169</v>
      </c>
    </row>
    <row r="5774" spans="1:6" x14ac:dyDescent="0.25">
      <c r="A5774" s="1">
        <v>37043</v>
      </c>
      <c r="B5774" s="8">
        <v>60.65</v>
      </c>
      <c r="C5774">
        <v>60.65</v>
      </c>
      <c r="D5774">
        <v>59.12</v>
      </c>
      <c r="E5774" s="9">
        <v>59.43</v>
      </c>
      <c r="F5774">
        <v>922781</v>
      </c>
    </row>
    <row r="5775" spans="1:6" x14ac:dyDescent="0.25">
      <c r="A5775" s="1">
        <v>37042</v>
      </c>
      <c r="B5775" s="8">
        <v>60.02</v>
      </c>
      <c r="C5775">
        <v>60.61</v>
      </c>
      <c r="D5775">
        <v>59.48</v>
      </c>
      <c r="E5775" s="9">
        <v>60.38</v>
      </c>
      <c r="F5775">
        <v>1512073</v>
      </c>
    </row>
    <row r="5776" spans="1:6" x14ac:dyDescent="0.25">
      <c r="A5776" s="1">
        <v>37041</v>
      </c>
      <c r="B5776" s="8">
        <v>60.61</v>
      </c>
      <c r="C5776">
        <v>61.42</v>
      </c>
      <c r="D5776">
        <v>60.52</v>
      </c>
      <c r="E5776" s="9">
        <v>60.65</v>
      </c>
      <c r="F5776">
        <v>2872419</v>
      </c>
    </row>
    <row r="5777" spans="1:6" x14ac:dyDescent="0.25">
      <c r="A5777" s="1">
        <v>37040</v>
      </c>
      <c r="B5777" s="8">
        <v>61.37</v>
      </c>
      <c r="C5777">
        <v>62.45</v>
      </c>
      <c r="D5777">
        <v>60.2</v>
      </c>
      <c r="E5777" s="9">
        <v>60.61</v>
      </c>
      <c r="F5777">
        <v>1329209</v>
      </c>
    </row>
    <row r="5778" spans="1:6" x14ac:dyDescent="0.25">
      <c r="A5778" s="1">
        <v>37039</v>
      </c>
      <c r="B5778" s="8">
        <v>61.28</v>
      </c>
      <c r="C5778">
        <v>62.18</v>
      </c>
      <c r="D5778">
        <v>60.38</v>
      </c>
      <c r="E5778" s="9">
        <v>61.51</v>
      </c>
      <c r="F5778">
        <v>578860</v>
      </c>
    </row>
    <row r="5779" spans="1:6" x14ac:dyDescent="0.25">
      <c r="A5779" s="1">
        <v>37036</v>
      </c>
      <c r="B5779" s="8">
        <v>61.91</v>
      </c>
      <c r="C5779">
        <v>62.18</v>
      </c>
      <c r="D5779">
        <v>60.47</v>
      </c>
      <c r="E5779" s="9">
        <v>61.1</v>
      </c>
      <c r="F5779">
        <v>577837</v>
      </c>
    </row>
    <row r="5780" spans="1:6" x14ac:dyDescent="0.25">
      <c r="A5780" s="1">
        <v>37035</v>
      </c>
      <c r="B5780" s="8">
        <v>61.87</v>
      </c>
      <c r="C5780">
        <v>62.99</v>
      </c>
      <c r="D5780">
        <v>61.46</v>
      </c>
      <c r="E5780" s="9">
        <v>61.78</v>
      </c>
      <c r="F5780">
        <v>348886</v>
      </c>
    </row>
    <row r="5781" spans="1:6" x14ac:dyDescent="0.25">
      <c r="A5781" s="1">
        <v>37034</v>
      </c>
      <c r="B5781" s="8">
        <v>62.81</v>
      </c>
      <c r="C5781">
        <v>63.31</v>
      </c>
      <c r="D5781">
        <v>61.78</v>
      </c>
      <c r="E5781" s="9">
        <v>61.78</v>
      </c>
      <c r="F5781">
        <v>825867</v>
      </c>
    </row>
    <row r="5782" spans="1:6" x14ac:dyDescent="0.25">
      <c r="A5782" s="1">
        <v>37033</v>
      </c>
      <c r="B5782" s="8">
        <v>61.19</v>
      </c>
      <c r="C5782">
        <v>62.99</v>
      </c>
      <c r="D5782">
        <v>60.65</v>
      </c>
      <c r="E5782" s="9">
        <v>62.99</v>
      </c>
      <c r="F5782">
        <v>1678012</v>
      </c>
    </row>
    <row r="5783" spans="1:6" x14ac:dyDescent="0.25">
      <c r="A5783" s="1">
        <v>37032</v>
      </c>
      <c r="B5783" s="8">
        <v>61.06</v>
      </c>
      <c r="C5783">
        <v>61.06</v>
      </c>
      <c r="D5783">
        <v>59.79</v>
      </c>
      <c r="E5783" s="9">
        <v>60.43</v>
      </c>
      <c r="F5783">
        <v>764316</v>
      </c>
    </row>
    <row r="5784" spans="1:6" x14ac:dyDescent="0.25">
      <c r="A5784" s="1">
        <v>37029</v>
      </c>
      <c r="B5784" s="8">
        <v>59.12</v>
      </c>
      <c r="C5784">
        <v>61.06</v>
      </c>
      <c r="D5784">
        <v>59.12</v>
      </c>
      <c r="E5784" s="9">
        <v>60.38</v>
      </c>
      <c r="F5784">
        <v>1115599</v>
      </c>
    </row>
    <row r="5785" spans="1:6" x14ac:dyDescent="0.25">
      <c r="A5785" s="1">
        <v>37028</v>
      </c>
      <c r="B5785" s="8">
        <v>59.43</v>
      </c>
      <c r="C5785">
        <v>60.38</v>
      </c>
      <c r="D5785">
        <v>58.8</v>
      </c>
      <c r="E5785" s="9">
        <v>59.39</v>
      </c>
      <c r="F5785">
        <v>1201774</v>
      </c>
    </row>
    <row r="5786" spans="1:6" x14ac:dyDescent="0.25">
      <c r="A5786" s="1">
        <v>37027</v>
      </c>
      <c r="B5786" s="8">
        <v>57.95</v>
      </c>
      <c r="C5786">
        <v>58.13</v>
      </c>
      <c r="D5786">
        <v>55.83</v>
      </c>
      <c r="E5786" s="9">
        <v>57.59</v>
      </c>
      <c r="F5786">
        <v>1851864</v>
      </c>
    </row>
    <row r="5787" spans="1:6" x14ac:dyDescent="0.25">
      <c r="A5787" s="1">
        <v>37026</v>
      </c>
      <c r="B5787" s="8">
        <v>58.22</v>
      </c>
      <c r="C5787">
        <v>59.03</v>
      </c>
      <c r="D5787">
        <v>57.18</v>
      </c>
      <c r="E5787" s="9">
        <v>58.13</v>
      </c>
      <c r="F5787">
        <v>1894218</v>
      </c>
    </row>
    <row r="5788" spans="1:6" x14ac:dyDescent="0.25">
      <c r="A5788" s="1">
        <v>37025</v>
      </c>
      <c r="B5788" s="8">
        <v>61.73</v>
      </c>
      <c r="C5788">
        <v>62.54</v>
      </c>
      <c r="D5788">
        <v>58.08</v>
      </c>
      <c r="E5788" s="9">
        <v>58.49</v>
      </c>
      <c r="F5788">
        <v>1630307</v>
      </c>
    </row>
    <row r="5789" spans="1:6" x14ac:dyDescent="0.25">
      <c r="A5789" s="1">
        <v>37022</v>
      </c>
      <c r="B5789" s="8">
        <v>63.08</v>
      </c>
      <c r="C5789">
        <v>64.209999999999994</v>
      </c>
      <c r="D5789">
        <v>62.09</v>
      </c>
      <c r="E5789" s="9">
        <v>62.63</v>
      </c>
      <c r="F5789">
        <v>984419</v>
      </c>
    </row>
    <row r="5790" spans="1:6" x14ac:dyDescent="0.25">
      <c r="A5790" s="1">
        <v>37021</v>
      </c>
      <c r="B5790" s="8">
        <v>60.25</v>
      </c>
      <c r="C5790">
        <v>63.62</v>
      </c>
      <c r="D5790">
        <v>60.25</v>
      </c>
      <c r="E5790" s="9">
        <v>63.62</v>
      </c>
      <c r="F5790">
        <v>1615651</v>
      </c>
    </row>
    <row r="5791" spans="1:6" x14ac:dyDescent="0.25">
      <c r="A5791" s="1">
        <v>37020</v>
      </c>
      <c r="B5791" s="8">
        <v>61.28</v>
      </c>
      <c r="C5791">
        <v>61.73</v>
      </c>
      <c r="D5791">
        <v>59.66</v>
      </c>
      <c r="E5791" s="9">
        <v>61.46</v>
      </c>
      <c r="F5791">
        <v>861818</v>
      </c>
    </row>
    <row r="5792" spans="1:6" x14ac:dyDescent="0.25">
      <c r="A5792" s="1">
        <v>37019</v>
      </c>
      <c r="B5792" s="8">
        <v>61.96</v>
      </c>
      <c r="C5792">
        <v>62.63</v>
      </c>
      <c r="D5792">
        <v>61.37</v>
      </c>
      <c r="E5792" s="9">
        <v>61.69</v>
      </c>
      <c r="F5792">
        <v>996327</v>
      </c>
    </row>
    <row r="5793" spans="1:6" x14ac:dyDescent="0.25">
      <c r="A5793" s="1">
        <v>37018</v>
      </c>
      <c r="B5793" s="8">
        <v>61.96</v>
      </c>
      <c r="C5793">
        <v>62.36</v>
      </c>
      <c r="D5793">
        <v>61.28</v>
      </c>
      <c r="E5793" s="9">
        <v>62.05</v>
      </c>
      <c r="F5793">
        <v>506147</v>
      </c>
    </row>
    <row r="5794" spans="1:6" x14ac:dyDescent="0.25">
      <c r="A5794" s="1">
        <v>37015</v>
      </c>
      <c r="B5794" s="8">
        <v>60.25</v>
      </c>
      <c r="C5794">
        <v>60.88</v>
      </c>
      <c r="D5794">
        <v>59.12</v>
      </c>
      <c r="E5794" s="9">
        <v>60.88</v>
      </c>
      <c r="F5794">
        <v>1301796</v>
      </c>
    </row>
    <row r="5795" spans="1:6" x14ac:dyDescent="0.25">
      <c r="A5795" s="1">
        <v>37014</v>
      </c>
      <c r="B5795" s="8">
        <v>62.18</v>
      </c>
      <c r="C5795">
        <v>62.36</v>
      </c>
      <c r="D5795">
        <v>59.57</v>
      </c>
      <c r="E5795" s="9">
        <v>59.84</v>
      </c>
      <c r="F5795">
        <v>1285289</v>
      </c>
    </row>
    <row r="5796" spans="1:6" x14ac:dyDescent="0.25">
      <c r="A5796" s="1">
        <v>37013</v>
      </c>
      <c r="B5796" s="8">
        <v>63.08</v>
      </c>
      <c r="C5796">
        <v>63.53</v>
      </c>
      <c r="D5796">
        <v>61.19</v>
      </c>
      <c r="E5796" s="9">
        <v>61.87</v>
      </c>
      <c r="F5796">
        <v>1390872</v>
      </c>
    </row>
    <row r="5797" spans="1:6" x14ac:dyDescent="0.25">
      <c r="A5797" s="1">
        <v>37011</v>
      </c>
      <c r="B5797" s="8">
        <v>61.64</v>
      </c>
      <c r="C5797">
        <v>62.99</v>
      </c>
      <c r="D5797">
        <v>61.42</v>
      </c>
      <c r="E5797" s="9">
        <v>62.72</v>
      </c>
      <c r="F5797">
        <v>1592055</v>
      </c>
    </row>
    <row r="5798" spans="1:6" x14ac:dyDescent="0.25">
      <c r="A5798" s="1">
        <v>37008</v>
      </c>
      <c r="B5798" s="8">
        <v>58.44</v>
      </c>
      <c r="C5798">
        <v>61.42</v>
      </c>
      <c r="D5798">
        <v>57.95</v>
      </c>
      <c r="E5798" s="9">
        <v>61.42</v>
      </c>
      <c r="F5798">
        <v>1964318</v>
      </c>
    </row>
    <row r="5799" spans="1:6" x14ac:dyDescent="0.25">
      <c r="A5799" s="1">
        <v>37007</v>
      </c>
      <c r="B5799" s="8">
        <v>56.78</v>
      </c>
      <c r="C5799">
        <v>58.94</v>
      </c>
      <c r="D5799">
        <v>56.55</v>
      </c>
      <c r="E5799" s="9">
        <v>58.58</v>
      </c>
      <c r="F5799">
        <v>1596865</v>
      </c>
    </row>
    <row r="5800" spans="1:6" x14ac:dyDescent="0.25">
      <c r="A5800" s="1">
        <v>37006</v>
      </c>
      <c r="B5800" s="8">
        <v>56.33</v>
      </c>
      <c r="C5800">
        <v>56.6</v>
      </c>
      <c r="D5800">
        <v>55.42</v>
      </c>
      <c r="E5800" s="9">
        <v>56.01</v>
      </c>
      <c r="F5800">
        <v>1134953</v>
      </c>
    </row>
    <row r="5801" spans="1:6" x14ac:dyDescent="0.25">
      <c r="A5801" s="1">
        <v>37005</v>
      </c>
      <c r="B5801" s="8">
        <v>54.61</v>
      </c>
      <c r="C5801">
        <v>56.23</v>
      </c>
      <c r="D5801">
        <v>54.57</v>
      </c>
      <c r="E5801" s="9">
        <v>55.42</v>
      </c>
      <c r="F5801">
        <v>1218459</v>
      </c>
    </row>
    <row r="5802" spans="1:6" x14ac:dyDescent="0.25">
      <c r="A5802" s="1">
        <v>37004</v>
      </c>
      <c r="B5802" s="8">
        <v>55.69</v>
      </c>
      <c r="C5802">
        <v>56.14</v>
      </c>
      <c r="D5802">
        <v>54.48</v>
      </c>
      <c r="E5802" s="9">
        <v>54.52</v>
      </c>
      <c r="F5802">
        <v>661370</v>
      </c>
    </row>
    <row r="5803" spans="1:6" x14ac:dyDescent="0.25">
      <c r="A5803" s="1">
        <v>37001</v>
      </c>
      <c r="B5803" s="8">
        <v>56.6</v>
      </c>
      <c r="C5803">
        <v>57.23</v>
      </c>
      <c r="D5803">
        <v>54.52</v>
      </c>
      <c r="E5803" s="9">
        <v>54.93</v>
      </c>
      <c r="F5803">
        <v>619037</v>
      </c>
    </row>
    <row r="5804" spans="1:6" x14ac:dyDescent="0.25">
      <c r="A5804" s="1">
        <v>37000</v>
      </c>
      <c r="B5804" s="8">
        <v>56.78</v>
      </c>
      <c r="C5804">
        <v>57.18</v>
      </c>
      <c r="D5804">
        <v>55.87</v>
      </c>
      <c r="E5804" s="9">
        <v>55.87</v>
      </c>
      <c r="F5804">
        <v>1208788</v>
      </c>
    </row>
    <row r="5805" spans="1:6" x14ac:dyDescent="0.25">
      <c r="A5805" s="1">
        <v>36999</v>
      </c>
      <c r="B5805" s="8">
        <v>53.85</v>
      </c>
      <c r="C5805">
        <v>56.91</v>
      </c>
      <c r="D5805">
        <v>53.58</v>
      </c>
      <c r="E5805" s="9">
        <v>56.78</v>
      </c>
      <c r="F5805">
        <v>1334297</v>
      </c>
    </row>
    <row r="5806" spans="1:6" x14ac:dyDescent="0.25">
      <c r="A5806" s="1">
        <v>36998</v>
      </c>
      <c r="B5806" s="8">
        <v>52.49</v>
      </c>
      <c r="C5806">
        <v>53.49</v>
      </c>
      <c r="D5806">
        <v>50.96</v>
      </c>
      <c r="E5806" s="9">
        <v>53.35</v>
      </c>
      <c r="F5806">
        <v>616790</v>
      </c>
    </row>
    <row r="5807" spans="1:6" x14ac:dyDescent="0.25">
      <c r="A5807" s="1">
        <v>36993</v>
      </c>
      <c r="B5807" s="8">
        <v>54.52</v>
      </c>
      <c r="C5807">
        <v>55.11</v>
      </c>
      <c r="D5807">
        <v>53.08</v>
      </c>
      <c r="E5807" s="9">
        <v>53.49</v>
      </c>
      <c r="F5807">
        <v>742900</v>
      </c>
    </row>
    <row r="5808" spans="1:6" x14ac:dyDescent="0.25">
      <c r="A5808" s="1">
        <v>36992</v>
      </c>
      <c r="B5808" s="8">
        <v>55.06</v>
      </c>
      <c r="C5808">
        <v>55.11</v>
      </c>
      <c r="D5808">
        <v>53.26</v>
      </c>
      <c r="E5808" s="9">
        <v>54.66</v>
      </c>
      <c r="F5808">
        <v>992525</v>
      </c>
    </row>
    <row r="5809" spans="1:6" x14ac:dyDescent="0.25">
      <c r="A5809" s="1">
        <v>36991</v>
      </c>
      <c r="B5809" s="8">
        <v>53.89</v>
      </c>
      <c r="C5809">
        <v>54.97</v>
      </c>
      <c r="D5809">
        <v>52.99</v>
      </c>
      <c r="E5809" s="9">
        <v>54.84</v>
      </c>
      <c r="F5809">
        <v>718928</v>
      </c>
    </row>
    <row r="5810" spans="1:6" x14ac:dyDescent="0.25">
      <c r="A5810" s="1">
        <v>36990</v>
      </c>
      <c r="B5810" s="8">
        <v>52.18</v>
      </c>
      <c r="C5810">
        <v>53.85</v>
      </c>
      <c r="D5810">
        <v>51.82</v>
      </c>
      <c r="E5810" s="9">
        <v>53.17</v>
      </c>
      <c r="F5810">
        <v>663223</v>
      </c>
    </row>
    <row r="5811" spans="1:6" x14ac:dyDescent="0.25">
      <c r="A5811" s="1">
        <v>36987</v>
      </c>
      <c r="B5811" s="8">
        <v>53.04</v>
      </c>
      <c r="C5811">
        <v>53.08</v>
      </c>
      <c r="D5811">
        <v>51.46</v>
      </c>
      <c r="E5811" s="9">
        <v>51.73</v>
      </c>
      <c r="F5811">
        <v>706321</v>
      </c>
    </row>
    <row r="5812" spans="1:6" x14ac:dyDescent="0.25">
      <c r="A5812" s="1">
        <v>36986</v>
      </c>
      <c r="B5812" s="8">
        <v>51.19</v>
      </c>
      <c r="C5812">
        <v>52.36</v>
      </c>
      <c r="D5812">
        <v>50.47</v>
      </c>
      <c r="E5812" s="9">
        <v>51.28</v>
      </c>
      <c r="F5812">
        <v>1020313</v>
      </c>
    </row>
    <row r="5813" spans="1:6" x14ac:dyDescent="0.25">
      <c r="A5813" s="1">
        <v>36985</v>
      </c>
      <c r="B5813" s="8">
        <v>48.66</v>
      </c>
      <c r="C5813">
        <v>50.83</v>
      </c>
      <c r="D5813">
        <v>47.13</v>
      </c>
      <c r="E5813" s="9">
        <v>50.47</v>
      </c>
      <c r="F5813">
        <v>1125620</v>
      </c>
    </row>
    <row r="5814" spans="1:6" x14ac:dyDescent="0.25">
      <c r="A5814" s="1">
        <v>36984</v>
      </c>
      <c r="B5814" s="8">
        <v>52.09</v>
      </c>
      <c r="C5814">
        <v>52.09</v>
      </c>
      <c r="D5814">
        <v>49.16</v>
      </c>
      <c r="E5814" s="9">
        <v>49.61</v>
      </c>
      <c r="F5814">
        <v>787053</v>
      </c>
    </row>
    <row r="5815" spans="1:6" x14ac:dyDescent="0.25">
      <c r="A5815" s="1">
        <v>36983</v>
      </c>
      <c r="B5815" s="8">
        <v>52.18</v>
      </c>
      <c r="C5815">
        <v>52.27</v>
      </c>
      <c r="D5815">
        <v>50.24</v>
      </c>
      <c r="E5815" s="9">
        <v>52.04</v>
      </c>
      <c r="F5815">
        <v>553252</v>
      </c>
    </row>
    <row r="5816" spans="1:6" x14ac:dyDescent="0.25">
      <c r="A5816" s="1">
        <v>36980</v>
      </c>
      <c r="B5816" s="8">
        <v>52.18</v>
      </c>
      <c r="C5816">
        <v>53.35</v>
      </c>
      <c r="D5816">
        <v>50.96</v>
      </c>
      <c r="E5816" s="9">
        <v>51.37</v>
      </c>
      <c r="F5816">
        <v>1146180</v>
      </c>
    </row>
    <row r="5817" spans="1:6" x14ac:dyDescent="0.25">
      <c r="A5817" s="1">
        <v>36979</v>
      </c>
      <c r="B5817" s="8">
        <v>51.77</v>
      </c>
      <c r="C5817">
        <v>52.99</v>
      </c>
      <c r="D5817">
        <v>49.84</v>
      </c>
      <c r="E5817" s="9">
        <v>52.27</v>
      </c>
      <c r="F5817">
        <v>999280</v>
      </c>
    </row>
    <row r="5818" spans="1:6" x14ac:dyDescent="0.25">
      <c r="A5818" s="1">
        <v>36978</v>
      </c>
      <c r="B5818" s="8">
        <v>53.71</v>
      </c>
      <c r="C5818">
        <v>54.88</v>
      </c>
      <c r="D5818">
        <v>52.04</v>
      </c>
      <c r="E5818" s="9">
        <v>52.18</v>
      </c>
      <c r="F5818">
        <v>1121718</v>
      </c>
    </row>
    <row r="5819" spans="1:6" x14ac:dyDescent="0.25">
      <c r="A5819" s="1">
        <v>36977</v>
      </c>
      <c r="B5819" s="8">
        <v>51.37</v>
      </c>
      <c r="C5819">
        <v>53.71</v>
      </c>
      <c r="D5819">
        <v>50.65</v>
      </c>
      <c r="E5819" s="9">
        <v>53.53</v>
      </c>
      <c r="F5819">
        <v>1438973</v>
      </c>
    </row>
    <row r="5820" spans="1:6" x14ac:dyDescent="0.25">
      <c r="A5820" s="1">
        <v>36976</v>
      </c>
      <c r="B5820" s="8">
        <v>48.66</v>
      </c>
      <c r="C5820">
        <v>51.64</v>
      </c>
      <c r="D5820">
        <v>47.81</v>
      </c>
      <c r="E5820" s="9">
        <v>50.74</v>
      </c>
      <c r="F5820">
        <v>2003631</v>
      </c>
    </row>
    <row r="5821" spans="1:6" x14ac:dyDescent="0.25">
      <c r="A5821" s="1">
        <v>36973</v>
      </c>
      <c r="B5821" s="8">
        <v>48.39</v>
      </c>
      <c r="C5821">
        <v>49.03</v>
      </c>
      <c r="D5821">
        <v>47.58</v>
      </c>
      <c r="E5821" s="9">
        <v>48.44</v>
      </c>
      <c r="F5821">
        <v>1632136</v>
      </c>
    </row>
    <row r="5822" spans="1:6" x14ac:dyDescent="0.25">
      <c r="A5822" s="1">
        <v>36972</v>
      </c>
      <c r="B5822" s="8">
        <v>49.57</v>
      </c>
      <c r="C5822">
        <v>50.02</v>
      </c>
      <c r="D5822">
        <v>46.86</v>
      </c>
      <c r="E5822" s="9">
        <v>47.49</v>
      </c>
      <c r="F5822">
        <v>1226934</v>
      </c>
    </row>
    <row r="5823" spans="1:6" x14ac:dyDescent="0.25">
      <c r="A5823" s="1">
        <v>36971</v>
      </c>
      <c r="B5823" s="8">
        <v>50.2</v>
      </c>
      <c r="C5823">
        <v>51.28</v>
      </c>
      <c r="D5823">
        <v>49.34</v>
      </c>
      <c r="E5823" s="9">
        <v>50.02</v>
      </c>
      <c r="F5823">
        <v>1248337</v>
      </c>
    </row>
    <row r="5824" spans="1:6" x14ac:dyDescent="0.25">
      <c r="A5824" s="1">
        <v>36970</v>
      </c>
      <c r="B5824" s="8">
        <v>48.89</v>
      </c>
      <c r="C5824">
        <v>51.37</v>
      </c>
      <c r="D5824">
        <v>48.89</v>
      </c>
      <c r="E5824" s="9">
        <v>51.05</v>
      </c>
      <c r="F5824">
        <v>1502498</v>
      </c>
    </row>
    <row r="5825" spans="1:6" x14ac:dyDescent="0.25">
      <c r="A5825" s="1">
        <v>36969</v>
      </c>
      <c r="B5825" s="8">
        <v>50.33</v>
      </c>
      <c r="C5825">
        <v>51.23</v>
      </c>
      <c r="D5825">
        <v>48.3</v>
      </c>
      <c r="E5825" s="9">
        <v>48.3</v>
      </c>
      <c r="F5825">
        <v>971093</v>
      </c>
    </row>
    <row r="5826" spans="1:6" x14ac:dyDescent="0.25">
      <c r="A5826" s="1">
        <v>36966</v>
      </c>
      <c r="B5826" s="8">
        <v>50.92</v>
      </c>
      <c r="C5826">
        <v>51.28</v>
      </c>
      <c r="D5826">
        <v>50.06</v>
      </c>
      <c r="E5826" s="9">
        <v>50.06</v>
      </c>
      <c r="F5826">
        <v>1109218</v>
      </c>
    </row>
    <row r="5827" spans="1:6" x14ac:dyDescent="0.25">
      <c r="A5827" s="1">
        <v>36965</v>
      </c>
      <c r="B5827" s="8">
        <v>50.92</v>
      </c>
      <c r="C5827">
        <v>51.73</v>
      </c>
      <c r="D5827">
        <v>48.85</v>
      </c>
      <c r="E5827" s="9">
        <v>50.2</v>
      </c>
      <c r="F5827">
        <v>1460505</v>
      </c>
    </row>
    <row r="5828" spans="1:6" x14ac:dyDescent="0.25">
      <c r="A5828" s="1">
        <v>36964</v>
      </c>
      <c r="B5828" s="8">
        <v>51.82</v>
      </c>
      <c r="C5828">
        <v>52.68</v>
      </c>
      <c r="D5828">
        <v>49.16</v>
      </c>
      <c r="E5828" s="9">
        <v>50.69</v>
      </c>
      <c r="F5828">
        <v>1189444</v>
      </c>
    </row>
    <row r="5829" spans="1:6" x14ac:dyDescent="0.25">
      <c r="A5829" s="1">
        <v>36963</v>
      </c>
      <c r="B5829" s="8">
        <v>51.86</v>
      </c>
      <c r="C5829">
        <v>52.18</v>
      </c>
      <c r="D5829">
        <v>50.47</v>
      </c>
      <c r="E5829" s="9">
        <v>51.82</v>
      </c>
      <c r="F5829">
        <v>1130983</v>
      </c>
    </row>
    <row r="5830" spans="1:6" x14ac:dyDescent="0.25">
      <c r="A5830" s="1">
        <v>36962</v>
      </c>
      <c r="B5830" s="8">
        <v>55.42</v>
      </c>
      <c r="C5830">
        <v>55.74</v>
      </c>
      <c r="D5830">
        <v>52.18</v>
      </c>
      <c r="E5830" s="9">
        <v>52.72</v>
      </c>
      <c r="F5830">
        <v>1267542</v>
      </c>
    </row>
    <row r="5831" spans="1:6" x14ac:dyDescent="0.25">
      <c r="A5831" s="1">
        <v>36959</v>
      </c>
      <c r="B5831" s="8">
        <v>57.32</v>
      </c>
      <c r="C5831">
        <v>58.17</v>
      </c>
      <c r="D5831">
        <v>55.74</v>
      </c>
      <c r="E5831" s="9">
        <v>55.74</v>
      </c>
      <c r="F5831">
        <v>713089</v>
      </c>
    </row>
    <row r="5832" spans="1:6" x14ac:dyDescent="0.25">
      <c r="A5832" s="1">
        <v>36958</v>
      </c>
      <c r="B5832" s="8">
        <v>57.14</v>
      </c>
      <c r="C5832">
        <v>58.31</v>
      </c>
      <c r="D5832">
        <v>56.69</v>
      </c>
      <c r="E5832" s="9">
        <v>57.77</v>
      </c>
      <c r="F5832">
        <v>1597068</v>
      </c>
    </row>
    <row r="5833" spans="1:6" x14ac:dyDescent="0.25">
      <c r="A5833" s="1">
        <v>36957</v>
      </c>
      <c r="B5833" s="8">
        <v>55.78</v>
      </c>
      <c r="C5833">
        <v>58.04</v>
      </c>
      <c r="D5833">
        <v>54.75</v>
      </c>
      <c r="E5833" s="9">
        <v>56.96</v>
      </c>
      <c r="F5833">
        <v>2130060</v>
      </c>
    </row>
    <row r="5834" spans="1:6" x14ac:dyDescent="0.25">
      <c r="A5834" s="1">
        <v>36956</v>
      </c>
      <c r="B5834" s="8">
        <v>57.14</v>
      </c>
      <c r="C5834">
        <v>57.95</v>
      </c>
      <c r="D5834">
        <v>56.37</v>
      </c>
      <c r="E5834" s="9">
        <v>57.86</v>
      </c>
      <c r="F5834">
        <v>1354588</v>
      </c>
    </row>
    <row r="5835" spans="1:6" x14ac:dyDescent="0.25">
      <c r="A5835" s="1">
        <v>36955</v>
      </c>
      <c r="B5835" s="8">
        <v>58.22</v>
      </c>
      <c r="C5835">
        <v>58.31</v>
      </c>
      <c r="D5835">
        <v>56.55</v>
      </c>
      <c r="E5835" s="9">
        <v>57.23</v>
      </c>
      <c r="F5835">
        <v>696418</v>
      </c>
    </row>
    <row r="5836" spans="1:6" x14ac:dyDescent="0.25">
      <c r="A5836" s="1">
        <v>36952</v>
      </c>
      <c r="B5836" s="8">
        <v>59.21</v>
      </c>
      <c r="C5836">
        <v>59.21</v>
      </c>
      <c r="D5836">
        <v>56.91</v>
      </c>
      <c r="E5836" s="9">
        <v>57.72</v>
      </c>
      <c r="F5836">
        <v>577112</v>
      </c>
    </row>
    <row r="5837" spans="1:6" x14ac:dyDescent="0.25">
      <c r="A5837" s="1">
        <v>36951</v>
      </c>
      <c r="B5837" s="8">
        <v>59.52</v>
      </c>
      <c r="C5837">
        <v>60.06</v>
      </c>
      <c r="D5837">
        <v>57.77</v>
      </c>
      <c r="E5837" s="9">
        <v>58.67</v>
      </c>
      <c r="F5837">
        <v>969619</v>
      </c>
    </row>
    <row r="5838" spans="1:6" x14ac:dyDescent="0.25">
      <c r="A5838" s="1">
        <v>36950</v>
      </c>
      <c r="B5838" s="8">
        <v>60.97</v>
      </c>
      <c r="C5838">
        <v>61.96</v>
      </c>
      <c r="D5838">
        <v>59.79</v>
      </c>
      <c r="E5838" s="9">
        <v>60.16</v>
      </c>
      <c r="F5838">
        <v>786074</v>
      </c>
    </row>
    <row r="5839" spans="1:6" x14ac:dyDescent="0.25">
      <c r="A5839" s="1">
        <v>36949</v>
      </c>
      <c r="B5839" s="8">
        <v>61.19</v>
      </c>
      <c r="C5839">
        <v>62.63</v>
      </c>
      <c r="D5839">
        <v>60.38</v>
      </c>
      <c r="E5839" s="9">
        <v>61.28</v>
      </c>
      <c r="F5839">
        <v>1029970</v>
      </c>
    </row>
    <row r="5840" spans="1:6" x14ac:dyDescent="0.25">
      <c r="A5840" s="1">
        <v>36948</v>
      </c>
      <c r="B5840" s="8">
        <v>59.93</v>
      </c>
      <c r="C5840">
        <v>60.7</v>
      </c>
      <c r="D5840">
        <v>59.03</v>
      </c>
      <c r="E5840" s="9">
        <v>60.7</v>
      </c>
      <c r="F5840">
        <v>2924094</v>
      </c>
    </row>
    <row r="5841" spans="1:6" x14ac:dyDescent="0.25">
      <c r="A5841" s="1">
        <v>36945</v>
      </c>
      <c r="B5841" s="8">
        <v>59.93</v>
      </c>
      <c r="C5841">
        <v>61.01</v>
      </c>
      <c r="D5841">
        <v>59.07</v>
      </c>
      <c r="E5841" s="9">
        <v>59.07</v>
      </c>
      <c r="F5841">
        <v>815537</v>
      </c>
    </row>
    <row r="5842" spans="1:6" x14ac:dyDescent="0.25">
      <c r="A5842" s="1">
        <v>36944</v>
      </c>
      <c r="B5842" s="8">
        <v>59.79</v>
      </c>
      <c r="C5842">
        <v>61.01</v>
      </c>
      <c r="D5842">
        <v>59.48</v>
      </c>
      <c r="E5842" s="9">
        <v>59.79</v>
      </c>
      <c r="F5842">
        <v>637107</v>
      </c>
    </row>
    <row r="5843" spans="1:6" x14ac:dyDescent="0.25">
      <c r="A5843" s="1">
        <v>36943</v>
      </c>
      <c r="B5843" s="8">
        <v>60.11</v>
      </c>
      <c r="C5843">
        <v>61.1</v>
      </c>
      <c r="D5843">
        <v>59.48</v>
      </c>
      <c r="E5843" s="9">
        <v>59.79</v>
      </c>
      <c r="F5843">
        <v>572768</v>
      </c>
    </row>
    <row r="5844" spans="1:6" x14ac:dyDescent="0.25">
      <c r="A5844" s="1">
        <v>36942</v>
      </c>
      <c r="B5844" s="8">
        <v>61.6</v>
      </c>
      <c r="C5844">
        <v>62.45</v>
      </c>
      <c r="D5844">
        <v>59.75</v>
      </c>
      <c r="E5844" s="9">
        <v>60.56</v>
      </c>
      <c r="F5844">
        <v>557744</v>
      </c>
    </row>
    <row r="5845" spans="1:6" x14ac:dyDescent="0.25">
      <c r="A5845" s="1">
        <v>36941</v>
      </c>
      <c r="B5845" s="8">
        <v>60.65</v>
      </c>
      <c r="C5845">
        <v>62</v>
      </c>
      <c r="D5845">
        <v>60.65</v>
      </c>
      <c r="E5845" s="9">
        <v>61.28</v>
      </c>
      <c r="F5845">
        <v>365310</v>
      </c>
    </row>
    <row r="5846" spans="1:6" x14ac:dyDescent="0.25">
      <c r="A5846" s="1">
        <v>36938</v>
      </c>
      <c r="B5846" s="8">
        <v>62.68</v>
      </c>
      <c r="C5846">
        <v>63.08</v>
      </c>
      <c r="D5846">
        <v>60.38</v>
      </c>
      <c r="E5846" s="9">
        <v>60.38</v>
      </c>
      <c r="F5846">
        <v>769521</v>
      </c>
    </row>
    <row r="5847" spans="1:6" x14ac:dyDescent="0.25">
      <c r="A5847" s="1">
        <v>36937</v>
      </c>
      <c r="B5847" s="8">
        <v>60.74</v>
      </c>
      <c r="C5847">
        <v>62.95</v>
      </c>
      <c r="D5847">
        <v>60.06</v>
      </c>
      <c r="E5847" s="9">
        <v>62.95</v>
      </c>
      <c r="F5847">
        <v>678330</v>
      </c>
    </row>
    <row r="5848" spans="1:6" x14ac:dyDescent="0.25">
      <c r="A5848" s="1">
        <v>36936</v>
      </c>
      <c r="B5848" s="8">
        <v>61.19</v>
      </c>
      <c r="C5848">
        <v>61.42</v>
      </c>
      <c r="D5848">
        <v>59.7</v>
      </c>
      <c r="E5848" s="9">
        <v>59.75</v>
      </c>
      <c r="F5848">
        <v>436093</v>
      </c>
    </row>
    <row r="5849" spans="1:6" x14ac:dyDescent="0.25">
      <c r="A5849" s="1">
        <v>36935</v>
      </c>
      <c r="B5849" s="8">
        <v>60.47</v>
      </c>
      <c r="C5849">
        <v>61.82</v>
      </c>
      <c r="D5849">
        <v>60.43</v>
      </c>
      <c r="E5849" s="9">
        <v>60.65</v>
      </c>
      <c r="F5849">
        <v>702839</v>
      </c>
    </row>
    <row r="5850" spans="1:6" x14ac:dyDescent="0.25">
      <c r="A5850" s="1">
        <v>36934</v>
      </c>
      <c r="B5850" s="8">
        <v>60.2</v>
      </c>
      <c r="C5850">
        <v>61.24</v>
      </c>
      <c r="D5850">
        <v>59.75</v>
      </c>
      <c r="E5850" s="9">
        <v>61.06</v>
      </c>
      <c r="F5850">
        <v>611703</v>
      </c>
    </row>
    <row r="5851" spans="1:6" x14ac:dyDescent="0.25">
      <c r="A5851" s="1">
        <v>36931</v>
      </c>
      <c r="B5851" s="8">
        <v>61.01</v>
      </c>
      <c r="C5851">
        <v>61.28</v>
      </c>
      <c r="D5851">
        <v>60.02</v>
      </c>
      <c r="E5851" s="9">
        <v>60.25</v>
      </c>
      <c r="F5851">
        <v>395532</v>
      </c>
    </row>
    <row r="5852" spans="1:6" x14ac:dyDescent="0.25">
      <c r="A5852" s="1">
        <v>36930</v>
      </c>
      <c r="B5852" s="8">
        <v>62.18</v>
      </c>
      <c r="C5852">
        <v>62.18</v>
      </c>
      <c r="D5852">
        <v>60.2</v>
      </c>
      <c r="E5852" s="9">
        <v>61.01</v>
      </c>
      <c r="F5852">
        <v>566169</v>
      </c>
    </row>
    <row r="5853" spans="1:6" x14ac:dyDescent="0.25">
      <c r="A5853" s="1">
        <v>36929</v>
      </c>
      <c r="B5853" s="8">
        <v>61.46</v>
      </c>
      <c r="C5853">
        <v>62.14</v>
      </c>
      <c r="D5853">
        <v>60.92</v>
      </c>
      <c r="E5853" s="9">
        <v>61.51</v>
      </c>
      <c r="F5853">
        <v>768939</v>
      </c>
    </row>
    <row r="5854" spans="1:6" x14ac:dyDescent="0.25">
      <c r="A5854" s="1">
        <v>36928</v>
      </c>
      <c r="B5854" s="8">
        <v>61.28</v>
      </c>
      <c r="C5854">
        <v>61.87</v>
      </c>
      <c r="D5854">
        <v>60.47</v>
      </c>
      <c r="E5854" s="9">
        <v>61.46</v>
      </c>
      <c r="F5854">
        <v>778433</v>
      </c>
    </row>
    <row r="5855" spans="1:6" x14ac:dyDescent="0.25">
      <c r="A5855" s="1">
        <v>36927</v>
      </c>
      <c r="B5855" s="8">
        <v>61.78</v>
      </c>
      <c r="C5855">
        <v>62.54</v>
      </c>
      <c r="D5855">
        <v>60.61</v>
      </c>
      <c r="E5855" s="9">
        <v>61.55</v>
      </c>
      <c r="F5855">
        <v>673081</v>
      </c>
    </row>
    <row r="5856" spans="1:6" x14ac:dyDescent="0.25">
      <c r="A5856" s="1">
        <v>36924</v>
      </c>
      <c r="B5856" s="8">
        <v>63.9</v>
      </c>
      <c r="C5856">
        <v>63.9</v>
      </c>
      <c r="D5856">
        <v>61.37</v>
      </c>
      <c r="E5856" s="9">
        <v>61.55</v>
      </c>
      <c r="F5856">
        <v>676425</v>
      </c>
    </row>
    <row r="5857" spans="1:6" x14ac:dyDescent="0.25">
      <c r="A5857" s="1">
        <v>36923</v>
      </c>
      <c r="B5857" s="8">
        <v>63.99</v>
      </c>
      <c r="C5857">
        <v>64.260000000000005</v>
      </c>
      <c r="D5857">
        <v>61.28</v>
      </c>
      <c r="E5857" s="9">
        <v>63.08</v>
      </c>
      <c r="F5857">
        <v>1263240</v>
      </c>
    </row>
    <row r="5858" spans="1:6" x14ac:dyDescent="0.25">
      <c r="A5858" s="1">
        <v>36922</v>
      </c>
      <c r="B5858" s="8">
        <v>64.48</v>
      </c>
      <c r="C5858">
        <v>64.709999999999994</v>
      </c>
      <c r="D5858">
        <v>62.72</v>
      </c>
      <c r="E5858" s="9">
        <v>63.35</v>
      </c>
      <c r="F5858">
        <v>635567</v>
      </c>
    </row>
    <row r="5859" spans="1:6" x14ac:dyDescent="0.25">
      <c r="A5859" s="1">
        <v>36921</v>
      </c>
      <c r="B5859" s="8">
        <v>63.53</v>
      </c>
      <c r="C5859">
        <v>65.16</v>
      </c>
      <c r="D5859">
        <v>63.26</v>
      </c>
      <c r="E5859" s="9">
        <v>64.39</v>
      </c>
      <c r="F5859">
        <v>668954</v>
      </c>
    </row>
    <row r="5860" spans="1:6" x14ac:dyDescent="0.25">
      <c r="A5860" s="1">
        <v>36920</v>
      </c>
      <c r="B5860" s="8">
        <v>63.53</v>
      </c>
      <c r="C5860">
        <v>64.53</v>
      </c>
      <c r="D5860">
        <v>62.36</v>
      </c>
      <c r="E5860" s="9">
        <v>64.53</v>
      </c>
      <c r="F5860">
        <v>1175130</v>
      </c>
    </row>
    <row r="5861" spans="1:6" x14ac:dyDescent="0.25">
      <c r="A5861" s="1">
        <v>36917</v>
      </c>
      <c r="B5861" s="8">
        <v>62.81</v>
      </c>
      <c r="C5861">
        <v>64.209999999999994</v>
      </c>
      <c r="D5861">
        <v>61.37</v>
      </c>
      <c r="E5861" s="9">
        <v>62.81</v>
      </c>
      <c r="F5861">
        <v>1201320</v>
      </c>
    </row>
    <row r="5862" spans="1:6" x14ac:dyDescent="0.25">
      <c r="A5862" s="1">
        <v>36916</v>
      </c>
      <c r="B5862" s="8">
        <v>63.08</v>
      </c>
      <c r="C5862">
        <v>64.44</v>
      </c>
      <c r="D5862">
        <v>62.18</v>
      </c>
      <c r="E5862" s="9">
        <v>64.44</v>
      </c>
      <c r="F5862">
        <v>2096612</v>
      </c>
    </row>
    <row r="5863" spans="1:6" x14ac:dyDescent="0.25">
      <c r="A5863" s="1">
        <v>36915</v>
      </c>
      <c r="B5863" s="8">
        <v>66.06</v>
      </c>
      <c r="C5863">
        <v>66.239999999999995</v>
      </c>
      <c r="D5863">
        <v>62.27</v>
      </c>
      <c r="E5863" s="9">
        <v>62.63</v>
      </c>
      <c r="F5863">
        <v>2088682</v>
      </c>
    </row>
    <row r="5864" spans="1:6" x14ac:dyDescent="0.25">
      <c r="A5864" s="1">
        <v>36914</v>
      </c>
      <c r="B5864" s="8">
        <v>65.069999999999993</v>
      </c>
      <c r="C5864">
        <v>65.7</v>
      </c>
      <c r="D5864">
        <v>63.9</v>
      </c>
      <c r="E5864" s="9">
        <v>65.7</v>
      </c>
      <c r="F5864">
        <v>845262</v>
      </c>
    </row>
    <row r="5865" spans="1:6" x14ac:dyDescent="0.25">
      <c r="A5865" s="1">
        <v>36913</v>
      </c>
      <c r="B5865" s="8">
        <v>66.69</v>
      </c>
      <c r="C5865">
        <v>66.87</v>
      </c>
      <c r="D5865">
        <v>63.99</v>
      </c>
      <c r="E5865" s="9">
        <v>64.62</v>
      </c>
      <c r="F5865">
        <v>747843</v>
      </c>
    </row>
    <row r="5866" spans="1:6" x14ac:dyDescent="0.25">
      <c r="A5866" s="1">
        <v>36910</v>
      </c>
      <c r="B5866" s="8">
        <v>65.16</v>
      </c>
      <c r="C5866">
        <v>68.040000000000006</v>
      </c>
      <c r="D5866">
        <v>65.16</v>
      </c>
      <c r="E5866" s="9">
        <v>65.34</v>
      </c>
      <c r="F5866">
        <v>1521530</v>
      </c>
    </row>
    <row r="5867" spans="1:6" x14ac:dyDescent="0.25">
      <c r="A5867" s="1">
        <v>36909</v>
      </c>
      <c r="B5867" s="8">
        <v>65.7</v>
      </c>
      <c r="C5867">
        <v>66.599999999999994</v>
      </c>
      <c r="D5867">
        <v>64.62</v>
      </c>
      <c r="E5867" s="9">
        <v>65.16</v>
      </c>
      <c r="F5867">
        <v>1381340</v>
      </c>
    </row>
    <row r="5868" spans="1:6" x14ac:dyDescent="0.25">
      <c r="A5868" s="1">
        <v>36908</v>
      </c>
      <c r="B5868" s="8">
        <v>62.18</v>
      </c>
      <c r="C5868">
        <v>65.61</v>
      </c>
      <c r="D5868">
        <v>61.73</v>
      </c>
      <c r="E5868" s="9">
        <v>64.75</v>
      </c>
      <c r="F5868">
        <v>1623350</v>
      </c>
    </row>
    <row r="5869" spans="1:6" x14ac:dyDescent="0.25">
      <c r="A5869" s="1">
        <v>36907</v>
      </c>
      <c r="B5869" s="8">
        <v>61.64</v>
      </c>
      <c r="C5869">
        <v>62.18</v>
      </c>
      <c r="D5869">
        <v>59.57</v>
      </c>
      <c r="E5869" s="9">
        <v>61.51</v>
      </c>
      <c r="F5869">
        <v>1030802</v>
      </c>
    </row>
    <row r="5870" spans="1:6" x14ac:dyDescent="0.25">
      <c r="A5870" s="1">
        <v>36906</v>
      </c>
      <c r="B5870" s="8">
        <v>61.24</v>
      </c>
      <c r="C5870">
        <v>62.18</v>
      </c>
      <c r="D5870">
        <v>59.66</v>
      </c>
      <c r="E5870" s="9">
        <v>60.97</v>
      </c>
      <c r="F5870">
        <v>680385</v>
      </c>
    </row>
    <row r="5871" spans="1:6" x14ac:dyDescent="0.25">
      <c r="A5871" s="1">
        <v>36903</v>
      </c>
      <c r="B5871" s="8">
        <v>58.53</v>
      </c>
      <c r="C5871">
        <v>61.28</v>
      </c>
      <c r="D5871">
        <v>58.4</v>
      </c>
      <c r="E5871" s="9">
        <v>60.83</v>
      </c>
      <c r="F5871">
        <v>1554394</v>
      </c>
    </row>
    <row r="5872" spans="1:6" x14ac:dyDescent="0.25">
      <c r="A5872" s="1">
        <v>36902</v>
      </c>
      <c r="B5872" s="8">
        <v>57.27</v>
      </c>
      <c r="C5872">
        <v>58.04</v>
      </c>
      <c r="D5872">
        <v>55.6</v>
      </c>
      <c r="E5872" s="9">
        <v>57.77</v>
      </c>
      <c r="F5872">
        <v>1280529</v>
      </c>
    </row>
    <row r="5873" spans="1:6" x14ac:dyDescent="0.25">
      <c r="A5873" s="1">
        <v>36901</v>
      </c>
      <c r="B5873" s="8">
        <v>58.58</v>
      </c>
      <c r="C5873">
        <v>58.58</v>
      </c>
      <c r="D5873">
        <v>56.14</v>
      </c>
      <c r="E5873" s="9">
        <v>56.55</v>
      </c>
      <c r="F5873">
        <v>977537</v>
      </c>
    </row>
    <row r="5874" spans="1:6" x14ac:dyDescent="0.25">
      <c r="A5874" s="1">
        <v>36900</v>
      </c>
      <c r="B5874" s="8">
        <v>59.03</v>
      </c>
      <c r="C5874">
        <v>59.34</v>
      </c>
      <c r="D5874">
        <v>56.96</v>
      </c>
      <c r="E5874" s="9">
        <v>58.26</v>
      </c>
      <c r="F5874">
        <v>1375372</v>
      </c>
    </row>
    <row r="5875" spans="1:6" x14ac:dyDescent="0.25">
      <c r="A5875" s="1">
        <v>36899</v>
      </c>
      <c r="B5875" s="8">
        <v>60.56</v>
      </c>
      <c r="C5875">
        <v>60.65</v>
      </c>
      <c r="D5875">
        <v>57</v>
      </c>
      <c r="E5875" s="9">
        <v>58.58</v>
      </c>
      <c r="F5875">
        <v>823271</v>
      </c>
    </row>
    <row r="5876" spans="1:6" x14ac:dyDescent="0.25">
      <c r="A5876" s="1">
        <v>36896</v>
      </c>
      <c r="B5876" s="8">
        <v>62.9</v>
      </c>
      <c r="C5876">
        <v>63.53</v>
      </c>
      <c r="D5876">
        <v>59.52</v>
      </c>
      <c r="E5876" s="9">
        <v>59.52</v>
      </c>
      <c r="F5876">
        <v>756010</v>
      </c>
    </row>
    <row r="5877" spans="1:6" x14ac:dyDescent="0.25">
      <c r="A5877" s="1">
        <v>36895</v>
      </c>
      <c r="B5877" s="8">
        <v>63.17</v>
      </c>
      <c r="C5877">
        <v>64.349999999999994</v>
      </c>
      <c r="D5877">
        <v>61.46</v>
      </c>
      <c r="E5877" s="9">
        <v>61.73</v>
      </c>
      <c r="F5877">
        <v>1228029</v>
      </c>
    </row>
    <row r="5878" spans="1:6" x14ac:dyDescent="0.25">
      <c r="A5878" s="1">
        <v>36894</v>
      </c>
      <c r="B5878" s="8">
        <v>62.18</v>
      </c>
      <c r="C5878">
        <v>62.18</v>
      </c>
      <c r="D5878">
        <v>58.76</v>
      </c>
      <c r="E5878" s="9">
        <v>61.73</v>
      </c>
      <c r="F5878">
        <v>918668</v>
      </c>
    </row>
    <row r="5879" spans="1:6" x14ac:dyDescent="0.25">
      <c r="A5879" s="1">
        <v>36893</v>
      </c>
      <c r="B5879" s="8">
        <v>65.16</v>
      </c>
      <c r="C5879">
        <v>65.16</v>
      </c>
      <c r="D5879">
        <v>62.36</v>
      </c>
      <c r="E5879" s="9">
        <v>62.72</v>
      </c>
      <c r="F5879">
        <v>425456</v>
      </c>
    </row>
    <row r="5880" spans="1:6" x14ac:dyDescent="0.25">
      <c r="A5880" s="1">
        <v>36889</v>
      </c>
      <c r="B5880" s="8">
        <v>65.61</v>
      </c>
      <c r="C5880">
        <v>65.61</v>
      </c>
      <c r="D5880">
        <v>62.09</v>
      </c>
      <c r="E5880" s="9">
        <v>63.53</v>
      </c>
      <c r="F5880">
        <v>462075</v>
      </c>
    </row>
    <row r="5881" spans="1:6" x14ac:dyDescent="0.25">
      <c r="A5881" s="1">
        <v>36888</v>
      </c>
      <c r="B5881" s="8">
        <v>64.89</v>
      </c>
      <c r="C5881">
        <v>65.290000000000006</v>
      </c>
      <c r="D5881">
        <v>63.53</v>
      </c>
      <c r="E5881" s="9">
        <v>64.08</v>
      </c>
      <c r="F5881">
        <v>401702</v>
      </c>
    </row>
    <row r="5882" spans="1:6" x14ac:dyDescent="0.25">
      <c r="A5882" s="1">
        <v>36887</v>
      </c>
      <c r="B5882" s="8">
        <v>61.46</v>
      </c>
      <c r="C5882">
        <v>64.39</v>
      </c>
      <c r="D5882">
        <v>61.37</v>
      </c>
      <c r="E5882" s="9">
        <v>64.39</v>
      </c>
      <c r="F5882">
        <v>472195</v>
      </c>
    </row>
    <row r="5883" spans="1:6" x14ac:dyDescent="0.25">
      <c r="A5883" s="1">
        <v>36882</v>
      </c>
      <c r="B5883" s="8">
        <v>62</v>
      </c>
      <c r="C5883">
        <v>62.9</v>
      </c>
      <c r="D5883">
        <v>60.83</v>
      </c>
      <c r="E5883" s="9">
        <v>60.83</v>
      </c>
      <c r="F5883">
        <v>914516</v>
      </c>
    </row>
    <row r="5884" spans="1:6" x14ac:dyDescent="0.25">
      <c r="A5884" s="1">
        <v>36881</v>
      </c>
      <c r="B5884" s="8">
        <v>62.9</v>
      </c>
      <c r="C5884">
        <v>63.35</v>
      </c>
      <c r="D5884">
        <v>59.93</v>
      </c>
      <c r="E5884" s="9">
        <v>60.65</v>
      </c>
      <c r="F5884">
        <v>1146674</v>
      </c>
    </row>
    <row r="5885" spans="1:6" x14ac:dyDescent="0.25">
      <c r="A5885" s="1">
        <v>36880</v>
      </c>
      <c r="B5885" s="8">
        <v>66.42</v>
      </c>
      <c r="C5885">
        <v>66.42</v>
      </c>
      <c r="D5885">
        <v>62.27</v>
      </c>
      <c r="E5885" s="9">
        <v>62.27</v>
      </c>
      <c r="F5885">
        <v>1148141</v>
      </c>
    </row>
    <row r="5886" spans="1:6" x14ac:dyDescent="0.25">
      <c r="A5886" s="1">
        <v>36879</v>
      </c>
      <c r="B5886" s="8">
        <v>65.2</v>
      </c>
      <c r="C5886">
        <v>67.540000000000006</v>
      </c>
      <c r="D5886">
        <v>64.709999999999994</v>
      </c>
      <c r="E5886" s="9">
        <v>66.69</v>
      </c>
      <c r="F5886">
        <v>855590</v>
      </c>
    </row>
    <row r="5887" spans="1:6" x14ac:dyDescent="0.25">
      <c r="A5887" s="1">
        <v>36878</v>
      </c>
      <c r="B5887" s="8">
        <v>63.13</v>
      </c>
      <c r="C5887">
        <v>66.55</v>
      </c>
      <c r="D5887">
        <v>63.13</v>
      </c>
      <c r="E5887" s="9">
        <v>66.010000000000005</v>
      </c>
      <c r="F5887">
        <v>944711</v>
      </c>
    </row>
    <row r="5888" spans="1:6" x14ac:dyDescent="0.25">
      <c r="A5888" s="1">
        <v>36875</v>
      </c>
      <c r="B5888" s="8">
        <v>65.34</v>
      </c>
      <c r="C5888">
        <v>66.73</v>
      </c>
      <c r="D5888">
        <v>62.95</v>
      </c>
      <c r="E5888" s="9">
        <v>62.95</v>
      </c>
      <c r="F5888">
        <v>899241</v>
      </c>
    </row>
    <row r="5889" spans="1:6" x14ac:dyDescent="0.25">
      <c r="A5889" s="1">
        <v>36874</v>
      </c>
      <c r="B5889" s="8">
        <v>67.5</v>
      </c>
      <c r="C5889">
        <v>67.5</v>
      </c>
      <c r="D5889">
        <v>64.75</v>
      </c>
      <c r="E5889" s="9">
        <v>65.38</v>
      </c>
      <c r="F5889">
        <v>1160805</v>
      </c>
    </row>
    <row r="5890" spans="1:6" x14ac:dyDescent="0.25">
      <c r="A5890" s="1">
        <v>36873</v>
      </c>
      <c r="B5890" s="8">
        <v>69.3</v>
      </c>
      <c r="C5890">
        <v>70.069999999999993</v>
      </c>
      <c r="D5890">
        <v>66.599999999999994</v>
      </c>
      <c r="E5890" s="9">
        <v>66.78</v>
      </c>
      <c r="F5890">
        <v>618497</v>
      </c>
    </row>
    <row r="5891" spans="1:6" x14ac:dyDescent="0.25">
      <c r="A5891" s="1">
        <v>36872</v>
      </c>
      <c r="B5891" s="8">
        <v>69.12</v>
      </c>
      <c r="C5891">
        <v>69.53</v>
      </c>
      <c r="D5891">
        <v>67.86</v>
      </c>
      <c r="E5891" s="9">
        <v>69.39</v>
      </c>
      <c r="F5891">
        <v>684781</v>
      </c>
    </row>
    <row r="5892" spans="1:6" x14ac:dyDescent="0.25">
      <c r="A5892" s="1">
        <v>36871</v>
      </c>
      <c r="B5892" s="8">
        <v>67.819999999999993</v>
      </c>
      <c r="C5892">
        <v>69.569999999999993</v>
      </c>
      <c r="D5892">
        <v>67.36</v>
      </c>
      <c r="E5892" s="9">
        <v>69.03</v>
      </c>
      <c r="F5892">
        <v>795264</v>
      </c>
    </row>
    <row r="5893" spans="1:6" x14ac:dyDescent="0.25">
      <c r="A5893" s="1">
        <v>36868</v>
      </c>
      <c r="B5893" s="8">
        <v>64.44</v>
      </c>
      <c r="C5893">
        <v>68.45</v>
      </c>
      <c r="D5893">
        <v>64.44</v>
      </c>
      <c r="E5893" s="9">
        <v>66.239999999999995</v>
      </c>
      <c r="F5893">
        <v>857192</v>
      </c>
    </row>
    <row r="5894" spans="1:6" x14ac:dyDescent="0.25">
      <c r="A5894" s="1">
        <v>36867</v>
      </c>
      <c r="B5894" s="8">
        <v>66.33</v>
      </c>
      <c r="C5894">
        <v>66.959999999999994</v>
      </c>
      <c r="D5894">
        <v>63.9</v>
      </c>
      <c r="E5894" s="9">
        <v>65.069999999999993</v>
      </c>
      <c r="F5894">
        <v>803659</v>
      </c>
    </row>
    <row r="5895" spans="1:6" x14ac:dyDescent="0.25">
      <c r="A5895" s="1">
        <v>36866</v>
      </c>
      <c r="B5895" s="8">
        <v>64.930000000000007</v>
      </c>
      <c r="C5895">
        <v>68.13</v>
      </c>
      <c r="D5895">
        <v>64.930000000000007</v>
      </c>
      <c r="E5895" s="9">
        <v>65.430000000000007</v>
      </c>
      <c r="F5895">
        <v>1194740</v>
      </c>
    </row>
    <row r="5896" spans="1:6" x14ac:dyDescent="0.25">
      <c r="A5896" s="1">
        <v>36865</v>
      </c>
      <c r="B5896" s="8">
        <v>64.8</v>
      </c>
      <c r="C5896">
        <v>65.25</v>
      </c>
      <c r="D5896">
        <v>62.05</v>
      </c>
      <c r="E5896" s="9">
        <v>64.89</v>
      </c>
      <c r="F5896">
        <v>1488871</v>
      </c>
    </row>
    <row r="5897" spans="1:6" x14ac:dyDescent="0.25">
      <c r="A5897" s="1">
        <v>36864</v>
      </c>
      <c r="B5897" s="8">
        <v>65.739999999999995</v>
      </c>
      <c r="C5897">
        <v>65.790000000000006</v>
      </c>
      <c r="D5897">
        <v>62.32</v>
      </c>
      <c r="E5897" s="9">
        <v>63.85</v>
      </c>
      <c r="F5897">
        <v>1075232</v>
      </c>
    </row>
    <row r="5898" spans="1:6" x14ac:dyDescent="0.25">
      <c r="A5898" s="1">
        <v>36861</v>
      </c>
      <c r="B5898" s="8">
        <v>68.489999999999995</v>
      </c>
      <c r="C5898">
        <v>69.12</v>
      </c>
      <c r="D5898">
        <v>65.47</v>
      </c>
      <c r="E5898" s="9">
        <v>65.790000000000006</v>
      </c>
      <c r="F5898">
        <v>1020876</v>
      </c>
    </row>
    <row r="5899" spans="1:6" x14ac:dyDescent="0.25">
      <c r="A5899" s="1">
        <v>36860</v>
      </c>
      <c r="B5899" s="8">
        <v>71.650000000000006</v>
      </c>
      <c r="C5899">
        <v>71.650000000000006</v>
      </c>
      <c r="D5899">
        <v>67.180000000000007</v>
      </c>
      <c r="E5899" s="9">
        <v>68.489999999999995</v>
      </c>
      <c r="F5899">
        <v>2143392</v>
      </c>
    </row>
    <row r="5900" spans="1:6" x14ac:dyDescent="0.25">
      <c r="A5900" s="1">
        <v>36859</v>
      </c>
      <c r="B5900" s="8">
        <v>72.28</v>
      </c>
      <c r="C5900">
        <v>72.819999999999993</v>
      </c>
      <c r="D5900">
        <v>70.92</v>
      </c>
      <c r="E5900" s="9">
        <v>71.650000000000006</v>
      </c>
      <c r="F5900">
        <v>628821</v>
      </c>
    </row>
    <row r="5901" spans="1:6" x14ac:dyDescent="0.25">
      <c r="A5901" s="1">
        <v>36858</v>
      </c>
      <c r="B5901" s="8">
        <v>73.58</v>
      </c>
      <c r="C5901">
        <v>74.3</v>
      </c>
      <c r="D5901">
        <v>71.099999999999994</v>
      </c>
      <c r="E5901" s="9">
        <v>72.19</v>
      </c>
      <c r="F5901">
        <v>606206</v>
      </c>
    </row>
    <row r="5902" spans="1:6" x14ac:dyDescent="0.25">
      <c r="A5902" s="1">
        <v>36857</v>
      </c>
      <c r="B5902" s="8">
        <v>72.819999999999993</v>
      </c>
      <c r="C5902">
        <v>73.67</v>
      </c>
      <c r="D5902">
        <v>71.739999999999995</v>
      </c>
      <c r="E5902" s="9">
        <v>73</v>
      </c>
      <c r="F5902">
        <v>771854</v>
      </c>
    </row>
    <row r="5903" spans="1:6" x14ac:dyDescent="0.25">
      <c r="A5903" s="1">
        <v>36854</v>
      </c>
      <c r="B5903" s="8">
        <v>71.19</v>
      </c>
      <c r="C5903">
        <v>72.819999999999993</v>
      </c>
      <c r="D5903">
        <v>70.2</v>
      </c>
      <c r="E5903" s="9">
        <v>71.19</v>
      </c>
      <c r="F5903">
        <v>725891</v>
      </c>
    </row>
    <row r="5904" spans="1:6" x14ac:dyDescent="0.25">
      <c r="A5904" s="1">
        <v>36853</v>
      </c>
      <c r="B5904" s="8">
        <v>72.55</v>
      </c>
      <c r="C5904">
        <v>73.09</v>
      </c>
      <c r="D5904">
        <v>69.12</v>
      </c>
      <c r="E5904" s="9">
        <v>70.430000000000007</v>
      </c>
      <c r="F5904">
        <v>823853</v>
      </c>
    </row>
    <row r="5905" spans="1:6" x14ac:dyDescent="0.25">
      <c r="A5905" s="1">
        <v>36852</v>
      </c>
      <c r="B5905" s="8">
        <v>72.19</v>
      </c>
      <c r="C5905">
        <v>74.209999999999994</v>
      </c>
      <c r="D5905">
        <v>71.650000000000006</v>
      </c>
      <c r="E5905" s="9">
        <v>72.55</v>
      </c>
      <c r="F5905">
        <v>1382503</v>
      </c>
    </row>
    <row r="5906" spans="1:6" x14ac:dyDescent="0.25">
      <c r="A5906" s="1">
        <v>36851</v>
      </c>
      <c r="B5906" s="8">
        <v>72.73</v>
      </c>
      <c r="C5906">
        <v>74.08</v>
      </c>
      <c r="D5906">
        <v>71.650000000000006</v>
      </c>
      <c r="E5906" s="9">
        <v>73</v>
      </c>
      <c r="F5906">
        <v>626369</v>
      </c>
    </row>
    <row r="5907" spans="1:6" x14ac:dyDescent="0.25">
      <c r="A5907" s="1">
        <v>36850</v>
      </c>
      <c r="B5907" s="8">
        <v>72.77</v>
      </c>
      <c r="C5907">
        <v>73.81</v>
      </c>
      <c r="D5907">
        <v>71.33</v>
      </c>
      <c r="E5907" s="9">
        <v>71.33</v>
      </c>
      <c r="F5907">
        <v>451689</v>
      </c>
    </row>
    <row r="5908" spans="1:6" x14ac:dyDescent="0.25">
      <c r="A5908" s="1">
        <v>36847</v>
      </c>
      <c r="B5908" s="8">
        <v>73.900000000000006</v>
      </c>
      <c r="C5908">
        <v>74.709999999999994</v>
      </c>
      <c r="D5908">
        <v>72.319999999999993</v>
      </c>
      <c r="E5908" s="9">
        <v>72.55</v>
      </c>
      <c r="F5908">
        <v>486889</v>
      </c>
    </row>
    <row r="5909" spans="1:6" x14ac:dyDescent="0.25">
      <c r="A5909" s="1">
        <v>36846</v>
      </c>
      <c r="B5909" s="8">
        <v>74.8</v>
      </c>
      <c r="C5909">
        <v>75.61</v>
      </c>
      <c r="D5909">
        <v>73.45</v>
      </c>
      <c r="E5909" s="9">
        <v>73.45</v>
      </c>
      <c r="F5909">
        <v>628703</v>
      </c>
    </row>
    <row r="5910" spans="1:6" x14ac:dyDescent="0.25">
      <c r="A5910" s="1">
        <v>36845</v>
      </c>
      <c r="B5910" s="8">
        <v>72.41</v>
      </c>
      <c r="C5910">
        <v>74.349999999999994</v>
      </c>
      <c r="D5910">
        <v>72.319999999999993</v>
      </c>
      <c r="E5910" s="9">
        <v>73.900000000000006</v>
      </c>
      <c r="F5910">
        <v>815853</v>
      </c>
    </row>
    <row r="5911" spans="1:6" x14ac:dyDescent="0.25">
      <c r="A5911" s="1">
        <v>36844</v>
      </c>
      <c r="B5911" s="8">
        <v>72.819999999999993</v>
      </c>
      <c r="C5911">
        <v>73.989999999999995</v>
      </c>
      <c r="D5911">
        <v>71.28</v>
      </c>
      <c r="E5911" s="9">
        <v>73.31</v>
      </c>
      <c r="F5911">
        <v>956977</v>
      </c>
    </row>
    <row r="5912" spans="1:6" x14ac:dyDescent="0.25">
      <c r="A5912" s="1">
        <v>36843</v>
      </c>
      <c r="B5912" s="8">
        <v>76.06</v>
      </c>
      <c r="C5912">
        <v>76.06</v>
      </c>
      <c r="D5912">
        <v>71.38</v>
      </c>
      <c r="E5912" s="9">
        <v>72.55</v>
      </c>
      <c r="F5912">
        <v>988281</v>
      </c>
    </row>
    <row r="5913" spans="1:6" x14ac:dyDescent="0.25">
      <c r="A5913" s="1">
        <v>36840</v>
      </c>
      <c r="B5913" s="8">
        <v>76.47</v>
      </c>
      <c r="C5913">
        <v>77.459999999999994</v>
      </c>
      <c r="D5913">
        <v>75.069999999999993</v>
      </c>
      <c r="E5913" s="9">
        <v>75.34</v>
      </c>
      <c r="F5913">
        <v>866424</v>
      </c>
    </row>
    <row r="5914" spans="1:6" x14ac:dyDescent="0.25">
      <c r="A5914" s="1">
        <v>36839</v>
      </c>
      <c r="B5914" s="8">
        <v>77.5</v>
      </c>
      <c r="C5914">
        <v>77.77</v>
      </c>
      <c r="D5914">
        <v>75.88</v>
      </c>
      <c r="E5914" s="9">
        <v>76.78</v>
      </c>
      <c r="F5914">
        <v>442436</v>
      </c>
    </row>
    <row r="5915" spans="1:6" x14ac:dyDescent="0.25">
      <c r="A5915" s="1">
        <v>36838</v>
      </c>
      <c r="B5915" s="8">
        <v>78.22</v>
      </c>
      <c r="C5915">
        <v>78.31</v>
      </c>
      <c r="D5915">
        <v>76.599999999999994</v>
      </c>
      <c r="E5915" s="9">
        <v>77.5</v>
      </c>
      <c r="F5915">
        <v>419035</v>
      </c>
    </row>
    <row r="5916" spans="1:6" x14ac:dyDescent="0.25">
      <c r="A5916" s="1">
        <v>36837</v>
      </c>
      <c r="B5916" s="8">
        <v>79.22</v>
      </c>
      <c r="C5916">
        <v>79.31</v>
      </c>
      <c r="D5916">
        <v>76.599999999999994</v>
      </c>
      <c r="E5916" s="9">
        <v>77.319999999999993</v>
      </c>
      <c r="F5916">
        <v>418454</v>
      </c>
    </row>
    <row r="5917" spans="1:6" x14ac:dyDescent="0.25">
      <c r="A5917" s="1">
        <v>36836</v>
      </c>
      <c r="B5917" s="8">
        <v>79.31</v>
      </c>
      <c r="C5917">
        <v>79.31</v>
      </c>
      <c r="D5917">
        <v>78.040000000000006</v>
      </c>
      <c r="E5917" s="9">
        <v>78.45</v>
      </c>
      <c r="F5917">
        <v>395888</v>
      </c>
    </row>
    <row r="5918" spans="1:6" x14ac:dyDescent="0.25">
      <c r="A5918" s="1">
        <v>36833</v>
      </c>
      <c r="B5918" s="8">
        <v>78.400000000000006</v>
      </c>
      <c r="C5918">
        <v>78.400000000000006</v>
      </c>
      <c r="D5918">
        <v>76.739999999999995</v>
      </c>
      <c r="E5918" s="9">
        <v>77.95</v>
      </c>
      <c r="F5918">
        <v>700221</v>
      </c>
    </row>
    <row r="5919" spans="1:6" x14ac:dyDescent="0.25">
      <c r="A5919" s="1">
        <v>36832</v>
      </c>
      <c r="B5919" s="8">
        <v>78.95</v>
      </c>
      <c r="C5919">
        <v>79.31</v>
      </c>
      <c r="D5919">
        <v>76.650000000000006</v>
      </c>
      <c r="E5919" s="9">
        <v>76.92</v>
      </c>
      <c r="F5919">
        <v>492557</v>
      </c>
    </row>
    <row r="5920" spans="1:6" x14ac:dyDescent="0.25">
      <c r="A5920" s="1">
        <v>36831</v>
      </c>
      <c r="B5920" s="8">
        <v>78.400000000000006</v>
      </c>
      <c r="C5920">
        <v>78.95</v>
      </c>
      <c r="D5920">
        <v>77.010000000000005</v>
      </c>
      <c r="E5920" s="9">
        <v>78.040000000000006</v>
      </c>
      <c r="F5920">
        <v>250575</v>
      </c>
    </row>
    <row r="5921" spans="1:6" x14ac:dyDescent="0.25">
      <c r="A5921" s="1">
        <v>36830</v>
      </c>
      <c r="B5921" s="8">
        <v>77.319999999999993</v>
      </c>
      <c r="C5921">
        <v>78.31</v>
      </c>
      <c r="D5921">
        <v>76.87</v>
      </c>
      <c r="E5921" s="9">
        <v>77.5</v>
      </c>
      <c r="F5921">
        <v>664570</v>
      </c>
    </row>
    <row r="5922" spans="1:6" x14ac:dyDescent="0.25">
      <c r="A5922" s="1">
        <v>36829</v>
      </c>
      <c r="B5922" s="8">
        <v>74.84</v>
      </c>
      <c r="C5922">
        <v>77.55</v>
      </c>
      <c r="D5922">
        <v>74.84</v>
      </c>
      <c r="E5922" s="9">
        <v>76.510000000000005</v>
      </c>
      <c r="F5922">
        <v>236182</v>
      </c>
    </row>
    <row r="5923" spans="1:6" x14ac:dyDescent="0.25">
      <c r="A5923" s="1">
        <v>36826</v>
      </c>
      <c r="B5923" s="8">
        <v>75.7</v>
      </c>
      <c r="C5923">
        <v>78.86</v>
      </c>
      <c r="D5923">
        <v>74.89</v>
      </c>
      <c r="E5923" s="9">
        <v>76.11</v>
      </c>
      <c r="F5923">
        <v>1013768</v>
      </c>
    </row>
    <row r="5924" spans="1:6" x14ac:dyDescent="0.25">
      <c r="A5924" s="1">
        <v>36825</v>
      </c>
      <c r="B5924" s="8">
        <v>73.45</v>
      </c>
      <c r="C5924">
        <v>75.790000000000006</v>
      </c>
      <c r="D5924">
        <v>73.45</v>
      </c>
      <c r="E5924" s="9">
        <v>75.02</v>
      </c>
      <c r="F5924">
        <v>357085</v>
      </c>
    </row>
    <row r="5925" spans="1:6" x14ac:dyDescent="0.25">
      <c r="A5925" s="1">
        <v>36824</v>
      </c>
      <c r="B5925" s="8">
        <v>76.150000000000006</v>
      </c>
      <c r="C5925">
        <v>76.83</v>
      </c>
      <c r="D5925">
        <v>72.55</v>
      </c>
      <c r="E5925" s="9">
        <v>74.84</v>
      </c>
      <c r="F5925">
        <v>456023</v>
      </c>
    </row>
    <row r="5926" spans="1:6" x14ac:dyDescent="0.25">
      <c r="A5926" s="1">
        <v>36823</v>
      </c>
      <c r="B5926" s="8">
        <v>73.180000000000007</v>
      </c>
      <c r="C5926">
        <v>76.599999999999994</v>
      </c>
      <c r="D5926">
        <v>73</v>
      </c>
      <c r="E5926" s="9">
        <v>75.52</v>
      </c>
      <c r="F5926">
        <v>882210</v>
      </c>
    </row>
    <row r="5927" spans="1:6" x14ac:dyDescent="0.25">
      <c r="A5927" s="1">
        <v>36822</v>
      </c>
      <c r="B5927" s="8">
        <v>73.63</v>
      </c>
      <c r="C5927">
        <v>73.81</v>
      </c>
      <c r="D5927">
        <v>72.55</v>
      </c>
      <c r="E5927" s="9">
        <v>73.180000000000007</v>
      </c>
      <c r="F5927">
        <v>243419</v>
      </c>
    </row>
    <row r="5928" spans="1:6" x14ac:dyDescent="0.25">
      <c r="A5928" s="1">
        <v>36819</v>
      </c>
      <c r="B5928" s="8">
        <v>73.45</v>
      </c>
      <c r="C5928">
        <v>73.67</v>
      </c>
      <c r="D5928">
        <v>71.650000000000006</v>
      </c>
      <c r="E5928" s="9">
        <v>73.36</v>
      </c>
      <c r="F5928">
        <v>1305063</v>
      </c>
    </row>
    <row r="5929" spans="1:6" x14ac:dyDescent="0.25">
      <c r="A5929" s="1">
        <v>36818</v>
      </c>
      <c r="B5929" s="8">
        <v>72.099999999999994</v>
      </c>
      <c r="C5929">
        <v>72.91</v>
      </c>
      <c r="D5929">
        <v>70.83</v>
      </c>
      <c r="E5929" s="9">
        <v>72.459999999999994</v>
      </c>
      <c r="F5929">
        <v>585289</v>
      </c>
    </row>
    <row r="5930" spans="1:6" x14ac:dyDescent="0.25">
      <c r="A5930" s="1">
        <v>36817</v>
      </c>
      <c r="B5930" s="8">
        <v>71.92</v>
      </c>
      <c r="C5930">
        <v>72.19</v>
      </c>
      <c r="D5930">
        <v>70.290000000000006</v>
      </c>
      <c r="E5930" s="9">
        <v>71.19</v>
      </c>
      <c r="F5930">
        <v>975233</v>
      </c>
    </row>
    <row r="5931" spans="1:6" x14ac:dyDescent="0.25">
      <c r="A5931" s="1">
        <v>36816</v>
      </c>
      <c r="B5931" s="8">
        <v>74.260000000000005</v>
      </c>
      <c r="C5931">
        <v>75.61</v>
      </c>
      <c r="D5931">
        <v>72.14</v>
      </c>
      <c r="E5931" s="9">
        <v>72.41</v>
      </c>
      <c r="F5931">
        <v>1435521</v>
      </c>
    </row>
    <row r="5932" spans="1:6" x14ac:dyDescent="0.25">
      <c r="A5932" s="1">
        <v>36815</v>
      </c>
      <c r="B5932" s="8">
        <v>75.25</v>
      </c>
      <c r="C5932">
        <v>75.25</v>
      </c>
      <c r="D5932">
        <v>71.28</v>
      </c>
      <c r="E5932" s="9">
        <v>73.540000000000006</v>
      </c>
      <c r="F5932">
        <v>670277</v>
      </c>
    </row>
    <row r="5933" spans="1:6" x14ac:dyDescent="0.25">
      <c r="A5933" s="1">
        <v>36812</v>
      </c>
      <c r="B5933" s="8">
        <v>73</v>
      </c>
      <c r="C5933">
        <v>73.81</v>
      </c>
      <c r="D5933">
        <v>70.52</v>
      </c>
      <c r="E5933" s="9">
        <v>73.45</v>
      </c>
      <c r="F5933">
        <v>1662272</v>
      </c>
    </row>
    <row r="5934" spans="1:6" x14ac:dyDescent="0.25">
      <c r="A5934" s="1">
        <v>36811</v>
      </c>
      <c r="B5934" s="8">
        <v>75.569999999999993</v>
      </c>
      <c r="C5934">
        <v>76.69</v>
      </c>
      <c r="D5934">
        <v>73.489999999999995</v>
      </c>
      <c r="E5934" s="9">
        <v>75.069999999999993</v>
      </c>
      <c r="F5934">
        <v>834408</v>
      </c>
    </row>
    <row r="5935" spans="1:6" x14ac:dyDescent="0.25">
      <c r="A5935" s="1">
        <v>36810</v>
      </c>
      <c r="B5935" s="8">
        <v>73.989999999999995</v>
      </c>
      <c r="C5935">
        <v>74.8</v>
      </c>
      <c r="D5935">
        <v>73</v>
      </c>
      <c r="E5935" s="9">
        <v>74.08</v>
      </c>
      <c r="F5935">
        <v>656259</v>
      </c>
    </row>
    <row r="5936" spans="1:6" x14ac:dyDescent="0.25">
      <c r="A5936" s="1">
        <v>36809</v>
      </c>
      <c r="B5936" s="8">
        <v>73.09</v>
      </c>
      <c r="C5936">
        <v>75.34</v>
      </c>
      <c r="D5936">
        <v>72.73</v>
      </c>
      <c r="E5936" s="9">
        <v>75.16</v>
      </c>
      <c r="F5936">
        <v>468885</v>
      </c>
    </row>
    <row r="5937" spans="1:6" x14ac:dyDescent="0.25">
      <c r="A5937" s="1">
        <v>36808</v>
      </c>
      <c r="B5937" s="8">
        <v>76.06</v>
      </c>
      <c r="C5937">
        <v>76.11</v>
      </c>
      <c r="D5937">
        <v>72.099999999999994</v>
      </c>
      <c r="E5937" s="9">
        <v>73.09</v>
      </c>
      <c r="F5937">
        <v>809302</v>
      </c>
    </row>
    <row r="5938" spans="1:6" x14ac:dyDescent="0.25">
      <c r="A5938" s="1">
        <v>36805</v>
      </c>
      <c r="B5938" s="8">
        <v>76.78</v>
      </c>
      <c r="C5938">
        <v>77.41</v>
      </c>
      <c r="D5938">
        <v>74.44</v>
      </c>
      <c r="E5938" s="9">
        <v>75.84</v>
      </c>
      <c r="F5938">
        <v>482219</v>
      </c>
    </row>
    <row r="5939" spans="1:6" x14ac:dyDescent="0.25">
      <c r="A5939" s="1">
        <v>36804</v>
      </c>
      <c r="B5939" s="8">
        <v>76.290000000000006</v>
      </c>
      <c r="C5939">
        <v>77.95</v>
      </c>
      <c r="D5939">
        <v>75.84</v>
      </c>
      <c r="E5939" s="9">
        <v>76.739999999999995</v>
      </c>
      <c r="F5939">
        <v>513858</v>
      </c>
    </row>
    <row r="5940" spans="1:6" x14ac:dyDescent="0.25">
      <c r="A5940" s="1">
        <v>36803</v>
      </c>
      <c r="B5940" s="8">
        <v>77.14</v>
      </c>
      <c r="C5940">
        <v>78.86</v>
      </c>
      <c r="D5940">
        <v>76.33</v>
      </c>
      <c r="E5940" s="9">
        <v>76.69</v>
      </c>
      <c r="F5940">
        <v>812460</v>
      </c>
    </row>
    <row r="5941" spans="1:6" x14ac:dyDescent="0.25">
      <c r="A5941" s="1">
        <v>36802</v>
      </c>
      <c r="B5941" s="8">
        <v>76.239999999999995</v>
      </c>
      <c r="C5941">
        <v>79.22</v>
      </c>
      <c r="D5941">
        <v>76.239999999999995</v>
      </c>
      <c r="E5941" s="9">
        <v>77.77</v>
      </c>
      <c r="F5941">
        <v>544453</v>
      </c>
    </row>
    <row r="5942" spans="1:6" x14ac:dyDescent="0.25">
      <c r="A5942" s="1">
        <v>36801</v>
      </c>
      <c r="B5942" s="8">
        <v>75.34</v>
      </c>
      <c r="C5942">
        <v>79.13</v>
      </c>
      <c r="D5942">
        <v>75.3</v>
      </c>
      <c r="E5942" s="9">
        <v>77.099999999999994</v>
      </c>
      <c r="F5942">
        <v>542022</v>
      </c>
    </row>
    <row r="5943" spans="1:6" x14ac:dyDescent="0.25">
      <c r="A5943" s="1">
        <v>36798</v>
      </c>
      <c r="B5943" s="8">
        <v>75.97</v>
      </c>
      <c r="C5943">
        <v>79.489999999999995</v>
      </c>
      <c r="D5943">
        <v>75.97</v>
      </c>
      <c r="E5943" s="9">
        <v>77.099999999999994</v>
      </c>
      <c r="F5943">
        <v>1014834</v>
      </c>
    </row>
    <row r="5944" spans="1:6" x14ac:dyDescent="0.25">
      <c r="A5944" s="1">
        <v>36797</v>
      </c>
      <c r="B5944" s="8">
        <v>78.58</v>
      </c>
      <c r="C5944">
        <v>78.58</v>
      </c>
      <c r="D5944">
        <v>75.209999999999994</v>
      </c>
      <c r="E5944" s="9">
        <v>76.87</v>
      </c>
      <c r="F5944">
        <v>576246</v>
      </c>
    </row>
    <row r="5945" spans="1:6" x14ac:dyDescent="0.25">
      <c r="A5945" s="1">
        <v>36796</v>
      </c>
      <c r="B5945" s="8">
        <v>74.8</v>
      </c>
      <c r="C5945">
        <v>76.959999999999994</v>
      </c>
      <c r="D5945">
        <v>74.08</v>
      </c>
      <c r="E5945" s="9">
        <v>76.69</v>
      </c>
      <c r="F5945">
        <v>642792</v>
      </c>
    </row>
    <row r="5946" spans="1:6" x14ac:dyDescent="0.25">
      <c r="A5946" s="1">
        <v>36795</v>
      </c>
      <c r="B5946" s="8">
        <v>74.709999999999994</v>
      </c>
      <c r="C5946">
        <v>75.7</v>
      </c>
      <c r="D5946">
        <v>73.72</v>
      </c>
      <c r="E5946" s="9">
        <v>74.930000000000007</v>
      </c>
      <c r="F5946">
        <v>679296</v>
      </c>
    </row>
    <row r="5947" spans="1:6" x14ac:dyDescent="0.25">
      <c r="A5947" s="1">
        <v>36794</v>
      </c>
      <c r="B5947" s="8">
        <v>77.5</v>
      </c>
      <c r="C5947">
        <v>77.5</v>
      </c>
      <c r="D5947">
        <v>73.94</v>
      </c>
      <c r="E5947" s="9">
        <v>75.16</v>
      </c>
      <c r="F5947">
        <v>658844</v>
      </c>
    </row>
    <row r="5948" spans="1:6" x14ac:dyDescent="0.25">
      <c r="A5948" s="1">
        <v>36791</v>
      </c>
      <c r="B5948" s="8">
        <v>74.89</v>
      </c>
      <c r="C5948">
        <v>76.42</v>
      </c>
      <c r="D5948">
        <v>73.180000000000007</v>
      </c>
      <c r="E5948" s="9">
        <v>76.2</v>
      </c>
      <c r="F5948">
        <v>1082083</v>
      </c>
    </row>
    <row r="5949" spans="1:6" x14ac:dyDescent="0.25">
      <c r="A5949" s="1">
        <v>36790</v>
      </c>
      <c r="B5949" s="8">
        <v>77.459999999999994</v>
      </c>
      <c r="C5949">
        <v>78.540000000000006</v>
      </c>
      <c r="D5949">
        <v>75.25</v>
      </c>
      <c r="E5949" s="9">
        <v>75.7</v>
      </c>
      <c r="F5949">
        <v>941123</v>
      </c>
    </row>
    <row r="5950" spans="1:6" x14ac:dyDescent="0.25">
      <c r="A5950" s="1">
        <v>36789</v>
      </c>
      <c r="B5950" s="8">
        <v>77.86</v>
      </c>
      <c r="C5950">
        <v>77.86</v>
      </c>
      <c r="D5950">
        <v>76.150000000000006</v>
      </c>
      <c r="E5950" s="9">
        <v>77.5</v>
      </c>
      <c r="F5950">
        <v>473185</v>
      </c>
    </row>
    <row r="5951" spans="1:6" x14ac:dyDescent="0.25">
      <c r="A5951" s="1">
        <v>36788</v>
      </c>
      <c r="B5951" s="8">
        <v>75.7</v>
      </c>
      <c r="C5951">
        <v>77.680000000000007</v>
      </c>
      <c r="D5951">
        <v>75.25</v>
      </c>
      <c r="E5951" s="9">
        <v>76.959999999999994</v>
      </c>
      <c r="F5951">
        <v>644093</v>
      </c>
    </row>
    <row r="5952" spans="1:6" x14ac:dyDescent="0.25">
      <c r="A5952" s="1">
        <v>36787</v>
      </c>
      <c r="B5952" s="8">
        <v>77.59</v>
      </c>
      <c r="C5952">
        <v>77.77</v>
      </c>
      <c r="D5952">
        <v>74.48</v>
      </c>
      <c r="E5952" s="9">
        <v>75.7</v>
      </c>
      <c r="F5952">
        <v>1265700</v>
      </c>
    </row>
    <row r="5953" spans="1:6" x14ac:dyDescent="0.25">
      <c r="A5953" s="1">
        <v>36784</v>
      </c>
      <c r="B5953" s="8">
        <v>80.209999999999994</v>
      </c>
      <c r="C5953">
        <v>80.430000000000007</v>
      </c>
      <c r="D5953">
        <v>77.55</v>
      </c>
      <c r="E5953" s="9">
        <v>77.55</v>
      </c>
      <c r="F5953">
        <v>2697889</v>
      </c>
    </row>
    <row r="5954" spans="1:6" x14ac:dyDescent="0.25">
      <c r="A5954" s="1">
        <v>36783</v>
      </c>
      <c r="B5954" s="8">
        <v>80.209999999999994</v>
      </c>
      <c r="C5954">
        <v>81.56</v>
      </c>
      <c r="D5954">
        <v>79.31</v>
      </c>
      <c r="E5954" s="9">
        <v>80.209999999999994</v>
      </c>
      <c r="F5954">
        <v>1295725</v>
      </c>
    </row>
    <row r="5955" spans="1:6" x14ac:dyDescent="0.25">
      <c r="A5955" s="1">
        <v>36782</v>
      </c>
      <c r="B5955" s="8">
        <v>80.66</v>
      </c>
      <c r="C5955">
        <v>81.02</v>
      </c>
      <c r="D5955">
        <v>78.67</v>
      </c>
      <c r="E5955" s="9">
        <v>79.31</v>
      </c>
      <c r="F5955">
        <v>605177</v>
      </c>
    </row>
    <row r="5956" spans="1:6" x14ac:dyDescent="0.25">
      <c r="A5956" s="1">
        <v>36781</v>
      </c>
      <c r="B5956" s="8">
        <v>78.31</v>
      </c>
      <c r="C5956">
        <v>80.84</v>
      </c>
      <c r="D5956">
        <v>76.78</v>
      </c>
      <c r="E5956" s="9">
        <v>80.569999999999993</v>
      </c>
      <c r="F5956">
        <v>709947</v>
      </c>
    </row>
    <row r="5957" spans="1:6" x14ac:dyDescent="0.25">
      <c r="A5957" s="1">
        <v>36780</v>
      </c>
      <c r="B5957" s="8">
        <v>79.760000000000005</v>
      </c>
      <c r="C5957">
        <v>79.760000000000005</v>
      </c>
      <c r="D5957">
        <v>77.14</v>
      </c>
      <c r="E5957" s="9">
        <v>77.5</v>
      </c>
      <c r="F5957">
        <v>585151</v>
      </c>
    </row>
    <row r="5958" spans="1:6" x14ac:dyDescent="0.25">
      <c r="A5958" s="1">
        <v>36777</v>
      </c>
      <c r="B5958" s="8">
        <v>79.53</v>
      </c>
      <c r="C5958">
        <v>81.11</v>
      </c>
      <c r="D5958">
        <v>77.59</v>
      </c>
      <c r="E5958" s="9">
        <v>78.400000000000006</v>
      </c>
      <c r="F5958">
        <v>649791</v>
      </c>
    </row>
    <row r="5959" spans="1:6" x14ac:dyDescent="0.25">
      <c r="A5959" s="1">
        <v>36776</v>
      </c>
      <c r="B5959" s="8">
        <v>79.349999999999994</v>
      </c>
      <c r="C5959">
        <v>80.66</v>
      </c>
      <c r="D5959">
        <v>78.900000000000006</v>
      </c>
      <c r="E5959" s="9">
        <v>80.34</v>
      </c>
      <c r="F5959">
        <v>554328</v>
      </c>
    </row>
    <row r="5960" spans="1:6" x14ac:dyDescent="0.25">
      <c r="A5960" s="1">
        <v>36775</v>
      </c>
      <c r="B5960" s="8">
        <v>81.83</v>
      </c>
      <c r="C5960">
        <v>82.37</v>
      </c>
      <c r="D5960">
        <v>79.349999999999994</v>
      </c>
      <c r="E5960" s="9">
        <v>79.349999999999994</v>
      </c>
      <c r="F5960">
        <v>440046</v>
      </c>
    </row>
    <row r="5961" spans="1:6" x14ac:dyDescent="0.25">
      <c r="A5961" s="1">
        <v>36774</v>
      </c>
      <c r="B5961" s="8">
        <v>80.39</v>
      </c>
      <c r="C5961">
        <v>81.92</v>
      </c>
      <c r="D5961">
        <v>78.58</v>
      </c>
      <c r="E5961" s="9">
        <v>81.78</v>
      </c>
      <c r="F5961">
        <v>588267</v>
      </c>
    </row>
    <row r="5962" spans="1:6" x14ac:dyDescent="0.25">
      <c r="A5962" s="1">
        <v>36773</v>
      </c>
      <c r="B5962" s="8">
        <v>80.930000000000007</v>
      </c>
      <c r="C5962">
        <v>83.18</v>
      </c>
      <c r="D5962">
        <v>79.53</v>
      </c>
      <c r="E5962" s="9">
        <v>80.48</v>
      </c>
      <c r="F5962">
        <v>606205</v>
      </c>
    </row>
    <row r="5963" spans="1:6" x14ac:dyDescent="0.25">
      <c r="A5963" s="1">
        <v>36770</v>
      </c>
      <c r="B5963" s="8">
        <v>78.760000000000005</v>
      </c>
      <c r="C5963">
        <v>81.47</v>
      </c>
      <c r="D5963">
        <v>78.760000000000005</v>
      </c>
      <c r="E5963" s="9">
        <v>81.290000000000006</v>
      </c>
      <c r="F5963">
        <v>691688</v>
      </c>
    </row>
    <row r="5964" spans="1:6" x14ac:dyDescent="0.25">
      <c r="A5964" s="1">
        <v>36769</v>
      </c>
      <c r="B5964" s="8">
        <v>78.760000000000005</v>
      </c>
      <c r="C5964">
        <v>79.89</v>
      </c>
      <c r="D5964">
        <v>77.14</v>
      </c>
      <c r="E5964" s="9">
        <v>78.760000000000005</v>
      </c>
      <c r="F5964">
        <v>1089261</v>
      </c>
    </row>
    <row r="5965" spans="1:6" x14ac:dyDescent="0.25">
      <c r="A5965" s="1">
        <v>36768</v>
      </c>
      <c r="B5965" s="8">
        <v>80.66</v>
      </c>
      <c r="C5965">
        <v>81.56</v>
      </c>
      <c r="D5965">
        <v>78.22</v>
      </c>
      <c r="E5965" s="9">
        <v>79.67</v>
      </c>
      <c r="F5965">
        <v>1538608</v>
      </c>
    </row>
    <row r="5966" spans="1:6" x14ac:dyDescent="0.25">
      <c r="A5966" s="1">
        <v>36767</v>
      </c>
      <c r="B5966" s="8">
        <v>81.56</v>
      </c>
      <c r="C5966">
        <v>81.87</v>
      </c>
      <c r="D5966">
        <v>79.62</v>
      </c>
      <c r="E5966" s="9">
        <v>81.290000000000006</v>
      </c>
      <c r="F5966">
        <v>730685</v>
      </c>
    </row>
    <row r="5967" spans="1:6" x14ac:dyDescent="0.25">
      <c r="A5967" s="1">
        <v>36766</v>
      </c>
      <c r="B5967" s="8">
        <v>82.46</v>
      </c>
      <c r="C5967">
        <v>82.91</v>
      </c>
      <c r="D5967">
        <v>80.790000000000006</v>
      </c>
      <c r="E5967" s="9">
        <v>81.69</v>
      </c>
      <c r="F5967">
        <v>537705</v>
      </c>
    </row>
    <row r="5968" spans="1:6" x14ac:dyDescent="0.25">
      <c r="A5968" s="1">
        <v>36763</v>
      </c>
      <c r="B5968" s="8">
        <v>80.12</v>
      </c>
      <c r="C5968">
        <v>82.82</v>
      </c>
      <c r="D5968">
        <v>79.760000000000005</v>
      </c>
      <c r="E5968" s="9">
        <v>82.41</v>
      </c>
      <c r="F5968">
        <v>610563</v>
      </c>
    </row>
    <row r="5969" spans="1:6" x14ac:dyDescent="0.25">
      <c r="A5969" s="1">
        <v>36762</v>
      </c>
      <c r="B5969" s="8">
        <v>81.11</v>
      </c>
      <c r="C5969">
        <v>81.42</v>
      </c>
      <c r="D5969">
        <v>79.400000000000006</v>
      </c>
      <c r="E5969" s="9">
        <v>80.66</v>
      </c>
      <c r="F5969">
        <v>828893</v>
      </c>
    </row>
    <row r="5970" spans="1:6" x14ac:dyDescent="0.25">
      <c r="A5970" s="1">
        <v>36761</v>
      </c>
      <c r="B5970" s="8">
        <v>81.2</v>
      </c>
      <c r="C5970">
        <v>81.33</v>
      </c>
      <c r="D5970">
        <v>78.95</v>
      </c>
      <c r="E5970" s="9">
        <v>81.11</v>
      </c>
      <c r="F5970">
        <v>736625</v>
      </c>
    </row>
    <row r="5971" spans="1:6" x14ac:dyDescent="0.25">
      <c r="A5971" s="1">
        <v>36760</v>
      </c>
      <c r="B5971" s="8">
        <v>81.78</v>
      </c>
      <c r="C5971">
        <v>81.78</v>
      </c>
      <c r="D5971">
        <v>80.34</v>
      </c>
      <c r="E5971" s="9">
        <v>80.75</v>
      </c>
      <c r="F5971">
        <v>672249</v>
      </c>
    </row>
    <row r="5972" spans="1:6" x14ac:dyDescent="0.25">
      <c r="A5972" s="1">
        <v>36759</v>
      </c>
      <c r="B5972" s="8">
        <v>82.46</v>
      </c>
      <c r="C5972">
        <v>83.23</v>
      </c>
      <c r="D5972">
        <v>79.58</v>
      </c>
      <c r="E5972" s="9">
        <v>80.88</v>
      </c>
      <c r="F5972">
        <v>671721</v>
      </c>
    </row>
    <row r="5973" spans="1:6" x14ac:dyDescent="0.25">
      <c r="A5973" s="1">
        <v>36756</v>
      </c>
      <c r="B5973" s="8">
        <v>84.49</v>
      </c>
      <c r="C5973">
        <v>85.16</v>
      </c>
      <c r="D5973">
        <v>81.290000000000006</v>
      </c>
      <c r="E5973" s="9">
        <v>83.45</v>
      </c>
      <c r="F5973">
        <v>870811</v>
      </c>
    </row>
    <row r="5974" spans="1:6" x14ac:dyDescent="0.25">
      <c r="A5974" s="1">
        <v>36755</v>
      </c>
      <c r="B5974" s="8">
        <v>85.79</v>
      </c>
      <c r="C5974">
        <v>86.52</v>
      </c>
      <c r="D5974">
        <v>82.01</v>
      </c>
      <c r="E5974" s="9">
        <v>85.16</v>
      </c>
      <c r="F5974">
        <v>1324468</v>
      </c>
    </row>
    <row r="5975" spans="1:6" x14ac:dyDescent="0.25">
      <c r="A5975" s="1">
        <v>36754</v>
      </c>
      <c r="B5975" s="8">
        <v>86.7</v>
      </c>
      <c r="C5975">
        <v>88.14</v>
      </c>
      <c r="D5975">
        <v>86.06</v>
      </c>
      <c r="E5975" s="9">
        <v>86.61</v>
      </c>
      <c r="F5975">
        <v>355477</v>
      </c>
    </row>
    <row r="5976" spans="1:6" x14ac:dyDescent="0.25">
      <c r="A5976" s="1">
        <v>36753</v>
      </c>
      <c r="B5976" s="8">
        <v>86.47</v>
      </c>
      <c r="C5976">
        <v>86.88</v>
      </c>
      <c r="D5976">
        <v>84.89</v>
      </c>
      <c r="E5976" s="9">
        <v>85.79</v>
      </c>
      <c r="F5976">
        <v>179058</v>
      </c>
    </row>
    <row r="5977" spans="1:6" x14ac:dyDescent="0.25">
      <c r="A5977" s="1">
        <v>36752</v>
      </c>
      <c r="B5977" s="8">
        <v>87.42</v>
      </c>
      <c r="C5977">
        <v>87.42</v>
      </c>
      <c r="D5977">
        <v>84.89</v>
      </c>
      <c r="E5977" s="9">
        <v>86.24</v>
      </c>
      <c r="F5977">
        <v>341975</v>
      </c>
    </row>
    <row r="5978" spans="1:6" x14ac:dyDescent="0.25">
      <c r="A5978" s="1">
        <v>36749</v>
      </c>
      <c r="B5978" s="8">
        <v>86.7</v>
      </c>
      <c r="C5978">
        <v>88.23</v>
      </c>
      <c r="D5978">
        <v>85.25</v>
      </c>
      <c r="E5978" s="9">
        <v>86.11</v>
      </c>
      <c r="F5978">
        <v>477811</v>
      </c>
    </row>
    <row r="5979" spans="1:6" x14ac:dyDescent="0.25">
      <c r="A5979" s="1">
        <v>36748</v>
      </c>
      <c r="B5979" s="8">
        <v>86.52</v>
      </c>
      <c r="C5979">
        <v>86.92</v>
      </c>
      <c r="D5979">
        <v>84.89</v>
      </c>
      <c r="E5979" s="9">
        <v>86.92</v>
      </c>
      <c r="F5979">
        <v>434121</v>
      </c>
    </row>
    <row r="5980" spans="1:6" x14ac:dyDescent="0.25">
      <c r="A5980" s="1">
        <v>36747</v>
      </c>
      <c r="B5980" s="8">
        <v>87.19</v>
      </c>
      <c r="C5980">
        <v>87.42</v>
      </c>
      <c r="D5980">
        <v>85.16</v>
      </c>
      <c r="E5980" s="9">
        <v>86.7</v>
      </c>
      <c r="F5980">
        <v>424296</v>
      </c>
    </row>
    <row r="5981" spans="1:6" x14ac:dyDescent="0.25">
      <c r="A5981" s="1">
        <v>36746</v>
      </c>
      <c r="B5981" s="8">
        <v>84.76</v>
      </c>
      <c r="C5981">
        <v>86.97</v>
      </c>
      <c r="D5981">
        <v>84.71</v>
      </c>
      <c r="E5981" s="9">
        <v>86.97</v>
      </c>
      <c r="F5981">
        <v>366742</v>
      </c>
    </row>
    <row r="5982" spans="1:6" x14ac:dyDescent="0.25">
      <c r="A5982" s="1">
        <v>36745</v>
      </c>
      <c r="B5982" s="8">
        <v>83.5</v>
      </c>
      <c r="C5982">
        <v>86.33</v>
      </c>
      <c r="D5982">
        <v>83.36</v>
      </c>
      <c r="E5982" s="9">
        <v>85.25</v>
      </c>
      <c r="F5982">
        <v>412960</v>
      </c>
    </row>
    <row r="5983" spans="1:6" x14ac:dyDescent="0.25">
      <c r="A5983" s="1">
        <v>36742</v>
      </c>
      <c r="B5983" s="8">
        <v>85.43</v>
      </c>
      <c r="C5983">
        <v>85.61</v>
      </c>
      <c r="D5983">
        <v>82.91</v>
      </c>
      <c r="E5983" s="9">
        <v>83.77</v>
      </c>
      <c r="F5983">
        <v>469842</v>
      </c>
    </row>
    <row r="5984" spans="1:6" x14ac:dyDescent="0.25">
      <c r="A5984" s="1">
        <v>36741</v>
      </c>
      <c r="B5984" s="8">
        <v>85.97</v>
      </c>
      <c r="C5984">
        <v>88.95</v>
      </c>
      <c r="D5984">
        <v>83.9</v>
      </c>
      <c r="E5984" s="9">
        <v>84.35</v>
      </c>
      <c r="F5984">
        <v>643223</v>
      </c>
    </row>
    <row r="5985" spans="1:6" x14ac:dyDescent="0.25">
      <c r="A5985" s="1">
        <v>36740</v>
      </c>
      <c r="B5985" s="8">
        <v>85.43</v>
      </c>
      <c r="C5985">
        <v>88.86</v>
      </c>
      <c r="D5985">
        <v>83.86</v>
      </c>
      <c r="E5985" s="9">
        <v>86.52</v>
      </c>
      <c r="F5985">
        <v>675066</v>
      </c>
    </row>
    <row r="5986" spans="1:6" x14ac:dyDescent="0.25">
      <c r="A5986" s="1">
        <v>36739</v>
      </c>
      <c r="B5986" s="8">
        <v>83.9</v>
      </c>
      <c r="C5986">
        <v>86.29</v>
      </c>
      <c r="D5986">
        <v>83.9</v>
      </c>
      <c r="E5986" s="9">
        <v>85.43</v>
      </c>
      <c r="F5986">
        <v>659553</v>
      </c>
    </row>
    <row r="5987" spans="1:6" x14ac:dyDescent="0.25">
      <c r="A5987" s="1">
        <v>36738</v>
      </c>
      <c r="B5987" s="8">
        <v>83.14</v>
      </c>
      <c r="C5987">
        <v>85.61</v>
      </c>
      <c r="D5987">
        <v>81.11</v>
      </c>
      <c r="E5987" s="9">
        <v>84.58</v>
      </c>
      <c r="F5987">
        <v>630773</v>
      </c>
    </row>
    <row r="5988" spans="1:6" x14ac:dyDescent="0.25">
      <c r="A5988" s="1">
        <v>36735</v>
      </c>
      <c r="B5988" s="8">
        <v>84.71</v>
      </c>
      <c r="C5988">
        <v>85.43</v>
      </c>
      <c r="D5988">
        <v>82.82</v>
      </c>
      <c r="E5988" s="9">
        <v>83.23</v>
      </c>
      <c r="F5988">
        <v>340188</v>
      </c>
    </row>
    <row r="5989" spans="1:6" x14ac:dyDescent="0.25">
      <c r="A5989" s="1">
        <v>36734</v>
      </c>
      <c r="B5989" s="8">
        <v>84.62</v>
      </c>
      <c r="C5989">
        <v>85.52</v>
      </c>
      <c r="D5989">
        <v>83.5</v>
      </c>
      <c r="E5989" s="9">
        <v>85.48</v>
      </c>
      <c r="F5989">
        <v>1261075</v>
      </c>
    </row>
    <row r="5990" spans="1:6" x14ac:dyDescent="0.25">
      <c r="A5990" s="1">
        <v>36733</v>
      </c>
      <c r="B5990" s="8">
        <v>83.72</v>
      </c>
      <c r="C5990">
        <v>85.3</v>
      </c>
      <c r="D5990">
        <v>82.59</v>
      </c>
      <c r="E5990" s="9">
        <v>82.73</v>
      </c>
      <c r="F5990">
        <v>747307</v>
      </c>
    </row>
    <row r="5991" spans="1:6" x14ac:dyDescent="0.25">
      <c r="A5991" s="1">
        <v>36732</v>
      </c>
      <c r="B5991" s="8">
        <v>82.46</v>
      </c>
      <c r="C5991">
        <v>83.81</v>
      </c>
      <c r="D5991">
        <v>80.7</v>
      </c>
      <c r="E5991" s="9">
        <v>82.91</v>
      </c>
      <c r="F5991">
        <v>469435</v>
      </c>
    </row>
    <row r="5992" spans="1:6" x14ac:dyDescent="0.25">
      <c r="A5992" s="1">
        <v>36731</v>
      </c>
      <c r="B5992" s="8">
        <v>82.19</v>
      </c>
      <c r="C5992">
        <v>82.46</v>
      </c>
      <c r="D5992">
        <v>80.25</v>
      </c>
      <c r="E5992" s="9">
        <v>82.46</v>
      </c>
      <c r="F5992">
        <v>972173</v>
      </c>
    </row>
    <row r="5993" spans="1:6" x14ac:dyDescent="0.25">
      <c r="A5993" s="1">
        <v>36728</v>
      </c>
      <c r="B5993" s="8">
        <v>82.55</v>
      </c>
      <c r="C5993">
        <v>82.55</v>
      </c>
      <c r="D5993">
        <v>80.430000000000007</v>
      </c>
      <c r="E5993" s="9">
        <v>82.01</v>
      </c>
      <c r="F5993">
        <v>636079</v>
      </c>
    </row>
    <row r="5994" spans="1:6" x14ac:dyDescent="0.25">
      <c r="A5994" s="1">
        <v>36727</v>
      </c>
      <c r="B5994" s="8">
        <v>79.98</v>
      </c>
      <c r="C5994">
        <v>82.69</v>
      </c>
      <c r="D5994">
        <v>79.31</v>
      </c>
      <c r="E5994" s="9">
        <v>82.55</v>
      </c>
      <c r="F5994">
        <v>630259</v>
      </c>
    </row>
    <row r="5995" spans="1:6" x14ac:dyDescent="0.25">
      <c r="A5995" s="1">
        <v>36726</v>
      </c>
      <c r="B5995" s="8">
        <v>82.01</v>
      </c>
      <c r="C5995">
        <v>82.01</v>
      </c>
      <c r="D5995">
        <v>78.27</v>
      </c>
      <c r="E5995" s="9">
        <v>79.98</v>
      </c>
      <c r="F5995">
        <v>423035</v>
      </c>
    </row>
    <row r="5996" spans="1:6" x14ac:dyDescent="0.25">
      <c r="A5996" s="1">
        <v>36725</v>
      </c>
      <c r="B5996" s="8">
        <v>82.46</v>
      </c>
      <c r="C5996">
        <v>82.46</v>
      </c>
      <c r="D5996">
        <v>80.12</v>
      </c>
      <c r="E5996" s="9">
        <v>80.84</v>
      </c>
      <c r="F5996">
        <v>489149</v>
      </c>
    </row>
    <row r="5997" spans="1:6" x14ac:dyDescent="0.25">
      <c r="A5997" s="1">
        <v>36724</v>
      </c>
      <c r="B5997" s="8">
        <v>82.01</v>
      </c>
      <c r="C5997">
        <v>83.14</v>
      </c>
      <c r="D5997">
        <v>81.290000000000006</v>
      </c>
      <c r="E5997" s="9">
        <v>82.01</v>
      </c>
      <c r="F5997">
        <v>627301</v>
      </c>
    </row>
    <row r="5998" spans="1:6" x14ac:dyDescent="0.25">
      <c r="A5998" s="1">
        <v>36720</v>
      </c>
      <c r="B5998" s="8">
        <v>81.47</v>
      </c>
      <c r="C5998">
        <v>81.47</v>
      </c>
      <c r="D5998">
        <v>78.400000000000006</v>
      </c>
      <c r="E5998" s="9">
        <v>80.930000000000007</v>
      </c>
      <c r="F5998">
        <v>729438</v>
      </c>
    </row>
    <row r="5999" spans="1:6" x14ac:dyDescent="0.25">
      <c r="A5999" s="1">
        <v>36719</v>
      </c>
      <c r="B5999" s="8">
        <v>81.02</v>
      </c>
      <c r="C5999">
        <v>82.91</v>
      </c>
      <c r="D5999">
        <v>80.069999999999993</v>
      </c>
      <c r="E5999" s="9">
        <v>80.97</v>
      </c>
      <c r="F5999">
        <v>1106421</v>
      </c>
    </row>
    <row r="6000" spans="1:6" x14ac:dyDescent="0.25">
      <c r="A6000" s="1">
        <v>36718</v>
      </c>
      <c r="B6000" s="8">
        <v>81.96</v>
      </c>
      <c r="C6000">
        <v>83</v>
      </c>
      <c r="D6000">
        <v>75.75</v>
      </c>
      <c r="E6000" s="9">
        <v>80.84</v>
      </c>
      <c r="F6000">
        <v>1031094</v>
      </c>
    </row>
    <row r="6001" spans="1:6" x14ac:dyDescent="0.25">
      <c r="A6001" s="1">
        <v>36717</v>
      </c>
      <c r="B6001" s="8">
        <v>78.180000000000007</v>
      </c>
      <c r="C6001">
        <v>82.46</v>
      </c>
      <c r="D6001">
        <v>78.180000000000007</v>
      </c>
      <c r="E6001" s="9">
        <v>79.22</v>
      </c>
      <c r="F6001">
        <v>430668</v>
      </c>
    </row>
    <row r="6002" spans="1:6" x14ac:dyDescent="0.25">
      <c r="A6002" s="1">
        <v>36714</v>
      </c>
      <c r="B6002" s="8">
        <v>78.400000000000006</v>
      </c>
      <c r="C6002">
        <v>80.930000000000007</v>
      </c>
      <c r="D6002">
        <v>76.650000000000006</v>
      </c>
      <c r="E6002" s="9">
        <v>79.489999999999995</v>
      </c>
      <c r="F6002">
        <v>463217</v>
      </c>
    </row>
    <row r="6003" spans="1:6" x14ac:dyDescent="0.25">
      <c r="A6003" s="1">
        <v>36713</v>
      </c>
      <c r="B6003" s="8">
        <v>79.13</v>
      </c>
      <c r="C6003">
        <v>79.58</v>
      </c>
      <c r="D6003">
        <v>77.05</v>
      </c>
      <c r="E6003" s="9">
        <v>77.86</v>
      </c>
      <c r="F6003">
        <v>484563</v>
      </c>
    </row>
    <row r="6004" spans="1:6" x14ac:dyDescent="0.25">
      <c r="A6004" s="1">
        <v>36712</v>
      </c>
      <c r="B6004" s="8">
        <v>78.489999999999995</v>
      </c>
      <c r="C6004">
        <v>80.52</v>
      </c>
      <c r="D6004">
        <v>77.73</v>
      </c>
      <c r="E6004" s="9">
        <v>78.22</v>
      </c>
      <c r="F6004">
        <v>574963</v>
      </c>
    </row>
    <row r="6005" spans="1:6" x14ac:dyDescent="0.25">
      <c r="A6005" s="1">
        <v>36711</v>
      </c>
      <c r="B6005" s="8">
        <v>78.81</v>
      </c>
      <c r="C6005">
        <v>78.81</v>
      </c>
      <c r="D6005">
        <v>75.88</v>
      </c>
      <c r="E6005" s="9">
        <v>77.459999999999994</v>
      </c>
      <c r="F6005">
        <v>492670</v>
      </c>
    </row>
    <row r="6006" spans="1:6" x14ac:dyDescent="0.25">
      <c r="A6006" s="1">
        <v>36710</v>
      </c>
      <c r="B6006" s="8">
        <v>79.22</v>
      </c>
      <c r="C6006">
        <v>79.22</v>
      </c>
      <c r="D6006">
        <v>76.06</v>
      </c>
      <c r="E6006" s="9">
        <v>78.540000000000006</v>
      </c>
      <c r="F6006">
        <v>394162</v>
      </c>
    </row>
    <row r="6007" spans="1:6" x14ac:dyDescent="0.25">
      <c r="A6007" s="1">
        <v>36707</v>
      </c>
      <c r="B6007" s="8">
        <v>80.55</v>
      </c>
      <c r="C6007">
        <v>80.680000000000007</v>
      </c>
      <c r="D6007">
        <v>76.59</v>
      </c>
      <c r="E6007" s="9">
        <v>77.83</v>
      </c>
      <c r="F6007">
        <v>48752</v>
      </c>
    </row>
    <row r="6008" spans="1:6" x14ac:dyDescent="0.25">
      <c r="A6008" s="1">
        <v>36706</v>
      </c>
      <c r="B6008" s="8">
        <v>80.37</v>
      </c>
      <c r="C6008">
        <v>81.63</v>
      </c>
      <c r="D6008">
        <v>80.12</v>
      </c>
      <c r="E6008" s="9">
        <v>80.37</v>
      </c>
      <c r="F6008">
        <v>28563</v>
      </c>
    </row>
    <row r="6009" spans="1:6" x14ac:dyDescent="0.25">
      <c r="A6009" s="1">
        <v>36705</v>
      </c>
      <c r="B6009" s="8">
        <v>81.45</v>
      </c>
      <c r="C6009">
        <v>81.99</v>
      </c>
      <c r="D6009">
        <v>80.86</v>
      </c>
      <c r="E6009" s="9">
        <v>81.88</v>
      </c>
      <c r="F6009">
        <v>40618</v>
      </c>
    </row>
    <row r="6010" spans="1:6" x14ac:dyDescent="0.25">
      <c r="A6010" s="1">
        <v>36704</v>
      </c>
      <c r="B6010" s="8">
        <v>82.53</v>
      </c>
      <c r="C6010">
        <v>82.53</v>
      </c>
      <c r="D6010">
        <v>79.400000000000006</v>
      </c>
      <c r="E6010" s="9">
        <v>81.41</v>
      </c>
      <c r="F6010">
        <v>21539</v>
      </c>
    </row>
    <row r="6011" spans="1:6" x14ac:dyDescent="0.25">
      <c r="A6011" s="1">
        <v>36703</v>
      </c>
      <c r="B6011" s="8">
        <v>80.17</v>
      </c>
      <c r="C6011">
        <v>82.41</v>
      </c>
      <c r="D6011">
        <v>79.290000000000006</v>
      </c>
      <c r="E6011" s="9">
        <v>81.95</v>
      </c>
      <c r="F6011">
        <v>30528</v>
      </c>
    </row>
    <row r="6012" spans="1:6" x14ac:dyDescent="0.25">
      <c r="A6012" s="1">
        <v>36700</v>
      </c>
      <c r="B6012" s="8">
        <v>78.569999999999993</v>
      </c>
      <c r="C6012">
        <v>80.91</v>
      </c>
      <c r="D6012">
        <v>77.849999999999994</v>
      </c>
      <c r="E6012" s="9">
        <v>80.64</v>
      </c>
      <c r="F6012">
        <v>38370</v>
      </c>
    </row>
    <row r="6013" spans="1:6" x14ac:dyDescent="0.25">
      <c r="A6013" s="1">
        <v>36699</v>
      </c>
      <c r="B6013" s="8">
        <v>76.59</v>
      </c>
      <c r="C6013">
        <v>80.3</v>
      </c>
      <c r="D6013">
        <v>76.040000000000006</v>
      </c>
      <c r="E6013" s="9">
        <v>78.37</v>
      </c>
      <c r="F6013">
        <v>39831</v>
      </c>
    </row>
    <row r="6014" spans="1:6" x14ac:dyDescent="0.25">
      <c r="A6014" s="1">
        <v>36698</v>
      </c>
      <c r="B6014" s="8">
        <v>77.040000000000006</v>
      </c>
      <c r="C6014">
        <v>77.59</v>
      </c>
      <c r="D6014">
        <v>75.77</v>
      </c>
      <c r="E6014" s="9">
        <v>76.59</v>
      </c>
      <c r="F6014">
        <v>27800</v>
      </c>
    </row>
    <row r="6015" spans="1:6" x14ac:dyDescent="0.25">
      <c r="A6015" s="1">
        <v>36697</v>
      </c>
      <c r="B6015" s="8">
        <v>77.14</v>
      </c>
      <c r="C6015">
        <v>78.06</v>
      </c>
      <c r="D6015">
        <v>75.34</v>
      </c>
      <c r="E6015" s="9">
        <v>76.73</v>
      </c>
      <c r="F6015">
        <v>27292</v>
      </c>
    </row>
    <row r="6016" spans="1:6" x14ac:dyDescent="0.25">
      <c r="A6016" s="1">
        <v>36696</v>
      </c>
      <c r="B6016" s="8">
        <v>76.77</v>
      </c>
      <c r="C6016">
        <v>77.13</v>
      </c>
      <c r="D6016">
        <v>75.680000000000007</v>
      </c>
      <c r="E6016" s="9">
        <v>76.77</v>
      </c>
      <c r="F6016">
        <v>16161</v>
      </c>
    </row>
    <row r="6017" spans="1:6" x14ac:dyDescent="0.25">
      <c r="A6017" s="1">
        <v>36693</v>
      </c>
      <c r="B6017" s="8">
        <v>80.91</v>
      </c>
      <c r="C6017">
        <v>80.91</v>
      </c>
      <c r="D6017">
        <v>75.680000000000007</v>
      </c>
      <c r="E6017" s="9">
        <v>77.400000000000006</v>
      </c>
      <c r="F6017">
        <v>27708</v>
      </c>
    </row>
    <row r="6018" spans="1:6" x14ac:dyDescent="0.25">
      <c r="A6018" s="1">
        <v>36692</v>
      </c>
      <c r="B6018" s="8">
        <v>78.86</v>
      </c>
      <c r="C6018">
        <v>79.760000000000005</v>
      </c>
      <c r="D6018">
        <v>78.28</v>
      </c>
      <c r="E6018" s="9">
        <v>78.28</v>
      </c>
      <c r="F6018">
        <v>17006</v>
      </c>
    </row>
    <row r="6019" spans="1:6" x14ac:dyDescent="0.25">
      <c r="A6019" s="1">
        <v>36691</v>
      </c>
      <c r="B6019" s="8">
        <v>78.930000000000007</v>
      </c>
      <c r="C6019">
        <v>78.930000000000007</v>
      </c>
      <c r="D6019">
        <v>77.27</v>
      </c>
      <c r="E6019" s="9">
        <v>78.5</v>
      </c>
      <c r="F6019">
        <v>21027</v>
      </c>
    </row>
    <row r="6020" spans="1:6" x14ac:dyDescent="0.25">
      <c r="A6020" s="1">
        <v>36690</v>
      </c>
      <c r="B6020" s="8">
        <v>79.23</v>
      </c>
      <c r="C6020">
        <v>80.55</v>
      </c>
      <c r="D6020">
        <v>77.59</v>
      </c>
      <c r="E6020" s="9">
        <v>78.48</v>
      </c>
      <c r="F6020">
        <v>28270</v>
      </c>
    </row>
    <row r="6021" spans="1:6" x14ac:dyDescent="0.25">
      <c r="A6021" s="1">
        <v>36686</v>
      </c>
      <c r="B6021" s="8">
        <v>79.97</v>
      </c>
      <c r="C6021">
        <v>79.97</v>
      </c>
      <c r="D6021">
        <v>77.489999999999995</v>
      </c>
      <c r="E6021" s="9">
        <v>79.23</v>
      </c>
      <c r="F6021">
        <v>22895</v>
      </c>
    </row>
    <row r="6022" spans="1:6" x14ac:dyDescent="0.25">
      <c r="A6022" s="1">
        <v>36685</v>
      </c>
      <c r="B6022" s="8">
        <v>81.99</v>
      </c>
      <c r="C6022">
        <v>81.99</v>
      </c>
      <c r="D6022">
        <v>77.23</v>
      </c>
      <c r="E6022" s="9">
        <v>79.290000000000006</v>
      </c>
      <c r="F6022">
        <v>37822</v>
      </c>
    </row>
    <row r="6023" spans="1:6" x14ac:dyDescent="0.25">
      <c r="A6023" s="1">
        <v>36684</v>
      </c>
      <c r="B6023" s="8">
        <v>81.77</v>
      </c>
      <c r="C6023">
        <v>82.68</v>
      </c>
      <c r="D6023">
        <v>80.569999999999993</v>
      </c>
      <c r="E6023" s="9">
        <v>81.61</v>
      </c>
      <c r="F6023">
        <v>14668</v>
      </c>
    </row>
    <row r="6024" spans="1:6" x14ac:dyDescent="0.25">
      <c r="A6024" s="1">
        <v>36683</v>
      </c>
      <c r="B6024" s="8">
        <v>81.27</v>
      </c>
      <c r="C6024">
        <v>83.25</v>
      </c>
      <c r="D6024">
        <v>80.569999999999993</v>
      </c>
      <c r="E6024" s="9">
        <v>81.09</v>
      </c>
      <c r="F6024">
        <v>22134</v>
      </c>
    </row>
    <row r="6025" spans="1:6" x14ac:dyDescent="0.25">
      <c r="A6025" s="1">
        <v>36682</v>
      </c>
      <c r="B6025" s="8">
        <v>81.63</v>
      </c>
      <c r="C6025">
        <v>82.71</v>
      </c>
      <c r="D6025">
        <v>80.3</v>
      </c>
      <c r="E6025" s="9">
        <v>81.45</v>
      </c>
      <c r="F6025">
        <v>23812</v>
      </c>
    </row>
    <row r="6026" spans="1:6" x14ac:dyDescent="0.25">
      <c r="A6026" s="1">
        <v>36679</v>
      </c>
      <c r="B6026" s="8">
        <v>79.739999999999995</v>
      </c>
      <c r="C6026">
        <v>82.17</v>
      </c>
      <c r="D6026">
        <v>79.36</v>
      </c>
      <c r="E6026" s="9">
        <v>81.63</v>
      </c>
      <c r="F6026">
        <v>27963</v>
      </c>
    </row>
    <row r="6027" spans="1:6" x14ac:dyDescent="0.25">
      <c r="A6027" s="1">
        <v>36678</v>
      </c>
      <c r="B6027" s="8">
        <v>77.489999999999995</v>
      </c>
      <c r="C6027">
        <v>79.739999999999995</v>
      </c>
      <c r="D6027">
        <v>77.489999999999995</v>
      </c>
      <c r="E6027" s="9">
        <v>79.2</v>
      </c>
      <c r="F6027">
        <v>16981</v>
      </c>
    </row>
    <row r="6028" spans="1:6" x14ac:dyDescent="0.25">
      <c r="A6028" s="1">
        <v>36677</v>
      </c>
      <c r="B6028" s="8">
        <v>78.599999999999994</v>
      </c>
      <c r="C6028">
        <v>78.95</v>
      </c>
      <c r="D6028">
        <v>76.680000000000007</v>
      </c>
      <c r="E6028" s="9">
        <v>78.78</v>
      </c>
      <c r="F6028">
        <v>61467</v>
      </c>
    </row>
    <row r="6029" spans="1:6" x14ac:dyDescent="0.25">
      <c r="A6029" s="1">
        <v>36676</v>
      </c>
      <c r="B6029" s="8">
        <v>79.739999999999995</v>
      </c>
      <c r="C6029">
        <v>80.709999999999994</v>
      </c>
      <c r="D6029">
        <v>78.209999999999994</v>
      </c>
      <c r="E6029" s="9">
        <v>79.25</v>
      </c>
      <c r="F6029">
        <v>63562</v>
      </c>
    </row>
    <row r="6030" spans="1:6" x14ac:dyDescent="0.25">
      <c r="A6030" s="1">
        <v>36675</v>
      </c>
      <c r="B6030" s="8">
        <v>80.37</v>
      </c>
      <c r="C6030">
        <v>80.55</v>
      </c>
      <c r="D6030">
        <v>77.94</v>
      </c>
      <c r="E6030" s="9">
        <v>80.239999999999995</v>
      </c>
      <c r="F6030">
        <v>50896</v>
      </c>
    </row>
    <row r="6031" spans="1:6" x14ac:dyDescent="0.25">
      <c r="A6031" s="1">
        <v>36672</v>
      </c>
      <c r="B6031" s="8">
        <v>80.37</v>
      </c>
      <c r="C6031">
        <v>80.89</v>
      </c>
      <c r="D6031">
        <v>79.47</v>
      </c>
      <c r="E6031" s="9">
        <v>80.66</v>
      </c>
      <c r="F6031">
        <v>18710</v>
      </c>
    </row>
    <row r="6032" spans="1:6" x14ac:dyDescent="0.25">
      <c r="A6032" s="1">
        <v>36671</v>
      </c>
      <c r="B6032" s="8">
        <v>80.19</v>
      </c>
      <c r="C6032">
        <v>80.69</v>
      </c>
      <c r="D6032">
        <v>78.569999999999993</v>
      </c>
      <c r="E6032" s="9">
        <v>80.55</v>
      </c>
      <c r="F6032">
        <v>21761</v>
      </c>
    </row>
    <row r="6033" spans="1:6" x14ac:dyDescent="0.25">
      <c r="A6033" s="1">
        <v>36670</v>
      </c>
      <c r="B6033" s="8">
        <v>80.099999999999994</v>
      </c>
      <c r="C6033">
        <v>82.17</v>
      </c>
      <c r="D6033">
        <v>79.88</v>
      </c>
      <c r="E6033" s="9">
        <v>80.55</v>
      </c>
      <c r="F6033">
        <v>84865</v>
      </c>
    </row>
    <row r="6034" spans="1:6" x14ac:dyDescent="0.25">
      <c r="A6034" s="1">
        <v>36669</v>
      </c>
      <c r="B6034" s="8">
        <v>81.81</v>
      </c>
      <c r="C6034">
        <v>83.77</v>
      </c>
      <c r="D6034">
        <v>80.37</v>
      </c>
      <c r="E6034" s="9">
        <v>80.930000000000007</v>
      </c>
      <c r="F6034">
        <v>34926</v>
      </c>
    </row>
    <row r="6035" spans="1:6" x14ac:dyDescent="0.25">
      <c r="A6035" s="1">
        <v>36668</v>
      </c>
      <c r="B6035" s="8">
        <v>81.99</v>
      </c>
      <c r="C6035">
        <v>82.53</v>
      </c>
      <c r="D6035">
        <v>80.040000000000006</v>
      </c>
      <c r="E6035" s="9">
        <v>80.37</v>
      </c>
      <c r="F6035">
        <v>21695</v>
      </c>
    </row>
    <row r="6036" spans="1:6" x14ac:dyDescent="0.25">
      <c r="A6036" s="1">
        <v>36665</v>
      </c>
      <c r="B6036" s="8">
        <v>84.62</v>
      </c>
      <c r="C6036">
        <v>84.62</v>
      </c>
      <c r="D6036">
        <v>80.89</v>
      </c>
      <c r="E6036" s="9">
        <v>81.45</v>
      </c>
      <c r="F6036">
        <v>37276</v>
      </c>
    </row>
    <row r="6037" spans="1:6" x14ac:dyDescent="0.25">
      <c r="A6037" s="1">
        <v>36664</v>
      </c>
      <c r="B6037" s="8">
        <v>85.96</v>
      </c>
      <c r="C6037">
        <v>85.96</v>
      </c>
      <c r="D6037">
        <v>83.81</v>
      </c>
      <c r="E6037" s="9">
        <v>84.57</v>
      </c>
      <c r="F6037">
        <v>30207</v>
      </c>
    </row>
    <row r="6038" spans="1:6" x14ac:dyDescent="0.25">
      <c r="A6038" s="1">
        <v>36663</v>
      </c>
      <c r="B6038" s="8">
        <v>85.05</v>
      </c>
      <c r="C6038">
        <v>86.46</v>
      </c>
      <c r="D6038">
        <v>84.15</v>
      </c>
      <c r="E6038" s="9">
        <v>85.25</v>
      </c>
      <c r="F6038">
        <v>29659</v>
      </c>
    </row>
    <row r="6039" spans="1:6" x14ac:dyDescent="0.25">
      <c r="A6039" s="1">
        <v>36662</v>
      </c>
      <c r="B6039" s="8">
        <v>83.25</v>
      </c>
      <c r="C6039">
        <v>85.54</v>
      </c>
      <c r="D6039">
        <v>82.44</v>
      </c>
      <c r="E6039" s="9">
        <v>85.22</v>
      </c>
      <c r="F6039">
        <v>28680</v>
      </c>
    </row>
    <row r="6040" spans="1:6" x14ac:dyDescent="0.25">
      <c r="A6040" s="1">
        <v>36661</v>
      </c>
      <c r="B6040" s="8">
        <v>83.25</v>
      </c>
      <c r="C6040">
        <v>84.69</v>
      </c>
      <c r="D6040">
        <v>81.99</v>
      </c>
      <c r="E6040" s="9">
        <v>82.39</v>
      </c>
      <c r="F6040">
        <v>21790</v>
      </c>
    </row>
    <row r="6041" spans="1:6" x14ac:dyDescent="0.25">
      <c r="A6041" s="1">
        <v>36658</v>
      </c>
      <c r="B6041" s="8">
        <v>81.97</v>
      </c>
      <c r="C6041">
        <v>85.87</v>
      </c>
      <c r="D6041">
        <v>81.45</v>
      </c>
      <c r="E6041" s="9">
        <v>83.11</v>
      </c>
      <c r="F6041">
        <v>42281</v>
      </c>
    </row>
    <row r="6042" spans="1:6" x14ac:dyDescent="0.25">
      <c r="A6042" s="1">
        <v>36657</v>
      </c>
      <c r="B6042" s="8">
        <v>81.09</v>
      </c>
      <c r="C6042">
        <v>81.72</v>
      </c>
      <c r="D6042">
        <v>78.42</v>
      </c>
      <c r="E6042" s="9">
        <v>81.27</v>
      </c>
      <c r="F6042">
        <v>23376</v>
      </c>
    </row>
    <row r="6043" spans="1:6" x14ac:dyDescent="0.25">
      <c r="A6043" s="1">
        <v>36656</v>
      </c>
      <c r="B6043" s="8">
        <v>81.99</v>
      </c>
      <c r="C6043">
        <v>82.57</v>
      </c>
      <c r="D6043">
        <v>81.23</v>
      </c>
      <c r="E6043" s="9">
        <v>81.7</v>
      </c>
      <c r="F6043">
        <v>20067</v>
      </c>
    </row>
    <row r="6044" spans="1:6" x14ac:dyDescent="0.25">
      <c r="A6044" s="1">
        <v>36655</v>
      </c>
      <c r="B6044" s="8">
        <v>81.45</v>
      </c>
      <c r="C6044">
        <v>82.53</v>
      </c>
      <c r="D6044">
        <v>81.14</v>
      </c>
      <c r="E6044" s="9">
        <v>81.99</v>
      </c>
      <c r="F6044">
        <v>24123</v>
      </c>
    </row>
    <row r="6045" spans="1:6" x14ac:dyDescent="0.25">
      <c r="A6045" s="1">
        <v>36654</v>
      </c>
      <c r="B6045" s="8">
        <v>82.82</v>
      </c>
      <c r="C6045">
        <v>82.87</v>
      </c>
      <c r="D6045">
        <v>79.81</v>
      </c>
      <c r="E6045" s="9">
        <v>81.45</v>
      </c>
      <c r="F6045">
        <v>18505</v>
      </c>
    </row>
    <row r="6046" spans="1:6" x14ac:dyDescent="0.25">
      <c r="A6046" s="1">
        <v>36651</v>
      </c>
      <c r="B6046" s="8">
        <v>82.89</v>
      </c>
      <c r="C6046">
        <v>83.22</v>
      </c>
      <c r="D6046">
        <v>80.08</v>
      </c>
      <c r="E6046" s="9">
        <v>82.46</v>
      </c>
      <c r="F6046">
        <v>27071</v>
      </c>
    </row>
    <row r="6047" spans="1:6" x14ac:dyDescent="0.25">
      <c r="A6047" s="1">
        <v>36650</v>
      </c>
      <c r="B6047" s="8">
        <v>83.61</v>
      </c>
      <c r="C6047">
        <v>83.61</v>
      </c>
      <c r="D6047">
        <v>81.11</v>
      </c>
      <c r="E6047" s="9">
        <v>82.82</v>
      </c>
      <c r="F6047">
        <v>13658</v>
      </c>
    </row>
    <row r="6048" spans="1:6" x14ac:dyDescent="0.25">
      <c r="A6048" s="1">
        <v>36649</v>
      </c>
      <c r="B6048" s="8">
        <v>84.69</v>
      </c>
      <c r="C6048">
        <v>85.04</v>
      </c>
      <c r="D6048">
        <v>81.81</v>
      </c>
      <c r="E6048" s="9">
        <v>82.53</v>
      </c>
      <c r="F6048">
        <v>27158</v>
      </c>
    </row>
    <row r="6049" spans="1:6" x14ac:dyDescent="0.25">
      <c r="A6049" s="1">
        <v>36648</v>
      </c>
      <c r="B6049" s="8">
        <v>83.77</v>
      </c>
      <c r="C6049">
        <v>85.41</v>
      </c>
      <c r="D6049">
        <v>83.25</v>
      </c>
      <c r="E6049" s="9">
        <v>84.84</v>
      </c>
      <c r="F6049">
        <v>24183</v>
      </c>
    </row>
    <row r="6050" spans="1:6" x14ac:dyDescent="0.25">
      <c r="A6050" s="1">
        <v>36644</v>
      </c>
      <c r="B6050" s="8">
        <v>83.61</v>
      </c>
      <c r="C6050">
        <v>84.51</v>
      </c>
      <c r="D6050">
        <v>81.99</v>
      </c>
      <c r="E6050" s="9">
        <v>83.18</v>
      </c>
      <c r="F6050">
        <v>41702</v>
      </c>
    </row>
    <row r="6051" spans="1:6" x14ac:dyDescent="0.25">
      <c r="A6051" s="1">
        <v>36643</v>
      </c>
      <c r="B6051" s="8">
        <v>85.96</v>
      </c>
      <c r="C6051">
        <v>85.96</v>
      </c>
      <c r="D6051">
        <v>80.55</v>
      </c>
      <c r="E6051" s="9">
        <v>81.81</v>
      </c>
      <c r="F6051">
        <v>49796</v>
      </c>
    </row>
    <row r="6052" spans="1:6" x14ac:dyDescent="0.25">
      <c r="A6052" s="1">
        <v>36642</v>
      </c>
      <c r="B6052" s="8">
        <v>80.73</v>
      </c>
      <c r="C6052">
        <v>87.38</v>
      </c>
      <c r="D6052">
        <v>80.73</v>
      </c>
      <c r="E6052" s="9">
        <v>85.78</v>
      </c>
      <c r="F6052">
        <v>47802</v>
      </c>
    </row>
    <row r="6053" spans="1:6" x14ac:dyDescent="0.25">
      <c r="A6053" s="1">
        <v>36641</v>
      </c>
      <c r="B6053" s="8">
        <v>78.39</v>
      </c>
      <c r="C6053">
        <v>81.88</v>
      </c>
      <c r="D6053">
        <v>78.03</v>
      </c>
      <c r="E6053" s="9">
        <v>80.819999999999993</v>
      </c>
      <c r="F6053">
        <v>28059</v>
      </c>
    </row>
    <row r="6054" spans="1:6" x14ac:dyDescent="0.25">
      <c r="A6054" s="1">
        <v>36636</v>
      </c>
      <c r="B6054" s="8">
        <v>77.27</v>
      </c>
      <c r="C6054">
        <v>79.11</v>
      </c>
      <c r="D6054">
        <v>76.59</v>
      </c>
      <c r="E6054" s="9">
        <v>79.11</v>
      </c>
      <c r="F6054">
        <v>27593</v>
      </c>
    </row>
    <row r="6055" spans="1:6" x14ac:dyDescent="0.25">
      <c r="A6055" s="1">
        <v>36635</v>
      </c>
      <c r="B6055" s="8">
        <v>77.67</v>
      </c>
      <c r="C6055">
        <v>78.03</v>
      </c>
      <c r="D6055">
        <v>75.41</v>
      </c>
      <c r="E6055" s="9">
        <v>76.86</v>
      </c>
      <c r="F6055">
        <v>37719</v>
      </c>
    </row>
    <row r="6056" spans="1:6" x14ac:dyDescent="0.25">
      <c r="A6056" s="1">
        <v>36634</v>
      </c>
      <c r="B6056" s="8">
        <v>77.45</v>
      </c>
      <c r="C6056">
        <v>78.03</v>
      </c>
      <c r="D6056">
        <v>74.959999999999994</v>
      </c>
      <c r="E6056" s="9">
        <v>77.52</v>
      </c>
      <c r="F6056">
        <v>54428</v>
      </c>
    </row>
    <row r="6057" spans="1:6" x14ac:dyDescent="0.25">
      <c r="A6057" s="1">
        <v>36633</v>
      </c>
      <c r="B6057" s="8">
        <v>72.08</v>
      </c>
      <c r="C6057">
        <v>78.03</v>
      </c>
      <c r="D6057">
        <v>71.45</v>
      </c>
      <c r="E6057" s="9">
        <v>77.45</v>
      </c>
      <c r="F6057">
        <v>53124</v>
      </c>
    </row>
    <row r="6058" spans="1:6" x14ac:dyDescent="0.25">
      <c r="A6058" s="1">
        <v>36630</v>
      </c>
      <c r="B6058" s="8">
        <v>78.39</v>
      </c>
      <c r="C6058">
        <v>79.11</v>
      </c>
      <c r="D6058">
        <v>76.680000000000007</v>
      </c>
      <c r="E6058" s="9">
        <v>77.489999999999995</v>
      </c>
      <c r="F6058">
        <v>19875</v>
      </c>
    </row>
    <row r="6059" spans="1:6" x14ac:dyDescent="0.25">
      <c r="A6059" s="1">
        <v>36629</v>
      </c>
      <c r="B6059" s="8">
        <v>76.95</v>
      </c>
      <c r="C6059">
        <v>78.569999999999993</v>
      </c>
      <c r="D6059">
        <v>76.08</v>
      </c>
      <c r="E6059" s="9">
        <v>77.94</v>
      </c>
      <c r="F6059">
        <v>14389</v>
      </c>
    </row>
    <row r="6060" spans="1:6" x14ac:dyDescent="0.25">
      <c r="A6060" s="1">
        <v>36628</v>
      </c>
      <c r="B6060" s="8">
        <v>78.39</v>
      </c>
      <c r="C6060">
        <v>79.11</v>
      </c>
      <c r="D6060">
        <v>76.040000000000006</v>
      </c>
      <c r="E6060" s="9">
        <v>78.209999999999994</v>
      </c>
      <c r="F6060">
        <v>14593</v>
      </c>
    </row>
    <row r="6061" spans="1:6" x14ac:dyDescent="0.25">
      <c r="A6061" s="1">
        <v>36627</v>
      </c>
      <c r="B6061" s="8">
        <v>77.86</v>
      </c>
      <c r="C6061">
        <v>78.19</v>
      </c>
      <c r="D6061">
        <v>75.86</v>
      </c>
      <c r="E6061" s="9">
        <v>77.27</v>
      </c>
      <c r="F6061">
        <v>16949</v>
      </c>
    </row>
    <row r="6062" spans="1:6" x14ac:dyDescent="0.25">
      <c r="A6062" s="1">
        <v>36626</v>
      </c>
      <c r="B6062" s="8">
        <v>77.849999999999994</v>
      </c>
      <c r="C6062">
        <v>78.39</v>
      </c>
      <c r="D6062">
        <v>76.59</v>
      </c>
      <c r="E6062" s="9">
        <v>77.13</v>
      </c>
      <c r="F6062">
        <v>20852</v>
      </c>
    </row>
    <row r="6063" spans="1:6" x14ac:dyDescent="0.25">
      <c r="A6063" s="1">
        <v>36623</v>
      </c>
      <c r="B6063" s="8">
        <v>77.489999999999995</v>
      </c>
      <c r="C6063">
        <v>77.97</v>
      </c>
      <c r="D6063">
        <v>75.7</v>
      </c>
      <c r="E6063" s="9">
        <v>77.849999999999994</v>
      </c>
      <c r="F6063">
        <v>23700</v>
      </c>
    </row>
    <row r="6064" spans="1:6" x14ac:dyDescent="0.25">
      <c r="A6064" s="1">
        <v>36622</v>
      </c>
      <c r="B6064" s="8">
        <v>79.02</v>
      </c>
      <c r="C6064">
        <v>79.02</v>
      </c>
      <c r="D6064">
        <v>75.680000000000007</v>
      </c>
      <c r="E6064" s="9">
        <v>77.7</v>
      </c>
      <c r="F6064">
        <v>23767</v>
      </c>
    </row>
    <row r="6065" spans="1:6" x14ac:dyDescent="0.25">
      <c r="A6065" s="1">
        <v>36621</v>
      </c>
      <c r="B6065" s="8">
        <v>79.290000000000006</v>
      </c>
      <c r="C6065">
        <v>79.290000000000006</v>
      </c>
      <c r="D6065">
        <v>74.819999999999993</v>
      </c>
      <c r="E6065" s="9">
        <v>77.67</v>
      </c>
      <c r="F6065">
        <v>43251</v>
      </c>
    </row>
    <row r="6066" spans="1:6" x14ac:dyDescent="0.25">
      <c r="A6066" s="1">
        <v>36620</v>
      </c>
      <c r="B6066" s="8">
        <v>77.67</v>
      </c>
      <c r="C6066">
        <v>80.37</v>
      </c>
      <c r="D6066">
        <v>76.59</v>
      </c>
      <c r="E6066" s="9">
        <v>79.290000000000006</v>
      </c>
      <c r="F6066">
        <v>31134</v>
      </c>
    </row>
    <row r="6067" spans="1:6" x14ac:dyDescent="0.25">
      <c r="A6067" s="1">
        <v>36619</v>
      </c>
      <c r="B6067" s="8">
        <v>78.709999999999994</v>
      </c>
      <c r="C6067">
        <v>78.709999999999994</v>
      </c>
      <c r="D6067">
        <v>75.92</v>
      </c>
      <c r="E6067" s="9">
        <v>77.67</v>
      </c>
      <c r="F6067">
        <v>19875</v>
      </c>
    </row>
    <row r="6068" spans="1:6" x14ac:dyDescent="0.25">
      <c r="A6068" s="1">
        <v>36616</v>
      </c>
      <c r="B6068" s="8">
        <v>75.680000000000007</v>
      </c>
      <c r="C6068">
        <v>78.78</v>
      </c>
      <c r="D6068">
        <v>74.959999999999994</v>
      </c>
      <c r="E6068" s="9">
        <v>78.78</v>
      </c>
      <c r="F6068">
        <v>38020</v>
      </c>
    </row>
    <row r="6069" spans="1:6" x14ac:dyDescent="0.25">
      <c r="A6069" s="1">
        <v>36615</v>
      </c>
      <c r="B6069" s="8">
        <v>76.400000000000006</v>
      </c>
      <c r="C6069">
        <v>77.400000000000006</v>
      </c>
      <c r="D6069">
        <v>75.650000000000006</v>
      </c>
      <c r="E6069" s="9">
        <v>75.680000000000007</v>
      </c>
      <c r="F6069">
        <v>22125</v>
      </c>
    </row>
    <row r="6070" spans="1:6" x14ac:dyDescent="0.25">
      <c r="A6070" s="1">
        <v>36614</v>
      </c>
      <c r="B6070" s="8">
        <v>76.930000000000007</v>
      </c>
      <c r="C6070">
        <v>78.91</v>
      </c>
      <c r="D6070">
        <v>76.040000000000006</v>
      </c>
      <c r="E6070" s="9">
        <v>77.88</v>
      </c>
      <c r="F6070">
        <v>20587</v>
      </c>
    </row>
    <row r="6071" spans="1:6" x14ac:dyDescent="0.25">
      <c r="A6071" s="1">
        <v>36613</v>
      </c>
      <c r="B6071" s="8">
        <v>76.59</v>
      </c>
      <c r="C6071">
        <v>79.290000000000006</v>
      </c>
      <c r="D6071">
        <v>76.040000000000006</v>
      </c>
      <c r="E6071" s="9">
        <v>77.739999999999995</v>
      </c>
      <c r="F6071">
        <v>26759</v>
      </c>
    </row>
    <row r="6072" spans="1:6" x14ac:dyDescent="0.25">
      <c r="A6072" s="1">
        <v>36612</v>
      </c>
      <c r="B6072" s="8">
        <v>78.209999999999994</v>
      </c>
      <c r="C6072">
        <v>78.260000000000005</v>
      </c>
      <c r="D6072">
        <v>76.62</v>
      </c>
      <c r="E6072" s="9">
        <v>77.67</v>
      </c>
      <c r="F6072">
        <v>13679</v>
      </c>
    </row>
    <row r="6073" spans="1:6" x14ac:dyDescent="0.25">
      <c r="A6073" s="1">
        <v>36609</v>
      </c>
      <c r="B6073" s="8">
        <v>73.88</v>
      </c>
      <c r="C6073">
        <v>79.25</v>
      </c>
      <c r="D6073">
        <v>72.31</v>
      </c>
      <c r="E6073" s="9">
        <v>77.13</v>
      </c>
      <c r="F6073">
        <v>90326</v>
      </c>
    </row>
    <row r="6074" spans="1:6" x14ac:dyDescent="0.25">
      <c r="A6074" s="1">
        <v>36608</v>
      </c>
      <c r="B6074" s="8">
        <v>74.42</v>
      </c>
      <c r="C6074">
        <v>74.78</v>
      </c>
      <c r="D6074">
        <v>71.989999999999995</v>
      </c>
      <c r="E6074" s="9">
        <v>73.430000000000007</v>
      </c>
      <c r="F6074">
        <v>34464</v>
      </c>
    </row>
    <row r="6075" spans="1:6" x14ac:dyDescent="0.25">
      <c r="A6075" s="1">
        <v>36607</v>
      </c>
      <c r="B6075" s="8">
        <v>72.28</v>
      </c>
      <c r="C6075">
        <v>75.45</v>
      </c>
      <c r="D6075">
        <v>72.12</v>
      </c>
      <c r="E6075" s="9">
        <v>73.7</v>
      </c>
      <c r="F6075">
        <v>44371</v>
      </c>
    </row>
    <row r="6076" spans="1:6" x14ac:dyDescent="0.25">
      <c r="A6076" s="1">
        <v>36606</v>
      </c>
      <c r="B6076" s="8">
        <v>73.88</v>
      </c>
      <c r="C6076">
        <v>74.22</v>
      </c>
      <c r="D6076">
        <v>72.55</v>
      </c>
      <c r="E6076" s="9">
        <v>73.16</v>
      </c>
      <c r="F6076">
        <v>30476</v>
      </c>
    </row>
    <row r="6077" spans="1:6" x14ac:dyDescent="0.25">
      <c r="A6077" s="1">
        <v>36605</v>
      </c>
      <c r="B6077" s="8">
        <v>75.680000000000007</v>
      </c>
      <c r="C6077">
        <v>76.53</v>
      </c>
      <c r="D6077">
        <v>74.42</v>
      </c>
      <c r="E6077" s="9">
        <v>74.95</v>
      </c>
      <c r="F6077">
        <v>27085</v>
      </c>
    </row>
    <row r="6078" spans="1:6" x14ac:dyDescent="0.25">
      <c r="A6078" s="1">
        <v>36602</v>
      </c>
      <c r="B6078" s="8">
        <v>79.290000000000006</v>
      </c>
      <c r="C6078">
        <v>79.47</v>
      </c>
      <c r="D6078">
        <v>75.34</v>
      </c>
      <c r="E6078" s="9">
        <v>77.67</v>
      </c>
      <c r="F6078">
        <v>41530</v>
      </c>
    </row>
    <row r="6079" spans="1:6" x14ac:dyDescent="0.25">
      <c r="A6079" s="1">
        <v>36601</v>
      </c>
      <c r="B6079" s="8">
        <v>79.92</v>
      </c>
      <c r="C6079">
        <v>80.010000000000005</v>
      </c>
      <c r="D6079">
        <v>77.489999999999995</v>
      </c>
      <c r="E6079" s="9">
        <v>78.48</v>
      </c>
      <c r="F6079">
        <v>25214</v>
      </c>
    </row>
    <row r="6080" spans="1:6" x14ac:dyDescent="0.25">
      <c r="A6080" s="1">
        <v>36600</v>
      </c>
      <c r="B6080" s="8">
        <v>79.290000000000006</v>
      </c>
      <c r="C6080">
        <v>80.37</v>
      </c>
      <c r="D6080">
        <v>78.39</v>
      </c>
      <c r="E6080" s="9">
        <v>78.39</v>
      </c>
      <c r="F6080">
        <v>51219</v>
      </c>
    </row>
    <row r="6081" spans="1:6" x14ac:dyDescent="0.25">
      <c r="A6081" s="1">
        <v>36599</v>
      </c>
      <c r="B6081" s="8">
        <v>79.47</v>
      </c>
      <c r="C6081">
        <v>81.680000000000007</v>
      </c>
      <c r="D6081">
        <v>77.58</v>
      </c>
      <c r="E6081" s="9">
        <v>80.040000000000006</v>
      </c>
      <c r="F6081">
        <v>48011</v>
      </c>
    </row>
    <row r="6082" spans="1:6" x14ac:dyDescent="0.25">
      <c r="A6082" s="1">
        <v>36598</v>
      </c>
      <c r="B6082" s="8">
        <v>75.680000000000007</v>
      </c>
      <c r="C6082">
        <v>79.47</v>
      </c>
      <c r="D6082">
        <v>73.86</v>
      </c>
      <c r="E6082" s="9">
        <v>78.930000000000007</v>
      </c>
      <c r="F6082">
        <v>65511</v>
      </c>
    </row>
    <row r="6083" spans="1:6" x14ac:dyDescent="0.25">
      <c r="A6083" s="1">
        <v>36595</v>
      </c>
      <c r="B6083" s="8">
        <v>71.540000000000006</v>
      </c>
      <c r="C6083">
        <v>75.680000000000007</v>
      </c>
      <c r="D6083">
        <v>71.540000000000006</v>
      </c>
      <c r="E6083" s="9">
        <v>75.14</v>
      </c>
      <c r="F6083">
        <v>106165</v>
      </c>
    </row>
    <row r="6084" spans="1:6" x14ac:dyDescent="0.25">
      <c r="A6084" s="1">
        <v>36594</v>
      </c>
      <c r="B6084" s="8">
        <v>70.28</v>
      </c>
      <c r="C6084">
        <v>70.819999999999993</v>
      </c>
      <c r="D6084">
        <v>67.97</v>
      </c>
      <c r="E6084" s="9">
        <v>69</v>
      </c>
      <c r="F6084">
        <v>85191</v>
      </c>
    </row>
    <row r="6085" spans="1:6" x14ac:dyDescent="0.25">
      <c r="A6085" s="1">
        <v>36593</v>
      </c>
      <c r="B6085" s="8">
        <v>66.819999999999993</v>
      </c>
      <c r="C6085">
        <v>69.2</v>
      </c>
      <c r="D6085">
        <v>65.92</v>
      </c>
      <c r="E6085" s="9">
        <v>66.98</v>
      </c>
      <c r="F6085">
        <v>27852</v>
      </c>
    </row>
    <row r="6086" spans="1:6" x14ac:dyDescent="0.25">
      <c r="A6086" s="1">
        <v>36592</v>
      </c>
      <c r="B6086" s="8">
        <v>63.79</v>
      </c>
      <c r="C6086">
        <v>69.2</v>
      </c>
      <c r="D6086">
        <v>63.63</v>
      </c>
      <c r="E6086" s="9">
        <v>67.58</v>
      </c>
      <c r="F6086">
        <v>78210</v>
      </c>
    </row>
    <row r="6087" spans="1:6" x14ac:dyDescent="0.25">
      <c r="A6087" s="1">
        <v>36591</v>
      </c>
      <c r="B6087" s="8">
        <v>65.75</v>
      </c>
      <c r="C6087">
        <v>65.94</v>
      </c>
      <c r="D6087">
        <v>63.25</v>
      </c>
      <c r="E6087" s="9">
        <v>64.239999999999995</v>
      </c>
      <c r="F6087">
        <v>52316</v>
      </c>
    </row>
    <row r="6088" spans="1:6" x14ac:dyDescent="0.25">
      <c r="A6088" s="1">
        <v>36588</v>
      </c>
      <c r="B6088" s="8">
        <v>66.33</v>
      </c>
      <c r="C6088">
        <v>67.39</v>
      </c>
      <c r="D6088">
        <v>64.87</v>
      </c>
      <c r="E6088" s="9">
        <v>65.77</v>
      </c>
      <c r="F6088">
        <v>44774</v>
      </c>
    </row>
    <row r="6089" spans="1:6" x14ac:dyDescent="0.25">
      <c r="A6089" s="1">
        <v>36587</v>
      </c>
      <c r="B6089" s="8">
        <v>68.48</v>
      </c>
      <c r="C6089">
        <v>68.98</v>
      </c>
      <c r="D6089">
        <v>66.849999999999994</v>
      </c>
      <c r="E6089" s="9">
        <v>68.3</v>
      </c>
      <c r="F6089">
        <v>28886</v>
      </c>
    </row>
    <row r="6090" spans="1:6" x14ac:dyDescent="0.25">
      <c r="A6090" s="1">
        <v>36586</v>
      </c>
      <c r="B6090" s="8">
        <v>69.12</v>
      </c>
      <c r="C6090">
        <v>69.290000000000006</v>
      </c>
      <c r="D6090">
        <v>67.209999999999994</v>
      </c>
      <c r="E6090" s="9">
        <v>69.14</v>
      </c>
      <c r="F6090">
        <v>26333</v>
      </c>
    </row>
    <row r="6091" spans="1:6" x14ac:dyDescent="0.25">
      <c r="A6091" s="1">
        <v>36585</v>
      </c>
      <c r="B6091" s="8">
        <v>70.260000000000005</v>
      </c>
      <c r="C6091">
        <v>70.28</v>
      </c>
      <c r="D6091">
        <v>68.459999999999994</v>
      </c>
      <c r="E6091" s="9">
        <v>69.47</v>
      </c>
      <c r="F6091">
        <v>32505</v>
      </c>
    </row>
    <row r="6092" spans="1:6" x14ac:dyDescent="0.25">
      <c r="A6092" s="1">
        <v>36584</v>
      </c>
      <c r="B6092" s="8">
        <v>69.739999999999995</v>
      </c>
      <c r="C6092">
        <v>70.28</v>
      </c>
      <c r="D6092">
        <v>67.48</v>
      </c>
      <c r="E6092" s="9">
        <v>69.400000000000006</v>
      </c>
      <c r="F6092">
        <v>55837</v>
      </c>
    </row>
    <row r="6093" spans="1:6" x14ac:dyDescent="0.25">
      <c r="A6093" s="1">
        <v>36581</v>
      </c>
      <c r="B6093" s="8">
        <v>68.84</v>
      </c>
      <c r="C6093">
        <v>71.36</v>
      </c>
      <c r="D6093">
        <v>68.48</v>
      </c>
      <c r="E6093" s="9">
        <v>70.94</v>
      </c>
      <c r="F6093">
        <v>30375</v>
      </c>
    </row>
    <row r="6094" spans="1:6" x14ac:dyDescent="0.25">
      <c r="A6094" s="1">
        <v>36580</v>
      </c>
      <c r="B6094" s="8">
        <v>66.849999999999994</v>
      </c>
      <c r="C6094">
        <v>69.900000000000006</v>
      </c>
      <c r="D6094">
        <v>66.489999999999995</v>
      </c>
      <c r="E6094" s="9">
        <v>67.36</v>
      </c>
      <c r="F6094">
        <v>45728</v>
      </c>
    </row>
    <row r="6095" spans="1:6" x14ac:dyDescent="0.25">
      <c r="A6095" s="1">
        <v>36579</v>
      </c>
      <c r="B6095" s="8">
        <v>65.63</v>
      </c>
      <c r="C6095">
        <v>66.31</v>
      </c>
      <c r="D6095">
        <v>65.05</v>
      </c>
      <c r="E6095" s="9">
        <v>65.59</v>
      </c>
      <c r="F6095">
        <v>36174</v>
      </c>
    </row>
    <row r="6096" spans="1:6" x14ac:dyDescent="0.25">
      <c r="A6096" s="1">
        <v>36578</v>
      </c>
      <c r="B6096" s="8">
        <v>66.67</v>
      </c>
      <c r="C6096">
        <v>67.430000000000007</v>
      </c>
      <c r="D6096">
        <v>65.12</v>
      </c>
      <c r="E6096" s="9">
        <v>65.319999999999993</v>
      </c>
      <c r="F6096">
        <v>43536</v>
      </c>
    </row>
    <row r="6097" spans="1:6" x14ac:dyDescent="0.25">
      <c r="A6097" s="1">
        <v>36577</v>
      </c>
      <c r="B6097" s="8">
        <v>66.31</v>
      </c>
      <c r="C6097">
        <v>66.31</v>
      </c>
      <c r="D6097">
        <v>63.25</v>
      </c>
      <c r="E6097" s="9">
        <v>65.95</v>
      </c>
      <c r="F6097">
        <v>32630</v>
      </c>
    </row>
    <row r="6098" spans="1:6" x14ac:dyDescent="0.25">
      <c r="A6098" s="1">
        <v>36574</v>
      </c>
      <c r="B6098" s="8">
        <v>71.72</v>
      </c>
      <c r="C6098">
        <v>71.95</v>
      </c>
      <c r="D6098">
        <v>65.23</v>
      </c>
      <c r="E6098" s="9">
        <v>67.790000000000006</v>
      </c>
      <c r="F6098">
        <v>69298</v>
      </c>
    </row>
    <row r="6099" spans="1:6" x14ac:dyDescent="0.25">
      <c r="A6099" s="1">
        <v>36573</v>
      </c>
      <c r="B6099" s="8">
        <v>72.44</v>
      </c>
      <c r="C6099">
        <v>72.8</v>
      </c>
      <c r="D6099">
        <v>70.3</v>
      </c>
      <c r="E6099" s="9">
        <v>71.180000000000007</v>
      </c>
      <c r="F6099">
        <v>40018</v>
      </c>
    </row>
    <row r="6100" spans="1:6" x14ac:dyDescent="0.25">
      <c r="A6100" s="1">
        <v>36572</v>
      </c>
      <c r="B6100" s="8">
        <v>73.25</v>
      </c>
      <c r="C6100">
        <v>73.34</v>
      </c>
      <c r="D6100">
        <v>70.099999999999994</v>
      </c>
      <c r="E6100" s="9">
        <v>72.260000000000005</v>
      </c>
      <c r="F6100">
        <v>35891</v>
      </c>
    </row>
    <row r="6101" spans="1:6" x14ac:dyDescent="0.25">
      <c r="A6101" s="1">
        <v>36571</v>
      </c>
      <c r="B6101" s="8">
        <v>73.52</v>
      </c>
      <c r="C6101">
        <v>73.61</v>
      </c>
      <c r="D6101">
        <v>71.180000000000007</v>
      </c>
      <c r="E6101" s="9">
        <v>71.67</v>
      </c>
      <c r="F6101">
        <v>26617</v>
      </c>
    </row>
    <row r="6102" spans="1:6" x14ac:dyDescent="0.25">
      <c r="A6102" s="1">
        <v>36570</v>
      </c>
      <c r="B6102" s="8">
        <v>72.62</v>
      </c>
      <c r="C6102">
        <v>73.760000000000005</v>
      </c>
      <c r="D6102">
        <v>72.08</v>
      </c>
      <c r="E6102" s="9">
        <v>73.61</v>
      </c>
      <c r="F6102">
        <v>23273</v>
      </c>
    </row>
    <row r="6103" spans="1:6" x14ac:dyDescent="0.25">
      <c r="A6103" s="1">
        <v>36567</v>
      </c>
      <c r="B6103" s="8">
        <v>72.08</v>
      </c>
      <c r="C6103">
        <v>73.760000000000005</v>
      </c>
      <c r="D6103">
        <v>70.94</v>
      </c>
      <c r="E6103" s="9">
        <v>73.760000000000005</v>
      </c>
      <c r="F6103">
        <v>71103</v>
      </c>
    </row>
    <row r="6104" spans="1:6" x14ac:dyDescent="0.25">
      <c r="A6104" s="1">
        <v>36566</v>
      </c>
      <c r="B6104" s="8">
        <v>76.22</v>
      </c>
      <c r="C6104">
        <v>76.22</v>
      </c>
      <c r="D6104">
        <v>70.44</v>
      </c>
      <c r="E6104" s="9">
        <v>70.67</v>
      </c>
      <c r="F6104">
        <v>76916</v>
      </c>
    </row>
    <row r="6105" spans="1:6" x14ac:dyDescent="0.25">
      <c r="A6105" s="1">
        <v>36565</v>
      </c>
      <c r="B6105" s="8">
        <v>79.83</v>
      </c>
      <c r="C6105">
        <v>80.03</v>
      </c>
      <c r="D6105">
        <v>74.78</v>
      </c>
      <c r="E6105" s="9">
        <v>77.47</v>
      </c>
      <c r="F6105">
        <v>38734</v>
      </c>
    </row>
    <row r="6106" spans="1:6" x14ac:dyDescent="0.25">
      <c r="A6106" s="1">
        <v>36564</v>
      </c>
      <c r="B6106" s="8">
        <v>78.39</v>
      </c>
      <c r="C6106">
        <v>81.540000000000006</v>
      </c>
      <c r="D6106">
        <v>78.209999999999994</v>
      </c>
      <c r="E6106" s="9">
        <v>80.73</v>
      </c>
      <c r="F6106">
        <v>23855</v>
      </c>
    </row>
    <row r="6107" spans="1:6" x14ac:dyDescent="0.25">
      <c r="A6107" s="1">
        <v>36563</v>
      </c>
      <c r="B6107" s="8">
        <v>79.47</v>
      </c>
      <c r="C6107">
        <v>79.650000000000006</v>
      </c>
      <c r="D6107">
        <v>77.88</v>
      </c>
      <c r="E6107" s="9">
        <v>78.84</v>
      </c>
      <c r="F6107">
        <v>19516</v>
      </c>
    </row>
    <row r="6108" spans="1:6" x14ac:dyDescent="0.25">
      <c r="A6108" s="1">
        <v>36560</v>
      </c>
      <c r="B6108" s="8">
        <v>79.540000000000006</v>
      </c>
      <c r="C6108">
        <v>81.09</v>
      </c>
      <c r="D6108">
        <v>77.94</v>
      </c>
      <c r="E6108" s="9">
        <v>79.47</v>
      </c>
      <c r="F6108">
        <v>25907</v>
      </c>
    </row>
    <row r="6109" spans="1:6" x14ac:dyDescent="0.25">
      <c r="A6109" s="1">
        <v>36559</v>
      </c>
      <c r="B6109" s="8">
        <v>77.489999999999995</v>
      </c>
      <c r="C6109">
        <v>80.55</v>
      </c>
      <c r="D6109">
        <v>76.86</v>
      </c>
      <c r="E6109" s="9">
        <v>79.45</v>
      </c>
      <c r="F6109">
        <v>33909</v>
      </c>
    </row>
    <row r="6110" spans="1:6" x14ac:dyDescent="0.25">
      <c r="A6110" s="1">
        <v>36558</v>
      </c>
      <c r="B6110" s="8">
        <v>74.95</v>
      </c>
      <c r="C6110">
        <v>77.31</v>
      </c>
      <c r="D6110">
        <v>73.61</v>
      </c>
      <c r="E6110" s="9">
        <v>77.31</v>
      </c>
      <c r="F6110">
        <v>45630</v>
      </c>
    </row>
    <row r="6111" spans="1:6" x14ac:dyDescent="0.25">
      <c r="A6111" s="1">
        <v>36557</v>
      </c>
      <c r="B6111" s="8">
        <v>74.959999999999994</v>
      </c>
      <c r="C6111">
        <v>74.959999999999994</v>
      </c>
      <c r="D6111">
        <v>72.44</v>
      </c>
      <c r="E6111" s="9">
        <v>74.06</v>
      </c>
      <c r="F6111">
        <v>26805</v>
      </c>
    </row>
    <row r="6112" spans="1:6" x14ac:dyDescent="0.25">
      <c r="A6112" s="1">
        <v>36556</v>
      </c>
      <c r="B6112" s="8">
        <v>74.760000000000005</v>
      </c>
      <c r="C6112">
        <v>74.86</v>
      </c>
      <c r="D6112">
        <v>73.16</v>
      </c>
      <c r="E6112" s="9">
        <v>74.06</v>
      </c>
      <c r="F6112">
        <v>27870</v>
      </c>
    </row>
    <row r="6113" spans="1:6" x14ac:dyDescent="0.25">
      <c r="A6113" s="1">
        <v>36553</v>
      </c>
      <c r="B6113" s="8">
        <v>75.86</v>
      </c>
      <c r="C6113">
        <v>76.77</v>
      </c>
      <c r="D6113">
        <v>73.83</v>
      </c>
      <c r="E6113" s="9">
        <v>76.040000000000006</v>
      </c>
      <c r="F6113">
        <v>22702</v>
      </c>
    </row>
    <row r="6114" spans="1:6" x14ac:dyDescent="0.25">
      <c r="A6114" s="1">
        <v>36552</v>
      </c>
      <c r="B6114" s="8">
        <v>75.52</v>
      </c>
      <c r="C6114">
        <v>76.91</v>
      </c>
      <c r="D6114">
        <v>75.319999999999993</v>
      </c>
      <c r="E6114" s="9">
        <v>75.86</v>
      </c>
      <c r="F6114">
        <v>38926</v>
      </c>
    </row>
    <row r="6115" spans="1:6" x14ac:dyDescent="0.25">
      <c r="A6115" s="1">
        <v>36551</v>
      </c>
      <c r="B6115" s="8">
        <v>75.41</v>
      </c>
      <c r="C6115">
        <v>76.84</v>
      </c>
      <c r="D6115">
        <v>75.36</v>
      </c>
      <c r="E6115" s="9">
        <v>75.680000000000007</v>
      </c>
      <c r="F6115">
        <v>19262</v>
      </c>
    </row>
    <row r="6116" spans="1:6" x14ac:dyDescent="0.25">
      <c r="A6116" s="1">
        <v>36550</v>
      </c>
      <c r="B6116" s="8">
        <v>75.72</v>
      </c>
      <c r="C6116">
        <v>76.59</v>
      </c>
      <c r="D6116">
        <v>74.87</v>
      </c>
      <c r="E6116" s="9">
        <v>75.680000000000007</v>
      </c>
      <c r="F6116">
        <v>21349</v>
      </c>
    </row>
    <row r="6117" spans="1:6" x14ac:dyDescent="0.25">
      <c r="A6117" s="1">
        <v>36549</v>
      </c>
      <c r="B6117" s="8">
        <v>77.14</v>
      </c>
      <c r="C6117">
        <v>78.349999999999994</v>
      </c>
      <c r="D6117">
        <v>76.13</v>
      </c>
      <c r="E6117" s="9">
        <v>77.31</v>
      </c>
      <c r="F6117">
        <v>29699</v>
      </c>
    </row>
    <row r="6118" spans="1:6" x14ac:dyDescent="0.25">
      <c r="A6118" s="1">
        <v>36546</v>
      </c>
      <c r="B6118" s="8">
        <v>78.75</v>
      </c>
      <c r="C6118">
        <v>79.11</v>
      </c>
      <c r="D6118">
        <v>74.55</v>
      </c>
      <c r="E6118" s="9">
        <v>78.03</v>
      </c>
      <c r="F6118">
        <v>66066</v>
      </c>
    </row>
    <row r="6119" spans="1:6" x14ac:dyDescent="0.25">
      <c r="A6119" s="1">
        <v>36545</v>
      </c>
      <c r="B6119" s="8">
        <v>81.45</v>
      </c>
      <c r="C6119">
        <v>81.45</v>
      </c>
      <c r="D6119">
        <v>76.59</v>
      </c>
      <c r="E6119" s="9">
        <v>79.83</v>
      </c>
      <c r="F6119">
        <v>60045</v>
      </c>
    </row>
    <row r="6120" spans="1:6" x14ac:dyDescent="0.25">
      <c r="A6120" s="1">
        <v>36544</v>
      </c>
      <c r="B6120" s="8">
        <v>78.3</v>
      </c>
      <c r="C6120">
        <v>79.41</v>
      </c>
      <c r="D6120">
        <v>77.67</v>
      </c>
      <c r="E6120" s="9">
        <v>79.290000000000006</v>
      </c>
      <c r="F6120">
        <v>26956</v>
      </c>
    </row>
    <row r="6121" spans="1:6" x14ac:dyDescent="0.25">
      <c r="A6121" s="1">
        <v>36543</v>
      </c>
      <c r="B6121" s="8">
        <v>84.32</v>
      </c>
      <c r="C6121">
        <v>84.32</v>
      </c>
      <c r="D6121">
        <v>77.83</v>
      </c>
      <c r="E6121" s="9">
        <v>80.37</v>
      </c>
      <c r="F6121">
        <v>32401</v>
      </c>
    </row>
    <row r="6122" spans="1:6" x14ac:dyDescent="0.25">
      <c r="A6122" s="1">
        <v>36542</v>
      </c>
      <c r="B6122" s="8">
        <v>84.51</v>
      </c>
      <c r="C6122">
        <v>85.41</v>
      </c>
      <c r="D6122">
        <v>82.57</v>
      </c>
      <c r="E6122" s="9">
        <v>83.79</v>
      </c>
      <c r="F6122">
        <v>30078</v>
      </c>
    </row>
    <row r="6123" spans="1:6" x14ac:dyDescent="0.25">
      <c r="A6123" s="1">
        <v>36539</v>
      </c>
      <c r="B6123" s="8">
        <v>82.17</v>
      </c>
      <c r="C6123">
        <v>85.2</v>
      </c>
      <c r="D6123">
        <v>79.14</v>
      </c>
      <c r="E6123" s="9">
        <v>84.69</v>
      </c>
      <c r="F6123">
        <v>38167</v>
      </c>
    </row>
    <row r="6124" spans="1:6" x14ac:dyDescent="0.25">
      <c r="A6124" s="1">
        <v>36538</v>
      </c>
      <c r="B6124" s="8">
        <v>77.13</v>
      </c>
      <c r="C6124">
        <v>81.94</v>
      </c>
      <c r="D6124">
        <v>76.59</v>
      </c>
      <c r="E6124" s="9">
        <v>81.45</v>
      </c>
      <c r="F6124">
        <v>48902</v>
      </c>
    </row>
    <row r="6125" spans="1:6" x14ac:dyDescent="0.25">
      <c r="A6125" s="1">
        <v>36537</v>
      </c>
      <c r="B6125" s="8">
        <v>73.27</v>
      </c>
      <c r="C6125">
        <v>77.849999999999994</v>
      </c>
      <c r="D6125">
        <v>72.98</v>
      </c>
      <c r="E6125" s="9">
        <v>76.77</v>
      </c>
      <c r="F6125">
        <v>52063</v>
      </c>
    </row>
    <row r="6126" spans="1:6" x14ac:dyDescent="0.25">
      <c r="A6126" s="1">
        <v>36536</v>
      </c>
      <c r="B6126" s="8">
        <v>73.52</v>
      </c>
      <c r="C6126">
        <v>74.78</v>
      </c>
      <c r="D6126">
        <v>72.44</v>
      </c>
      <c r="E6126" s="9">
        <v>73.52</v>
      </c>
      <c r="F6126">
        <v>41733</v>
      </c>
    </row>
    <row r="6127" spans="1:6" x14ac:dyDescent="0.25">
      <c r="A6127" s="1">
        <v>36535</v>
      </c>
      <c r="B6127" s="8">
        <v>69.92</v>
      </c>
      <c r="C6127">
        <v>74.489999999999995</v>
      </c>
      <c r="D6127">
        <v>69.900000000000006</v>
      </c>
      <c r="E6127" s="9">
        <v>72.12</v>
      </c>
      <c r="F6127">
        <v>85830</v>
      </c>
    </row>
    <row r="6128" spans="1:6" x14ac:dyDescent="0.25">
      <c r="A6128" s="1">
        <v>36532</v>
      </c>
      <c r="B6128" s="8">
        <v>68.84</v>
      </c>
      <c r="C6128">
        <v>69.2</v>
      </c>
      <c r="D6128">
        <v>66.69</v>
      </c>
      <c r="E6128" s="9">
        <v>69.2</v>
      </c>
      <c r="F6128">
        <v>49034</v>
      </c>
    </row>
    <row r="6129" spans="1:6" x14ac:dyDescent="0.25">
      <c r="A6129" s="1">
        <v>36531</v>
      </c>
      <c r="B6129" s="8">
        <v>69.92</v>
      </c>
      <c r="C6129">
        <v>69.92</v>
      </c>
      <c r="D6129">
        <v>67.09</v>
      </c>
      <c r="E6129" s="9">
        <v>69.2</v>
      </c>
      <c r="F6129">
        <v>59149</v>
      </c>
    </row>
    <row r="6130" spans="1:6" x14ac:dyDescent="0.25">
      <c r="A6130" s="1">
        <v>36530</v>
      </c>
      <c r="B6130" s="8">
        <v>71.180000000000007</v>
      </c>
      <c r="C6130">
        <v>71.900000000000006</v>
      </c>
      <c r="D6130">
        <v>68.48</v>
      </c>
      <c r="E6130" s="9">
        <v>69.989999999999995</v>
      </c>
      <c r="F6130">
        <v>56357</v>
      </c>
    </row>
    <row r="6131" spans="1:6" x14ac:dyDescent="0.25">
      <c r="A6131" s="1">
        <v>36529</v>
      </c>
      <c r="B6131" s="8">
        <v>81.81</v>
      </c>
      <c r="C6131">
        <v>81.81</v>
      </c>
      <c r="D6131">
        <v>72.44</v>
      </c>
      <c r="E6131" s="9">
        <v>72.44</v>
      </c>
      <c r="F6131">
        <v>60969</v>
      </c>
    </row>
    <row r="6132" spans="1:6" x14ac:dyDescent="0.25">
      <c r="A6132" s="1">
        <v>36528</v>
      </c>
      <c r="B6132" s="8">
        <v>82.69</v>
      </c>
      <c r="C6132">
        <v>83.96</v>
      </c>
      <c r="D6132">
        <v>79.47</v>
      </c>
      <c r="E6132" s="9">
        <v>80.010000000000005</v>
      </c>
      <c r="F6132">
        <v>22195</v>
      </c>
    </row>
    <row r="6133" spans="1:6" x14ac:dyDescent="0.25">
      <c r="A6133" s="1">
        <v>36524</v>
      </c>
      <c r="B6133" s="8">
        <v>79.02</v>
      </c>
      <c r="C6133">
        <v>82.42</v>
      </c>
      <c r="D6133">
        <v>77.56</v>
      </c>
      <c r="E6133" s="9">
        <v>80.13</v>
      </c>
      <c r="F6133">
        <v>27608</v>
      </c>
    </row>
    <row r="6134" spans="1:6" x14ac:dyDescent="0.25">
      <c r="A6134" s="1">
        <v>36523</v>
      </c>
      <c r="B6134" s="8">
        <v>78.19</v>
      </c>
      <c r="C6134">
        <v>78.73</v>
      </c>
      <c r="D6134">
        <v>77.680000000000007</v>
      </c>
      <c r="E6134" s="9">
        <v>78.569999999999993</v>
      </c>
      <c r="F6134">
        <v>19778</v>
      </c>
    </row>
    <row r="6135" spans="1:6" x14ac:dyDescent="0.25">
      <c r="A6135" s="1">
        <v>36522</v>
      </c>
      <c r="B6135" s="8">
        <v>78.209999999999994</v>
      </c>
      <c r="C6135">
        <v>78.209999999999994</v>
      </c>
      <c r="D6135">
        <v>76.73</v>
      </c>
      <c r="E6135" s="9">
        <v>77.489999999999995</v>
      </c>
      <c r="F6135">
        <v>48189</v>
      </c>
    </row>
    <row r="6136" spans="1:6" x14ac:dyDescent="0.25">
      <c r="A6136" s="1">
        <v>36521</v>
      </c>
      <c r="B6136" s="8">
        <v>77.400000000000006</v>
      </c>
      <c r="C6136">
        <v>78.39</v>
      </c>
      <c r="D6136">
        <v>76.42</v>
      </c>
      <c r="E6136" s="9">
        <v>76.42</v>
      </c>
      <c r="F6136">
        <v>14326</v>
      </c>
    </row>
    <row r="6137" spans="1:6" x14ac:dyDescent="0.25">
      <c r="A6137" s="1">
        <v>36518</v>
      </c>
      <c r="B6137" s="8">
        <v>76.59</v>
      </c>
      <c r="C6137">
        <v>77.989999999999995</v>
      </c>
      <c r="D6137">
        <v>75.680000000000007</v>
      </c>
      <c r="E6137" s="9">
        <v>76.59</v>
      </c>
      <c r="F6137">
        <v>10535</v>
      </c>
    </row>
    <row r="6138" spans="1:6" x14ac:dyDescent="0.25">
      <c r="A6138" s="1">
        <v>36517</v>
      </c>
      <c r="B6138" s="8">
        <v>72.260000000000005</v>
      </c>
      <c r="C6138">
        <v>78.930000000000007</v>
      </c>
      <c r="D6138">
        <v>72.260000000000005</v>
      </c>
      <c r="E6138" s="9">
        <v>74.62</v>
      </c>
      <c r="F6138">
        <v>41183</v>
      </c>
    </row>
    <row r="6139" spans="1:6" x14ac:dyDescent="0.25">
      <c r="A6139" s="1">
        <v>36516</v>
      </c>
      <c r="B6139" s="8">
        <v>68.75</v>
      </c>
      <c r="C6139">
        <v>73.849999999999994</v>
      </c>
      <c r="D6139">
        <v>68.75</v>
      </c>
      <c r="E6139" s="9">
        <v>72.260000000000005</v>
      </c>
      <c r="F6139">
        <v>31795</v>
      </c>
    </row>
    <row r="6140" spans="1:6" x14ac:dyDescent="0.25">
      <c r="A6140" s="1">
        <v>36515</v>
      </c>
      <c r="B6140" s="8">
        <v>66.489999999999995</v>
      </c>
      <c r="C6140">
        <v>70.64</v>
      </c>
      <c r="D6140">
        <v>66.42</v>
      </c>
      <c r="E6140" s="9">
        <v>69.739999999999995</v>
      </c>
      <c r="F6140">
        <v>32260</v>
      </c>
    </row>
    <row r="6141" spans="1:6" x14ac:dyDescent="0.25">
      <c r="A6141" s="1">
        <v>36514</v>
      </c>
      <c r="B6141" s="8">
        <v>67.03</v>
      </c>
      <c r="C6141">
        <v>67.58</v>
      </c>
      <c r="D6141">
        <v>66.22</v>
      </c>
      <c r="E6141" s="9">
        <v>66.67</v>
      </c>
      <c r="F6141">
        <v>40007</v>
      </c>
    </row>
    <row r="6142" spans="1:6" x14ac:dyDescent="0.25">
      <c r="A6142" s="1">
        <v>36511</v>
      </c>
      <c r="B6142" s="8">
        <v>61.41</v>
      </c>
      <c r="C6142">
        <v>67.77</v>
      </c>
      <c r="D6142">
        <v>61.27</v>
      </c>
      <c r="E6142" s="9">
        <v>67.61</v>
      </c>
      <c r="F6142">
        <v>81893</v>
      </c>
    </row>
    <row r="6143" spans="1:6" x14ac:dyDescent="0.25">
      <c r="A6143" s="1">
        <v>36510</v>
      </c>
      <c r="B6143" s="8">
        <v>61.61</v>
      </c>
      <c r="C6143">
        <v>61.77</v>
      </c>
      <c r="D6143">
        <v>60.85</v>
      </c>
      <c r="E6143" s="9">
        <v>61.63</v>
      </c>
      <c r="F6143">
        <v>38604</v>
      </c>
    </row>
    <row r="6144" spans="1:6" x14ac:dyDescent="0.25">
      <c r="A6144" s="1">
        <v>36509</v>
      </c>
      <c r="B6144" s="8">
        <v>61.27</v>
      </c>
      <c r="C6144">
        <v>61.81</v>
      </c>
      <c r="D6144">
        <v>61</v>
      </c>
      <c r="E6144" s="9">
        <v>61.54</v>
      </c>
      <c r="F6144">
        <v>34528</v>
      </c>
    </row>
    <row r="6145" spans="1:6" x14ac:dyDescent="0.25">
      <c r="A6145" s="1">
        <v>36508</v>
      </c>
      <c r="B6145" s="8">
        <v>61.05</v>
      </c>
      <c r="C6145">
        <v>61.93</v>
      </c>
      <c r="D6145">
        <v>60.94</v>
      </c>
      <c r="E6145" s="9">
        <v>61.09</v>
      </c>
      <c r="F6145">
        <v>18232</v>
      </c>
    </row>
    <row r="6146" spans="1:6" x14ac:dyDescent="0.25">
      <c r="A6146" s="1">
        <v>36507</v>
      </c>
      <c r="B6146" s="8">
        <v>60.82</v>
      </c>
      <c r="C6146">
        <v>61.97</v>
      </c>
      <c r="D6146">
        <v>60.75</v>
      </c>
      <c r="E6146" s="9">
        <v>61.63</v>
      </c>
      <c r="F6146">
        <v>19573</v>
      </c>
    </row>
    <row r="6147" spans="1:6" x14ac:dyDescent="0.25">
      <c r="A6147" s="1">
        <v>36504</v>
      </c>
      <c r="B6147" s="8">
        <v>61.29</v>
      </c>
      <c r="C6147">
        <v>62.35</v>
      </c>
      <c r="D6147">
        <v>60.73</v>
      </c>
      <c r="E6147" s="9">
        <v>61.27</v>
      </c>
      <c r="F6147">
        <v>25097</v>
      </c>
    </row>
    <row r="6148" spans="1:6" x14ac:dyDescent="0.25">
      <c r="A6148" s="1">
        <v>36503</v>
      </c>
      <c r="B6148" s="8">
        <v>61.61</v>
      </c>
      <c r="C6148">
        <v>61.99</v>
      </c>
      <c r="D6148">
        <v>60.75</v>
      </c>
      <c r="E6148" s="9">
        <v>61.99</v>
      </c>
      <c r="F6148">
        <v>19822</v>
      </c>
    </row>
    <row r="6149" spans="1:6" x14ac:dyDescent="0.25">
      <c r="A6149" s="1">
        <v>36502</v>
      </c>
      <c r="B6149" s="8">
        <v>61.99</v>
      </c>
      <c r="C6149">
        <v>62.24</v>
      </c>
      <c r="D6149">
        <v>60.22</v>
      </c>
      <c r="E6149" s="9">
        <v>61.45</v>
      </c>
      <c r="F6149">
        <v>18167</v>
      </c>
    </row>
    <row r="6150" spans="1:6" x14ac:dyDescent="0.25">
      <c r="A6150" s="1">
        <v>36501</v>
      </c>
      <c r="B6150" s="8">
        <v>61.47</v>
      </c>
      <c r="C6150">
        <v>63.43</v>
      </c>
      <c r="D6150">
        <v>61.36</v>
      </c>
      <c r="E6150" s="9">
        <v>61.63</v>
      </c>
      <c r="F6150">
        <v>40417</v>
      </c>
    </row>
    <row r="6151" spans="1:6" x14ac:dyDescent="0.25">
      <c r="A6151" s="1">
        <v>36500</v>
      </c>
      <c r="B6151" s="8">
        <v>60.33</v>
      </c>
      <c r="C6151">
        <v>61.74</v>
      </c>
      <c r="D6151">
        <v>60.06</v>
      </c>
      <c r="E6151" s="9">
        <v>61.3</v>
      </c>
      <c r="F6151">
        <v>42083</v>
      </c>
    </row>
    <row r="6152" spans="1:6" x14ac:dyDescent="0.25">
      <c r="A6152" s="1">
        <v>36497</v>
      </c>
      <c r="B6152" s="8">
        <v>58.98</v>
      </c>
      <c r="C6152">
        <v>60.46</v>
      </c>
      <c r="D6152">
        <v>58.98</v>
      </c>
      <c r="E6152" s="9">
        <v>60.26</v>
      </c>
      <c r="F6152">
        <v>21798</v>
      </c>
    </row>
    <row r="6153" spans="1:6" x14ac:dyDescent="0.25">
      <c r="A6153" s="1">
        <v>36496</v>
      </c>
      <c r="B6153" s="8">
        <v>59.7</v>
      </c>
      <c r="C6153">
        <v>59.83</v>
      </c>
      <c r="D6153">
        <v>58.78</v>
      </c>
      <c r="E6153" s="9">
        <v>59.48</v>
      </c>
      <c r="F6153">
        <v>22323</v>
      </c>
    </row>
    <row r="6154" spans="1:6" x14ac:dyDescent="0.25">
      <c r="A6154" s="1">
        <v>36495</v>
      </c>
      <c r="B6154" s="8">
        <v>58.38</v>
      </c>
      <c r="C6154">
        <v>59.81</v>
      </c>
      <c r="D6154">
        <v>58.2</v>
      </c>
      <c r="E6154" s="9">
        <v>59.74</v>
      </c>
      <c r="F6154">
        <v>35995</v>
      </c>
    </row>
    <row r="6155" spans="1:6" x14ac:dyDescent="0.25">
      <c r="A6155" s="1">
        <v>36494</v>
      </c>
      <c r="B6155" s="8">
        <v>58.29</v>
      </c>
      <c r="C6155">
        <v>59.63</v>
      </c>
      <c r="D6155">
        <v>58.06</v>
      </c>
      <c r="E6155" s="9">
        <v>58.06</v>
      </c>
      <c r="F6155">
        <v>39014</v>
      </c>
    </row>
    <row r="6156" spans="1:6" x14ac:dyDescent="0.25">
      <c r="A6156" s="1">
        <v>36493</v>
      </c>
      <c r="B6156" s="8">
        <v>59.2</v>
      </c>
      <c r="C6156">
        <v>59.65</v>
      </c>
      <c r="D6156">
        <v>58.31</v>
      </c>
      <c r="E6156" s="9">
        <v>58.8</v>
      </c>
      <c r="F6156">
        <v>14905</v>
      </c>
    </row>
    <row r="6157" spans="1:6" x14ac:dyDescent="0.25">
      <c r="A6157" s="1">
        <v>36490</v>
      </c>
      <c r="B6157" s="8">
        <v>60.02</v>
      </c>
      <c r="C6157">
        <v>60.19</v>
      </c>
      <c r="D6157">
        <v>58.75</v>
      </c>
      <c r="E6157" s="9">
        <v>59.16</v>
      </c>
      <c r="F6157">
        <v>15088</v>
      </c>
    </row>
    <row r="6158" spans="1:6" x14ac:dyDescent="0.25">
      <c r="A6158" s="1">
        <v>36489</v>
      </c>
      <c r="B6158" s="8">
        <v>58.89</v>
      </c>
      <c r="C6158">
        <v>59.9</v>
      </c>
      <c r="D6158">
        <v>58.55</v>
      </c>
      <c r="E6158" s="9">
        <v>59.14</v>
      </c>
      <c r="F6158">
        <v>17220</v>
      </c>
    </row>
    <row r="6159" spans="1:6" x14ac:dyDescent="0.25">
      <c r="A6159" s="1">
        <v>36488</v>
      </c>
      <c r="B6159" s="8">
        <v>58.84</v>
      </c>
      <c r="C6159">
        <v>59.05</v>
      </c>
      <c r="D6159">
        <v>57.88</v>
      </c>
      <c r="E6159" s="9">
        <v>58.96</v>
      </c>
      <c r="F6159">
        <v>22975</v>
      </c>
    </row>
    <row r="6160" spans="1:6" x14ac:dyDescent="0.25">
      <c r="A6160" s="1">
        <v>36487</v>
      </c>
      <c r="B6160" s="8">
        <v>58.93</v>
      </c>
      <c r="C6160">
        <v>60.04</v>
      </c>
      <c r="D6160">
        <v>58.4</v>
      </c>
      <c r="E6160" s="9">
        <v>58.84</v>
      </c>
      <c r="F6160">
        <v>29702</v>
      </c>
    </row>
    <row r="6161" spans="1:6" x14ac:dyDescent="0.25">
      <c r="A6161" s="1">
        <v>36486</v>
      </c>
      <c r="B6161" s="8">
        <v>59.83</v>
      </c>
      <c r="C6161">
        <v>61.18</v>
      </c>
      <c r="D6161">
        <v>58.84</v>
      </c>
      <c r="E6161" s="9">
        <v>58.91</v>
      </c>
      <c r="F6161">
        <v>70185</v>
      </c>
    </row>
    <row r="6162" spans="1:6" x14ac:dyDescent="0.25">
      <c r="A6162" s="1">
        <v>36483</v>
      </c>
      <c r="B6162" s="8">
        <v>59.07</v>
      </c>
      <c r="C6162">
        <v>60.71</v>
      </c>
      <c r="D6162">
        <v>58.93</v>
      </c>
      <c r="E6162" s="9">
        <v>59.84</v>
      </c>
      <c r="F6162">
        <v>43132</v>
      </c>
    </row>
    <row r="6163" spans="1:6" x14ac:dyDescent="0.25">
      <c r="A6163" s="1">
        <v>36482</v>
      </c>
      <c r="B6163" s="8">
        <v>58.58</v>
      </c>
      <c r="C6163">
        <v>59.83</v>
      </c>
      <c r="D6163">
        <v>58.58</v>
      </c>
      <c r="E6163" s="9">
        <v>59.12</v>
      </c>
      <c r="F6163">
        <v>30402</v>
      </c>
    </row>
    <row r="6164" spans="1:6" x14ac:dyDescent="0.25">
      <c r="A6164" s="1">
        <v>36481</v>
      </c>
      <c r="B6164" s="8">
        <v>58.11</v>
      </c>
      <c r="C6164">
        <v>59.25</v>
      </c>
      <c r="D6164">
        <v>58.02</v>
      </c>
      <c r="E6164" s="9">
        <v>59.02</v>
      </c>
      <c r="F6164">
        <v>67880</v>
      </c>
    </row>
    <row r="6165" spans="1:6" x14ac:dyDescent="0.25">
      <c r="A6165" s="1">
        <v>36480</v>
      </c>
      <c r="B6165" s="8">
        <v>57.09</v>
      </c>
      <c r="C6165">
        <v>58.49</v>
      </c>
      <c r="D6165">
        <v>56.82</v>
      </c>
      <c r="E6165" s="9">
        <v>58.06</v>
      </c>
      <c r="F6165">
        <v>23318</v>
      </c>
    </row>
    <row r="6166" spans="1:6" x14ac:dyDescent="0.25">
      <c r="A6166" s="1">
        <v>36479</v>
      </c>
      <c r="B6166" s="8">
        <v>56.76</v>
      </c>
      <c r="C6166">
        <v>57.39</v>
      </c>
      <c r="D6166">
        <v>56.53</v>
      </c>
      <c r="E6166" s="9">
        <v>57.03</v>
      </c>
      <c r="F6166">
        <v>15397</v>
      </c>
    </row>
    <row r="6167" spans="1:6" x14ac:dyDescent="0.25">
      <c r="A6167" s="1">
        <v>36476</v>
      </c>
      <c r="B6167" s="8">
        <v>56.76</v>
      </c>
      <c r="C6167">
        <v>57.27</v>
      </c>
      <c r="D6167">
        <v>56.49</v>
      </c>
      <c r="E6167" s="9">
        <v>56.87</v>
      </c>
      <c r="F6167">
        <v>16236</v>
      </c>
    </row>
    <row r="6168" spans="1:6" x14ac:dyDescent="0.25">
      <c r="A6168" s="1">
        <v>36475</v>
      </c>
      <c r="B6168" s="8">
        <v>56.8</v>
      </c>
      <c r="C6168">
        <v>57.12</v>
      </c>
      <c r="D6168">
        <v>56.51</v>
      </c>
      <c r="E6168" s="9">
        <v>56.85</v>
      </c>
      <c r="F6168">
        <v>29471</v>
      </c>
    </row>
    <row r="6169" spans="1:6" x14ac:dyDescent="0.25">
      <c r="A6169" s="1">
        <v>36474</v>
      </c>
      <c r="B6169" s="8">
        <v>56.78</v>
      </c>
      <c r="C6169">
        <v>57</v>
      </c>
      <c r="D6169">
        <v>55.74</v>
      </c>
      <c r="E6169" s="9">
        <v>56.71</v>
      </c>
      <c r="F6169">
        <v>27254</v>
      </c>
    </row>
    <row r="6170" spans="1:6" x14ac:dyDescent="0.25">
      <c r="A6170" s="1">
        <v>36473</v>
      </c>
      <c r="B6170" s="8">
        <v>57.25</v>
      </c>
      <c r="C6170">
        <v>57.27</v>
      </c>
      <c r="D6170">
        <v>56.42</v>
      </c>
      <c r="E6170" s="9">
        <v>56.73</v>
      </c>
      <c r="F6170">
        <v>35654</v>
      </c>
    </row>
    <row r="6171" spans="1:6" x14ac:dyDescent="0.25">
      <c r="A6171" s="1">
        <v>36472</v>
      </c>
      <c r="B6171" s="8">
        <v>56.87</v>
      </c>
      <c r="C6171">
        <v>57.3</v>
      </c>
      <c r="D6171">
        <v>56.64</v>
      </c>
      <c r="E6171" s="9">
        <v>57.25</v>
      </c>
      <c r="F6171">
        <v>22708</v>
      </c>
    </row>
    <row r="6172" spans="1:6" x14ac:dyDescent="0.25">
      <c r="A6172" s="1">
        <v>36469</v>
      </c>
      <c r="B6172" s="8">
        <v>56.4</v>
      </c>
      <c r="C6172">
        <v>57.48</v>
      </c>
      <c r="D6172">
        <v>56.28</v>
      </c>
      <c r="E6172" s="9">
        <v>57.48</v>
      </c>
      <c r="F6172">
        <v>47642</v>
      </c>
    </row>
    <row r="6173" spans="1:6" x14ac:dyDescent="0.25">
      <c r="A6173" s="1">
        <v>36468</v>
      </c>
      <c r="B6173" s="8">
        <v>55.86</v>
      </c>
      <c r="C6173">
        <v>56.62</v>
      </c>
      <c r="D6173">
        <v>55.5</v>
      </c>
      <c r="E6173" s="9">
        <v>56.44</v>
      </c>
      <c r="F6173">
        <v>52620</v>
      </c>
    </row>
    <row r="6174" spans="1:6" x14ac:dyDescent="0.25">
      <c r="A6174" s="1">
        <v>36467</v>
      </c>
      <c r="B6174" s="8">
        <v>52.98</v>
      </c>
      <c r="C6174">
        <v>56.4</v>
      </c>
      <c r="D6174">
        <v>52.98</v>
      </c>
      <c r="E6174" s="9">
        <v>55.5</v>
      </c>
      <c r="F6174">
        <v>61678</v>
      </c>
    </row>
    <row r="6175" spans="1:6" x14ac:dyDescent="0.25">
      <c r="A6175" s="1">
        <v>36466</v>
      </c>
      <c r="B6175" s="8">
        <v>51.18</v>
      </c>
      <c r="C6175">
        <v>53.97</v>
      </c>
      <c r="D6175">
        <v>50.73</v>
      </c>
      <c r="E6175" s="9">
        <v>53.97</v>
      </c>
      <c r="F6175">
        <v>54909</v>
      </c>
    </row>
    <row r="6176" spans="1:6" x14ac:dyDescent="0.25">
      <c r="A6176" s="1">
        <v>36462</v>
      </c>
      <c r="B6176" s="8">
        <v>52.26</v>
      </c>
      <c r="C6176">
        <v>52.26</v>
      </c>
      <c r="D6176">
        <v>50.38</v>
      </c>
      <c r="E6176" s="9">
        <v>51.72</v>
      </c>
      <c r="F6176">
        <v>78798</v>
      </c>
    </row>
    <row r="6177" spans="1:6" x14ac:dyDescent="0.25">
      <c r="A6177" s="1">
        <v>36461</v>
      </c>
      <c r="B6177" s="8">
        <v>52.04</v>
      </c>
      <c r="C6177">
        <v>52.64</v>
      </c>
      <c r="D6177">
        <v>49.84</v>
      </c>
      <c r="E6177" s="9">
        <v>49.84</v>
      </c>
      <c r="F6177">
        <v>47702</v>
      </c>
    </row>
    <row r="6178" spans="1:6" x14ac:dyDescent="0.25">
      <c r="A6178" s="1">
        <v>36460</v>
      </c>
      <c r="B6178" s="8">
        <v>52.02</v>
      </c>
      <c r="C6178">
        <v>52.11</v>
      </c>
      <c r="D6178">
        <v>51.18</v>
      </c>
      <c r="E6178" s="9">
        <v>51.63</v>
      </c>
      <c r="F6178">
        <v>32761</v>
      </c>
    </row>
    <row r="6179" spans="1:6" x14ac:dyDescent="0.25">
      <c r="A6179" s="1">
        <v>36459</v>
      </c>
      <c r="B6179" s="8">
        <v>52.11</v>
      </c>
      <c r="C6179">
        <v>52.15</v>
      </c>
      <c r="D6179">
        <v>51.79</v>
      </c>
      <c r="E6179" s="9">
        <v>52.02</v>
      </c>
      <c r="F6179">
        <v>34627</v>
      </c>
    </row>
    <row r="6180" spans="1:6" x14ac:dyDescent="0.25">
      <c r="A6180" s="1">
        <v>36458</v>
      </c>
      <c r="B6180" s="8">
        <v>51.45</v>
      </c>
      <c r="C6180">
        <v>52.62</v>
      </c>
      <c r="D6180">
        <v>51.45</v>
      </c>
      <c r="E6180" s="9">
        <v>51.9</v>
      </c>
      <c r="F6180">
        <v>21418</v>
      </c>
    </row>
    <row r="6181" spans="1:6" x14ac:dyDescent="0.25">
      <c r="A6181" s="1">
        <v>36455</v>
      </c>
      <c r="B6181" s="8">
        <v>51.45</v>
      </c>
      <c r="C6181">
        <v>52.22</v>
      </c>
      <c r="D6181">
        <v>51.45</v>
      </c>
      <c r="E6181" s="9">
        <v>52.2</v>
      </c>
      <c r="F6181">
        <v>28237</v>
      </c>
    </row>
    <row r="6182" spans="1:6" x14ac:dyDescent="0.25">
      <c r="A6182" s="1">
        <v>36454</v>
      </c>
      <c r="B6182" s="8">
        <v>52.17</v>
      </c>
      <c r="C6182">
        <v>52.24</v>
      </c>
      <c r="D6182">
        <v>50.85</v>
      </c>
      <c r="E6182" s="9">
        <v>52.08</v>
      </c>
      <c r="F6182">
        <v>34207</v>
      </c>
    </row>
    <row r="6183" spans="1:6" x14ac:dyDescent="0.25">
      <c r="A6183" s="1">
        <v>36453</v>
      </c>
      <c r="B6183" s="8">
        <v>51.75</v>
      </c>
      <c r="C6183">
        <v>52.89</v>
      </c>
      <c r="D6183">
        <v>51.56</v>
      </c>
      <c r="E6183" s="9">
        <v>52.17</v>
      </c>
      <c r="F6183">
        <v>21533</v>
      </c>
    </row>
    <row r="6184" spans="1:6" x14ac:dyDescent="0.25">
      <c r="A6184" s="1">
        <v>36452</v>
      </c>
      <c r="B6184" s="8">
        <v>51.48</v>
      </c>
      <c r="C6184">
        <v>52.37</v>
      </c>
      <c r="D6184">
        <v>50.92</v>
      </c>
      <c r="E6184" s="9">
        <v>51.86</v>
      </c>
      <c r="F6184">
        <v>30553</v>
      </c>
    </row>
    <row r="6185" spans="1:6" x14ac:dyDescent="0.25">
      <c r="A6185" s="1">
        <v>36451</v>
      </c>
      <c r="B6185" s="8">
        <v>50.91</v>
      </c>
      <c r="C6185">
        <v>51.75</v>
      </c>
      <c r="D6185">
        <v>50.46</v>
      </c>
      <c r="E6185" s="9">
        <v>51.48</v>
      </c>
      <c r="F6185">
        <v>20002</v>
      </c>
    </row>
    <row r="6186" spans="1:6" x14ac:dyDescent="0.25">
      <c r="A6186" s="1">
        <v>36448</v>
      </c>
      <c r="B6186" s="8">
        <v>50.82</v>
      </c>
      <c r="C6186">
        <v>51.81</v>
      </c>
      <c r="D6186">
        <v>50.4</v>
      </c>
      <c r="E6186" s="9">
        <v>50.82</v>
      </c>
      <c r="F6186">
        <v>27446</v>
      </c>
    </row>
    <row r="6187" spans="1:6" x14ac:dyDescent="0.25">
      <c r="A6187" s="1">
        <v>36447</v>
      </c>
      <c r="B6187" s="8">
        <v>51.72</v>
      </c>
      <c r="C6187">
        <v>51.72</v>
      </c>
      <c r="D6187">
        <v>50.31</v>
      </c>
      <c r="E6187" s="9">
        <v>51.36</v>
      </c>
      <c r="F6187">
        <v>51583</v>
      </c>
    </row>
    <row r="6188" spans="1:6" x14ac:dyDescent="0.25">
      <c r="A6188" s="1">
        <v>36446</v>
      </c>
      <c r="B6188" s="8">
        <v>52.8</v>
      </c>
      <c r="C6188">
        <v>53.05</v>
      </c>
      <c r="D6188">
        <v>51.84</v>
      </c>
      <c r="E6188" s="9">
        <v>52.26</v>
      </c>
      <c r="F6188">
        <v>42481</v>
      </c>
    </row>
    <row r="6189" spans="1:6" x14ac:dyDescent="0.25">
      <c r="A6189" s="1">
        <v>36445</v>
      </c>
      <c r="B6189" s="8">
        <v>53.16</v>
      </c>
      <c r="C6189">
        <v>53.16</v>
      </c>
      <c r="D6189">
        <v>52.37</v>
      </c>
      <c r="E6189" s="9">
        <v>52.8</v>
      </c>
      <c r="F6189">
        <v>15920</v>
      </c>
    </row>
    <row r="6190" spans="1:6" x14ac:dyDescent="0.25">
      <c r="A6190" s="1">
        <v>36444</v>
      </c>
      <c r="B6190" s="8">
        <v>53.88</v>
      </c>
      <c r="C6190">
        <v>53.88</v>
      </c>
      <c r="D6190">
        <v>53.01</v>
      </c>
      <c r="E6190" s="9">
        <v>53.34</v>
      </c>
      <c r="F6190">
        <v>16419</v>
      </c>
    </row>
    <row r="6191" spans="1:6" x14ac:dyDescent="0.25">
      <c r="A6191" s="1">
        <v>36441</v>
      </c>
      <c r="B6191" s="8">
        <v>53.61</v>
      </c>
      <c r="C6191">
        <v>54.24</v>
      </c>
      <c r="D6191">
        <v>52.8</v>
      </c>
      <c r="E6191" s="9">
        <v>53.61</v>
      </c>
      <c r="F6191">
        <v>30736</v>
      </c>
    </row>
    <row r="6192" spans="1:6" x14ac:dyDescent="0.25">
      <c r="A6192" s="1">
        <v>36440</v>
      </c>
      <c r="B6192" s="8">
        <v>52.26</v>
      </c>
      <c r="C6192">
        <v>53.97</v>
      </c>
      <c r="D6192">
        <v>52.26</v>
      </c>
      <c r="E6192" s="9">
        <v>53.88</v>
      </c>
      <c r="F6192">
        <v>54570</v>
      </c>
    </row>
    <row r="6193" spans="1:6" x14ac:dyDescent="0.25">
      <c r="A6193" s="1">
        <v>36439</v>
      </c>
      <c r="B6193" s="8">
        <v>50.22</v>
      </c>
      <c r="C6193">
        <v>51.99</v>
      </c>
      <c r="D6193">
        <v>50.1</v>
      </c>
      <c r="E6193" s="9">
        <v>51.97</v>
      </c>
      <c r="F6193">
        <v>26691</v>
      </c>
    </row>
    <row r="6194" spans="1:6" x14ac:dyDescent="0.25">
      <c r="A6194" s="1">
        <v>36438</v>
      </c>
      <c r="B6194" s="8">
        <v>49.92</v>
      </c>
      <c r="C6194">
        <v>50.44</v>
      </c>
      <c r="D6194">
        <v>49.37</v>
      </c>
      <c r="E6194" s="9">
        <v>50.24</v>
      </c>
      <c r="F6194">
        <v>24650</v>
      </c>
    </row>
    <row r="6195" spans="1:6" x14ac:dyDescent="0.25">
      <c r="A6195" s="1">
        <v>36437</v>
      </c>
      <c r="B6195" s="8">
        <v>49.9</v>
      </c>
      <c r="C6195">
        <v>49.9</v>
      </c>
      <c r="D6195">
        <v>49.32</v>
      </c>
      <c r="E6195" s="9">
        <v>49.83</v>
      </c>
      <c r="F6195">
        <v>29632</v>
      </c>
    </row>
    <row r="6196" spans="1:6" x14ac:dyDescent="0.25">
      <c r="A6196" s="1">
        <v>36434</v>
      </c>
      <c r="B6196" s="8">
        <v>50.37</v>
      </c>
      <c r="C6196">
        <v>50.73</v>
      </c>
      <c r="D6196">
        <v>48.94</v>
      </c>
      <c r="E6196" s="9">
        <v>49.92</v>
      </c>
      <c r="F6196">
        <v>69072</v>
      </c>
    </row>
    <row r="6197" spans="1:6" x14ac:dyDescent="0.25">
      <c r="A6197" s="1">
        <v>36433</v>
      </c>
      <c r="B6197" s="8">
        <v>50.51</v>
      </c>
      <c r="C6197">
        <v>50.91</v>
      </c>
      <c r="D6197">
        <v>49.88</v>
      </c>
      <c r="E6197" s="9">
        <v>50.73</v>
      </c>
      <c r="F6197">
        <v>39226</v>
      </c>
    </row>
    <row r="6198" spans="1:6" x14ac:dyDescent="0.25">
      <c r="A6198" s="1">
        <v>36432</v>
      </c>
      <c r="B6198" s="8">
        <v>51.52</v>
      </c>
      <c r="C6198">
        <v>51.77</v>
      </c>
      <c r="D6198">
        <v>50.04</v>
      </c>
      <c r="E6198" s="9">
        <v>50.69</v>
      </c>
      <c r="F6198">
        <v>37162</v>
      </c>
    </row>
    <row r="6199" spans="1:6" x14ac:dyDescent="0.25">
      <c r="A6199" s="1">
        <v>36431</v>
      </c>
      <c r="B6199" s="8">
        <v>51.72</v>
      </c>
      <c r="C6199">
        <v>51.9</v>
      </c>
      <c r="D6199">
        <v>50.49</v>
      </c>
      <c r="E6199" s="9">
        <v>51.27</v>
      </c>
      <c r="F6199">
        <v>39644</v>
      </c>
    </row>
    <row r="6200" spans="1:6" x14ac:dyDescent="0.25">
      <c r="A6200" s="1">
        <v>36430</v>
      </c>
      <c r="B6200" s="8">
        <v>51.47</v>
      </c>
      <c r="C6200">
        <v>52.08</v>
      </c>
      <c r="D6200">
        <v>51.19</v>
      </c>
      <c r="E6200" s="9">
        <v>51.92</v>
      </c>
      <c r="F6200">
        <v>23335</v>
      </c>
    </row>
    <row r="6201" spans="1:6" x14ac:dyDescent="0.25">
      <c r="A6201" s="1">
        <v>36427</v>
      </c>
      <c r="B6201" s="8">
        <v>51.32</v>
      </c>
      <c r="C6201">
        <v>52.08</v>
      </c>
      <c r="D6201">
        <v>50.96</v>
      </c>
      <c r="E6201" s="9">
        <v>51.72</v>
      </c>
      <c r="F6201">
        <v>34847</v>
      </c>
    </row>
    <row r="6202" spans="1:6" x14ac:dyDescent="0.25">
      <c r="A6202" s="1">
        <v>36426</v>
      </c>
      <c r="B6202" s="8">
        <v>51.36</v>
      </c>
      <c r="C6202">
        <v>52.24</v>
      </c>
      <c r="D6202">
        <v>50.91</v>
      </c>
      <c r="E6202" s="9">
        <v>52.24</v>
      </c>
      <c r="F6202">
        <v>64411</v>
      </c>
    </row>
    <row r="6203" spans="1:6" x14ac:dyDescent="0.25">
      <c r="A6203" s="1">
        <v>36425</v>
      </c>
      <c r="B6203" s="8">
        <v>51.74</v>
      </c>
      <c r="C6203">
        <v>52.08</v>
      </c>
      <c r="D6203">
        <v>51.48</v>
      </c>
      <c r="E6203" s="9">
        <v>51.74</v>
      </c>
      <c r="F6203">
        <v>15801</v>
      </c>
    </row>
    <row r="6204" spans="1:6" x14ac:dyDescent="0.25">
      <c r="A6204" s="1">
        <v>36424</v>
      </c>
      <c r="B6204" s="8">
        <v>52.98</v>
      </c>
      <c r="C6204">
        <v>53.34</v>
      </c>
      <c r="D6204">
        <v>52.02</v>
      </c>
      <c r="E6204" s="9">
        <v>52.13</v>
      </c>
      <c r="F6204">
        <v>23862</v>
      </c>
    </row>
    <row r="6205" spans="1:6" x14ac:dyDescent="0.25">
      <c r="A6205" s="1">
        <v>36423</v>
      </c>
      <c r="B6205" s="8">
        <v>51.9</v>
      </c>
      <c r="C6205">
        <v>52.89</v>
      </c>
      <c r="D6205">
        <v>51.36</v>
      </c>
      <c r="E6205" s="9">
        <v>52.83</v>
      </c>
      <c r="F6205">
        <v>31250</v>
      </c>
    </row>
    <row r="6206" spans="1:6" x14ac:dyDescent="0.25">
      <c r="A6206" s="1">
        <v>36420</v>
      </c>
      <c r="B6206" s="8">
        <v>51.54</v>
      </c>
      <c r="C6206">
        <v>52.19</v>
      </c>
      <c r="D6206">
        <v>50.89</v>
      </c>
      <c r="E6206" s="9">
        <v>51.72</v>
      </c>
      <c r="F6206">
        <v>47863</v>
      </c>
    </row>
    <row r="6207" spans="1:6" x14ac:dyDescent="0.25">
      <c r="A6207" s="1">
        <v>36419</v>
      </c>
      <c r="B6207" s="8">
        <v>50.46</v>
      </c>
      <c r="C6207">
        <v>51.36</v>
      </c>
      <c r="D6207">
        <v>50.46</v>
      </c>
      <c r="E6207" s="9">
        <v>51.09</v>
      </c>
      <c r="F6207">
        <v>16765</v>
      </c>
    </row>
    <row r="6208" spans="1:6" x14ac:dyDescent="0.25">
      <c r="A6208" s="1">
        <v>36418</v>
      </c>
      <c r="B6208" s="8">
        <v>51</v>
      </c>
      <c r="C6208">
        <v>51.57</v>
      </c>
      <c r="D6208">
        <v>50.47</v>
      </c>
      <c r="E6208" s="9">
        <v>51.03</v>
      </c>
      <c r="F6208">
        <v>25312</v>
      </c>
    </row>
    <row r="6209" spans="1:6" x14ac:dyDescent="0.25">
      <c r="A6209" s="1">
        <v>36417</v>
      </c>
      <c r="B6209" s="8">
        <v>51.14</v>
      </c>
      <c r="C6209">
        <v>51.99</v>
      </c>
      <c r="D6209">
        <v>50.67</v>
      </c>
      <c r="E6209" s="9">
        <v>51</v>
      </c>
      <c r="F6209">
        <v>22802</v>
      </c>
    </row>
    <row r="6210" spans="1:6" x14ac:dyDescent="0.25">
      <c r="A6210" s="1">
        <v>36416</v>
      </c>
      <c r="B6210" s="8">
        <v>52.08</v>
      </c>
      <c r="C6210">
        <v>52.08</v>
      </c>
      <c r="D6210">
        <v>50.51</v>
      </c>
      <c r="E6210" s="9">
        <v>51.09</v>
      </c>
      <c r="F6210">
        <v>20236</v>
      </c>
    </row>
    <row r="6211" spans="1:6" x14ac:dyDescent="0.25">
      <c r="A6211" s="1">
        <v>36413</v>
      </c>
      <c r="B6211" s="8">
        <v>51.74</v>
      </c>
      <c r="C6211">
        <v>52.62</v>
      </c>
      <c r="D6211">
        <v>51.72</v>
      </c>
      <c r="E6211" s="9">
        <v>51.83</v>
      </c>
      <c r="F6211">
        <v>13623</v>
      </c>
    </row>
    <row r="6212" spans="1:6" x14ac:dyDescent="0.25">
      <c r="A6212" s="1">
        <v>36412</v>
      </c>
      <c r="B6212" s="8">
        <v>51.41</v>
      </c>
      <c r="C6212">
        <v>52.31</v>
      </c>
      <c r="D6212">
        <v>51.1</v>
      </c>
      <c r="E6212" s="9">
        <v>52.24</v>
      </c>
      <c r="F6212">
        <v>34155</v>
      </c>
    </row>
    <row r="6213" spans="1:6" x14ac:dyDescent="0.25">
      <c r="A6213" s="1">
        <v>36411</v>
      </c>
      <c r="B6213" s="8">
        <v>50.22</v>
      </c>
      <c r="C6213">
        <v>52.26</v>
      </c>
      <c r="D6213">
        <v>49.59</v>
      </c>
      <c r="E6213" s="9">
        <v>52.26</v>
      </c>
      <c r="F6213">
        <v>26072</v>
      </c>
    </row>
    <row r="6214" spans="1:6" x14ac:dyDescent="0.25">
      <c r="A6214" s="1">
        <v>36410</v>
      </c>
      <c r="B6214" s="8">
        <v>50.47</v>
      </c>
      <c r="C6214">
        <v>51.05</v>
      </c>
      <c r="D6214">
        <v>49.92</v>
      </c>
      <c r="E6214" s="9">
        <v>50.42</v>
      </c>
      <c r="F6214">
        <v>27937</v>
      </c>
    </row>
    <row r="6215" spans="1:6" x14ac:dyDescent="0.25">
      <c r="A6215" s="1">
        <v>36409</v>
      </c>
      <c r="B6215" s="8">
        <v>51.36</v>
      </c>
      <c r="C6215">
        <v>51.59</v>
      </c>
      <c r="D6215">
        <v>50.76</v>
      </c>
      <c r="E6215" s="9">
        <v>50.76</v>
      </c>
      <c r="F6215">
        <v>21923</v>
      </c>
    </row>
    <row r="6216" spans="1:6" x14ac:dyDescent="0.25">
      <c r="A6216" s="1">
        <v>36406</v>
      </c>
      <c r="B6216" s="8">
        <v>50.83</v>
      </c>
      <c r="C6216">
        <v>52.08</v>
      </c>
      <c r="D6216">
        <v>50.56</v>
      </c>
      <c r="E6216" s="9">
        <v>51.43</v>
      </c>
      <c r="F6216">
        <v>24717</v>
      </c>
    </row>
    <row r="6217" spans="1:6" x14ac:dyDescent="0.25">
      <c r="A6217" s="1">
        <v>36405</v>
      </c>
      <c r="B6217" s="8">
        <v>51.75</v>
      </c>
      <c r="C6217">
        <v>52.26</v>
      </c>
      <c r="D6217">
        <v>50.29</v>
      </c>
      <c r="E6217" s="9">
        <v>51.21</v>
      </c>
      <c r="F6217">
        <v>35565</v>
      </c>
    </row>
    <row r="6218" spans="1:6" x14ac:dyDescent="0.25">
      <c r="A6218" s="1">
        <v>36404</v>
      </c>
      <c r="B6218" s="8">
        <v>51.84</v>
      </c>
      <c r="C6218">
        <v>52.37</v>
      </c>
      <c r="D6218">
        <v>51.05</v>
      </c>
      <c r="E6218" s="9">
        <v>52.26</v>
      </c>
      <c r="F6218">
        <v>26806</v>
      </c>
    </row>
    <row r="6219" spans="1:6" x14ac:dyDescent="0.25">
      <c r="A6219" s="1">
        <v>36403</v>
      </c>
      <c r="B6219" s="8">
        <v>51.99</v>
      </c>
      <c r="C6219">
        <v>52.78</v>
      </c>
      <c r="D6219">
        <v>51.43</v>
      </c>
      <c r="E6219" s="9">
        <v>51.92</v>
      </c>
      <c r="F6219">
        <v>61031</v>
      </c>
    </row>
    <row r="6220" spans="1:6" x14ac:dyDescent="0.25">
      <c r="A6220" s="1">
        <v>36402</v>
      </c>
      <c r="B6220" s="8">
        <v>52.73</v>
      </c>
      <c r="C6220">
        <v>53.03</v>
      </c>
      <c r="D6220">
        <v>52.31</v>
      </c>
      <c r="E6220" s="9">
        <v>52.8</v>
      </c>
      <c r="F6220">
        <v>11980</v>
      </c>
    </row>
    <row r="6221" spans="1:6" x14ac:dyDescent="0.25">
      <c r="A6221" s="1">
        <v>36399</v>
      </c>
      <c r="B6221" s="8">
        <v>52.62</v>
      </c>
      <c r="C6221">
        <v>53.09</v>
      </c>
      <c r="D6221">
        <v>52.46</v>
      </c>
      <c r="E6221" s="9">
        <v>52.89</v>
      </c>
      <c r="F6221">
        <v>24522</v>
      </c>
    </row>
    <row r="6222" spans="1:6" x14ac:dyDescent="0.25">
      <c r="A6222" s="1">
        <v>36398</v>
      </c>
      <c r="B6222" s="8">
        <v>53.61</v>
      </c>
      <c r="C6222">
        <v>53.66</v>
      </c>
      <c r="D6222">
        <v>52.53</v>
      </c>
      <c r="E6222" s="9">
        <v>52.87</v>
      </c>
      <c r="F6222">
        <v>29361</v>
      </c>
    </row>
    <row r="6223" spans="1:6" x14ac:dyDescent="0.25">
      <c r="A6223" s="1">
        <v>36397</v>
      </c>
      <c r="B6223" s="8">
        <v>52.62</v>
      </c>
      <c r="C6223">
        <v>53.88</v>
      </c>
      <c r="D6223">
        <v>52.58</v>
      </c>
      <c r="E6223" s="9">
        <v>53.52</v>
      </c>
      <c r="F6223">
        <v>57593</v>
      </c>
    </row>
    <row r="6224" spans="1:6" x14ac:dyDescent="0.25">
      <c r="A6224" s="1">
        <v>36396</v>
      </c>
      <c r="B6224" s="8">
        <v>51.99</v>
      </c>
      <c r="C6224">
        <v>52.98</v>
      </c>
      <c r="D6224">
        <v>51.99</v>
      </c>
      <c r="E6224" s="9">
        <v>52.71</v>
      </c>
      <c r="F6224">
        <v>47589</v>
      </c>
    </row>
    <row r="6225" spans="1:6" x14ac:dyDescent="0.25">
      <c r="A6225" s="1">
        <v>36395</v>
      </c>
      <c r="B6225" s="8">
        <v>51.56</v>
      </c>
      <c r="C6225">
        <v>52.47</v>
      </c>
      <c r="D6225">
        <v>51.43</v>
      </c>
      <c r="E6225" s="9">
        <v>52.26</v>
      </c>
      <c r="F6225">
        <v>21001</v>
      </c>
    </row>
    <row r="6226" spans="1:6" x14ac:dyDescent="0.25">
      <c r="A6226" s="1">
        <v>36392</v>
      </c>
      <c r="B6226" s="8">
        <v>50.47</v>
      </c>
      <c r="C6226">
        <v>51.45</v>
      </c>
      <c r="D6226">
        <v>50.47</v>
      </c>
      <c r="E6226" s="9">
        <v>51.43</v>
      </c>
      <c r="F6226">
        <v>11574</v>
      </c>
    </row>
    <row r="6227" spans="1:6" x14ac:dyDescent="0.25">
      <c r="A6227" s="1">
        <v>36391</v>
      </c>
      <c r="B6227" s="8">
        <v>50.82</v>
      </c>
      <c r="C6227">
        <v>51.25</v>
      </c>
      <c r="D6227">
        <v>50.19</v>
      </c>
      <c r="E6227" s="9">
        <v>50.46</v>
      </c>
      <c r="F6227">
        <v>21208</v>
      </c>
    </row>
    <row r="6228" spans="1:6" x14ac:dyDescent="0.25">
      <c r="A6228" s="1">
        <v>36390</v>
      </c>
      <c r="B6228" s="8">
        <v>50.56</v>
      </c>
      <c r="C6228">
        <v>50.98</v>
      </c>
      <c r="D6228">
        <v>50.46</v>
      </c>
      <c r="E6228" s="9">
        <v>50.98</v>
      </c>
      <c r="F6228">
        <v>20112</v>
      </c>
    </row>
    <row r="6229" spans="1:6" x14ac:dyDescent="0.25">
      <c r="A6229" s="1">
        <v>36389</v>
      </c>
      <c r="B6229" s="8">
        <v>50.46</v>
      </c>
      <c r="C6229">
        <v>50.74</v>
      </c>
      <c r="D6229">
        <v>49.99</v>
      </c>
      <c r="E6229" s="9">
        <v>50.46</v>
      </c>
      <c r="F6229">
        <v>25355</v>
      </c>
    </row>
    <row r="6230" spans="1:6" x14ac:dyDescent="0.25">
      <c r="A6230" s="1">
        <v>36388</v>
      </c>
      <c r="B6230" s="8">
        <v>50.28</v>
      </c>
      <c r="C6230">
        <v>50.62</v>
      </c>
      <c r="D6230">
        <v>49.81</v>
      </c>
      <c r="E6230" s="9">
        <v>50.28</v>
      </c>
      <c r="F6230">
        <v>15069</v>
      </c>
    </row>
    <row r="6231" spans="1:6" x14ac:dyDescent="0.25">
      <c r="A6231" s="1">
        <v>36385</v>
      </c>
      <c r="B6231" s="8">
        <v>49.74</v>
      </c>
      <c r="C6231">
        <v>50.82</v>
      </c>
      <c r="D6231">
        <v>49.3</v>
      </c>
      <c r="E6231" s="9">
        <v>50.37</v>
      </c>
      <c r="F6231">
        <v>22694</v>
      </c>
    </row>
    <row r="6232" spans="1:6" x14ac:dyDescent="0.25">
      <c r="A6232" s="1">
        <v>36384</v>
      </c>
      <c r="B6232" s="8">
        <v>49.54</v>
      </c>
      <c r="C6232">
        <v>50.42</v>
      </c>
      <c r="D6232">
        <v>49.37</v>
      </c>
      <c r="E6232" s="9">
        <v>50.26</v>
      </c>
      <c r="F6232">
        <v>19914</v>
      </c>
    </row>
    <row r="6233" spans="1:6" x14ac:dyDescent="0.25">
      <c r="A6233" s="1">
        <v>36383</v>
      </c>
      <c r="B6233" s="8">
        <v>49.34</v>
      </c>
      <c r="C6233">
        <v>49.65</v>
      </c>
      <c r="D6233">
        <v>48.92</v>
      </c>
      <c r="E6233" s="9">
        <v>49.37</v>
      </c>
      <c r="F6233">
        <v>19882</v>
      </c>
    </row>
    <row r="6234" spans="1:6" x14ac:dyDescent="0.25">
      <c r="A6234" s="1">
        <v>36382</v>
      </c>
      <c r="B6234" s="8">
        <v>49.48</v>
      </c>
      <c r="C6234">
        <v>49.68</v>
      </c>
      <c r="D6234">
        <v>49.03</v>
      </c>
      <c r="E6234" s="9">
        <v>49.36</v>
      </c>
      <c r="F6234">
        <v>32750</v>
      </c>
    </row>
    <row r="6235" spans="1:6" x14ac:dyDescent="0.25">
      <c r="A6235" s="1">
        <v>36381</v>
      </c>
      <c r="B6235" s="8">
        <v>48.65</v>
      </c>
      <c r="C6235">
        <v>49.74</v>
      </c>
      <c r="D6235">
        <v>48.35</v>
      </c>
      <c r="E6235" s="9">
        <v>49.74</v>
      </c>
      <c r="F6235">
        <v>49099</v>
      </c>
    </row>
    <row r="6236" spans="1:6" x14ac:dyDescent="0.25">
      <c r="A6236" s="1">
        <v>36378</v>
      </c>
      <c r="B6236" s="8">
        <v>48.26</v>
      </c>
      <c r="C6236">
        <v>49.1</v>
      </c>
      <c r="D6236">
        <v>47.93</v>
      </c>
      <c r="E6236" s="9">
        <v>48.6</v>
      </c>
      <c r="F6236">
        <v>33417</v>
      </c>
    </row>
    <row r="6237" spans="1:6" x14ac:dyDescent="0.25">
      <c r="A6237" s="1">
        <v>36377</v>
      </c>
      <c r="B6237" s="8">
        <v>47.66</v>
      </c>
      <c r="C6237">
        <v>48.37</v>
      </c>
      <c r="D6237">
        <v>47.43</v>
      </c>
      <c r="E6237" s="9">
        <v>48.28</v>
      </c>
      <c r="F6237">
        <v>31710</v>
      </c>
    </row>
    <row r="6238" spans="1:6" x14ac:dyDescent="0.25">
      <c r="A6238" s="1">
        <v>36376</v>
      </c>
      <c r="B6238" s="8">
        <v>48.29</v>
      </c>
      <c r="C6238">
        <v>48.42</v>
      </c>
      <c r="D6238">
        <v>47.72</v>
      </c>
      <c r="E6238" s="9">
        <v>48.35</v>
      </c>
      <c r="F6238">
        <v>15891</v>
      </c>
    </row>
    <row r="6239" spans="1:6" x14ac:dyDescent="0.25">
      <c r="A6239" s="1">
        <v>36375</v>
      </c>
      <c r="B6239" s="8">
        <v>47.93</v>
      </c>
      <c r="C6239">
        <v>48.44</v>
      </c>
      <c r="D6239">
        <v>47.61</v>
      </c>
      <c r="E6239" s="9">
        <v>48.29</v>
      </c>
      <c r="F6239">
        <v>25793</v>
      </c>
    </row>
    <row r="6240" spans="1:6" x14ac:dyDescent="0.25">
      <c r="A6240" s="1">
        <v>36374</v>
      </c>
      <c r="B6240" s="8">
        <v>47.14</v>
      </c>
      <c r="C6240">
        <v>48.02</v>
      </c>
      <c r="D6240">
        <v>47.14</v>
      </c>
      <c r="E6240" s="9">
        <v>47.92</v>
      </c>
      <c r="F6240">
        <v>29080</v>
      </c>
    </row>
    <row r="6241" spans="1:6" x14ac:dyDescent="0.25">
      <c r="A6241" s="1">
        <v>36371</v>
      </c>
      <c r="B6241" s="8">
        <v>47.57</v>
      </c>
      <c r="C6241">
        <v>47.93</v>
      </c>
      <c r="D6241">
        <v>46.91</v>
      </c>
      <c r="E6241" s="9">
        <v>47.84</v>
      </c>
      <c r="F6241">
        <v>47622</v>
      </c>
    </row>
    <row r="6242" spans="1:6" x14ac:dyDescent="0.25">
      <c r="A6242" s="1">
        <v>36370</v>
      </c>
      <c r="B6242" s="8">
        <v>48.49</v>
      </c>
      <c r="C6242">
        <v>48.8</v>
      </c>
      <c r="D6242">
        <v>47.59</v>
      </c>
      <c r="E6242" s="9">
        <v>47.77</v>
      </c>
      <c r="F6242">
        <v>40858</v>
      </c>
    </row>
    <row r="6243" spans="1:6" x14ac:dyDescent="0.25">
      <c r="A6243" s="1">
        <v>36369</v>
      </c>
      <c r="B6243" s="8">
        <v>48.96</v>
      </c>
      <c r="C6243">
        <v>49.28</v>
      </c>
      <c r="D6243">
        <v>48.51</v>
      </c>
      <c r="E6243" s="9">
        <v>49.03</v>
      </c>
      <c r="F6243">
        <v>51748</v>
      </c>
    </row>
    <row r="6244" spans="1:6" x14ac:dyDescent="0.25">
      <c r="A6244" s="1">
        <v>36368</v>
      </c>
      <c r="B6244" s="8">
        <v>49</v>
      </c>
      <c r="C6244">
        <v>49.36</v>
      </c>
      <c r="D6244">
        <v>48.55</v>
      </c>
      <c r="E6244" s="9">
        <v>49.1</v>
      </c>
      <c r="F6244">
        <v>26071</v>
      </c>
    </row>
    <row r="6245" spans="1:6" x14ac:dyDescent="0.25">
      <c r="A6245" s="1">
        <v>36367</v>
      </c>
      <c r="B6245" s="8">
        <v>49.1</v>
      </c>
      <c r="C6245">
        <v>49.3</v>
      </c>
      <c r="D6245">
        <v>48.11</v>
      </c>
      <c r="E6245" s="9">
        <v>48.98</v>
      </c>
      <c r="F6245">
        <v>45658</v>
      </c>
    </row>
    <row r="6246" spans="1:6" x14ac:dyDescent="0.25">
      <c r="A6246" s="1">
        <v>36364</v>
      </c>
      <c r="B6246" s="8">
        <v>46.31</v>
      </c>
      <c r="C6246">
        <v>49.37</v>
      </c>
      <c r="D6246">
        <v>46.31</v>
      </c>
      <c r="E6246" s="9">
        <v>49.1</v>
      </c>
      <c r="F6246">
        <v>36957</v>
      </c>
    </row>
    <row r="6247" spans="1:6" x14ac:dyDescent="0.25">
      <c r="A6247" s="1">
        <v>36363</v>
      </c>
      <c r="B6247" s="8">
        <v>49.34</v>
      </c>
      <c r="C6247">
        <v>49.72</v>
      </c>
      <c r="D6247">
        <v>49.1</v>
      </c>
      <c r="E6247" s="9">
        <v>49.41</v>
      </c>
      <c r="F6247">
        <v>31906</v>
      </c>
    </row>
    <row r="6248" spans="1:6" x14ac:dyDescent="0.25">
      <c r="A6248" s="1">
        <v>36362</v>
      </c>
      <c r="B6248" s="8">
        <v>49.56</v>
      </c>
      <c r="C6248">
        <v>49.74</v>
      </c>
      <c r="D6248">
        <v>49.1</v>
      </c>
      <c r="E6248" s="9">
        <v>49.65</v>
      </c>
      <c r="F6248">
        <v>35986</v>
      </c>
    </row>
    <row r="6249" spans="1:6" x14ac:dyDescent="0.25">
      <c r="A6249" s="1">
        <v>36361</v>
      </c>
      <c r="B6249" s="8">
        <v>50.65</v>
      </c>
      <c r="C6249">
        <v>50.76</v>
      </c>
      <c r="D6249">
        <v>49.56</v>
      </c>
      <c r="E6249" s="9">
        <v>50.1</v>
      </c>
      <c r="F6249">
        <v>54770</v>
      </c>
    </row>
    <row r="6250" spans="1:6" x14ac:dyDescent="0.25">
      <c r="A6250" s="1">
        <v>36360</v>
      </c>
      <c r="B6250" s="8">
        <v>51.23</v>
      </c>
      <c r="C6250">
        <v>51.74</v>
      </c>
      <c r="D6250">
        <v>50.65</v>
      </c>
      <c r="E6250" s="9">
        <v>50.82</v>
      </c>
      <c r="F6250">
        <v>44804</v>
      </c>
    </row>
    <row r="6251" spans="1:6" x14ac:dyDescent="0.25">
      <c r="A6251" s="1">
        <v>36357</v>
      </c>
      <c r="B6251" s="8">
        <v>50.73</v>
      </c>
      <c r="C6251">
        <v>51.3</v>
      </c>
      <c r="D6251">
        <v>50.73</v>
      </c>
      <c r="E6251" s="9">
        <v>51.19</v>
      </c>
      <c r="F6251">
        <v>22722</v>
      </c>
    </row>
    <row r="6252" spans="1:6" x14ac:dyDescent="0.25">
      <c r="A6252" s="1">
        <v>36356</v>
      </c>
      <c r="B6252" s="8">
        <v>50.64</v>
      </c>
      <c r="C6252">
        <v>51.32</v>
      </c>
      <c r="D6252">
        <v>50.46</v>
      </c>
      <c r="E6252" s="9">
        <v>51.12</v>
      </c>
      <c r="F6252">
        <v>39000</v>
      </c>
    </row>
    <row r="6253" spans="1:6" x14ac:dyDescent="0.25">
      <c r="A6253" s="1">
        <v>36354</v>
      </c>
      <c r="B6253" s="8">
        <v>51.19</v>
      </c>
      <c r="C6253">
        <v>51.36</v>
      </c>
      <c r="D6253">
        <v>50.6</v>
      </c>
      <c r="E6253" s="9">
        <v>51.05</v>
      </c>
      <c r="F6253">
        <v>32084</v>
      </c>
    </row>
    <row r="6254" spans="1:6" x14ac:dyDescent="0.25">
      <c r="A6254" s="1">
        <v>36353</v>
      </c>
      <c r="B6254" s="8">
        <v>50.47</v>
      </c>
      <c r="C6254">
        <v>51.7</v>
      </c>
      <c r="D6254">
        <v>50.47</v>
      </c>
      <c r="E6254" s="9">
        <v>51.61</v>
      </c>
      <c r="F6254">
        <v>17235</v>
      </c>
    </row>
    <row r="6255" spans="1:6" x14ac:dyDescent="0.25">
      <c r="A6255" s="1">
        <v>36350</v>
      </c>
      <c r="B6255" s="8">
        <v>50.28</v>
      </c>
      <c r="C6255">
        <v>51.34</v>
      </c>
      <c r="D6255">
        <v>50.19</v>
      </c>
      <c r="E6255" s="9">
        <v>51.1</v>
      </c>
      <c r="F6255">
        <v>71811</v>
      </c>
    </row>
    <row r="6256" spans="1:6" x14ac:dyDescent="0.25">
      <c r="A6256" s="1">
        <v>36349</v>
      </c>
      <c r="B6256" s="8">
        <v>51.12</v>
      </c>
      <c r="C6256">
        <v>51.86</v>
      </c>
      <c r="D6256">
        <v>50.11</v>
      </c>
      <c r="E6256" s="9">
        <v>50.35</v>
      </c>
      <c r="F6256">
        <v>72832</v>
      </c>
    </row>
    <row r="6257" spans="1:6" x14ac:dyDescent="0.25">
      <c r="A6257" s="1">
        <v>36348</v>
      </c>
      <c r="B6257" s="8">
        <v>52.31</v>
      </c>
      <c r="C6257">
        <v>52.31</v>
      </c>
      <c r="D6257">
        <v>51</v>
      </c>
      <c r="E6257" s="9">
        <v>51.12</v>
      </c>
      <c r="F6257">
        <v>36875</v>
      </c>
    </row>
    <row r="6258" spans="1:6" x14ac:dyDescent="0.25">
      <c r="A6258" s="1">
        <v>36347</v>
      </c>
      <c r="B6258" s="8">
        <v>50.83</v>
      </c>
      <c r="C6258">
        <v>51.93</v>
      </c>
      <c r="D6258">
        <v>50.83</v>
      </c>
      <c r="E6258" s="9">
        <v>51.27</v>
      </c>
      <c r="F6258">
        <v>31696</v>
      </c>
    </row>
    <row r="6259" spans="1:6" x14ac:dyDescent="0.25">
      <c r="A6259" s="1">
        <v>36346</v>
      </c>
      <c r="B6259" s="8">
        <v>51.54</v>
      </c>
      <c r="C6259">
        <v>51.9</v>
      </c>
      <c r="D6259">
        <v>51.09</v>
      </c>
      <c r="E6259" s="9">
        <v>51.09</v>
      </c>
      <c r="F6259">
        <v>26267</v>
      </c>
    </row>
    <row r="6260" spans="1:6" x14ac:dyDescent="0.25">
      <c r="A6260" s="1">
        <v>36343</v>
      </c>
      <c r="B6260" s="8">
        <v>51.54</v>
      </c>
      <c r="C6260">
        <v>51.9</v>
      </c>
      <c r="D6260">
        <v>50.85</v>
      </c>
      <c r="E6260" s="9">
        <v>51.7</v>
      </c>
      <c r="F6260">
        <v>28033</v>
      </c>
    </row>
    <row r="6261" spans="1:6" x14ac:dyDescent="0.25">
      <c r="A6261" s="1">
        <v>36342</v>
      </c>
      <c r="B6261" s="8">
        <v>51.36</v>
      </c>
      <c r="C6261">
        <v>52.38</v>
      </c>
      <c r="D6261">
        <v>50.96</v>
      </c>
      <c r="E6261" s="9">
        <v>51.19</v>
      </c>
      <c r="F6261">
        <v>40090</v>
      </c>
    </row>
    <row r="6262" spans="1:6" x14ac:dyDescent="0.25">
      <c r="A6262" s="1">
        <v>36341</v>
      </c>
      <c r="B6262" s="8">
        <v>50.82</v>
      </c>
      <c r="C6262">
        <v>51.25</v>
      </c>
      <c r="D6262">
        <v>50.64</v>
      </c>
      <c r="E6262" s="9">
        <v>51.16</v>
      </c>
      <c r="F6262">
        <v>64584</v>
      </c>
    </row>
    <row r="6263" spans="1:6" x14ac:dyDescent="0.25">
      <c r="A6263" s="1">
        <v>36340</v>
      </c>
      <c r="B6263" s="8">
        <v>50.46</v>
      </c>
      <c r="C6263">
        <v>50.96</v>
      </c>
      <c r="D6263">
        <v>49.83</v>
      </c>
      <c r="E6263" s="9">
        <v>50.96</v>
      </c>
      <c r="F6263">
        <v>50222</v>
      </c>
    </row>
    <row r="6264" spans="1:6" x14ac:dyDescent="0.25">
      <c r="A6264" s="1">
        <v>36339</v>
      </c>
      <c r="B6264" s="8">
        <v>49.74</v>
      </c>
      <c r="C6264">
        <v>50.78</v>
      </c>
      <c r="D6264">
        <v>49.74</v>
      </c>
      <c r="E6264" s="9">
        <v>50.46</v>
      </c>
      <c r="F6264">
        <v>36014</v>
      </c>
    </row>
    <row r="6265" spans="1:6" x14ac:dyDescent="0.25">
      <c r="A6265" s="1">
        <v>36336</v>
      </c>
      <c r="B6265" s="8">
        <v>50.02</v>
      </c>
      <c r="C6265">
        <v>50.46</v>
      </c>
      <c r="D6265">
        <v>49.65</v>
      </c>
      <c r="E6265" s="9">
        <v>49.93</v>
      </c>
      <c r="F6265">
        <v>85537</v>
      </c>
    </row>
    <row r="6266" spans="1:6" x14ac:dyDescent="0.25">
      <c r="A6266" s="1">
        <v>36335</v>
      </c>
      <c r="B6266" s="8">
        <v>51.72</v>
      </c>
      <c r="C6266">
        <v>51.9</v>
      </c>
      <c r="D6266">
        <v>50.82</v>
      </c>
      <c r="E6266" s="9">
        <v>50.91</v>
      </c>
      <c r="F6266">
        <v>84174</v>
      </c>
    </row>
    <row r="6267" spans="1:6" x14ac:dyDescent="0.25">
      <c r="A6267" s="1">
        <v>36334</v>
      </c>
      <c r="B6267" s="8">
        <v>52.08</v>
      </c>
      <c r="C6267">
        <v>52.44</v>
      </c>
      <c r="D6267">
        <v>51.43</v>
      </c>
      <c r="E6267" s="9">
        <v>52.44</v>
      </c>
      <c r="F6267">
        <v>89471</v>
      </c>
    </row>
    <row r="6268" spans="1:6" x14ac:dyDescent="0.25">
      <c r="A6268" s="1">
        <v>36333</v>
      </c>
      <c r="B6268" s="8">
        <v>51.18</v>
      </c>
      <c r="C6268">
        <v>52.6</v>
      </c>
      <c r="D6268">
        <v>51.09</v>
      </c>
      <c r="E6268" s="9">
        <v>52.44</v>
      </c>
      <c r="F6268">
        <v>49175</v>
      </c>
    </row>
    <row r="6269" spans="1:6" x14ac:dyDescent="0.25">
      <c r="A6269" s="1">
        <v>36332</v>
      </c>
      <c r="B6269" s="8">
        <v>50.46</v>
      </c>
      <c r="C6269">
        <v>51.45</v>
      </c>
      <c r="D6269">
        <v>50.24</v>
      </c>
      <c r="E6269" s="9">
        <v>51.36</v>
      </c>
      <c r="F6269">
        <v>49881</v>
      </c>
    </row>
    <row r="6270" spans="1:6" x14ac:dyDescent="0.25">
      <c r="A6270" s="1">
        <v>36329</v>
      </c>
      <c r="B6270" s="8">
        <v>48.32</v>
      </c>
      <c r="C6270">
        <v>48.98</v>
      </c>
      <c r="D6270">
        <v>47.72</v>
      </c>
      <c r="E6270" s="9">
        <v>48.98</v>
      </c>
      <c r="F6270">
        <v>26389</v>
      </c>
    </row>
    <row r="6271" spans="1:6" x14ac:dyDescent="0.25">
      <c r="A6271" s="1">
        <v>36328</v>
      </c>
      <c r="B6271" s="8">
        <v>48.5</v>
      </c>
      <c r="C6271">
        <v>48.5</v>
      </c>
      <c r="D6271">
        <v>47.28</v>
      </c>
      <c r="E6271" s="9">
        <v>48.43</v>
      </c>
      <c r="F6271">
        <v>24195</v>
      </c>
    </row>
    <row r="6272" spans="1:6" x14ac:dyDescent="0.25">
      <c r="A6272" s="1">
        <v>36327</v>
      </c>
      <c r="B6272" s="8">
        <v>47.07</v>
      </c>
      <c r="C6272">
        <v>48.27</v>
      </c>
      <c r="D6272">
        <v>47.07</v>
      </c>
      <c r="E6272" s="9">
        <v>48.27</v>
      </c>
      <c r="F6272">
        <v>30939</v>
      </c>
    </row>
    <row r="6273" spans="1:6" x14ac:dyDescent="0.25">
      <c r="A6273" s="1">
        <v>36326</v>
      </c>
      <c r="B6273" s="8">
        <v>46.79</v>
      </c>
      <c r="C6273">
        <v>47.77</v>
      </c>
      <c r="D6273">
        <v>46.28</v>
      </c>
      <c r="E6273" s="9">
        <v>47.36</v>
      </c>
      <c r="F6273">
        <v>29380</v>
      </c>
    </row>
    <row r="6274" spans="1:6" x14ac:dyDescent="0.25">
      <c r="A6274" s="1">
        <v>36325</v>
      </c>
      <c r="B6274" s="8">
        <v>46.31</v>
      </c>
      <c r="C6274">
        <v>47.52</v>
      </c>
      <c r="D6274">
        <v>46.24</v>
      </c>
      <c r="E6274" s="9">
        <v>46.97</v>
      </c>
      <c r="F6274">
        <v>13470</v>
      </c>
    </row>
    <row r="6275" spans="1:6" x14ac:dyDescent="0.25">
      <c r="A6275" s="1">
        <v>36322</v>
      </c>
      <c r="B6275" s="8">
        <v>45.9</v>
      </c>
      <c r="C6275">
        <v>46.88</v>
      </c>
      <c r="D6275">
        <v>45.46</v>
      </c>
      <c r="E6275" s="9">
        <v>46.78</v>
      </c>
      <c r="F6275">
        <v>24051</v>
      </c>
    </row>
    <row r="6276" spans="1:6" x14ac:dyDescent="0.25">
      <c r="A6276" s="1">
        <v>36321</v>
      </c>
      <c r="B6276" s="8">
        <v>46.23</v>
      </c>
      <c r="C6276">
        <v>47.31</v>
      </c>
      <c r="D6276">
        <v>45.69</v>
      </c>
      <c r="E6276" s="9">
        <v>45.84</v>
      </c>
      <c r="F6276">
        <v>65516</v>
      </c>
    </row>
    <row r="6277" spans="1:6" x14ac:dyDescent="0.25">
      <c r="A6277" s="1">
        <v>36320</v>
      </c>
      <c r="B6277" s="8">
        <v>46.21</v>
      </c>
      <c r="C6277">
        <v>46.39</v>
      </c>
      <c r="D6277">
        <v>45.56</v>
      </c>
      <c r="E6277" s="9">
        <v>46.26</v>
      </c>
      <c r="F6277">
        <v>22480</v>
      </c>
    </row>
    <row r="6278" spans="1:6" x14ac:dyDescent="0.25">
      <c r="A6278" s="1">
        <v>36319</v>
      </c>
      <c r="B6278" s="8">
        <v>46.23</v>
      </c>
      <c r="C6278">
        <v>46.88</v>
      </c>
      <c r="D6278">
        <v>45.74</v>
      </c>
      <c r="E6278" s="9">
        <v>46.13</v>
      </c>
      <c r="F6278">
        <v>26122</v>
      </c>
    </row>
    <row r="6279" spans="1:6" x14ac:dyDescent="0.25">
      <c r="A6279" s="1">
        <v>36318</v>
      </c>
      <c r="B6279" s="8">
        <v>44.61</v>
      </c>
      <c r="C6279">
        <v>46.47</v>
      </c>
      <c r="D6279">
        <v>44.61</v>
      </c>
      <c r="E6279" s="9">
        <v>46.23</v>
      </c>
      <c r="F6279">
        <v>52535</v>
      </c>
    </row>
    <row r="6280" spans="1:6" x14ac:dyDescent="0.25">
      <c r="A6280" s="1">
        <v>36315</v>
      </c>
      <c r="B6280" s="8">
        <v>43.76</v>
      </c>
      <c r="C6280">
        <v>45.22</v>
      </c>
      <c r="D6280">
        <v>43.31</v>
      </c>
      <c r="E6280" s="9">
        <v>44.77</v>
      </c>
      <c r="F6280">
        <v>45367</v>
      </c>
    </row>
    <row r="6281" spans="1:6" x14ac:dyDescent="0.25">
      <c r="A6281" s="1">
        <v>36314</v>
      </c>
      <c r="B6281" s="8">
        <v>42.53</v>
      </c>
      <c r="C6281">
        <v>43.76</v>
      </c>
      <c r="D6281">
        <v>42.53</v>
      </c>
      <c r="E6281" s="9">
        <v>43.63</v>
      </c>
      <c r="F6281">
        <v>26267</v>
      </c>
    </row>
    <row r="6282" spans="1:6" x14ac:dyDescent="0.25">
      <c r="A6282" s="1">
        <v>36313</v>
      </c>
      <c r="B6282" s="8">
        <v>42.33</v>
      </c>
      <c r="C6282">
        <v>43.13</v>
      </c>
      <c r="D6282">
        <v>42.25</v>
      </c>
      <c r="E6282" s="9">
        <v>42.63</v>
      </c>
      <c r="F6282">
        <v>26260</v>
      </c>
    </row>
    <row r="6283" spans="1:6" x14ac:dyDescent="0.25">
      <c r="A6283" s="1">
        <v>36312</v>
      </c>
      <c r="B6283" s="8">
        <v>42.76</v>
      </c>
      <c r="C6283">
        <v>43.15</v>
      </c>
      <c r="D6283">
        <v>42.2</v>
      </c>
      <c r="E6283" s="9">
        <v>42.33</v>
      </c>
      <c r="F6283">
        <v>30459</v>
      </c>
    </row>
    <row r="6284" spans="1:6" x14ac:dyDescent="0.25">
      <c r="A6284" s="1">
        <v>36311</v>
      </c>
      <c r="B6284" s="8">
        <v>43.18</v>
      </c>
      <c r="C6284">
        <v>43.63</v>
      </c>
      <c r="D6284">
        <v>42.66</v>
      </c>
      <c r="E6284" s="9">
        <v>43.63</v>
      </c>
      <c r="F6284">
        <v>20547</v>
      </c>
    </row>
    <row r="6285" spans="1:6" x14ac:dyDescent="0.25">
      <c r="A6285" s="1">
        <v>36308</v>
      </c>
      <c r="B6285" s="8">
        <v>42.35</v>
      </c>
      <c r="C6285">
        <v>43.55</v>
      </c>
      <c r="D6285">
        <v>42.35</v>
      </c>
      <c r="E6285" s="9">
        <v>43.32</v>
      </c>
      <c r="F6285">
        <v>26340</v>
      </c>
    </row>
    <row r="6286" spans="1:6" x14ac:dyDescent="0.25">
      <c r="A6286" s="1">
        <v>36307</v>
      </c>
      <c r="B6286" s="8">
        <v>43.18</v>
      </c>
      <c r="C6286">
        <v>43.27</v>
      </c>
      <c r="D6286">
        <v>41.7</v>
      </c>
      <c r="E6286" s="9">
        <v>42.89</v>
      </c>
      <c r="F6286">
        <v>75390</v>
      </c>
    </row>
    <row r="6287" spans="1:6" x14ac:dyDescent="0.25">
      <c r="A6287" s="1">
        <v>36306</v>
      </c>
      <c r="B6287" s="8">
        <v>42.87</v>
      </c>
      <c r="C6287">
        <v>43.31</v>
      </c>
      <c r="D6287">
        <v>42.17</v>
      </c>
      <c r="E6287" s="9">
        <v>42.98</v>
      </c>
      <c r="F6287">
        <v>42719</v>
      </c>
    </row>
    <row r="6288" spans="1:6" x14ac:dyDescent="0.25">
      <c r="A6288" s="1">
        <v>36305</v>
      </c>
      <c r="B6288" s="8">
        <v>41.69</v>
      </c>
      <c r="C6288">
        <v>42.51</v>
      </c>
      <c r="D6288">
        <v>41.39</v>
      </c>
      <c r="E6288" s="9">
        <v>42.51</v>
      </c>
      <c r="F6288">
        <v>33151</v>
      </c>
    </row>
    <row r="6289" spans="1:6" x14ac:dyDescent="0.25">
      <c r="A6289" s="1">
        <v>36301</v>
      </c>
      <c r="B6289" s="8">
        <v>42.74</v>
      </c>
      <c r="C6289">
        <v>42.97</v>
      </c>
      <c r="D6289">
        <v>42.2</v>
      </c>
      <c r="E6289" s="9">
        <v>42.2</v>
      </c>
      <c r="F6289">
        <v>27349</v>
      </c>
    </row>
    <row r="6290" spans="1:6" x14ac:dyDescent="0.25">
      <c r="A6290" s="1">
        <v>36300</v>
      </c>
      <c r="B6290" s="8">
        <v>42.85</v>
      </c>
      <c r="C6290">
        <v>43.29</v>
      </c>
      <c r="D6290">
        <v>42.51</v>
      </c>
      <c r="E6290" s="9">
        <v>42.98</v>
      </c>
      <c r="F6290">
        <v>27309</v>
      </c>
    </row>
    <row r="6291" spans="1:6" x14ac:dyDescent="0.25">
      <c r="A6291" s="1">
        <v>36299</v>
      </c>
      <c r="B6291" s="8">
        <v>42.63</v>
      </c>
      <c r="C6291">
        <v>43.31</v>
      </c>
      <c r="D6291">
        <v>42.42</v>
      </c>
      <c r="E6291" s="9">
        <v>43.31</v>
      </c>
      <c r="F6291">
        <v>26967</v>
      </c>
    </row>
    <row r="6292" spans="1:6" x14ac:dyDescent="0.25">
      <c r="A6292" s="1">
        <v>36298</v>
      </c>
      <c r="B6292" s="8">
        <v>42.17</v>
      </c>
      <c r="C6292">
        <v>43.15</v>
      </c>
      <c r="D6292">
        <v>41.88</v>
      </c>
      <c r="E6292" s="9">
        <v>43.06</v>
      </c>
      <c r="F6292">
        <v>22557</v>
      </c>
    </row>
    <row r="6293" spans="1:6" x14ac:dyDescent="0.25">
      <c r="A6293" s="1">
        <v>36297</v>
      </c>
      <c r="B6293" s="8">
        <v>42.53</v>
      </c>
      <c r="C6293">
        <v>42.8</v>
      </c>
      <c r="D6293">
        <v>41.54</v>
      </c>
      <c r="E6293" s="9">
        <v>42.33</v>
      </c>
      <c r="F6293">
        <v>32427</v>
      </c>
    </row>
    <row r="6294" spans="1:6" x14ac:dyDescent="0.25">
      <c r="A6294" s="1">
        <v>36294</v>
      </c>
      <c r="B6294" s="8">
        <v>44.12</v>
      </c>
      <c r="C6294">
        <v>44.9</v>
      </c>
      <c r="D6294">
        <v>43.19</v>
      </c>
      <c r="E6294" s="9">
        <v>43.55</v>
      </c>
      <c r="F6294">
        <v>25246</v>
      </c>
    </row>
    <row r="6295" spans="1:6" x14ac:dyDescent="0.25">
      <c r="A6295" s="1">
        <v>36293</v>
      </c>
      <c r="B6295" s="8">
        <v>43.79</v>
      </c>
      <c r="C6295">
        <v>44.93</v>
      </c>
      <c r="D6295">
        <v>43.65</v>
      </c>
      <c r="E6295" s="9">
        <v>44.61</v>
      </c>
      <c r="F6295">
        <v>19319</v>
      </c>
    </row>
    <row r="6296" spans="1:6" x14ac:dyDescent="0.25">
      <c r="A6296" s="1">
        <v>36292</v>
      </c>
      <c r="B6296" s="8">
        <v>41.77</v>
      </c>
      <c r="C6296">
        <v>44.05</v>
      </c>
      <c r="D6296">
        <v>41.57</v>
      </c>
      <c r="E6296" s="9">
        <v>44.02</v>
      </c>
      <c r="F6296">
        <v>76883</v>
      </c>
    </row>
    <row r="6297" spans="1:6" x14ac:dyDescent="0.25">
      <c r="A6297" s="1">
        <v>36291</v>
      </c>
      <c r="B6297" s="8">
        <v>41.52</v>
      </c>
      <c r="C6297">
        <v>42.14</v>
      </c>
      <c r="D6297">
        <v>41.52</v>
      </c>
      <c r="E6297" s="9">
        <v>41.99</v>
      </c>
      <c r="F6297">
        <v>19198</v>
      </c>
    </row>
    <row r="6298" spans="1:6" x14ac:dyDescent="0.25">
      <c r="A6298" s="1">
        <v>36290</v>
      </c>
      <c r="B6298" s="8">
        <v>41.38</v>
      </c>
      <c r="C6298">
        <v>41.69</v>
      </c>
      <c r="D6298">
        <v>40.729999999999997</v>
      </c>
      <c r="E6298" s="9">
        <v>41.69</v>
      </c>
      <c r="F6298">
        <v>13407</v>
      </c>
    </row>
    <row r="6299" spans="1:6" x14ac:dyDescent="0.25">
      <c r="A6299" s="1">
        <v>36287</v>
      </c>
      <c r="B6299" s="8">
        <v>41.98</v>
      </c>
      <c r="C6299">
        <v>41.98</v>
      </c>
      <c r="D6299">
        <v>40.96</v>
      </c>
      <c r="E6299" s="9">
        <v>41.39</v>
      </c>
      <c r="F6299">
        <v>24757</v>
      </c>
    </row>
    <row r="6300" spans="1:6" x14ac:dyDescent="0.25">
      <c r="A6300" s="1">
        <v>36286</v>
      </c>
      <c r="B6300" s="8">
        <v>41.93</v>
      </c>
      <c r="C6300">
        <v>42.5</v>
      </c>
      <c r="D6300">
        <v>41.51</v>
      </c>
      <c r="E6300" s="9">
        <v>41.51</v>
      </c>
      <c r="F6300">
        <v>27044</v>
      </c>
    </row>
    <row r="6301" spans="1:6" x14ac:dyDescent="0.25">
      <c r="A6301" s="1">
        <v>36285</v>
      </c>
      <c r="B6301" s="8">
        <v>41.62</v>
      </c>
      <c r="C6301">
        <v>42.24</v>
      </c>
      <c r="D6301">
        <v>41.49</v>
      </c>
      <c r="E6301" s="9">
        <v>42.17</v>
      </c>
      <c r="F6301">
        <v>33924</v>
      </c>
    </row>
    <row r="6302" spans="1:6" x14ac:dyDescent="0.25">
      <c r="A6302" s="1">
        <v>36284</v>
      </c>
      <c r="B6302" s="8">
        <v>41.36</v>
      </c>
      <c r="C6302">
        <v>42.14</v>
      </c>
      <c r="D6302">
        <v>40.74</v>
      </c>
      <c r="E6302" s="9">
        <v>42.01</v>
      </c>
      <c r="F6302">
        <v>116559</v>
      </c>
    </row>
    <row r="6303" spans="1:6" x14ac:dyDescent="0.25">
      <c r="A6303" s="1">
        <v>36283</v>
      </c>
      <c r="B6303" s="8">
        <v>41.17</v>
      </c>
      <c r="C6303">
        <v>41.36</v>
      </c>
      <c r="D6303">
        <v>40.42</v>
      </c>
      <c r="E6303" s="9">
        <v>41.36</v>
      </c>
      <c r="F6303">
        <v>15132</v>
      </c>
    </row>
    <row r="6304" spans="1:6" x14ac:dyDescent="0.25">
      <c r="A6304" s="1">
        <v>36280</v>
      </c>
      <c r="B6304" s="8">
        <v>40.549999999999997</v>
      </c>
      <c r="C6304">
        <v>41.17</v>
      </c>
      <c r="D6304">
        <v>40.47</v>
      </c>
      <c r="E6304" s="9">
        <v>41.17</v>
      </c>
      <c r="F6304">
        <v>21080</v>
      </c>
    </row>
    <row r="6305" spans="1:6" x14ac:dyDescent="0.25">
      <c r="A6305" s="1">
        <v>36279</v>
      </c>
      <c r="B6305" s="8">
        <v>40.44</v>
      </c>
      <c r="C6305">
        <v>41.34</v>
      </c>
      <c r="D6305">
        <v>40.24</v>
      </c>
      <c r="E6305" s="9">
        <v>40.92</v>
      </c>
      <c r="F6305">
        <v>22035</v>
      </c>
    </row>
    <row r="6306" spans="1:6" x14ac:dyDescent="0.25">
      <c r="A6306" s="1">
        <v>36278</v>
      </c>
      <c r="B6306" s="8">
        <v>41.04</v>
      </c>
      <c r="C6306">
        <v>41.18</v>
      </c>
      <c r="D6306">
        <v>39.979999999999997</v>
      </c>
      <c r="E6306" s="9">
        <v>41.18</v>
      </c>
      <c r="F6306">
        <v>33186</v>
      </c>
    </row>
    <row r="6307" spans="1:6" x14ac:dyDescent="0.25">
      <c r="A6307" s="1">
        <v>36277</v>
      </c>
      <c r="B6307" s="8">
        <v>39.92</v>
      </c>
      <c r="C6307">
        <v>41.15</v>
      </c>
      <c r="D6307">
        <v>39.82</v>
      </c>
      <c r="E6307" s="9">
        <v>41.12</v>
      </c>
      <c r="F6307">
        <v>40682</v>
      </c>
    </row>
    <row r="6308" spans="1:6" x14ac:dyDescent="0.25">
      <c r="A6308" s="1">
        <v>36276</v>
      </c>
      <c r="B6308" s="8">
        <v>38.93</v>
      </c>
      <c r="C6308">
        <v>40.39</v>
      </c>
      <c r="D6308">
        <v>38.93</v>
      </c>
      <c r="E6308" s="9">
        <v>39.74</v>
      </c>
      <c r="F6308">
        <v>33907</v>
      </c>
    </row>
    <row r="6309" spans="1:6" x14ac:dyDescent="0.25">
      <c r="A6309" s="1">
        <v>36273</v>
      </c>
      <c r="B6309" s="8">
        <v>39.58</v>
      </c>
      <c r="C6309">
        <v>39.979999999999997</v>
      </c>
      <c r="D6309">
        <v>39.090000000000003</v>
      </c>
      <c r="E6309" s="9">
        <v>39.25</v>
      </c>
      <c r="F6309">
        <v>38275</v>
      </c>
    </row>
    <row r="6310" spans="1:6" x14ac:dyDescent="0.25">
      <c r="A6310" s="1">
        <v>36272</v>
      </c>
      <c r="B6310" s="8">
        <v>38.9</v>
      </c>
      <c r="C6310">
        <v>39.869999999999997</v>
      </c>
      <c r="D6310">
        <v>38.44</v>
      </c>
      <c r="E6310" s="9">
        <v>39.74</v>
      </c>
      <c r="F6310">
        <v>78871</v>
      </c>
    </row>
    <row r="6311" spans="1:6" x14ac:dyDescent="0.25">
      <c r="A6311" s="1">
        <v>36271</v>
      </c>
      <c r="B6311" s="8">
        <v>38</v>
      </c>
      <c r="C6311">
        <v>39.06</v>
      </c>
      <c r="D6311">
        <v>37.729999999999997</v>
      </c>
      <c r="E6311" s="9">
        <v>38.6</v>
      </c>
      <c r="F6311">
        <v>45793</v>
      </c>
    </row>
    <row r="6312" spans="1:6" x14ac:dyDescent="0.25">
      <c r="A6312" s="1">
        <v>36270</v>
      </c>
      <c r="B6312" s="8">
        <v>37.42</v>
      </c>
      <c r="C6312">
        <v>38.07</v>
      </c>
      <c r="D6312">
        <v>37.31</v>
      </c>
      <c r="E6312" s="9">
        <v>37.950000000000003</v>
      </c>
      <c r="F6312">
        <v>32698</v>
      </c>
    </row>
    <row r="6313" spans="1:6" x14ac:dyDescent="0.25">
      <c r="A6313" s="1">
        <v>36269</v>
      </c>
      <c r="B6313" s="8">
        <v>36.5</v>
      </c>
      <c r="C6313">
        <v>38.36</v>
      </c>
      <c r="D6313">
        <v>36.19</v>
      </c>
      <c r="E6313" s="9">
        <v>38.36</v>
      </c>
      <c r="F6313">
        <v>47744</v>
      </c>
    </row>
    <row r="6314" spans="1:6" x14ac:dyDescent="0.25">
      <c r="A6314" s="1">
        <v>36266</v>
      </c>
      <c r="B6314" s="8">
        <v>36.69</v>
      </c>
      <c r="C6314">
        <v>37.29</v>
      </c>
      <c r="D6314">
        <v>34.869999999999997</v>
      </c>
      <c r="E6314" s="9">
        <v>34.869999999999997</v>
      </c>
      <c r="F6314">
        <v>33696</v>
      </c>
    </row>
    <row r="6315" spans="1:6" x14ac:dyDescent="0.25">
      <c r="A6315" s="1">
        <v>36265</v>
      </c>
      <c r="B6315" s="8">
        <v>37.89</v>
      </c>
      <c r="C6315">
        <v>37.89</v>
      </c>
      <c r="D6315">
        <v>36.770000000000003</v>
      </c>
      <c r="E6315" s="9">
        <v>37.31</v>
      </c>
      <c r="F6315">
        <v>21132</v>
      </c>
    </row>
    <row r="6316" spans="1:6" x14ac:dyDescent="0.25">
      <c r="A6316" s="1">
        <v>36264</v>
      </c>
      <c r="B6316" s="8">
        <v>37.65</v>
      </c>
      <c r="C6316">
        <v>38.08</v>
      </c>
      <c r="D6316">
        <v>36.979999999999997</v>
      </c>
      <c r="E6316" s="9">
        <v>38.08</v>
      </c>
      <c r="F6316">
        <v>26013</v>
      </c>
    </row>
    <row r="6317" spans="1:6" x14ac:dyDescent="0.25">
      <c r="A6317" s="1">
        <v>36263</v>
      </c>
      <c r="B6317" s="8">
        <v>38.25</v>
      </c>
      <c r="C6317">
        <v>38.409999999999997</v>
      </c>
      <c r="D6317">
        <v>37.31</v>
      </c>
      <c r="E6317" s="9">
        <v>38.409999999999997</v>
      </c>
      <c r="F6317">
        <v>29562</v>
      </c>
    </row>
    <row r="6318" spans="1:6" x14ac:dyDescent="0.25">
      <c r="A6318" s="1">
        <v>36262</v>
      </c>
      <c r="B6318" s="8">
        <v>38.119999999999997</v>
      </c>
      <c r="C6318">
        <v>38.26</v>
      </c>
      <c r="D6318">
        <v>37.03</v>
      </c>
      <c r="E6318" s="9">
        <v>38.08</v>
      </c>
      <c r="F6318">
        <v>19098</v>
      </c>
    </row>
    <row r="6319" spans="1:6" x14ac:dyDescent="0.25">
      <c r="A6319" s="1">
        <v>36259</v>
      </c>
      <c r="B6319" s="8">
        <v>37.630000000000003</v>
      </c>
      <c r="C6319">
        <v>38.340000000000003</v>
      </c>
      <c r="D6319">
        <v>37.630000000000003</v>
      </c>
      <c r="E6319" s="9">
        <v>38.299999999999997</v>
      </c>
      <c r="F6319">
        <v>31186</v>
      </c>
    </row>
    <row r="6320" spans="1:6" x14ac:dyDescent="0.25">
      <c r="A6320" s="1">
        <v>36258</v>
      </c>
      <c r="B6320" s="8">
        <v>36.9</v>
      </c>
      <c r="C6320">
        <v>37.700000000000003</v>
      </c>
      <c r="D6320">
        <v>36.590000000000003</v>
      </c>
      <c r="E6320" s="9">
        <v>37.630000000000003</v>
      </c>
      <c r="F6320">
        <v>17384</v>
      </c>
    </row>
    <row r="6321" spans="1:6" x14ac:dyDescent="0.25">
      <c r="A6321" s="1">
        <v>36257</v>
      </c>
      <c r="B6321" s="8">
        <v>37.270000000000003</v>
      </c>
      <c r="C6321">
        <v>38.08</v>
      </c>
      <c r="D6321">
        <v>36.54</v>
      </c>
      <c r="E6321" s="9">
        <v>36.92</v>
      </c>
      <c r="F6321">
        <v>33694</v>
      </c>
    </row>
    <row r="6322" spans="1:6" x14ac:dyDescent="0.25">
      <c r="A6322" s="1">
        <v>36256</v>
      </c>
      <c r="B6322" s="8">
        <v>37.31</v>
      </c>
      <c r="C6322">
        <v>37.92</v>
      </c>
      <c r="D6322">
        <v>36.659999999999997</v>
      </c>
      <c r="E6322" s="9">
        <v>37.79</v>
      </c>
      <c r="F6322">
        <v>20275</v>
      </c>
    </row>
    <row r="6323" spans="1:6" x14ac:dyDescent="0.25">
      <c r="A6323" s="1">
        <v>36251</v>
      </c>
      <c r="B6323" s="8">
        <v>36.840000000000003</v>
      </c>
      <c r="C6323">
        <v>37.71</v>
      </c>
      <c r="D6323">
        <v>36.53</v>
      </c>
      <c r="E6323" s="9">
        <v>37.22</v>
      </c>
      <c r="F6323">
        <v>27466</v>
      </c>
    </row>
    <row r="6324" spans="1:6" x14ac:dyDescent="0.25">
      <c r="A6324" s="1">
        <v>36250</v>
      </c>
      <c r="B6324" s="8">
        <v>37.869999999999997</v>
      </c>
      <c r="C6324">
        <v>38.1</v>
      </c>
      <c r="D6324">
        <v>37.03</v>
      </c>
      <c r="E6324" s="9">
        <v>37.22</v>
      </c>
      <c r="F6324">
        <v>59338</v>
      </c>
    </row>
    <row r="6325" spans="1:6" x14ac:dyDescent="0.25">
      <c r="A6325" s="1">
        <v>36249</v>
      </c>
      <c r="B6325" s="8">
        <v>38.85</v>
      </c>
      <c r="C6325">
        <v>38.85</v>
      </c>
      <c r="D6325">
        <v>37.729999999999997</v>
      </c>
      <c r="E6325" s="9">
        <v>37.869999999999997</v>
      </c>
      <c r="F6325">
        <v>48288</v>
      </c>
    </row>
    <row r="6326" spans="1:6" x14ac:dyDescent="0.25">
      <c r="A6326" s="1">
        <v>36248</v>
      </c>
      <c r="B6326" s="8">
        <v>38.81</v>
      </c>
      <c r="C6326">
        <v>39.51</v>
      </c>
      <c r="D6326">
        <v>38.64</v>
      </c>
      <c r="E6326" s="9">
        <v>39.409999999999997</v>
      </c>
      <c r="F6326">
        <v>58376</v>
      </c>
    </row>
    <row r="6327" spans="1:6" x14ac:dyDescent="0.25">
      <c r="A6327" s="1">
        <v>36245</v>
      </c>
      <c r="B6327" s="8">
        <v>38.96</v>
      </c>
      <c r="C6327">
        <v>39.54</v>
      </c>
      <c r="D6327">
        <v>38.67</v>
      </c>
      <c r="E6327" s="9">
        <v>39.19</v>
      </c>
      <c r="F6327">
        <v>84193</v>
      </c>
    </row>
    <row r="6328" spans="1:6" x14ac:dyDescent="0.25">
      <c r="A6328" s="1">
        <v>36244</v>
      </c>
      <c r="B6328" s="8">
        <v>39.25</v>
      </c>
      <c r="C6328">
        <v>39.61</v>
      </c>
      <c r="D6328">
        <v>38.520000000000003</v>
      </c>
      <c r="E6328" s="9">
        <v>39.119999999999997</v>
      </c>
      <c r="F6328">
        <v>67529</v>
      </c>
    </row>
    <row r="6329" spans="1:6" x14ac:dyDescent="0.25">
      <c r="A6329" s="1">
        <v>36243</v>
      </c>
      <c r="B6329" s="8">
        <v>37.950000000000003</v>
      </c>
      <c r="C6329">
        <v>39.409999999999997</v>
      </c>
      <c r="D6329">
        <v>37.42</v>
      </c>
      <c r="E6329" s="9">
        <v>39.25</v>
      </c>
      <c r="F6329">
        <v>121683</v>
      </c>
    </row>
    <row r="6330" spans="1:6" x14ac:dyDescent="0.25">
      <c r="A6330" s="1">
        <v>36242</v>
      </c>
      <c r="B6330" s="8">
        <v>37.159999999999997</v>
      </c>
      <c r="C6330">
        <v>38.619999999999997</v>
      </c>
      <c r="D6330">
        <v>37.159999999999997</v>
      </c>
      <c r="E6330" s="9">
        <v>38.15</v>
      </c>
      <c r="F6330">
        <v>68879</v>
      </c>
    </row>
    <row r="6331" spans="1:6" x14ac:dyDescent="0.25">
      <c r="A6331" s="1">
        <v>36241</v>
      </c>
      <c r="B6331" s="8">
        <v>37.58</v>
      </c>
      <c r="C6331">
        <v>38.46</v>
      </c>
      <c r="D6331">
        <v>36.979999999999997</v>
      </c>
      <c r="E6331" s="9">
        <v>37.950000000000003</v>
      </c>
      <c r="F6331">
        <v>66591</v>
      </c>
    </row>
    <row r="6332" spans="1:6" x14ac:dyDescent="0.25">
      <c r="A6332" s="1">
        <v>36238</v>
      </c>
      <c r="B6332" s="8">
        <v>35.880000000000003</v>
      </c>
      <c r="C6332">
        <v>39.07</v>
      </c>
      <c r="D6332">
        <v>35.78</v>
      </c>
      <c r="E6332" s="9">
        <v>37.99</v>
      </c>
      <c r="F6332">
        <v>172973</v>
      </c>
    </row>
    <row r="6333" spans="1:6" x14ac:dyDescent="0.25">
      <c r="A6333" s="1">
        <v>36237</v>
      </c>
      <c r="B6333" s="8">
        <v>35.200000000000003</v>
      </c>
      <c r="C6333">
        <v>38.08</v>
      </c>
      <c r="D6333">
        <v>35.200000000000003</v>
      </c>
      <c r="E6333" s="9">
        <v>37.5</v>
      </c>
      <c r="F6333">
        <v>92811</v>
      </c>
    </row>
    <row r="6334" spans="1:6" x14ac:dyDescent="0.25">
      <c r="A6334" s="1">
        <v>36236</v>
      </c>
      <c r="B6334" s="8">
        <v>36.17</v>
      </c>
      <c r="C6334">
        <v>36.880000000000003</v>
      </c>
      <c r="D6334">
        <v>35.700000000000003</v>
      </c>
      <c r="E6334" s="9">
        <v>35.770000000000003</v>
      </c>
      <c r="F6334">
        <v>38155</v>
      </c>
    </row>
    <row r="6335" spans="1:6" x14ac:dyDescent="0.25">
      <c r="A6335" s="1">
        <v>36235</v>
      </c>
      <c r="B6335" s="8">
        <v>36.01</v>
      </c>
      <c r="C6335">
        <v>36.79</v>
      </c>
      <c r="D6335">
        <v>35.93</v>
      </c>
      <c r="E6335" s="9">
        <v>36.659999999999997</v>
      </c>
      <c r="F6335">
        <v>44871</v>
      </c>
    </row>
    <row r="6336" spans="1:6" x14ac:dyDescent="0.25">
      <c r="A6336" s="1">
        <v>36234</v>
      </c>
      <c r="B6336" s="8">
        <v>35.229999999999997</v>
      </c>
      <c r="C6336">
        <v>36.19</v>
      </c>
      <c r="D6336">
        <v>35.200000000000003</v>
      </c>
      <c r="E6336" s="9">
        <v>36.19</v>
      </c>
      <c r="F6336">
        <v>20652</v>
      </c>
    </row>
    <row r="6337" spans="1:6" x14ac:dyDescent="0.25">
      <c r="A6337" s="1">
        <v>36231</v>
      </c>
      <c r="B6337" s="8">
        <v>34.61</v>
      </c>
      <c r="C6337">
        <v>36.4</v>
      </c>
      <c r="D6337">
        <v>34.479999999999997</v>
      </c>
      <c r="E6337" s="9">
        <v>36.200000000000003</v>
      </c>
      <c r="F6337">
        <v>68689</v>
      </c>
    </row>
    <row r="6338" spans="1:6" x14ac:dyDescent="0.25">
      <c r="A6338" s="1">
        <v>36230</v>
      </c>
      <c r="B6338" s="8">
        <v>33.96</v>
      </c>
      <c r="C6338">
        <v>34.549999999999997</v>
      </c>
      <c r="D6338">
        <v>33.9</v>
      </c>
      <c r="E6338" s="9">
        <v>34.090000000000003</v>
      </c>
      <c r="F6338">
        <v>13551</v>
      </c>
    </row>
    <row r="6339" spans="1:6" x14ac:dyDescent="0.25">
      <c r="A6339" s="1">
        <v>36229</v>
      </c>
      <c r="B6339" s="8">
        <v>33.93</v>
      </c>
      <c r="C6339">
        <v>34.35</v>
      </c>
      <c r="D6339">
        <v>33.82</v>
      </c>
      <c r="E6339" s="9">
        <v>34.06</v>
      </c>
      <c r="F6339">
        <v>27592</v>
      </c>
    </row>
    <row r="6340" spans="1:6" x14ac:dyDescent="0.25">
      <c r="A6340" s="1">
        <v>36228</v>
      </c>
      <c r="B6340" s="8">
        <v>32.57</v>
      </c>
      <c r="C6340">
        <v>33.82</v>
      </c>
      <c r="D6340">
        <v>32.57</v>
      </c>
      <c r="E6340" s="9">
        <v>33.82</v>
      </c>
      <c r="F6340">
        <v>13908</v>
      </c>
    </row>
    <row r="6341" spans="1:6" x14ac:dyDescent="0.25">
      <c r="A6341" s="1">
        <v>36227</v>
      </c>
      <c r="B6341" s="8">
        <v>33.25</v>
      </c>
      <c r="C6341">
        <v>33.25</v>
      </c>
      <c r="D6341">
        <v>32.39</v>
      </c>
      <c r="E6341" s="9">
        <v>32.909999999999997</v>
      </c>
      <c r="F6341">
        <v>11637</v>
      </c>
    </row>
    <row r="6342" spans="1:6" x14ac:dyDescent="0.25">
      <c r="A6342" s="1">
        <v>36224</v>
      </c>
      <c r="B6342" s="8">
        <v>33.229999999999997</v>
      </c>
      <c r="C6342">
        <v>34.06</v>
      </c>
      <c r="D6342">
        <v>32.78</v>
      </c>
      <c r="E6342" s="9">
        <v>33.25</v>
      </c>
      <c r="F6342">
        <v>25716</v>
      </c>
    </row>
    <row r="6343" spans="1:6" x14ac:dyDescent="0.25">
      <c r="A6343" s="1">
        <v>36223</v>
      </c>
      <c r="B6343" s="8">
        <v>31.24</v>
      </c>
      <c r="C6343">
        <v>32.76</v>
      </c>
      <c r="D6343">
        <v>30.85</v>
      </c>
      <c r="E6343" s="9">
        <v>32.44</v>
      </c>
      <c r="F6343">
        <v>28616</v>
      </c>
    </row>
    <row r="6344" spans="1:6" x14ac:dyDescent="0.25">
      <c r="A6344" s="1">
        <v>36222</v>
      </c>
      <c r="B6344" s="8">
        <v>31.3</v>
      </c>
      <c r="C6344">
        <v>31.55</v>
      </c>
      <c r="D6344">
        <v>29.88</v>
      </c>
      <c r="E6344" s="9">
        <v>31.14</v>
      </c>
      <c r="F6344">
        <v>43952</v>
      </c>
    </row>
    <row r="6345" spans="1:6" x14ac:dyDescent="0.25">
      <c r="A6345" s="1">
        <v>36221</v>
      </c>
      <c r="B6345" s="8">
        <v>31.56</v>
      </c>
      <c r="C6345">
        <v>32.020000000000003</v>
      </c>
      <c r="D6345">
        <v>31.17</v>
      </c>
      <c r="E6345" s="9">
        <v>31.48</v>
      </c>
      <c r="F6345">
        <v>19594</v>
      </c>
    </row>
    <row r="6346" spans="1:6" x14ac:dyDescent="0.25">
      <c r="A6346" s="1">
        <v>36220</v>
      </c>
      <c r="B6346" s="8">
        <v>31.63</v>
      </c>
      <c r="C6346">
        <v>31.86</v>
      </c>
      <c r="D6346">
        <v>30.72</v>
      </c>
      <c r="E6346" s="9">
        <v>31.68</v>
      </c>
      <c r="F6346">
        <v>32511</v>
      </c>
    </row>
    <row r="6347" spans="1:6" x14ac:dyDescent="0.25">
      <c r="A6347" s="1">
        <v>36217</v>
      </c>
      <c r="B6347" s="8">
        <v>31.89</v>
      </c>
      <c r="C6347">
        <v>32.44</v>
      </c>
      <c r="D6347">
        <v>31.47</v>
      </c>
      <c r="E6347" s="9">
        <v>31.47</v>
      </c>
      <c r="F6347">
        <v>30695</v>
      </c>
    </row>
    <row r="6348" spans="1:6" x14ac:dyDescent="0.25">
      <c r="A6348" s="1">
        <v>36216</v>
      </c>
      <c r="B6348" s="8">
        <v>31.73</v>
      </c>
      <c r="C6348">
        <v>33.07</v>
      </c>
      <c r="D6348">
        <v>31.73</v>
      </c>
      <c r="E6348" s="9">
        <v>32.119999999999997</v>
      </c>
      <c r="F6348">
        <v>31503</v>
      </c>
    </row>
    <row r="6349" spans="1:6" x14ac:dyDescent="0.25">
      <c r="A6349" s="1">
        <v>36215</v>
      </c>
      <c r="B6349" s="8">
        <v>31.63</v>
      </c>
      <c r="C6349">
        <v>32.880000000000003</v>
      </c>
      <c r="D6349">
        <v>31.63</v>
      </c>
      <c r="E6349" s="9">
        <v>32.119999999999997</v>
      </c>
      <c r="F6349">
        <v>24758</v>
      </c>
    </row>
    <row r="6350" spans="1:6" x14ac:dyDescent="0.25">
      <c r="A6350" s="1">
        <v>36214</v>
      </c>
      <c r="B6350" s="8">
        <v>32.28</v>
      </c>
      <c r="C6350">
        <v>32.42</v>
      </c>
      <c r="D6350">
        <v>31.68</v>
      </c>
      <c r="E6350" s="9">
        <v>31.95</v>
      </c>
      <c r="F6350">
        <v>32271</v>
      </c>
    </row>
    <row r="6351" spans="1:6" x14ac:dyDescent="0.25">
      <c r="A6351" s="1">
        <v>36213</v>
      </c>
      <c r="B6351" s="8">
        <v>32.6</v>
      </c>
      <c r="C6351">
        <v>32.6</v>
      </c>
      <c r="D6351">
        <v>31.24</v>
      </c>
      <c r="E6351" s="9">
        <v>31.95</v>
      </c>
      <c r="F6351">
        <v>32914</v>
      </c>
    </row>
    <row r="6352" spans="1:6" x14ac:dyDescent="0.25">
      <c r="A6352" s="1">
        <v>36210</v>
      </c>
      <c r="B6352" s="8">
        <v>32.159999999999997</v>
      </c>
      <c r="C6352">
        <v>32.44</v>
      </c>
      <c r="D6352">
        <v>30.93</v>
      </c>
      <c r="E6352" s="9">
        <v>32.44</v>
      </c>
      <c r="F6352">
        <v>48649</v>
      </c>
    </row>
    <row r="6353" spans="1:6" x14ac:dyDescent="0.25">
      <c r="A6353" s="1">
        <v>36209</v>
      </c>
      <c r="B6353" s="8">
        <v>33.770000000000003</v>
      </c>
      <c r="C6353">
        <v>33.79</v>
      </c>
      <c r="D6353">
        <v>31.9</v>
      </c>
      <c r="E6353" s="9">
        <v>32.549999999999997</v>
      </c>
      <c r="F6353">
        <v>63425</v>
      </c>
    </row>
    <row r="6354" spans="1:6" x14ac:dyDescent="0.25">
      <c r="A6354" s="1">
        <v>36208</v>
      </c>
      <c r="B6354" s="8">
        <v>34.24</v>
      </c>
      <c r="C6354">
        <v>34.869999999999997</v>
      </c>
      <c r="D6354">
        <v>33.79</v>
      </c>
      <c r="E6354" s="9">
        <v>34.47</v>
      </c>
      <c r="F6354">
        <v>16495</v>
      </c>
    </row>
    <row r="6355" spans="1:6" x14ac:dyDescent="0.25">
      <c r="A6355" s="1">
        <v>36207</v>
      </c>
      <c r="B6355" s="8">
        <v>34.869999999999997</v>
      </c>
      <c r="C6355">
        <v>35.200000000000003</v>
      </c>
      <c r="D6355">
        <v>33.770000000000003</v>
      </c>
      <c r="E6355" s="9">
        <v>34.869999999999997</v>
      </c>
      <c r="F6355">
        <v>40947</v>
      </c>
    </row>
    <row r="6356" spans="1:6" x14ac:dyDescent="0.25">
      <c r="A6356" s="1">
        <v>36206</v>
      </c>
      <c r="B6356" s="8">
        <v>33.409999999999997</v>
      </c>
      <c r="C6356">
        <v>34.630000000000003</v>
      </c>
      <c r="D6356">
        <v>32.880000000000003</v>
      </c>
      <c r="E6356" s="9">
        <v>34.630000000000003</v>
      </c>
      <c r="F6356">
        <v>15283</v>
      </c>
    </row>
    <row r="6357" spans="1:6" x14ac:dyDescent="0.25">
      <c r="A6357" s="1">
        <v>36203</v>
      </c>
      <c r="B6357" s="8">
        <v>33.43</v>
      </c>
      <c r="C6357">
        <v>33.83</v>
      </c>
      <c r="D6357">
        <v>32.909999999999997</v>
      </c>
      <c r="E6357" s="9">
        <v>33.409999999999997</v>
      </c>
      <c r="F6357">
        <v>25174</v>
      </c>
    </row>
    <row r="6358" spans="1:6" x14ac:dyDescent="0.25">
      <c r="A6358" s="1">
        <v>36202</v>
      </c>
      <c r="B6358" s="8">
        <v>33.79</v>
      </c>
      <c r="C6358">
        <v>34.06</v>
      </c>
      <c r="D6358">
        <v>32.81</v>
      </c>
      <c r="E6358" s="9">
        <v>33.11</v>
      </c>
      <c r="F6358">
        <v>62506</v>
      </c>
    </row>
    <row r="6359" spans="1:6" x14ac:dyDescent="0.25">
      <c r="A6359" s="1">
        <v>36201</v>
      </c>
      <c r="B6359" s="8">
        <v>35.04</v>
      </c>
      <c r="C6359">
        <v>35.04</v>
      </c>
      <c r="D6359">
        <v>33.58</v>
      </c>
      <c r="E6359" s="9">
        <v>34.24</v>
      </c>
      <c r="F6359">
        <v>36419</v>
      </c>
    </row>
    <row r="6360" spans="1:6" x14ac:dyDescent="0.25">
      <c r="A6360" s="1">
        <v>36200</v>
      </c>
      <c r="B6360" s="8">
        <v>35.44</v>
      </c>
      <c r="C6360">
        <v>35.99</v>
      </c>
      <c r="D6360">
        <v>35.04</v>
      </c>
      <c r="E6360" s="9">
        <v>35.6</v>
      </c>
      <c r="F6360">
        <v>52125</v>
      </c>
    </row>
    <row r="6361" spans="1:6" x14ac:dyDescent="0.25">
      <c r="A6361" s="1">
        <v>36199</v>
      </c>
      <c r="B6361" s="8">
        <v>34.39</v>
      </c>
      <c r="C6361">
        <v>35.85</v>
      </c>
      <c r="D6361">
        <v>34.130000000000003</v>
      </c>
      <c r="E6361" s="9">
        <v>35.68</v>
      </c>
      <c r="F6361">
        <v>26440</v>
      </c>
    </row>
    <row r="6362" spans="1:6" x14ac:dyDescent="0.25">
      <c r="A6362" s="1">
        <v>36196</v>
      </c>
      <c r="B6362" s="8">
        <v>34.06</v>
      </c>
      <c r="C6362">
        <v>35.200000000000003</v>
      </c>
      <c r="D6362">
        <v>34.06</v>
      </c>
      <c r="E6362" s="9">
        <v>34.86</v>
      </c>
      <c r="F6362">
        <v>15311</v>
      </c>
    </row>
    <row r="6363" spans="1:6" x14ac:dyDescent="0.25">
      <c r="A6363" s="1">
        <v>36195</v>
      </c>
      <c r="B6363" s="8">
        <v>35.200000000000003</v>
      </c>
      <c r="C6363">
        <v>35.65</v>
      </c>
      <c r="D6363">
        <v>34.39</v>
      </c>
      <c r="E6363" s="9">
        <v>34.39</v>
      </c>
      <c r="F6363">
        <v>34767</v>
      </c>
    </row>
    <row r="6364" spans="1:6" x14ac:dyDescent="0.25">
      <c r="A6364" s="1">
        <v>36194</v>
      </c>
      <c r="B6364" s="8">
        <v>35.51</v>
      </c>
      <c r="C6364">
        <v>36.9</v>
      </c>
      <c r="D6364">
        <v>34.869999999999997</v>
      </c>
      <c r="E6364" s="9">
        <v>35.36</v>
      </c>
      <c r="F6364">
        <v>99715</v>
      </c>
    </row>
    <row r="6365" spans="1:6" x14ac:dyDescent="0.25">
      <c r="A6365" s="1">
        <v>36193</v>
      </c>
      <c r="B6365" s="8">
        <v>34.21</v>
      </c>
      <c r="C6365">
        <v>35.44</v>
      </c>
      <c r="D6365">
        <v>33.83</v>
      </c>
      <c r="E6365" s="9">
        <v>35.39</v>
      </c>
      <c r="F6365">
        <v>29811</v>
      </c>
    </row>
    <row r="6366" spans="1:6" x14ac:dyDescent="0.25">
      <c r="A6366" s="1">
        <v>36192</v>
      </c>
      <c r="B6366" s="8">
        <v>34.22</v>
      </c>
      <c r="C6366">
        <v>35.520000000000003</v>
      </c>
      <c r="D6366">
        <v>34.22</v>
      </c>
      <c r="E6366" s="9">
        <v>34.39</v>
      </c>
      <c r="F6366">
        <v>20718</v>
      </c>
    </row>
    <row r="6367" spans="1:6" x14ac:dyDescent="0.25">
      <c r="A6367" s="1">
        <v>36189</v>
      </c>
      <c r="B6367" s="8">
        <v>35.68</v>
      </c>
      <c r="C6367">
        <v>35.85</v>
      </c>
      <c r="D6367">
        <v>34.56</v>
      </c>
      <c r="E6367" s="9">
        <v>34.71</v>
      </c>
      <c r="F6367">
        <v>50767</v>
      </c>
    </row>
    <row r="6368" spans="1:6" x14ac:dyDescent="0.25">
      <c r="A6368" s="1">
        <v>36188</v>
      </c>
      <c r="B6368" s="8">
        <v>33.35</v>
      </c>
      <c r="C6368">
        <v>35.68</v>
      </c>
      <c r="D6368">
        <v>33.090000000000003</v>
      </c>
      <c r="E6368" s="9">
        <v>35.68</v>
      </c>
      <c r="F6368">
        <v>43714</v>
      </c>
    </row>
    <row r="6369" spans="1:6" x14ac:dyDescent="0.25">
      <c r="A6369" s="1">
        <v>36187</v>
      </c>
      <c r="B6369" s="8">
        <v>34.35</v>
      </c>
      <c r="C6369">
        <v>34.39</v>
      </c>
      <c r="D6369">
        <v>33.799999999999997</v>
      </c>
      <c r="E6369" s="9">
        <v>34.06</v>
      </c>
      <c r="F6369">
        <v>28972</v>
      </c>
    </row>
    <row r="6370" spans="1:6" x14ac:dyDescent="0.25">
      <c r="A6370" s="1">
        <v>36186</v>
      </c>
      <c r="B6370" s="8">
        <v>33.9</v>
      </c>
      <c r="C6370">
        <v>34.450000000000003</v>
      </c>
      <c r="D6370">
        <v>33.270000000000003</v>
      </c>
      <c r="E6370" s="9">
        <v>33.58</v>
      </c>
      <c r="F6370">
        <v>43886</v>
      </c>
    </row>
    <row r="6371" spans="1:6" x14ac:dyDescent="0.25">
      <c r="A6371" s="1">
        <v>36185</v>
      </c>
      <c r="B6371" s="8">
        <v>32.93</v>
      </c>
      <c r="C6371">
        <v>33.56</v>
      </c>
      <c r="D6371">
        <v>31.69</v>
      </c>
      <c r="E6371" s="9">
        <v>32.520000000000003</v>
      </c>
      <c r="F6371">
        <v>33181</v>
      </c>
    </row>
    <row r="6372" spans="1:6" x14ac:dyDescent="0.25">
      <c r="A6372" s="1">
        <v>36182</v>
      </c>
      <c r="B6372" s="8">
        <v>34.869999999999997</v>
      </c>
      <c r="C6372">
        <v>34.869999999999997</v>
      </c>
      <c r="D6372">
        <v>32.96</v>
      </c>
      <c r="E6372" s="9">
        <v>32.96</v>
      </c>
      <c r="F6372">
        <v>60045</v>
      </c>
    </row>
    <row r="6373" spans="1:6" x14ac:dyDescent="0.25">
      <c r="A6373" s="1">
        <v>36181</v>
      </c>
      <c r="B6373" s="8">
        <v>34.630000000000003</v>
      </c>
      <c r="C6373">
        <v>35.520000000000003</v>
      </c>
      <c r="D6373">
        <v>33.659999999999997</v>
      </c>
      <c r="E6373" s="9">
        <v>35.28</v>
      </c>
      <c r="F6373">
        <v>52850</v>
      </c>
    </row>
    <row r="6374" spans="1:6" x14ac:dyDescent="0.25">
      <c r="A6374" s="1">
        <v>36180</v>
      </c>
      <c r="B6374" s="8">
        <v>34.869999999999997</v>
      </c>
      <c r="C6374">
        <v>35.049999999999997</v>
      </c>
      <c r="D6374">
        <v>33.46</v>
      </c>
      <c r="E6374" s="9">
        <v>34.549999999999997</v>
      </c>
      <c r="F6374">
        <v>33944</v>
      </c>
    </row>
    <row r="6375" spans="1:6" x14ac:dyDescent="0.25">
      <c r="A6375" s="1">
        <v>36179</v>
      </c>
      <c r="B6375" s="8">
        <v>34.549999999999997</v>
      </c>
      <c r="C6375">
        <v>35.130000000000003</v>
      </c>
      <c r="D6375">
        <v>34.31</v>
      </c>
      <c r="E6375" s="9">
        <v>34.549999999999997</v>
      </c>
      <c r="F6375">
        <v>42422</v>
      </c>
    </row>
    <row r="6376" spans="1:6" x14ac:dyDescent="0.25">
      <c r="A6376" s="1">
        <v>36178</v>
      </c>
      <c r="B6376" s="8">
        <v>34.06</v>
      </c>
      <c r="C6376">
        <v>34.6</v>
      </c>
      <c r="D6376">
        <v>34.06</v>
      </c>
      <c r="E6376" s="9">
        <v>34.549999999999997</v>
      </c>
      <c r="F6376">
        <v>31627</v>
      </c>
    </row>
    <row r="6377" spans="1:6" x14ac:dyDescent="0.25">
      <c r="A6377" s="1">
        <v>36175</v>
      </c>
      <c r="B6377" s="8">
        <v>31.14</v>
      </c>
      <c r="C6377">
        <v>34</v>
      </c>
      <c r="D6377">
        <v>31.08</v>
      </c>
      <c r="E6377" s="9">
        <v>33.9</v>
      </c>
      <c r="F6377">
        <v>54139</v>
      </c>
    </row>
    <row r="6378" spans="1:6" x14ac:dyDescent="0.25">
      <c r="A6378" s="1">
        <v>36174</v>
      </c>
      <c r="B6378" s="8">
        <v>31.55</v>
      </c>
      <c r="C6378">
        <v>32.909999999999997</v>
      </c>
      <c r="D6378">
        <v>31.14</v>
      </c>
      <c r="E6378" s="9">
        <v>32.119999999999997</v>
      </c>
      <c r="F6378">
        <v>40867</v>
      </c>
    </row>
    <row r="6379" spans="1:6" x14ac:dyDescent="0.25">
      <c r="A6379" s="1">
        <v>36173</v>
      </c>
      <c r="B6379" s="8">
        <v>32.81</v>
      </c>
      <c r="C6379">
        <v>32.81</v>
      </c>
      <c r="D6379">
        <v>30.23</v>
      </c>
      <c r="E6379" s="9">
        <v>31.3</v>
      </c>
      <c r="F6379">
        <v>87620</v>
      </c>
    </row>
    <row r="6380" spans="1:6" x14ac:dyDescent="0.25">
      <c r="A6380" s="1">
        <v>36172</v>
      </c>
      <c r="B6380" s="8">
        <v>33.75</v>
      </c>
      <c r="C6380">
        <v>34.369999999999997</v>
      </c>
      <c r="D6380">
        <v>33.409999999999997</v>
      </c>
      <c r="E6380" s="9">
        <v>33.479999999999997</v>
      </c>
      <c r="F6380">
        <v>64045</v>
      </c>
    </row>
    <row r="6381" spans="1:6" x14ac:dyDescent="0.25">
      <c r="A6381" s="1">
        <v>36171</v>
      </c>
      <c r="B6381" s="8">
        <v>34.71</v>
      </c>
      <c r="C6381">
        <v>35.72</v>
      </c>
      <c r="D6381">
        <v>34.22</v>
      </c>
      <c r="E6381" s="9">
        <v>34.22</v>
      </c>
      <c r="F6381">
        <v>69682</v>
      </c>
    </row>
    <row r="6382" spans="1:6" x14ac:dyDescent="0.25">
      <c r="A6382" s="1">
        <v>36168</v>
      </c>
      <c r="B6382" s="8">
        <v>33.25</v>
      </c>
      <c r="C6382">
        <v>35.86</v>
      </c>
      <c r="D6382">
        <v>33.25</v>
      </c>
      <c r="E6382" s="9">
        <v>34.39</v>
      </c>
      <c r="F6382">
        <v>129185</v>
      </c>
    </row>
    <row r="6383" spans="1:6" x14ac:dyDescent="0.25">
      <c r="A6383" s="1">
        <v>36167</v>
      </c>
      <c r="B6383" s="8">
        <v>32.6</v>
      </c>
      <c r="C6383">
        <v>33.409999999999997</v>
      </c>
      <c r="D6383">
        <v>32</v>
      </c>
      <c r="E6383" s="9">
        <v>33.25</v>
      </c>
      <c r="F6383">
        <v>125569</v>
      </c>
    </row>
    <row r="6384" spans="1:6" x14ac:dyDescent="0.25">
      <c r="A6384" s="1">
        <v>36166</v>
      </c>
      <c r="B6384" s="8">
        <v>31.94</v>
      </c>
      <c r="C6384">
        <v>33.36</v>
      </c>
      <c r="D6384">
        <v>31.66</v>
      </c>
      <c r="E6384" s="9">
        <v>32.44</v>
      </c>
      <c r="F6384">
        <v>125431</v>
      </c>
    </row>
    <row r="6385" spans="1:6" x14ac:dyDescent="0.25">
      <c r="A6385" s="1">
        <v>36165</v>
      </c>
      <c r="B6385" s="8">
        <v>29.2</v>
      </c>
      <c r="C6385">
        <v>30.66</v>
      </c>
      <c r="D6385">
        <v>28.97</v>
      </c>
      <c r="E6385" s="9">
        <v>30.33</v>
      </c>
      <c r="F6385">
        <v>48766</v>
      </c>
    </row>
    <row r="6386" spans="1:6" x14ac:dyDescent="0.25">
      <c r="A6386" s="1">
        <v>36164</v>
      </c>
      <c r="B6386" s="8">
        <v>28.22</v>
      </c>
      <c r="C6386">
        <v>28.95</v>
      </c>
      <c r="D6386">
        <v>27.53</v>
      </c>
      <c r="E6386" s="9">
        <v>28.95</v>
      </c>
      <c r="F6386">
        <v>21745</v>
      </c>
    </row>
    <row r="6387" spans="1:6" x14ac:dyDescent="0.25">
      <c r="A6387" s="1">
        <v>36159</v>
      </c>
      <c r="B6387" s="8">
        <v>26.95</v>
      </c>
      <c r="C6387">
        <v>27.37</v>
      </c>
      <c r="D6387">
        <v>26.66</v>
      </c>
      <c r="E6387" s="9">
        <v>27.35</v>
      </c>
      <c r="F6387">
        <v>22774</v>
      </c>
    </row>
    <row r="6388" spans="1:6" x14ac:dyDescent="0.25">
      <c r="A6388" s="1">
        <v>36158</v>
      </c>
      <c r="B6388" s="8">
        <v>26.83</v>
      </c>
      <c r="C6388">
        <v>26.83</v>
      </c>
      <c r="D6388">
        <v>26.26</v>
      </c>
      <c r="E6388" s="9">
        <v>26.83</v>
      </c>
      <c r="F6388">
        <v>15633</v>
      </c>
    </row>
    <row r="6389" spans="1:6" x14ac:dyDescent="0.25">
      <c r="A6389" s="1">
        <v>36157</v>
      </c>
      <c r="B6389" s="8">
        <v>26.7</v>
      </c>
      <c r="C6389">
        <v>26.95</v>
      </c>
      <c r="D6389">
        <v>26.33</v>
      </c>
      <c r="E6389" s="9">
        <v>26.46</v>
      </c>
      <c r="F6389">
        <v>6292</v>
      </c>
    </row>
    <row r="6390" spans="1:6" x14ac:dyDescent="0.25">
      <c r="A6390" s="1">
        <v>36152</v>
      </c>
      <c r="B6390" s="8">
        <v>26.21</v>
      </c>
      <c r="C6390">
        <v>26.93</v>
      </c>
      <c r="D6390">
        <v>25.99</v>
      </c>
      <c r="E6390" s="9">
        <v>26.46</v>
      </c>
      <c r="F6390">
        <v>22044</v>
      </c>
    </row>
    <row r="6391" spans="1:6" x14ac:dyDescent="0.25">
      <c r="A6391" s="1">
        <v>36151</v>
      </c>
      <c r="B6391" s="8">
        <v>25.05</v>
      </c>
      <c r="C6391">
        <v>26.21</v>
      </c>
      <c r="D6391">
        <v>25.05</v>
      </c>
      <c r="E6391" s="9">
        <v>26.21</v>
      </c>
      <c r="F6391">
        <v>30054</v>
      </c>
    </row>
    <row r="6392" spans="1:6" x14ac:dyDescent="0.25">
      <c r="A6392" s="1">
        <v>36150</v>
      </c>
      <c r="B6392" s="8">
        <v>25.4</v>
      </c>
      <c r="C6392">
        <v>25.91</v>
      </c>
      <c r="D6392">
        <v>24.75</v>
      </c>
      <c r="E6392" s="9">
        <v>25.79</v>
      </c>
      <c r="F6392">
        <v>16320</v>
      </c>
    </row>
    <row r="6393" spans="1:6" x14ac:dyDescent="0.25">
      <c r="A6393" s="1">
        <v>36147</v>
      </c>
      <c r="B6393" s="8">
        <v>25.35</v>
      </c>
      <c r="C6393">
        <v>25.4</v>
      </c>
      <c r="D6393">
        <v>24.43</v>
      </c>
      <c r="E6393" s="9">
        <v>24.43</v>
      </c>
      <c r="F6393">
        <v>24584</v>
      </c>
    </row>
    <row r="6394" spans="1:6" x14ac:dyDescent="0.25">
      <c r="A6394" s="1">
        <v>36146</v>
      </c>
      <c r="B6394" s="8">
        <v>25.22</v>
      </c>
      <c r="C6394">
        <v>25.72</v>
      </c>
      <c r="D6394">
        <v>24.97</v>
      </c>
      <c r="E6394" s="9">
        <v>25.4</v>
      </c>
      <c r="F6394">
        <v>21516</v>
      </c>
    </row>
    <row r="6395" spans="1:6" x14ac:dyDescent="0.25">
      <c r="A6395" s="1">
        <v>36145</v>
      </c>
      <c r="B6395" s="8">
        <v>24.93</v>
      </c>
      <c r="C6395">
        <v>25.69</v>
      </c>
      <c r="D6395">
        <v>24.78</v>
      </c>
      <c r="E6395" s="9">
        <v>25.35</v>
      </c>
      <c r="F6395">
        <v>29710</v>
      </c>
    </row>
    <row r="6396" spans="1:6" x14ac:dyDescent="0.25">
      <c r="A6396" s="1">
        <v>36144</v>
      </c>
      <c r="B6396" s="8">
        <v>24.93</v>
      </c>
      <c r="C6396">
        <v>25.25</v>
      </c>
      <c r="D6396">
        <v>24.45</v>
      </c>
      <c r="E6396" s="9">
        <v>24.6</v>
      </c>
      <c r="F6396">
        <v>29897</v>
      </c>
    </row>
    <row r="6397" spans="1:6" x14ac:dyDescent="0.25">
      <c r="A6397" s="1">
        <v>36143</v>
      </c>
      <c r="B6397" s="8">
        <v>25.72</v>
      </c>
      <c r="C6397">
        <v>26.06</v>
      </c>
      <c r="D6397">
        <v>24.87</v>
      </c>
      <c r="E6397" s="9">
        <v>25.1</v>
      </c>
      <c r="F6397">
        <v>26859</v>
      </c>
    </row>
    <row r="6398" spans="1:6" x14ac:dyDescent="0.25">
      <c r="A6398" s="1">
        <v>36140</v>
      </c>
      <c r="B6398" s="8">
        <v>25.4</v>
      </c>
      <c r="C6398">
        <v>26.48</v>
      </c>
      <c r="D6398">
        <v>25.4</v>
      </c>
      <c r="E6398" s="9">
        <v>26.48</v>
      </c>
      <c r="F6398">
        <v>32996</v>
      </c>
    </row>
    <row r="6399" spans="1:6" x14ac:dyDescent="0.25">
      <c r="A6399" s="1">
        <v>36139</v>
      </c>
      <c r="B6399" s="8">
        <v>25.22</v>
      </c>
      <c r="C6399">
        <v>26.48</v>
      </c>
      <c r="D6399">
        <v>25.17</v>
      </c>
      <c r="E6399" s="9">
        <v>26.41</v>
      </c>
      <c r="F6399">
        <v>18163</v>
      </c>
    </row>
    <row r="6400" spans="1:6" x14ac:dyDescent="0.25">
      <c r="A6400" s="1">
        <v>36138</v>
      </c>
      <c r="B6400" s="8">
        <v>25.12</v>
      </c>
      <c r="C6400">
        <v>25.77</v>
      </c>
      <c r="D6400">
        <v>24.97</v>
      </c>
      <c r="E6400" s="9">
        <v>25.47</v>
      </c>
      <c r="F6400">
        <v>23825</v>
      </c>
    </row>
    <row r="6401" spans="1:6" x14ac:dyDescent="0.25">
      <c r="A6401" s="1">
        <v>36137</v>
      </c>
      <c r="B6401" s="8">
        <v>25.42</v>
      </c>
      <c r="C6401">
        <v>25.79</v>
      </c>
      <c r="D6401">
        <v>25.2</v>
      </c>
      <c r="E6401" s="9">
        <v>25.37</v>
      </c>
      <c r="F6401">
        <v>27475</v>
      </c>
    </row>
    <row r="6402" spans="1:6" x14ac:dyDescent="0.25">
      <c r="A6402" s="1">
        <v>36136</v>
      </c>
      <c r="B6402" s="8">
        <v>26.68</v>
      </c>
      <c r="C6402">
        <v>26.68</v>
      </c>
      <c r="D6402">
        <v>25.25</v>
      </c>
      <c r="E6402" s="9">
        <v>25.72</v>
      </c>
      <c r="F6402">
        <v>12496</v>
      </c>
    </row>
    <row r="6403" spans="1:6" x14ac:dyDescent="0.25">
      <c r="A6403" s="1">
        <v>36133</v>
      </c>
      <c r="B6403" s="8">
        <v>24.83</v>
      </c>
      <c r="C6403">
        <v>26.19</v>
      </c>
      <c r="D6403">
        <v>24.78</v>
      </c>
      <c r="E6403" s="9">
        <v>26.06</v>
      </c>
      <c r="F6403">
        <v>19436</v>
      </c>
    </row>
    <row r="6404" spans="1:6" x14ac:dyDescent="0.25">
      <c r="A6404" s="1">
        <v>36132</v>
      </c>
      <c r="B6404" s="8">
        <v>24.87</v>
      </c>
      <c r="C6404">
        <v>26.48</v>
      </c>
      <c r="D6404">
        <v>24.48</v>
      </c>
      <c r="E6404" s="9">
        <v>25.82</v>
      </c>
      <c r="F6404">
        <v>23531</v>
      </c>
    </row>
    <row r="6405" spans="1:6" x14ac:dyDescent="0.25">
      <c r="A6405" s="1">
        <v>36131</v>
      </c>
      <c r="B6405" s="8">
        <v>25.35</v>
      </c>
      <c r="C6405">
        <v>25.99</v>
      </c>
      <c r="D6405">
        <v>25.3</v>
      </c>
      <c r="E6405" s="9">
        <v>25.4</v>
      </c>
      <c r="F6405">
        <v>16543</v>
      </c>
    </row>
    <row r="6406" spans="1:6" x14ac:dyDescent="0.25">
      <c r="A6406" s="1">
        <v>36130</v>
      </c>
      <c r="B6406" s="8">
        <v>26.26</v>
      </c>
      <c r="C6406">
        <v>26.58</v>
      </c>
      <c r="D6406">
        <v>25.37</v>
      </c>
      <c r="E6406" s="9">
        <v>25.99</v>
      </c>
      <c r="F6406">
        <v>31318</v>
      </c>
    </row>
    <row r="6407" spans="1:6" x14ac:dyDescent="0.25">
      <c r="A6407" s="1">
        <v>36129</v>
      </c>
      <c r="B6407" s="8">
        <v>27.4</v>
      </c>
      <c r="C6407">
        <v>28.44</v>
      </c>
      <c r="D6407">
        <v>27</v>
      </c>
      <c r="E6407" s="9">
        <v>27.17</v>
      </c>
      <c r="F6407">
        <v>24422</v>
      </c>
    </row>
    <row r="6408" spans="1:6" x14ac:dyDescent="0.25">
      <c r="A6408" s="1">
        <v>36126</v>
      </c>
      <c r="B6408" s="8">
        <v>28.36</v>
      </c>
      <c r="C6408">
        <v>28.36</v>
      </c>
      <c r="D6408">
        <v>27.35</v>
      </c>
      <c r="E6408" s="9">
        <v>28.31</v>
      </c>
      <c r="F6408">
        <v>23664</v>
      </c>
    </row>
    <row r="6409" spans="1:6" x14ac:dyDescent="0.25">
      <c r="A6409" s="1">
        <v>36125</v>
      </c>
      <c r="B6409" s="8">
        <v>28.19</v>
      </c>
      <c r="C6409">
        <v>28.68</v>
      </c>
      <c r="D6409">
        <v>28.07</v>
      </c>
      <c r="E6409" s="9">
        <v>28.49</v>
      </c>
      <c r="F6409">
        <v>16302</v>
      </c>
    </row>
    <row r="6410" spans="1:6" x14ac:dyDescent="0.25">
      <c r="A6410" s="1">
        <v>36124</v>
      </c>
      <c r="B6410" s="8">
        <v>28.24</v>
      </c>
      <c r="C6410">
        <v>28.93</v>
      </c>
      <c r="D6410">
        <v>27.79</v>
      </c>
      <c r="E6410" s="9">
        <v>27.79</v>
      </c>
      <c r="F6410">
        <v>24555</v>
      </c>
    </row>
    <row r="6411" spans="1:6" x14ac:dyDescent="0.25">
      <c r="A6411" s="1">
        <v>36123</v>
      </c>
      <c r="B6411" s="8">
        <v>28.93</v>
      </c>
      <c r="C6411">
        <v>29.08</v>
      </c>
      <c r="D6411">
        <v>27.79</v>
      </c>
      <c r="E6411" s="9">
        <v>27.82</v>
      </c>
      <c r="F6411">
        <v>28757</v>
      </c>
    </row>
    <row r="6412" spans="1:6" x14ac:dyDescent="0.25">
      <c r="A6412" s="1">
        <v>36122</v>
      </c>
      <c r="B6412" s="8">
        <v>27.2</v>
      </c>
      <c r="C6412">
        <v>28.68</v>
      </c>
      <c r="D6412">
        <v>27.1</v>
      </c>
      <c r="E6412" s="9">
        <v>28.44</v>
      </c>
      <c r="F6412">
        <v>42746</v>
      </c>
    </row>
    <row r="6413" spans="1:6" x14ac:dyDescent="0.25">
      <c r="A6413" s="1">
        <v>36119</v>
      </c>
      <c r="B6413" s="8">
        <v>27.2</v>
      </c>
      <c r="C6413">
        <v>27.62</v>
      </c>
      <c r="D6413">
        <v>27.05</v>
      </c>
      <c r="E6413" s="9">
        <v>27.45</v>
      </c>
      <c r="F6413">
        <v>36777</v>
      </c>
    </row>
    <row r="6414" spans="1:6" x14ac:dyDescent="0.25">
      <c r="A6414" s="1">
        <v>36118</v>
      </c>
      <c r="B6414" s="8">
        <v>25.49</v>
      </c>
      <c r="C6414">
        <v>26.98</v>
      </c>
      <c r="D6414">
        <v>25.42</v>
      </c>
      <c r="E6414" s="9">
        <v>26.98</v>
      </c>
      <c r="F6414">
        <v>30291</v>
      </c>
    </row>
    <row r="6415" spans="1:6" x14ac:dyDescent="0.25">
      <c r="A6415" s="1">
        <v>36117</v>
      </c>
      <c r="B6415" s="8">
        <v>26.21</v>
      </c>
      <c r="C6415">
        <v>26.31</v>
      </c>
      <c r="D6415">
        <v>25.27</v>
      </c>
      <c r="E6415" s="9">
        <v>25.47</v>
      </c>
      <c r="F6415">
        <v>16808</v>
      </c>
    </row>
    <row r="6416" spans="1:6" x14ac:dyDescent="0.25">
      <c r="A6416" s="1">
        <v>36116</v>
      </c>
      <c r="B6416" s="8">
        <v>26.09</v>
      </c>
      <c r="C6416">
        <v>26.28</v>
      </c>
      <c r="D6416">
        <v>25.67</v>
      </c>
      <c r="E6416" s="9">
        <v>25.89</v>
      </c>
      <c r="F6416">
        <v>7541</v>
      </c>
    </row>
    <row r="6417" spans="1:6" x14ac:dyDescent="0.25">
      <c r="A6417" s="1">
        <v>36115</v>
      </c>
      <c r="B6417" s="8">
        <v>25.1</v>
      </c>
      <c r="C6417">
        <v>26.66</v>
      </c>
      <c r="D6417">
        <v>25.1</v>
      </c>
      <c r="E6417" s="9">
        <v>26.33</v>
      </c>
      <c r="F6417">
        <v>23977</v>
      </c>
    </row>
    <row r="6418" spans="1:6" x14ac:dyDescent="0.25">
      <c r="A6418" s="1">
        <v>36112</v>
      </c>
      <c r="B6418" s="8">
        <v>25.22</v>
      </c>
      <c r="C6418">
        <v>25.37</v>
      </c>
      <c r="D6418">
        <v>24.41</v>
      </c>
      <c r="E6418" s="9">
        <v>25.1</v>
      </c>
      <c r="F6418">
        <v>18824</v>
      </c>
    </row>
    <row r="6419" spans="1:6" x14ac:dyDescent="0.25">
      <c r="A6419" s="1">
        <v>36111</v>
      </c>
      <c r="B6419" s="8">
        <v>24.51</v>
      </c>
      <c r="C6419">
        <v>25.02</v>
      </c>
      <c r="D6419">
        <v>24.23</v>
      </c>
      <c r="E6419" s="9">
        <v>25.02</v>
      </c>
      <c r="F6419">
        <v>26759</v>
      </c>
    </row>
    <row r="6420" spans="1:6" x14ac:dyDescent="0.25">
      <c r="A6420" s="1">
        <v>36109</v>
      </c>
      <c r="B6420" s="8">
        <v>25.77</v>
      </c>
      <c r="C6420">
        <v>25.77</v>
      </c>
      <c r="D6420">
        <v>24.63</v>
      </c>
      <c r="E6420" s="9">
        <v>25.02</v>
      </c>
      <c r="F6420">
        <v>69772</v>
      </c>
    </row>
    <row r="6421" spans="1:6" x14ac:dyDescent="0.25">
      <c r="A6421" s="1">
        <v>36108</v>
      </c>
      <c r="B6421" s="8">
        <v>26.26</v>
      </c>
      <c r="C6421">
        <v>26.56</v>
      </c>
      <c r="D6421">
        <v>25.59</v>
      </c>
      <c r="E6421" s="9">
        <v>25.86</v>
      </c>
      <c r="F6421">
        <v>43031</v>
      </c>
    </row>
    <row r="6422" spans="1:6" x14ac:dyDescent="0.25">
      <c r="A6422" s="1">
        <v>36105</v>
      </c>
      <c r="B6422" s="8">
        <v>27.15</v>
      </c>
      <c r="C6422">
        <v>27.15</v>
      </c>
      <c r="D6422">
        <v>26.31</v>
      </c>
      <c r="E6422" s="9">
        <v>26.33</v>
      </c>
      <c r="F6422">
        <v>28143</v>
      </c>
    </row>
    <row r="6423" spans="1:6" x14ac:dyDescent="0.25">
      <c r="A6423" s="1">
        <v>36104</v>
      </c>
      <c r="B6423" s="8">
        <v>27.2</v>
      </c>
      <c r="C6423">
        <v>27.2</v>
      </c>
      <c r="D6423">
        <v>26.41</v>
      </c>
      <c r="E6423" s="9">
        <v>26.51</v>
      </c>
      <c r="F6423">
        <v>24213</v>
      </c>
    </row>
    <row r="6424" spans="1:6" x14ac:dyDescent="0.25">
      <c r="A6424" s="1">
        <v>36103</v>
      </c>
      <c r="B6424" s="8">
        <v>25.91</v>
      </c>
      <c r="C6424">
        <v>27.2</v>
      </c>
      <c r="D6424">
        <v>25.91</v>
      </c>
      <c r="E6424" s="9">
        <v>27.2</v>
      </c>
      <c r="F6424">
        <v>34753</v>
      </c>
    </row>
    <row r="6425" spans="1:6" x14ac:dyDescent="0.25">
      <c r="A6425" s="1">
        <v>36102</v>
      </c>
      <c r="B6425" s="8">
        <v>26.58</v>
      </c>
      <c r="C6425">
        <v>26.93</v>
      </c>
      <c r="D6425">
        <v>25.27</v>
      </c>
      <c r="E6425" s="9">
        <v>25.89</v>
      </c>
      <c r="F6425">
        <v>42128</v>
      </c>
    </row>
    <row r="6426" spans="1:6" x14ac:dyDescent="0.25">
      <c r="A6426" s="1">
        <v>36101</v>
      </c>
      <c r="B6426" s="8">
        <v>25.47</v>
      </c>
      <c r="C6426">
        <v>26.38</v>
      </c>
      <c r="D6426">
        <v>25.37</v>
      </c>
      <c r="E6426" s="9">
        <v>26.38</v>
      </c>
      <c r="F6426">
        <v>21194</v>
      </c>
    </row>
    <row r="6427" spans="1:6" x14ac:dyDescent="0.25">
      <c r="A6427" s="1">
        <v>36098</v>
      </c>
      <c r="B6427" s="8">
        <v>24.45</v>
      </c>
      <c r="C6427">
        <v>25.96</v>
      </c>
      <c r="D6427">
        <v>24.28</v>
      </c>
      <c r="E6427" s="9">
        <v>25.47</v>
      </c>
      <c r="F6427">
        <v>56519</v>
      </c>
    </row>
    <row r="6428" spans="1:6" x14ac:dyDescent="0.25">
      <c r="A6428" s="1">
        <v>36097</v>
      </c>
      <c r="B6428" s="8">
        <v>23.39</v>
      </c>
      <c r="C6428">
        <v>24.03</v>
      </c>
      <c r="D6428">
        <v>23.27</v>
      </c>
      <c r="E6428" s="9">
        <v>23.89</v>
      </c>
      <c r="F6428">
        <v>11771</v>
      </c>
    </row>
    <row r="6429" spans="1:6" x14ac:dyDescent="0.25">
      <c r="A6429" s="1">
        <v>36096</v>
      </c>
      <c r="B6429" s="8">
        <v>24.09</v>
      </c>
      <c r="C6429">
        <v>24.09</v>
      </c>
      <c r="D6429">
        <v>23.22</v>
      </c>
      <c r="E6429" s="9">
        <v>23.44</v>
      </c>
      <c r="F6429">
        <v>29740</v>
      </c>
    </row>
    <row r="6430" spans="1:6" x14ac:dyDescent="0.25">
      <c r="A6430" s="1">
        <v>36095</v>
      </c>
      <c r="B6430" s="8">
        <v>23.99</v>
      </c>
      <c r="C6430">
        <v>24.45</v>
      </c>
      <c r="D6430">
        <v>23.64</v>
      </c>
      <c r="E6430" s="9">
        <v>24.16</v>
      </c>
      <c r="F6430">
        <v>39105</v>
      </c>
    </row>
    <row r="6431" spans="1:6" x14ac:dyDescent="0.25">
      <c r="A6431" s="1">
        <v>36094</v>
      </c>
      <c r="B6431" s="8">
        <v>24.33</v>
      </c>
      <c r="C6431">
        <v>24.33</v>
      </c>
      <c r="D6431">
        <v>23.24</v>
      </c>
      <c r="E6431" s="9">
        <v>23.32</v>
      </c>
      <c r="F6431">
        <v>23957</v>
      </c>
    </row>
    <row r="6432" spans="1:6" x14ac:dyDescent="0.25">
      <c r="A6432" s="1">
        <v>36091</v>
      </c>
      <c r="B6432" s="8">
        <v>23.76</v>
      </c>
      <c r="C6432">
        <v>23.94</v>
      </c>
      <c r="D6432">
        <v>23.29</v>
      </c>
      <c r="E6432" s="9">
        <v>23.37</v>
      </c>
      <c r="F6432">
        <v>32827</v>
      </c>
    </row>
    <row r="6433" spans="1:6" x14ac:dyDescent="0.25">
      <c r="A6433" s="1">
        <v>36090</v>
      </c>
      <c r="B6433" s="8">
        <v>23.24</v>
      </c>
      <c r="C6433">
        <v>24.7</v>
      </c>
      <c r="D6433">
        <v>23</v>
      </c>
      <c r="E6433" s="9">
        <v>24.01</v>
      </c>
      <c r="F6433">
        <v>55939</v>
      </c>
    </row>
    <row r="6434" spans="1:6" x14ac:dyDescent="0.25">
      <c r="A6434" s="1">
        <v>36089</v>
      </c>
      <c r="B6434" s="8">
        <v>22.45</v>
      </c>
      <c r="C6434">
        <v>23.47</v>
      </c>
      <c r="D6434">
        <v>22.15</v>
      </c>
      <c r="E6434" s="9">
        <v>23.32</v>
      </c>
      <c r="F6434">
        <v>33650</v>
      </c>
    </row>
    <row r="6435" spans="1:6" x14ac:dyDescent="0.25">
      <c r="A6435" s="1">
        <v>36088</v>
      </c>
      <c r="B6435" s="8">
        <v>22.21</v>
      </c>
      <c r="C6435">
        <v>22.87</v>
      </c>
      <c r="D6435">
        <v>21.76</v>
      </c>
      <c r="E6435" s="9">
        <v>22.87</v>
      </c>
      <c r="F6435">
        <v>26805</v>
      </c>
    </row>
    <row r="6436" spans="1:6" x14ac:dyDescent="0.25">
      <c r="A6436" s="1">
        <v>36087</v>
      </c>
      <c r="B6436" s="8">
        <v>22.08</v>
      </c>
      <c r="C6436">
        <v>22.58</v>
      </c>
      <c r="D6436">
        <v>21.76</v>
      </c>
      <c r="E6436" s="9">
        <v>21.76</v>
      </c>
      <c r="F6436">
        <v>22099</v>
      </c>
    </row>
    <row r="6437" spans="1:6" x14ac:dyDescent="0.25">
      <c r="A6437" s="1">
        <v>36084</v>
      </c>
      <c r="B6437" s="8">
        <v>23</v>
      </c>
      <c r="C6437">
        <v>23.14</v>
      </c>
      <c r="D6437">
        <v>21.96</v>
      </c>
      <c r="E6437" s="9">
        <v>22.25</v>
      </c>
      <c r="F6437">
        <v>50092</v>
      </c>
    </row>
    <row r="6438" spans="1:6" x14ac:dyDescent="0.25">
      <c r="A6438" s="1">
        <v>36083</v>
      </c>
      <c r="B6438" s="8">
        <v>22.63</v>
      </c>
      <c r="C6438">
        <v>23.05</v>
      </c>
      <c r="D6438">
        <v>22.15</v>
      </c>
      <c r="E6438" s="9">
        <v>22.63</v>
      </c>
      <c r="F6438">
        <v>31466</v>
      </c>
    </row>
    <row r="6439" spans="1:6" x14ac:dyDescent="0.25">
      <c r="A6439" s="1">
        <v>36082</v>
      </c>
      <c r="B6439" s="8">
        <v>22.35</v>
      </c>
      <c r="C6439">
        <v>22.72</v>
      </c>
      <c r="D6439">
        <v>21.98</v>
      </c>
      <c r="E6439" s="9">
        <v>22.55</v>
      </c>
      <c r="F6439">
        <v>25635</v>
      </c>
    </row>
    <row r="6440" spans="1:6" x14ac:dyDescent="0.25">
      <c r="A6440" s="1">
        <v>36081</v>
      </c>
      <c r="B6440" s="8">
        <v>21.71</v>
      </c>
      <c r="C6440">
        <v>22.82</v>
      </c>
      <c r="D6440">
        <v>21.64</v>
      </c>
      <c r="E6440" s="9">
        <v>22.03</v>
      </c>
      <c r="F6440">
        <v>52239</v>
      </c>
    </row>
    <row r="6441" spans="1:6" x14ac:dyDescent="0.25">
      <c r="A6441" s="1">
        <v>36080</v>
      </c>
      <c r="B6441" s="8">
        <v>20.77</v>
      </c>
      <c r="C6441">
        <v>22.6</v>
      </c>
      <c r="D6441">
        <v>20.3</v>
      </c>
      <c r="E6441" s="9">
        <v>22.38</v>
      </c>
      <c r="F6441">
        <v>64646</v>
      </c>
    </row>
    <row r="6442" spans="1:6" x14ac:dyDescent="0.25">
      <c r="A6442" s="1">
        <v>36077</v>
      </c>
      <c r="B6442" s="8">
        <v>20</v>
      </c>
      <c r="C6442">
        <v>21.56</v>
      </c>
      <c r="D6442">
        <v>20</v>
      </c>
      <c r="E6442" s="9">
        <v>21.27</v>
      </c>
      <c r="F6442">
        <v>34710</v>
      </c>
    </row>
    <row r="6443" spans="1:6" x14ac:dyDescent="0.25">
      <c r="A6443" s="1">
        <v>36076</v>
      </c>
      <c r="B6443" s="8">
        <v>19.29</v>
      </c>
      <c r="C6443">
        <v>20.149999999999999</v>
      </c>
      <c r="D6443">
        <v>19.29</v>
      </c>
      <c r="E6443" s="9">
        <v>19.73</v>
      </c>
      <c r="F6443">
        <v>43365</v>
      </c>
    </row>
    <row r="6444" spans="1:6" x14ac:dyDescent="0.25">
      <c r="A6444" s="1">
        <v>36075</v>
      </c>
      <c r="B6444" s="8">
        <v>19.73</v>
      </c>
      <c r="C6444">
        <v>20.149999999999999</v>
      </c>
      <c r="D6444">
        <v>19.36</v>
      </c>
      <c r="E6444" s="9">
        <v>19.36</v>
      </c>
      <c r="F6444">
        <v>35348</v>
      </c>
    </row>
    <row r="6445" spans="1:6" x14ac:dyDescent="0.25">
      <c r="A6445" s="1">
        <v>36074</v>
      </c>
      <c r="B6445" s="8">
        <v>18.52</v>
      </c>
      <c r="C6445">
        <v>19.260000000000002</v>
      </c>
      <c r="D6445">
        <v>18.149999999999999</v>
      </c>
      <c r="E6445" s="9">
        <v>19.09</v>
      </c>
      <c r="F6445">
        <v>23254</v>
      </c>
    </row>
    <row r="6446" spans="1:6" x14ac:dyDescent="0.25">
      <c r="A6446" s="1">
        <v>36073</v>
      </c>
      <c r="B6446" s="8">
        <v>18.25</v>
      </c>
      <c r="C6446">
        <v>18.920000000000002</v>
      </c>
      <c r="D6446">
        <v>17.8</v>
      </c>
      <c r="E6446" s="9">
        <v>17.95</v>
      </c>
      <c r="F6446">
        <v>32204</v>
      </c>
    </row>
    <row r="6447" spans="1:6" x14ac:dyDescent="0.25">
      <c r="A6447" s="1">
        <v>36070</v>
      </c>
      <c r="B6447" s="8">
        <v>18.170000000000002</v>
      </c>
      <c r="C6447">
        <v>18.59</v>
      </c>
      <c r="D6447">
        <v>16.84</v>
      </c>
      <c r="E6447" s="9">
        <v>18.59</v>
      </c>
      <c r="F6447">
        <v>67114</v>
      </c>
    </row>
    <row r="6448" spans="1:6" x14ac:dyDescent="0.25">
      <c r="A6448" s="1">
        <v>36069</v>
      </c>
      <c r="B6448" s="8">
        <v>18.739999999999998</v>
      </c>
      <c r="C6448">
        <v>18.84</v>
      </c>
      <c r="D6448">
        <v>17.93</v>
      </c>
      <c r="E6448" s="9">
        <v>17.93</v>
      </c>
      <c r="F6448">
        <v>52452</v>
      </c>
    </row>
    <row r="6449" spans="1:6" x14ac:dyDescent="0.25">
      <c r="A6449" s="1">
        <v>36068</v>
      </c>
      <c r="B6449" s="8">
        <v>19.34</v>
      </c>
      <c r="C6449">
        <v>19.510000000000002</v>
      </c>
      <c r="D6449">
        <v>18.670000000000002</v>
      </c>
      <c r="E6449" s="9">
        <v>18.920000000000002</v>
      </c>
      <c r="F6449">
        <v>40747</v>
      </c>
    </row>
    <row r="6450" spans="1:6" x14ac:dyDescent="0.25">
      <c r="A6450" s="1">
        <v>36067</v>
      </c>
      <c r="B6450" s="8">
        <v>19.41</v>
      </c>
      <c r="C6450">
        <v>20.13</v>
      </c>
      <c r="D6450">
        <v>19.41</v>
      </c>
      <c r="E6450" s="9">
        <v>19.66</v>
      </c>
      <c r="F6450">
        <v>20110</v>
      </c>
    </row>
    <row r="6451" spans="1:6" x14ac:dyDescent="0.25">
      <c r="A6451" s="1">
        <v>36066</v>
      </c>
      <c r="B6451" s="8">
        <v>20.25</v>
      </c>
      <c r="C6451">
        <v>20.329999999999998</v>
      </c>
      <c r="D6451">
        <v>19.239999999999998</v>
      </c>
      <c r="E6451" s="9">
        <v>19.489999999999998</v>
      </c>
      <c r="F6451">
        <v>37372</v>
      </c>
    </row>
    <row r="6452" spans="1:6" x14ac:dyDescent="0.25">
      <c r="A6452" s="1">
        <v>36063</v>
      </c>
      <c r="B6452" s="8">
        <v>19.86</v>
      </c>
      <c r="C6452">
        <v>19.96</v>
      </c>
      <c r="D6452">
        <v>18.920000000000002</v>
      </c>
      <c r="E6452" s="9">
        <v>19.510000000000002</v>
      </c>
      <c r="F6452">
        <v>48079</v>
      </c>
    </row>
    <row r="6453" spans="1:6" x14ac:dyDescent="0.25">
      <c r="A6453" s="1">
        <v>36062</v>
      </c>
      <c r="B6453" s="8">
        <v>20.77</v>
      </c>
      <c r="C6453">
        <v>22.48</v>
      </c>
      <c r="D6453">
        <v>20.28</v>
      </c>
      <c r="E6453" s="9">
        <v>20.5</v>
      </c>
      <c r="F6453">
        <v>75650</v>
      </c>
    </row>
    <row r="6454" spans="1:6" x14ac:dyDescent="0.25">
      <c r="A6454" s="1">
        <v>36061</v>
      </c>
      <c r="B6454" s="8">
        <v>22.38</v>
      </c>
      <c r="C6454">
        <v>22.8</v>
      </c>
      <c r="D6454">
        <v>21.51</v>
      </c>
      <c r="E6454" s="9">
        <v>21.64</v>
      </c>
      <c r="F6454">
        <v>34876</v>
      </c>
    </row>
    <row r="6455" spans="1:6" x14ac:dyDescent="0.25">
      <c r="A6455" s="1">
        <v>36060</v>
      </c>
      <c r="B6455" s="8">
        <v>22.11</v>
      </c>
      <c r="C6455">
        <v>22.82</v>
      </c>
      <c r="D6455">
        <v>21.51</v>
      </c>
      <c r="E6455" s="9">
        <v>21.98</v>
      </c>
      <c r="F6455">
        <v>40099</v>
      </c>
    </row>
    <row r="6456" spans="1:6" x14ac:dyDescent="0.25">
      <c r="A6456" s="1">
        <v>36059</v>
      </c>
      <c r="B6456" s="8">
        <v>21.51</v>
      </c>
      <c r="C6456">
        <v>21.73</v>
      </c>
      <c r="D6456">
        <v>21.02</v>
      </c>
      <c r="E6456" s="9">
        <v>21.17</v>
      </c>
      <c r="F6456">
        <v>30335</v>
      </c>
    </row>
    <row r="6457" spans="1:6" x14ac:dyDescent="0.25">
      <c r="A6457" s="1">
        <v>36056</v>
      </c>
      <c r="B6457" s="8">
        <v>21.79</v>
      </c>
      <c r="C6457">
        <v>22.13</v>
      </c>
      <c r="D6457">
        <v>21.64</v>
      </c>
      <c r="E6457" s="9">
        <v>21.76</v>
      </c>
      <c r="F6457">
        <v>31400</v>
      </c>
    </row>
    <row r="6458" spans="1:6" x14ac:dyDescent="0.25">
      <c r="A6458" s="1">
        <v>36055</v>
      </c>
      <c r="B6458" s="8">
        <v>22.8</v>
      </c>
      <c r="C6458">
        <v>22.8</v>
      </c>
      <c r="D6458">
        <v>21.76</v>
      </c>
      <c r="E6458" s="9">
        <v>21.76</v>
      </c>
      <c r="F6458">
        <v>19444</v>
      </c>
    </row>
    <row r="6459" spans="1:6" x14ac:dyDescent="0.25">
      <c r="A6459" s="1">
        <v>36054</v>
      </c>
      <c r="B6459" s="8">
        <v>22.25</v>
      </c>
      <c r="C6459">
        <v>23.37</v>
      </c>
      <c r="D6459">
        <v>22.18</v>
      </c>
      <c r="E6459" s="9">
        <v>22.77</v>
      </c>
      <c r="F6459">
        <v>26435</v>
      </c>
    </row>
    <row r="6460" spans="1:6" x14ac:dyDescent="0.25">
      <c r="A6460" s="1">
        <v>36053</v>
      </c>
      <c r="B6460" s="8">
        <v>21.51</v>
      </c>
      <c r="C6460">
        <v>22.25</v>
      </c>
      <c r="D6460">
        <v>21.51</v>
      </c>
      <c r="E6460" s="9">
        <v>22.18</v>
      </c>
      <c r="F6460">
        <v>17151</v>
      </c>
    </row>
    <row r="6461" spans="1:6" x14ac:dyDescent="0.25">
      <c r="A6461" s="1">
        <v>36052</v>
      </c>
      <c r="B6461" s="8">
        <v>21.54</v>
      </c>
      <c r="C6461">
        <v>21.96</v>
      </c>
      <c r="D6461">
        <v>21.29</v>
      </c>
      <c r="E6461" s="9">
        <v>21.49</v>
      </c>
      <c r="F6461">
        <v>19707</v>
      </c>
    </row>
    <row r="6462" spans="1:6" x14ac:dyDescent="0.25">
      <c r="A6462" s="1">
        <v>36049</v>
      </c>
      <c r="B6462" s="8">
        <v>21.29</v>
      </c>
      <c r="C6462">
        <v>21.71</v>
      </c>
      <c r="D6462">
        <v>21.02</v>
      </c>
      <c r="E6462" s="9">
        <v>21.14</v>
      </c>
      <c r="F6462">
        <v>22101</v>
      </c>
    </row>
    <row r="6463" spans="1:6" x14ac:dyDescent="0.25">
      <c r="A6463" s="1">
        <v>36048</v>
      </c>
      <c r="B6463" s="8">
        <v>22.53</v>
      </c>
      <c r="C6463">
        <v>22.8</v>
      </c>
      <c r="D6463">
        <v>21.51</v>
      </c>
      <c r="E6463" s="9">
        <v>21.51</v>
      </c>
      <c r="F6463">
        <v>43185</v>
      </c>
    </row>
    <row r="6464" spans="1:6" x14ac:dyDescent="0.25">
      <c r="A6464" s="1">
        <v>36047</v>
      </c>
      <c r="B6464" s="8">
        <v>23.27</v>
      </c>
      <c r="C6464">
        <v>23.27</v>
      </c>
      <c r="D6464">
        <v>22.55</v>
      </c>
      <c r="E6464" s="9">
        <v>22.65</v>
      </c>
      <c r="F6464">
        <v>33081</v>
      </c>
    </row>
    <row r="6465" spans="1:6" x14ac:dyDescent="0.25">
      <c r="A6465" s="1">
        <v>36046</v>
      </c>
      <c r="B6465" s="8">
        <v>23.29</v>
      </c>
      <c r="C6465">
        <v>23.47</v>
      </c>
      <c r="D6465">
        <v>23.12</v>
      </c>
      <c r="E6465" s="9">
        <v>23.29</v>
      </c>
      <c r="F6465">
        <v>29676</v>
      </c>
    </row>
    <row r="6466" spans="1:6" x14ac:dyDescent="0.25">
      <c r="A6466" s="1">
        <v>36045</v>
      </c>
      <c r="B6466" s="8">
        <v>23.99</v>
      </c>
      <c r="C6466">
        <v>24.18</v>
      </c>
      <c r="D6466">
        <v>23.02</v>
      </c>
      <c r="E6466" s="9">
        <v>23.29</v>
      </c>
      <c r="F6466">
        <v>24534</v>
      </c>
    </row>
    <row r="6467" spans="1:6" x14ac:dyDescent="0.25">
      <c r="A6467" s="1">
        <v>36042</v>
      </c>
      <c r="B6467" s="8">
        <v>23.49</v>
      </c>
      <c r="C6467">
        <v>24.13</v>
      </c>
      <c r="D6467">
        <v>23.27</v>
      </c>
      <c r="E6467" s="9">
        <v>23.29</v>
      </c>
      <c r="F6467">
        <v>28892</v>
      </c>
    </row>
    <row r="6468" spans="1:6" x14ac:dyDescent="0.25">
      <c r="A6468" s="1">
        <v>36041</v>
      </c>
      <c r="B6468" s="8">
        <v>23.49</v>
      </c>
      <c r="C6468">
        <v>23.94</v>
      </c>
      <c r="D6468">
        <v>23.39</v>
      </c>
      <c r="E6468" s="9">
        <v>23.79</v>
      </c>
      <c r="F6468">
        <v>17281</v>
      </c>
    </row>
    <row r="6469" spans="1:6" x14ac:dyDescent="0.25">
      <c r="A6469" s="1">
        <v>36040</v>
      </c>
      <c r="B6469" s="8">
        <v>23.74</v>
      </c>
      <c r="C6469">
        <v>24.03</v>
      </c>
      <c r="D6469">
        <v>23.49</v>
      </c>
      <c r="E6469" s="9">
        <v>24.03</v>
      </c>
      <c r="F6469">
        <v>40038</v>
      </c>
    </row>
    <row r="6470" spans="1:6" x14ac:dyDescent="0.25">
      <c r="A6470" s="1">
        <v>36039</v>
      </c>
      <c r="B6470" s="8">
        <v>23.91</v>
      </c>
      <c r="C6470">
        <v>23.99</v>
      </c>
      <c r="D6470">
        <v>23.14</v>
      </c>
      <c r="E6470" s="9">
        <v>23.24</v>
      </c>
      <c r="F6470">
        <v>39134</v>
      </c>
    </row>
    <row r="6471" spans="1:6" x14ac:dyDescent="0.25">
      <c r="A6471" s="1">
        <v>36038</v>
      </c>
      <c r="B6471" s="8">
        <v>24.26</v>
      </c>
      <c r="C6471">
        <v>24.65</v>
      </c>
      <c r="D6471">
        <v>23.54</v>
      </c>
      <c r="E6471" s="9">
        <v>24.09</v>
      </c>
      <c r="F6471">
        <v>26792</v>
      </c>
    </row>
    <row r="6472" spans="1:6" x14ac:dyDescent="0.25">
      <c r="A6472" s="1">
        <v>36035</v>
      </c>
      <c r="B6472" s="8">
        <v>23.99</v>
      </c>
      <c r="C6472">
        <v>24.9</v>
      </c>
      <c r="D6472">
        <v>23.52</v>
      </c>
      <c r="E6472" s="9">
        <v>24.23</v>
      </c>
      <c r="F6472">
        <v>64828</v>
      </c>
    </row>
    <row r="6473" spans="1:6" x14ac:dyDescent="0.25">
      <c r="A6473" s="1">
        <v>36034</v>
      </c>
      <c r="B6473" s="8">
        <v>24.73</v>
      </c>
      <c r="C6473">
        <v>24.83</v>
      </c>
      <c r="D6473">
        <v>24.28</v>
      </c>
      <c r="E6473" s="9">
        <v>24.28</v>
      </c>
      <c r="F6473">
        <v>42040</v>
      </c>
    </row>
    <row r="6474" spans="1:6" x14ac:dyDescent="0.25">
      <c r="A6474" s="1">
        <v>36033</v>
      </c>
      <c r="B6474" s="8">
        <v>25.22</v>
      </c>
      <c r="C6474">
        <v>25.91</v>
      </c>
      <c r="D6474">
        <v>24.9</v>
      </c>
      <c r="E6474" s="9">
        <v>24.9</v>
      </c>
      <c r="F6474">
        <v>17666</v>
      </c>
    </row>
    <row r="6475" spans="1:6" x14ac:dyDescent="0.25">
      <c r="A6475" s="1">
        <v>36032</v>
      </c>
      <c r="B6475" s="8">
        <v>25.67</v>
      </c>
      <c r="C6475">
        <v>25.77</v>
      </c>
      <c r="D6475">
        <v>25.3</v>
      </c>
      <c r="E6475" s="9">
        <v>25.57</v>
      </c>
      <c r="F6475">
        <v>10662</v>
      </c>
    </row>
    <row r="6476" spans="1:6" x14ac:dyDescent="0.25">
      <c r="A6476" s="1">
        <v>36031</v>
      </c>
      <c r="B6476" s="8">
        <v>25</v>
      </c>
      <c r="C6476">
        <v>25.52</v>
      </c>
      <c r="D6476">
        <v>25</v>
      </c>
      <c r="E6476" s="9">
        <v>25.07</v>
      </c>
      <c r="F6476">
        <v>16671</v>
      </c>
    </row>
    <row r="6477" spans="1:6" x14ac:dyDescent="0.25">
      <c r="A6477" s="1">
        <v>36028</v>
      </c>
      <c r="B6477" s="8">
        <v>25.32</v>
      </c>
      <c r="C6477">
        <v>25.67</v>
      </c>
      <c r="D6477">
        <v>24.95</v>
      </c>
      <c r="E6477" s="9">
        <v>25.07</v>
      </c>
      <c r="F6477">
        <v>19560</v>
      </c>
    </row>
    <row r="6478" spans="1:6" x14ac:dyDescent="0.25">
      <c r="A6478" s="1">
        <v>36027</v>
      </c>
      <c r="B6478" s="8">
        <v>26.7</v>
      </c>
      <c r="C6478">
        <v>26.75</v>
      </c>
      <c r="D6478">
        <v>25.62</v>
      </c>
      <c r="E6478" s="9">
        <v>25.62</v>
      </c>
      <c r="F6478">
        <v>28488</v>
      </c>
    </row>
    <row r="6479" spans="1:6" x14ac:dyDescent="0.25">
      <c r="A6479" s="1">
        <v>36026</v>
      </c>
      <c r="B6479" s="8">
        <v>27.45</v>
      </c>
      <c r="C6479">
        <v>27.45</v>
      </c>
      <c r="D6479">
        <v>26.28</v>
      </c>
      <c r="E6479" s="9">
        <v>26.43</v>
      </c>
      <c r="F6479">
        <v>24259</v>
      </c>
    </row>
    <row r="6480" spans="1:6" x14ac:dyDescent="0.25">
      <c r="A6480" s="1">
        <v>36025</v>
      </c>
      <c r="B6480" s="8">
        <v>26.21</v>
      </c>
      <c r="C6480">
        <v>27.32</v>
      </c>
      <c r="D6480">
        <v>26.09</v>
      </c>
      <c r="E6480" s="9">
        <v>27.32</v>
      </c>
      <c r="F6480">
        <v>14688</v>
      </c>
    </row>
    <row r="6481" spans="1:6" x14ac:dyDescent="0.25">
      <c r="A6481" s="1">
        <v>36024</v>
      </c>
      <c r="B6481" s="8">
        <v>25.22</v>
      </c>
      <c r="C6481">
        <v>25.69</v>
      </c>
      <c r="D6481">
        <v>25.22</v>
      </c>
      <c r="E6481" s="9">
        <v>25.69</v>
      </c>
      <c r="F6481">
        <v>9923</v>
      </c>
    </row>
    <row r="6482" spans="1:6" x14ac:dyDescent="0.25">
      <c r="A6482" s="1">
        <v>36021</v>
      </c>
      <c r="B6482" s="8">
        <v>25.69</v>
      </c>
      <c r="C6482">
        <v>25.86</v>
      </c>
      <c r="D6482">
        <v>25.37</v>
      </c>
      <c r="E6482" s="9">
        <v>25.77</v>
      </c>
      <c r="F6482">
        <v>14894</v>
      </c>
    </row>
    <row r="6483" spans="1:6" x14ac:dyDescent="0.25">
      <c r="A6483" s="1">
        <v>36020</v>
      </c>
      <c r="B6483" s="8">
        <v>25.96</v>
      </c>
      <c r="C6483">
        <v>26.14</v>
      </c>
      <c r="D6483">
        <v>25.44</v>
      </c>
      <c r="E6483" s="9">
        <v>25.47</v>
      </c>
      <c r="F6483">
        <v>26637</v>
      </c>
    </row>
    <row r="6484" spans="1:6" x14ac:dyDescent="0.25">
      <c r="A6484" s="1">
        <v>36019</v>
      </c>
      <c r="B6484" s="8">
        <v>25.89</v>
      </c>
      <c r="C6484">
        <v>26.41</v>
      </c>
      <c r="D6484">
        <v>25.52</v>
      </c>
      <c r="E6484" s="9">
        <v>26.33</v>
      </c>
      <c r="F6484">
        <v>17042</v>
      </c>
    </row>
    <row r="6485" spans="1:6" x14ac:dyDescent="0.25">
      <c r="A6485" s="1">
        <v>36018</v>
      </c>
      <c r="B6485" s="8">
        <v>25.96</v>
      </c>
      <c r="C6485">
        <v>26.09</v>
      </c>
      <c r="D6485">
        <v>25.07</v>
      </c>
      <c r="E6485" s="9">
        <v>25.79</v>
      </c>
      <c r="F6485">
        <v>30949</v>
      </c>
    </row>
    <row r="6486" spans="1:6" x14ac:dyDescent="0.25">
      <c r="A6486" s="1">
        <v>36017</v>
      </c>
      <c r="B6486" s="8">
        <v>27.2</v>
      </c>
      <c r="C6486">
        <v>27.4</v>
      </c>
      <c r="D6486">
        <v>26.14</v>
      </c>
      <c r="E6486" s="9">
        <v>26.14</v>
      </c>
      <c r="F6486">
        <v>35677</v>
      </c>
    </row>
    <row r="6487" spans="1:6" x14ac:dyDescent="0.25">
      <c r="A6487" s="1">
        <v>36014</v>
      </c>
      <c r="B6487" s="8">
        <v>27.69</v>
      </c>
      <c r="C6487">
        <v>28.11</v>
      </c>
      <c r="D6487">
        <v>27.3</v>
      </c>
      <c r="E6487" s="9">
        <v>27.47</v>
      </c>
      <c r="F6487">
        <v>16009</v>
      </c>
    </row>
    <row r="6488" spans="1:6" x14ac:dyDescent="0.25">
      <c r="A6488" s="1">
        <v>36013</v>
      </c>
      <c r="B6488" s="8">
        <v>27.47</v>
      </c>
      <c r="C6488">
        <v>27.82</v>
      </c>
      <c r="D6488">
        <v>27.2</v>
      </c>
      <c r="E6488" s="9">
        <v>27.5</v>
      </c>
      <c r="F6488">
        <v>37451</v>
      </c>
    </row>
    <row r="6489" spans="1:6" x14ac:dyDescent="0.25">
      <c r="A6489" s="1">
        <v>36012</v>
      </c>
      <c r="B6489" s="8">
        <v>27.47</v>
      </c>
      <c r="C6489">
        <v>28.04</v>
      </c>
      <c r="D6489">
        <v>27.42</v>
      </c>
      <c r="E6489" s="9">
        <v>27.69</v>
      </c>
      <c r="F6489">
        <v>41030</v>
      </c>
    </row>
    <row r="6490" spans="1:6" x14ac:dyDescent="0.25">
      <c r="A6490" s="1">
        <v>36011</v>
      </c>
      <c r="B6490" s="8">
        <v>29.05</v>
      </c>
      <c r="C6490">
        <v>29.13</v>
      </c>
      <c r="D6490">
        <v>28.19</v>
      </c>
      <c r="E6490" s="9">
        <v>28.19</v>
      </c>
      <c r="F6490">
        <v>26968</v>
      </c>
    </row>
    <row r="6491" spans="1:6" x14ac:dyDescent="0.25">
      <c r="A6491" s="1">
        <v>36010</v>
      </c>
      <c r="B6491" s="8">
        <v>28.96</v>
      </c>
      <c r="C6491">
        <v>29.33</v>
      </c>
      <c r="D6491">
        <v>28.78</v>
      </c>
      <c r="E6491" s="9">
        <v>28.86</v>
      </c>
      <c r="F6491">
        <v>13671</v>
      </c>
    </row>
    <row r="6492" spans="1:6" x14ac:dyDescent="0.25">
      <c r="A6492" s="1">
        <v>36007</v>
      </c>
      <c r="B6492" s="8">
        <v>29.99</v>
      </c>
      <c r="C6492">
        <v>29.99</v>
      </c>
      <c r="D6492">
        <v>29.13</v>
      </c>
      <c r="E6492" s="9">
        <v>29.42</v>
      </c>
      <c r="F6492">
        <v>40186</v>
      </c>
    </row>
    <row r="6493" spans="1:6" x14ac:dyDescent="0.25">
      <c r="A6493" s="1">
        <v>36006</v>
      </c>
      <c r="B6493" s="8">
        <v>28.81</v>
      </c>
      <c r="C6493">
        <v>29.87</v>
      </c>
      <c r="D6493">
        <v>28.56</v>
      </c>
      <c r="E6493" s="9">
        <v>29.87</v>
      </c>
      <c r="F6493">
        <v>48277</v>
      </c>
    </row>
    <row r="6494" spans="1:6" x14ac:dyDescent="0.25">
      <c r="A6494" s="1">
        <v>36005</v>
      </c>
      <c r="B6494" s="8">
        <v>29.72</v>
      </c>
      <c r="C6494">
        <v>30.17</v>
      </c>
      <c r="D6494">
        <v>29.55</v>
      </c>
      <c r="E6494" s="9">
        <v>29.65</v>
      </c>
      <c r="F6494">
        <v>25027</v>
      </c>
    </row>
    <row r="6495" spans="1:6" x14ac:dyDescent="0.25">
      <c r="A6495" s="1">
        <v>36004</v>
      </c>
      <c r="B6495" s="8">
        <v>30.32</v>
      </c>
      <c r="C6495">
        <v>31.13</v>
      </c>
      <c r="D6495">
        <v>29.3</v>
      </c>
      <c r="E6495" s="9">
        <v>30.22</v>
      </c>
      <c r="F6495">
        <v>33895</v>
      </c>
    </row>
    <row r="6496" spans="1:6" x14ac:dyDescent="0.25">
      <c r="A6496" s="1">
        <v>36003</v>
      </c>
      <c r="B6496" s="8">
        <v>30.76</v>
      </c>
      <c r="C6496">
        <v>31.13</v>
      </c>
      <c r="D6496">
        <v>30.34</v>
      </c>
      <c r="E6496" s="9">
        <v>30.39</v>
      </c>
      <c r="F6496">
        <v>36434</v>
      </c>
    </row>
    <row r="6497" spans="1:6" x14ac:dyDescent="0.25">
      <c r="A6497" s="1">
        <v>36000</v>
      </c>
      <c r="B6497" s="8">
        <v>31.13</v>
      </c>
      <c r="C6497">
        <v>31.5</v>
      </c>
      <c r="D6497">
        <v>30.32</v>
      </c>
      <c r="E6497" s="9">
        <v>31.08</v>
      </c>
      <c r="F6497">
        <v>42566</v>
      </c>
    </row>
    <row r="6498" spans="1:6" x14ac:dyDescent="0.25">
      <c r="A6498" s="1">
        <v>35999</v>
      </c>
      <c r="B6498" s="8">
        <v>31.68</v>
      </c>
      <c r="C6498">
        <v>31.9</v>
      </c>
      <c r="D6498">
        <v>31.18</v>
      </c>
      <c r="E6498" s="9">
        <v>31.5</v>
      </c>
      <c r="F6498">
        <v>21825</v>
      </c>
    </row>
    <row r="6499" spans="1:6" x14ac:dyDescent="0.25">
      <c r="A6499" s="1">
        <v>35998</v>
      </c>
      <c r="B6499" s="8">
        <v>32.17</v>
      </c>
      <c r="C6499">
        <v>32.39</v>
      </c>
      <c r="D6499">
        <v>31.92</v>
      </c>
      <c r="E6499" s="9">
        <v>32.1</v>
      </c>
      <c r="F6499">
        <v>19443</v>
      </c>
    </row>
    <row r="6500" spans="1:6" x14ac:dyDescent="0.25">
      <c r="A6500" s="1">
        <v>35997</v>
      </c>
      <c r="B6500" s="8">
        <v>32.79</v>
      </c>
      <c r="C6500">
        <v>33.01</v>
      </c>
      <c r="D6500">
        <v>32.24</v>
      </c>
      <c r="E6500" s="9">
        <v>32.49</v>
      </c>
      <c r="F6500">
        <v>14470</v>
      </c>
    </row>
    <row r="6501" spans="1:6" x14ac:dyDescent="0.25">
      <c r="A6501" s="1">
        <v>35996</v>
      </c>
      <c r="B6501" s="8">
        <v>32.76</v>
      </c>
      <c r="C6501">
        <v>33.01</v>
      </c>
      <c r="D6501">
        <v>32.49</v>
      </c>
      <c r="E6501" s="9">
        <v>32.76</v>
      </c>
      <c r="F6501">
        <v>34451</v>
      </c>
    </row>
    <row r="6502" spans="1:6" x14ac:dyDescent="0.25">
      <c r="A6502" s="1">
        <v>35993</v>
      </c>
      <c r="B6502" s="8">
        <v>31.77</v>
      </c>
      <c r="C6502">
        <v>32.96</v>
      </c>
      <c r="D6502">
        <v>31.77</v>
      </c>
      <c r="E6502" s="9">
        <v>32.96</v>
      </c>
      <c r="F6502">
        <v>48490</v>
      </c>
    </row>
    <row r="6503" spans="1:6" x14ac:dyDescent="0.25">
      <c r="A6503" s="1">
        <v>35992</v>
      </c>
      <c r="B6503" s="8">
        <v>31.48</v>
      </c>
      <c r="C6503">
        <v>32.020000000000003</v>
      </c>
      <c r="D6503">
        <v>31.48</v>
      </c>
      <c r="E6503" s="9">
        <v>31.9</v>
      </c>
      <c r="F6503">
        <v>17720</v>
      </c>
    </row>
    <row r="6504" spans="1:6" x14ac:dyDescent="0.25">
      <c r="A6504" s="1">
        <v>35991</v>
      </c>
      <c r="B6504" s="8">
        <v>31.53</v>
      </c>
      <c r="C6504">
        <v>32.340000000000003</v>
      </c>
      <c r="D6504">
        <v>31.21</v>
      </c>
      <c r="E6504" s="9">
        <v>31.28</v>
      </c>
      <c r="F6504">
        <v>30991</v>
      </c>
    </row>
    <row r="6505" spans="1:6" x14ac:dyDescent="0.25">
      <c r="A6505" s="1">
        <v>35986</v>
      </c>
      <c r="B6505" s="8">
        <v>32.049999999999997</v>
      </c>
      <c r="C6505">
        <v>32.049999999999997</v>
      </c>
      <c r="D6505">
        <v>31.28</v>
      </c>
      <c r="E6505" s="9">
        <v>31.3</v>
      </c>
      <c r="F6505">
        <v>29031</v>
      </c>
    </row>
    <row r="6506" spans="1:6" x14ac:dyDescent="0.25">
      <c r="A6506" s="1">
        <v>35985</v>
      </c>
      <c r="B6506" s="8">
        <v>32.29</v>
      </c>
      <c r="C6506">
        <v>32.71</v>
      </c>
      <c r="D6506">
        <v>32.14</v>
      </c>
      <c r="E6506" s="9">
        <v>32.369999999999997</v>
      </c>
      <c r="F6506">
        <v>33547</v>
      </c>
    </row>
    <row r="6507" spans="1:6" x14ac:dyDescent="0.25">
      <c r="A6507" s="1">
        <v>35984</v>
      </c>
      <c r="B6507" s="8">
        <v>31.9</v>
      </c>
      <c r="C6507">
        <v>32.369999999999997</v>
      </c>
      <c r="D6507">
        <v>31.9</v>
      </c>
      <c r="E6507" s="9">
        <v>32.369999999999997</v>
      </c>
      <c r="F6507">
        <v>27626</v>
      </c>
    </row>
    <row r="6508" spans="1:6" x14ac:dyDescent="0.25">
      <c r="A6508" s="1">
        <v>35983</v>
      </c>
      <c r="B6508" s="8">
        <v>31.85</v>
      </c>
      <c r="C6508">
        <v>32.119999999999997</v>
      </c>
      <c r="D6508">
        <v>31.55</v>
      </c>
      <c r="E6508" s="9">
        <v>32</v>
      </c>
      <c r="F6508">
        <v>30915</v>
      </c>
    </row>
    <row r="6509" spans="1:6" x14ac:dyDescent="0.25">
      <c r="A6509" s="1">
        <v>35982</v>
      </c>
      <c r="B6509" s="8">
        <v>31.77</v>
      </c>
      <c r="C6509">
        <v>31.97</v>
      </c>
      <c r="D6509">
        <v>31.03</v>
      </c>
      <c r="E6509" s="9">
        <v>31.77</v>
      </c>
      <c r="F6509">
        <v>14942</v>
      </c>
    </row>
    <row r="6510" spans="1:6" x14ac:dyDescent="0.25">
      <c r="A6510" s="1">
        <v>35979</v>
      </c>
      <c r="B6510" s="8">
        <v>31.3</v>
      </c>
      <c r="C6510">
        <v>31.85</v>
      </c>
      <c r="D6510">
        <v>31.3</v>
      </c>
      <c r="E6510" s="9">
        <v>31.65</v>
      </c>
      <c r="F6510">
        <v>25085</v>
      </c>
    </row>
    <row r="6511" spans="1:6" x14ac:dyDescent="0.25">
      <c r="A6511" s="1">
        <v>35978</v>
      </c>
      <c r="B6511" s="8">
        <v>31.4</v>
      </c>
      <c r="C6511">
        <v>31.9</v>
      </c>
      <c r="D6511">
        <v>30.54</v>
      </c>
      <c r="E6511" s="9">
        <v>31.5</v>
      </c>
      <c r="F6511">
        <v>53663</v>
      </c>
    </row>
    <row r="6512" spans="1:6" x14ac:dyDescent="0.25">
      <c r="A6512" s="1">
        <v>35977</v>
      </c>
      <c r="B6512" s="8">
        <v>30.66</v>
      </c>
      <c r="C6512">
        <v>31.5</v>
      </c>
      <c r="D6512">
        <v>30.32</v>
      </c>
      <c r="E6512" s="9">
        <v>31.4</v>
      </c>
      <c r="F6512">
        <v>51524</v>
      </c>
    </row>
    <row r="6513" spans="1:6" x14ac:dyDescent="0.25">
      <c r="A6513" s="1">
        <v>35976</v>
      </c>
      <c r="B6513" s="8">
        <v>29.85</v>
      </c>
      <c r="C6513">
        <v>30.02</v>
      </c>
      <c r="D6513">
        <v>29.47</v>
      </c>
      <c r="E6513" s="9">
        <v>29.92</v>
      </c>
      <c r="F6513">
        <v>48094</v>
      </c>
    </row>
    <row r="6514" spans="1:6" x14ac:dyDescent="0.25">
      <c r="A6514" s="1">
        <v>35975</v>
      </c>
      <c r="B6514" s="8">
        <v>29.67</v>
      </c>
      <c r="C6514">
        <v>30.22</v>
      </c>
      <c r="D6514">
        <v>29.55</v>
      </c>
      <c r="E6514" s="9">
        <v>29.9</v>
      </c>
      <c r="F6514">
        <v>25325</v>
      </c>
    </row>
    <row r="6515" spans="1:6" x14ac:dyDescent="0.25">
      <c r="A6515" s="1">
        <v>35972</v>
      </c>
      <c r="B6515" s="8">
        <v>28.73</v>
      </c>
      <c r="C6515">
        <v>29.55</v>
      </c>
      <c r="D6515">
        <v>28.73</v>
      </c>
      <c r="E6515" s="9">
        <v>29.5</v>
      </c>
      <c r="F6515">
        <v>58041</v>
      </c>
    </row>
    <row r="6516" spans="1:6" x14ac:dyDescent="0.25">
      <c r="A6516" s="1">
        <v>35971</v>
      </c>
      <c r="B6516" s="8">
        <v>29.52</v>
      </c>
      <c r="C6516">
        <v>29.52</v>
      </c>
      <c r="D6516">
        <v>28.81</v>
      </c>
      <c r="E6516" s="9">
        <v>29.05</v>
      </c>
      <c r="F6516">
        <v>15161</v>
      </c>
    </row>
    <row r="6517" spans="1:6" x14ac:dyDescent="0.25">
      <c r="A6517" s="1">
        <v>35970</v>
      </c>
      <c r="B6517" s="8">
        <v>29.33</v>
      </c>
      <c r="C6517">
        <v>29.33</v>
      </c>
      <c r="D6517">
        <v>28.46</v>
      </c>
      <c r="E6517" s="9">
        <v>29.3</v>
      </c>
      <c r="F6517">
        <v>17541</v>
      </c>
    </row>
    <row r="6518" spans="1:6" x14ac:dyDescent="0.25">
      <c r="A6518" s="1">
        <v>35969</v>
      </c>
      <c r="B6518" s="8">
        <v>28.71</v>
      </c>
      <c r="C6518">
        <v>29.55</v>
      </c>
      <c r="D6518">
        <v>28.71</v>
      </c>
      <c r="E6518" s="9">
        <v>29.35</v>
      </c>
      <c r="F6518">
        <v>46713</v>
      </c>
    </row>
    <row r="6519" spans="1:6" x14ac:dyDescent="0.25">
      <c r="A6519" s="1">
        <v>35968</v>
      </c>
      <c r="B6519" s="8">
        <v>29.13</v>
      </c>
      <c r="C6519">
        <v>29.4</v>
      </c>
      <c r="D6519">
        <v>28.54</v>
      </c>
      <c r="E6519" s="9">
        <v>29.18</v>
      </c>
      <c r="F6519">
        <v>28250</v>
      </c>
    </row>
    <row r="6520" spans="1:6" x14ac:dyDescent="0.25">
      <c r="A6520" s="1">
        <v>35965</v>
      </c>
      <c r="B6520" s="8">
        <v>29.72</v>
      </c>
      <c r="C6520">
        <v>29.77</v>
      </c>
      <c r="D6520">
        <v>29.23</v>
      </c>
      <c r="E6520" s="9">
        <v>29.3</v>
      </c>
      <c r="F6520">
        <v>22777</v>
      </c>
    </row>
    <row r="6521" spans="1:6" x14ac:dyDescent="0.25">
      <c r="A6521" s="1">
        <v>35964</v>
      </c>
      <c r="B6521" s="8">
        <v>30.44</v>
      </c>
      <c r="C6521">
        <v>30.66</v>
      </c>
      <c r="D6521">
        <v>29.45</v>
      </c>
      <c r="E6521" s="9">
        <v>29.52</v>
      </c>
      <c r="F6521">
        <v>52022</v>
      </c>
    </row>
    <row r="6522" spans="1:6" x14ac:dyDescent="0.25">
      <c r="A6522" s="1">
        <v>35963</v>
      </c>
      <c r="B6522" s="8">
        <v>28.41</v>
      </c>
      <c r="C6522">
        <v>29.38</v>
      </c>
      <c r="D6522">
        <v>28.19</v>
      </c>
      <c r="E6522" s="9">
        <v>29.38</v>
      </c>
      <c r="F6522">
        <v>59282</v>
      </c>
    </row>
    <row r="6523" spans="1:6" x14ac:dyDescent="0.25">
      <c r="A6523" s="1">
        <v>35962</v>
      </c>
      <c r="B6523" s="8">
        <v>28.56</v>
      </c>
      <c r="C6523">
        <v>29</v>
      </c>
      <c r="D6523">
        <v>27.72</v>
      </c>
      <c r="E6523" s="9">
        <v>27.94</v>
      </c>
      <c r="F6523">
        <v>50247</v>
      </c>
    </row>
    <row r="6524" spans="1:6" x14ac:dyDescent="0.25">
      <c r="A6524" s="1">
        <v>35961</v>
      </c>
      <c r="B6524" s="8">
        <v>29.05</v>
      </c>
      <c r="C6524">
        <v>29.05</v>
      </c>
      <c r="D6524">
        <v>28.26</v>
      </c>
      <c r="E6524" s="9">
        <v>28.56</v>
      </c>
      <c r="F6524">
        <v>53392</v>
      </c>
    </row>
    <row r="6525" spans="1:6" x14ac:dyDescent="0.25">
      <c r="A6525" s="1">
        <v>35958</v>
      </c>
      <c r="B6525" s="8">
        <v>30.76</v>
      </c>
      <c r="C6525">
        <v>31.13</v>
      </c>
      <c r="D6525">
        <v>29.42</v>
      </c>
      <c r="E6525" s="9">
        <v>29.6</v>
      </c>
      <c r="F6525">
        <v>120038</v>
      </c>
    </row>
    <row r="6526" spans="1:6" x14ac:dyDescent="0.25">
      <c r="A6526" s="1">
        <v>35957</v>
      </c>
      <c r="B6526" s="8">
        <v>31.18</v>
      </c>
      <c r="C6526">
        <v>31.65</v>
      </c>
      <c r="D6526">
        <v>30.74</v>
      </c>
      <c r="E6526" s="9">
        <v>31.21</v>
      </c>
      <c r="F6526">
        <v>0</v>
      </c>
    </row>
    <row r="6527" spans="1:6" x14ac:dyDescent="0.25">
      <c r="A6527" s="1">
        <v>35956</v>
      </c>
      <c r="B6527" s="8">
        <v>31.7</v>
      </c>
      <c r="C6527">
        <v>32.1</v>
      </c>
      <c r="D6527">
        <v>31.01</v>
      </c>
      <c r="E6527" s="9">
        <v>31.9</v>
      </c>
      <c r="F6527">
        <v>60859</v>
      </c>
    </row>
    <row r="6528" spans="1:6" x14ac:dyDescent="0.25">
      <c r="A6528" s="1">
        <v>35955</v>
      </c>
      <c r="B6528" s="8">
        <v>33.409999999999997</v>
      </c>
      <c r="C6528">
        <v>33.75</v>
      </c>
      <c r="D6528">
        <v>31.77</v>
      </c>
      <c r="E6528" s="9">
        <v>32.64</v>
      </c>
      <c r="F6528">
        <v>52137</v>
      </c>
    </row>
    <row r="6529" spans="1:6" x14ac:dyDescent="0.25">
      <c r="A6529" s="1">
        <v>35954</v>
      </c>
      <c r="B6529" s="8">
        <v>33.46</v>
      </c>
      <c r="C6529">
        <v>34.1</v>
      </c>
      <c r="D6529">
        <v>32.89</v>
      </c>
      <c r="E6529" s="9">
        <v>33.51</v>
      </c>
      <c r="F6529">
        <v>48336</v>
      </c>
    </row>
    <row r="6530" spans="1:6" x14ac:dyDescent="0.25">
      <c r="A6530" s="1">
        <v>35951</v>
      </c>
      <c r="B6530" s="8">
        <v>32.270000000000003</v>
      </c>
      <c r="C6530">
        <v>33.630000000000003</v>
      </c>
      <c r="D6530">
        <v>32.270000000000003</v>
      </c>
      <c r="E6530" s="9">
        <v>33.31</v>
      </c>
      <c r="F6530">
        <v>85418</v>
      </c>
    </row>
    <row r="6531" spans="1:6" x14ac:dyDescent="0.25">
      <c r="A6531" s="1">
        <v>35950</v>
      </c>
      <c r="B6531" s="8">
        <v>31.65</v>
      </c>
      <c r="C6531">
        <v>32.07</v>
      </c>
      <c r="D6531">
        <v>31.55</v>
      </c>
      <c r="E6531" s="9">
        <v>32.020000000000003</v>
      </c>
      <c r="F6531">
        <v>17684</v>
      </c>
    </row>
    <row r="6532" spans="1:6" x14ac:dyDescent="0.25">
      <c r="A6532" s="1">
        <v>35949</v>
      </c>
      <c r="B6532" s="8">
        <v>31.6</v>
      </c>
      <c r="C6532">
        <v>32.119999999999997</v>
      </c>
      <c r="D6532">
        <v>31.48</v>
      </c>
      <c r="E6532" s="9">
        <v>32.07</v>
      </c>
      <c r="F6532">
        <v>19494</v>
      </c>
    </row>
    <row r="6533" spans="1:6" x14ac:dyDescent="0.25">
      <c r="A6533" s="1">
        <v>35948</v>
      </c>
      <c r="B6533" s="8">
        <v>31.03</v>
      </c>
      <c r="C6533">
        <v>31.53</v>
      </c>
      <c r="D6533">
        <v>31.03</v>
      </c>
      <c r="E6533" s="9">
        <v>31.4</v>
      </c>
      <c r="F6533">
        <v>17603</v>
      </c>
    </row>
    <row r="6534" spans="1:6" x14ac:dyDescent="0.25">
      <c r="A6534" s="1">
        <v>35944</v>
      </c>
      <c r="B6534" s="8">
        <v>30.91</v>
      </c>
      <c r="C6534">
        <v>31.53</v>
      </c>
      <c r="D6534">
        <v>30.88</v>
      </c>
      <c r="E6534" s="9">
        <v>31.03</v>
      </c>
      <c r="F6534">
        <v>64583</v>
      </c>
    </row>
    <row r="6535" spans="1:6" x14ac:dyDescent="0.25">
      <c r="A6535" s="1">
        <v>35943</v>
      </c>
      <c r="B6535" s="8">
        <v>30.71</v>
      </c>
      <c r="C6535">
        <v>31.16</v>
      </c>
      <c r="D6535">
        <v>30.66</v>
      </c>
      <c r="E6535" s="9">
        <v>30.88</v>
      </c>
      <c r="F6535">
        <v>19390</v>
      </c>
    </row>
    <row r="6536" spans="1:6" x14ac:dyDescent="0.25">
      <c r="A6536" s="1">
        <v>35942</v>
      </c>
      <c r="B6536" s="8">
        <v>30.91</v>
      </c>
      <c r="C6536">
        <v>31.35</v>
      </c>
      <c r="D6536">
        <v>30.54</v>
      </c>
      <c r="E6536" s="9">
        <v>30.56</v>
      </c>
      <c r="F6536">
        <v>35471</v>
      </c>
    </row>
    <row r="6537" spans="1:6" x14ac:dyDescent="0.25">
      <c r="A6537" s="1">
        <v>35941</v>
      </c>
      <c r="B6537" s="8">
        <v>32.14</v>
      </c>
      <c r="C6537">
        <v>32.369999999999997</v>
      </c>
      <c r="D6537">
        <v>31.77</v>
      </c>
      <c r="E6537" s="9">
        <v>31.95</v>
      </c>
      <c r="F6537">
        <v>40098</v>
      </c>
    </row>
    <row r="6538" spans="1:6" x14ac:dyDescent="0.25">
      <c r="A6538" s="1">
        <v>35940</v>
      </c>
      <c r="B6538" s="8">
        <v>32.520000000000003</v>
      </c>
      <c r="C6538">
        <v>33.11</v>
      </c>
      <c r="D6538">
        <v>32.44</v>
      </c>
      <c r="E6538" s="9">
        <v>32.81</v>
      </c>
      <c r="F6538">
        <v>22248</v>
      </c>
    </row>
    <row r="6539" spans="1:6" x14ac:dyDescent="0.25">
      <c r="A6539" s="1">
        <v>35937</v>
      </c>
      <c r="B6539" s="8">
        <v>32.64</v>
      </c>
      <c r="C6539">
        <v>33.11</v>
      </c>
      <c r="D6539">
        <v>32.42</v>
      </c>
      <c r="E6539" s="9">
        <v>32.520000000000003</v>
      </c>
      <c r="F6539">
        <v>24713</v>
      </c>
    </row>
    <row r="6540" spans="1:6" x14ac:dyDescent="0.25">
      <c r="A6540" s="1">
        <v>35935</v>
      </c>
      <c r="B6540" s="8">
        <v>31.4</v>
      </c>
      <c r="C6540">
        <v>32.89</v>
      </c>
      <c r="D6540">
        <v>31.28</v>
      </c>
      <c r="E6540" s="9">
        <v>32.71</v>
      </c>
      <c r="F6540">
        <v>53077</v>
      </c>
    </row>
    <row r="6541" spans="1:6" x14ac:dyDescent="0.25">
      <c r="A6541" s="1">
        <v>35934</v>
      </c>
      <c r="B6541" s="8">
        <v>31.03</v>
      </c>
      <c r="C6541">
        <v>31.48</v>
      </c>
      <c r="D6541">
        <v>30.91</v>
      </c>
      <c r="E6541" s="9">
        <v>31.3</v>
      </c>
      <c r="F6541">
        <v>46677</v>
      </c>
    </row>
    <row r="6542" spans="1:6" x14ac:dyDescent="0.25">
      <c r="A6542" s="1">
        <v>35933</v>
      </c>
      <c r="B6542" s="8">
        <v>31.43</v>
      </c>
      <c r="C6542">
        <v>31.65</v>
      </c>
      <c r="D6542">
        <v>31.01</v>
      </c>
      <c r="E6542" s="9">
        <v>31.03</v>
      </c>
      <c r="F6542">
        <v>27023</v>
      </c>
    </row>
    <row r="6543" spans="1:6" x14ac:dyDescent="0.25">
      <c r="A6543" s="1">
        <v>35930</v>
      </c>
      <c r="B6543" s="8">
        <v>31.58</v>
      </c>
      <c r="C6543">
        <v>32</v>
      </c>
      <c r="D6543">
        <v>31.53</v>
      </c>
      <c r="E6543" s="9">
        <v>31.77</v>
      </c>
      <c r="F6543">
        <v>24806</v>
      </c>
    </row>
    <row r="6544" spans="1:6" x14ac:dyDescent="0.25">
      <c r="A6544" s="1">
        <v>35929</v>
      </c>
      <c r="B6544" s="8">
        <v>30.17</v>
      </c>
      <c r="C6544">
        <v>32.049999999999997</v>
      </c>
      <c r="D6544">
        <v>30.17</v>
      </c>
      <c r="E6544" s="9">
        <v>31.92</v>
      </c>
      <c r="F6544">
        <v>57253</v>
      </c>
    </row>
    <row r="6545" spans="1:6" x14ac:dyDescent="0.25">
      <c r="A6545" s="1">
        <v>35928</v>
      </c>
      <c r="B6545" s="8">
        <v>30.64</v>
      </c>
      <c r="C6545">
        <v>30.86</v>
      </c>
      <c r="D6545">
        <v>30.24</v>
      </c>
      <c r="E6545" s="9">
        <v>30.66</v>
      </c>
      <c r="F6545">
        <v>21858</v>
      </c>
    </row>
    <row r="6546" spans="1:6" x14ac:dyDescent="0.25">
      <c r="A6546" s="1">
        <v>35927</v>
      </c>
      <c r="B6546" s="8">
        <v>29.95</v>
      </c>
      <c r="C6546">
        <v>30.74</v>
      </c>
      <c r="D6546">
        <v>29.92</v>
      </c>
      <c r="E6546" s="9">
        <v>30.39</v>
      </c>
      <c r="F6546">
        <v>19063</v>
      </c>
    </row>
    <row r="6547" spans="1:6" x14ac:dyDescent="0.25">
      <c r="A6547" s="1">
        <v>35926</v>
      </c>
      <c r="B6547" s="8">
        <v>29.82</v>
      </c>
      <c r="C6547">
        <v>30.56</v>
      </c>
      <c r="D6547">
        <v>29.82</v>
      </c>
      <c r="E6547" s="9">
        <v>30.56</v>
      </c>
      <c r="F6547">
        <v>29975</v>
      </c>
    </row>
    <row r="6548" spans="1:6" x14ac:dyDescent="0.25">
      <c r="A6548" s="1">
        <v>35922</v>
      </c>
      <c r="B6548" s="8">
        <v>30.37</v>
      </c>
      <c r="C6548">
        <v>30.37</v>
      </c>
      <c r="D6548">
        <v>29.3</v>
      </c>
      <c r="E6548" s="9">
        <v>29.42</v>
      </c>
      <c r="F6548">
        <v>31858</v>
      </c>
    </row>
    <row r="6549" spans="1:6" x14ac:dyDescent="0.25">
      <c r="A6549" s="1">
        <v>35921</v>
      </c>
      <c r="B6549" s="8">
        <v>30.69</v>
      </c>
      <c r="C6549">
        <v>31.21</v>
      </c>
      <c r="D6549">
        <v>30.54</v>
      </c>
      <c r="E6549" s="9">
        <v>30.71</v>
      </c>
      <c r="F6549">
        <v>19360</v>
      </c>
    </row>
    <row r="6550" spans="1:6" x14ac:dyDescent="0.25">
      <c r="A6550" s="1">
        <v>35920</v>
      </c>
      <c r="B6550" s="8">
        <v>31.16</v>
      </c>
      <c r="C6550">
        <v>31.45</v>
      </c>
      <c r="D6550">
        <v>30.54</v>
      </c>
      <c r="E6550" s="9">
        <v>31.45</v>
      </c>
      <c r="F6550">
        <v>14773</v>
      </c>
    </row>
    <row r="6551" spans="1:6" x14ac:dyDescent="0.25">
      <c r="A6551" s="1">
        <v>35919</v>
      </c>
      <c r="B6551" s="8">
        <v>30.91</v>
      </c>
      <c r="C6551">
        <v>31.5</v>
      </c>
      <c r="D6551">
        <v>30.83</v>
      </c>
      <c r="E6551" s="9">
        <v>31.5</v>
      </c>
      <c r="F6551">
        <v>22376</v>
      </c>
    </row>
    <row r="6552" spans="1:6" x14ac:dyDescent="0.25">
      <c r="A6552" s="1">
        <v>35915</v>
      </c>
      <c r="B6552" s="8">
        <v>30.39</v>
      </c>
      <c r="C6552">
        <v>30.88</v>
      </c>
      <c r="D6552">
        <v>29.99</v>
      </c>
      <c r="E6552" s="9">
        <v>30.61</v>
      </c>
      <c r="F6552">
        <v>48006</v>
      </c>
    </row>
    <row r="6553" spans="1:6" x14ac:dyDescent="0.25">
      <c r="A6553" s="1">
        <v>35914</v>
      </c>
      <c r="B6553" s="8">
        <v>30.32</v>
      </c>
      <c r="C6553">
        <v>30.66</v>
      </c>
      <c r="D6553">
        <v>30.07</v>
      </c>
      <c r="E6553" s="9">
        <v>30.66</v>
      </c>
      <c r="F6553">
        <v>17274</v>
      </c>
    </row>
    <row r="6554" spans="1:6" x14ac:dyDescent="0.25">
      <c r="A6554" s="1">
        <v>35913</v>
      </c>
      <c r="B6554" s="8">
        <v>30.22</v>
      </c>
      <c r="C6554">
        <v>30.66</v>
      </c>
      <c r="D6554">
        <v>29.87</v>
      </c>
      <c r="E6554" s="9">
        <v>30.59</v>
      </c>
      <c r="F6554">
        <v>38573</v>
      </c>
    </row>
    <row r="6555" spans="1:6" x14ac:dyDescent="0.25">
      <c r="A6555" s="1">
        <v>35912</v>
      </c>
      <c r="B6555" s="8">
        <v>31.65</v>
      </c>
      <c r="C6555">
        <v>31.82</v>
      </c>
      <c r="D6555">
        <v>30.17</v>
      </c>
      <c r="E6555" s="9">
        <v>30.22</v>
      </c>
      <c r="F6555">
        <v>25896</v>
      </c>
    </row>
    <row r="6556" spans="1:6" x14ac:dyDescent="0.25">
      <c r="A6556" s="1">
        <v>35909</v>
      </c>
      <c r="B6556" s="8">
        <v>31.38</v>
      </c>
      <c r="C6556">
        <v>32.24</v>
      </c>
      <c r="D6556">
        <v>31.28</v>
      </c>
      <c r="E6556" s="9">
        <v>31.92</v>
      </c>
      <c r="F6556">
        <v>53979</v>
      </c>
    </row>
    <row r="6557" spans="1:6" x14ac:dyDescent="0.25">
      <c r="A6557" s="1">
        <v>35908</v>
      </c>
      <c r="B6557" s="8">
        <v>30.54</v>
      </c>
      <c r="C6557">
        <v>30.86</v>
      </c>
      <c r="D6557">
        <v>30.07</v>
      </c>
      <c r="E6557" s="9">
        <v>30.76</v>
      </c>
      <c r="F6557">
        <v>43305</v>
      </c>
    </row>
    <row r="6558" spans="1:6" x14ac:dyDescent="0.25">
      <c r="A6558" s="1">
        <v>35907</v>
      </c>
      <c r="B6558" s="8">
        <v>30.22</v>
      </c>
      <c r="C6558">
        <v>31.08</v>
      </c>
      <c r="D6558">
        <v>30.12</v>
      </c>
      <c r="E6558" s="9">
        <v>30.34</v>
      </c>
      <c r="F6558">
        <v>42493</v>
      </c>
    </row>
    <row r="6559" spans="1:6" x14ac:dyDescent="0.25">
      <c r="A6559" s="1">
        <v>35906</v>
      </c>
      <c r="B6559" s="8">
        <v>30.17</v>
      </c>
      <c r="C6559">
        <v>30.41</v>
      </c>
      <c r="D6559">
        <v>29.77</v>
      </c>
      <c r="E6559" s="9">
        <v>30.32</v>
      </c>
      <c r="F6559">
        <v>18666</v>
      </c>
    </row>
    <row r="6560" spans="1:6" x14ac:dyDescent="0.25">
      <c r="A6560" s="1">
        <v>35905</v>
      </c>
      <c r="B6560" s="8">
        <v>28.81</v>
      </c>
      <c r="C6560">
        <v>30.61</v>
      </c>
      <c r="D6560">
        <v>28.81</v>
      </c>
      <c r="E6560" s="9">
        <v>30.49</v>
      </c>
      <c r="F6560">
        <v>41317</v>
      </c>
    </row>
    <row r="6561" spans="1:6" x14ac:dyDescent="0.25">
      <c r="A6561" s="1">
        <v>35902</v>
      </c>
      <c r="B6561" s="8">
        <v>28.73</v>
      </c>
      <c r="C6561">
        <v>29.08</v>
      </c>
      <c r="D6561">
        <v>28.58</v>
      </c>
      <c r="E6561" s="9">
        <v>28.96</v>
      </c>
      <c r="F6561">
        <v>23387</v>
      </c>
    </row>
    <row r="6562" spans="1:6" x14ac:dyDescent="0.25">
      <c r="A6562" s="1">
        <v>35901</v>
      </c>
      <c r="B6562" s="8">
        <v>28.36</v>
      </c>
      <c r="C6562">
        <v>29.05</v>
      </c>
      <c r="D6562">
        <v>28.19</v>
      </c>
      <c r="E6562" s="9">
        <v>28.88</v>
      </c>
      <c r="F6562">
        <v>65376</v>
      </c>
    </row>
    <row r="6563" spans="1:6" x14ac:dyDescent="0.25">
      <c r="A6563" s="1">
        <v>35900</v>
      </c>
      <c r="B6563" s="8">
        <v>29.3</v>
      </c>
      <c r="C6563">
        <v>29.77</v>
      </c>
      <c r="D6563">
        <v>28.02</v>
      </c>
      <c r="E6563" s="9">
        <v>28.07</v>
      </c>
      <c r="F6563">
        <v>41172</v>
      </c>
    </row>
    <row r="6564" spans="1:6" x14ac:dyDescent="0.25">
      <c r="A6564" s="1">
        <v>35899</v>
      </c>
      <c r="B6564" s="8">
        <v>29.95</v>
      </c>
      <c r="C6564">
        <v>30.41</v>
      </c>
      <c r="D6564">
        <v>29</v>
      </c>
      <c r="E6564" s="9">
        <v>29.15</v>
      </c>
      <c r="F6564">
        <v>29926</v>
      </c>
    </row>
    <row r="6565" spans="1:6" x14ac:dyDescent="0.25">
      <c r="A6565" s="1">
        <v>35894</v>
      </c>
      <c r="B6565" s="8">
        <v>29.6</v>
      </c>
      <c r="C6565">
        <v>29.97</v>
      </c>
      <c r="D6565">
        <v>29.3</v>
      </c>
      <c r="E6565" s="9">
        <v>29.47</v>
      </c>
      <c r="F6565">
        <v>48379</v>
      </c>
    </row>
    <row r="6566" spans="1:6" x14ac:dyDescent="0.25">
      <c r="A6566" s="1">
        <v>35893</v>
      </c>
      <c r="B6566" s="8">
        <v>30.29</v>
      </c>
      <c r="C6566">
        <v>30.59</v>
      </c>
      <c r="D6566">
        <v>29.82</v>
      </c>
      <c r="E6566" s="9">
        <v>29.95</v>
      </c>
      <c r="F6566">
        <v>37616</v>
      </c>
    </row>
    <row r="6567" spans="1:6" x14ac:dyDescent="0.25">
      <c r="A6567" s="1">
        <v>35892</v>
      </c>
      <c r="B6567" s="8">
        <v>30.44</v>
      </c>
      <c r="C6567">
        <v>31.16</v>
      </c>
      <c r="D6567">
        <v>30.29</v>
      </c>
      <c r="E6567" s="9">
        <v>30.41</v>
      </c>
      <c r="F6567">
        <v>37346</v>
      </c>
    </row>
    <row r="6568" spans="1:6" x14ac:dyDescent="0.25">
      <c r="A6568" s="1">
        <v>35891</v>
      </c>
      <c r="B6568" s="8">
        <v>30.17</v>
      </c>
      <c r="C6568">
        <v>31.3</v>
      </c>
      <c r="D6568">
        <v>30.04</v>
      </c>
      <c r="E6568" s="9">
        <v>31.21</v>
      </c>
      <c r="F6568">
        <v>46412</v>
      </c>
    </row>
    <row r="6569" spans="1:6" x14ac:dyDescent="0.25">
      <c r="A6569" s="1">
        <v>35888</v>
      </c>
      <c r="B6569" s="8">
        <v>31.4</v>
      </c>
      <c r="C6569">
        <v>32.07</v>
      </c>
      <c r="D6569">
        <v>30.19</v>
      </c>
      <c r="E6569" s="9">
        <v>30.41</v>
      </c>
      <c r="F6569">
        <v>57260</v>
      </c>
    </row>
    <row r="6570" spans="1:6" x14ac:dyDescent="0.25">
      <c r="A6570" s="1">
        <v>35887</v>
      </c>
      <c r="B6570" s="8">
        <v>31.68</v>
      </c>
      <c r="C6570">
        <v>32.119999999999997</v>
      </c>
      <c r="D6570">
        <v>31.28</v>
      </c>
      <c r="E6570" s="9">
        <v>31.68</v>
      </c>
      <c r="F6570">
        <v>45049</v>
      </c>
    </row>
    <row r="6571" spans="1:6" x14ac:dyDescent="0.25">
      <c r="A6571" s="1">
        <v>35886</v>
      </c>
      <c r="B6571" s="8">
        <v>32.54</v>
      </c>
      <c r="C6571">
        <v>33.11</v>
      </c>
      <c r="D6571">
        <v>32.14</v>
      </c>
      <c r="E6571" s="9">
        <v>32.24</v>
      </c>
      <c r="F6571">
        <v>34223</v>
      </c>
    </row>
    <row r="6572" spans="1:6" x14ac:dyDescent="0.25">
      <c r="A6572" s="1">
        <v>35885</v>
      </c>
      <c r="B6572" s="8">
        <v>32.020000000000003</v>
      </c>
      <c r="C6572">
        <v>32.520000000000003</v>
      </c>
      <c r="D6572">
        <v>31.85</v>
      </c>
      <c r="E6572" s="9">
        <v>32.49</v>
      </c>
      <c r="F6572">
        <v>54757</v>
      </c>
    </row>
    <row r="6573" spans="1:6" x14ac:dyDescent="0.25">
      <c r="A6573" s="1">
        <v>35884</v>
      </c>
      <c r="B6573" s="8">
        <v>32.44</v>
      </c>
      <c r="C6573">
        <v>32.44</v>
      </c>
      <c r="D6573">
        <v>31.35</v>
      </c>
      <c r="E6573" s="9">
        <v>31.85</v>
      </c>
      <c r="F6573">
        <v>34962</v>
      </c>
    </row>
    <row r="6574" spans="1:6" x14ac:dyDescent="0.25">
      <c r="A6574" s="1">
        <v>35881</v>
      </c>
      <c r="B6574" s="8">
        <v>31.3</v>
      </c>
      <c r="C6574">
        <v>32.520000000000003</v>
      </c>
      <c r="D6574">
        <v>31.3</v>
      </c>
      <c r="E6574" s="9">
        <v>32.520000000000003</v>
      </c>
      <c r="F6574">
        <v>34386</v>
      </c>
    </row>
    <row r="6575" spans="1:6" x14ac:dyDescent="0.25">
      <c r="A6575" s="1">
        <v>35880</v>
      </c>
      <c r="B6575" s="8">
        <v>32.14</v>
      </c>
      <c r="C6575">
        <v>32.14</v>
      </c>
      <c r="D6575">
        <v>31.3</v>
      </c>
      <c r="E6575" s="9">
        <v>31.58</v>
      </c>
      <c r="F6575">
        <v>49142</v>
      </c>
    </row>
    <row r="6576" spans="1:6" x14ac:dyDescent="0.25">
      <c r="A6576" s="1">
        <v>35879</v>
      </c>
      <c r="B6576" s="8">
        <v>32.590000000000003</v>
      </c>
      <c r="C6576">
        <v>33.06</v>
      </c>
      <c r="D6576">
        <v>32.020000000000003</v>
      </c>
      <c r="E6576" s="9">
        <v>32.200000000000003</v>
      </c>
      <c r="F6576">
        <v>41374</v>
      </c>
    </row>
    <row r="6577" spans="1:6" x14ac:dyDescent="0.25">
      <c r="A6577" s="1">
        <v>35878</v>
      </c>
      <c r="B6577" s="8">
        <v>32.71</v>
      </c>
      <c r="C6577">
        <v>32.76</v>
      </c>
      <c r="D6577">
        <v>32.200000000000003</v>
      </c>
      <c r="E6577" s="9">
        <v>32.42</v>
      </c>
      <c r="F6577">
        <v>34644</v>
      </c>
    </row>
    <row r="6578" spans="1:6" x14ac:dyDescent="0.25">
      <c r="A6578" s="1">
        <v>35877</v>
      </c>
      <c r="B6578" s="8">
        <v>32.67</v>
      </c>
      <c r="C6578">
        <v>32.89</v>
      </c>
      <c r="D6578">
        <v>32.270000000000003</v>
      </c>
      <c r="E6578" s="9">
        <v>32.71</v>
      </c>
      <c r="F6578">
        <v>21999</v>
      </c>
    </row>
    <row r="6579" spans="1:6" x14ac:dyDescent="0.25">
      <c r="A6579" s="1">
        <v>35874</v>
      </c>
      <c r="B6579" s="8">
        <v>33.380000000000003</v>
      </c>
      <c r="C6579">
        <v>33.630000000000003</v>
      </c>
      <c r="D6579">
        <v>32.79</v>
      </c>
      <c r="E6579" s="9">
        <v>32.909999999999997</v>
      </c>
      <c r="F6579">
        <v>31309</v>
      </c>
    </row>
    <row r="6580" spans="1:6" x14ac:dyDescent="0.25">
      <c r="A6580" s="1">
        <v>35873</v>
      </c>
      <c r="B6580" s="8">
        <v>31.9</v>
      </c>
      <c r="C6580">
        <v>33.36</v>
      </c>
      <c r="D6580">
        <v>31.8</v>
      </c>
      <c r="E6580" s="9">
        <v>33.33</v>
      </c>
      <c r="F6580">
        <v>62532</v>
      </c>
    </row>
    <row r="6581" spans="1:6" x14ac:dyDescent="0.25">
      <c r="A6581" s="1">
        <v>35872</v>
      </c>
      <c r="B6581" s="8">
        <v>31.92</v>
      </c>
      <c r="C6581">
        <v>32.17</v>
      </c>
      <c r="D6581">
        <v>31.06</v>
      </c>
      <c r="E6581" s="9">
        <v>31.87</v>
      </c>
      <c r="F6581">
        <v>70509</v>
      </c>
    </row>
    <row r="6582" spans="1:6" x14ac:dyDescent="0.25">
      <c r="A6582" s="1">
        <v>35871</v>
      </c>
      <c r="B6582" s="8">
        <v>31.16</v>
      </c>
      <c r="C6582">
        <v>31.28</v>
      </c>
      <c r="D6582">
        <v>30.49</v>
      </c>
      <c r="E6582" s="9">
        <v>30.76</v>
      </c>
      <c r="F6582">
        <v>62173</v>
      </c>
    </row>
    <row r="6583" spans="1:6" x14ac:dyDescent="0.25">
      <c r="A6583" s="1">
        <v>35870</v>
      </c>
      <c r="B6583" s="8">
        <v>30.54</v>
      </c>
      <c r="C6583">
        <v>31.77</v>
      </c>
      <c r="D6583">
        <v>30.27</v>
      </c>
      <c r="E6583" s="9">
        <v>31.48</v>
      </c>
      <c r="F6583">
        <v>50000</v>
      </c>
    </row>
    <row r="6584" spans="1:6" x14ac:dyDescent="0.25">
      <c r="A6584" s="1">
        <v>35867</v>
      </c>
      <c r="B6584" s="8">
        <v>30.27</v>
      </c>
      <c r="C6584">
        <v>30.86</v>
      </c>
      <c r="D6584">
        <v>29.7</v>
      </c>
      <c r="E6584" s="9">
        <v>30.14</v>
      </c>
      <c r="F6584">
        <v>27783</v>
      </c>
    </row>
    <row r="6585" spans="1:6" x14ac:dyDescent="0.25">
      <c r="A6585" s="1">
        <v>35866</v>
      </c>
      <c r="B6585" s="8">
        <v>30.04</v>
      </c>
      <c r="C6585">
        <v>30.54</v>
      </c>
      <c r="D6585">
        <v>29.72</v>
      </c>
      <c r="E6585" s="9">
        <v>29.75</v>
      </c>
      <c r="F6585">
        <v>15558</v>
      </c>
    </row>
    <row r="6586" spans="1:6" x14ac:dyDescent="0.25">
      <c r="A6586" s="1">
        <v>35865</v>
      </c>
      <c r="B6586" s="8">
        <v>30.76</v>
      </c>
      <c r="C6586">
        <v>30.76</v>
      </c>
      <c r="D6586">
        <v>29.7</v>
      </c>
      <c r="E6586" s="9">
        <v>30.17</v>
      </c>
      <c r="F6586">
        <v>21074</v>
      </c>
    </row>
    <row r="6587" spans="1:6" x14ac:dyDescent="0.25">
      <c r="A6587" s="1">
        <v>35864</v>
      </c>
      <c r="B6587" s="8">
        <v>30.46</v>
      </c>
      <c r="C6587">
        <v>30.91</v>
      </c>
      <c r="D6587">
        <v>30.04</v>
      </c>
      <c r="E6587" s="9">
        <v>30.51</v>
      </c>
      <c r="F6587">
        <v>20615</v>
      </c>
    </row>
    <row r="6588" spans="1:6" x14ac:dyDescent="0.25">
      <c r="A6588" s="1">
        <v>35863</v>
      </c>
      <c r="B6588" s="8">
        <v>30.91</v>
      </c>
      <c r="C6588">
        <v>31.11</v>
      </c>
      <c r="D6588">
        <v>30.41</v>
      </c>
      <c r="E6588" s="9">
        <v>30.91</v>
      </c>
      <c r="F6588">
        <v>29731</v>
      </c>
    </row>
    <row r="6589" spans="1:6" x14ac:dyDescent="0.25">
      <c r="A6589" s="1">
        <v>35860</v>
      </c>
      <c r="B6589" s="8">
        <v>28.76</v>
      </c>
      <c r="C6589">
        <v>31.01</v>
      </c>
      <c r="D6589">
        <v>28.76</v>
      </c>
      <c r="E6589" s="9">
        <v>30.91</v>
      </c>
      <c r="F6589">
        <v>48338</v>
      </c>
    </row>
    <row r="6590" spans="1:6" x14ac:dyDescent="0.25">
      <c r="A6590" s="1">
        <v>35859</v>
      </c>
      <c r="B6590" s="8">
        <v>28.68</v>
      </c>
      <c r="C6590">
        <v>29.33</v>
      </c>
      <c r="D6590">
        <v>28.68</v>
      </c>
      <c r="E6590" s="9">
        <v>28.91</v>
      </c>
      <c r="F6590">
        <v>20668</v>
      </c>
    </row>
    <row r="6591" spans="1:6" x14ac:dyDescent="0.25">
      <c r="A6591" s="1">
        <v>35858</v>
      </c>
      <c r="B6591" s="8">
        <v>30.04</v>
      </c>
      <c r="C6591">
        <v>30.17</v>
      </c>
      <c r="D6591">
        <v>29.42</v>
      </c>
      <c r="E6591" s="9">
        <v>29.42</v>
      </c>
      <c r="F6591">
        <v>22476</v>
      </c>
    </row>
    <row r="6592" spans="1:6" x14ac:dyDescent="0.25">
      <c r="A6592" s="1">
        <v>35857</v>
      </c>
      <c r="B6592" s="8">
        <v>30.17</v>
      </c>
      <c r="C6592">
        <v>30.37</v>
      </c>
      <c r="D6592">
        <v>29.75</v>
      </c>
      <c r="E6592" s="9">
        <v>29.99</v>
      </c>
      <c r="F6592">
        <v>40894</v>
      </c>
    </row>
    <row r="6593" spans="1:6" x14ac:dyDescent="0.25">
      <c r="A6593" s="1">
        <v>35856</v>
      </c>
      <c r="B6593" s="8">
        <v>30.17</v>
      </c>
      <c r="C6593">
        <v>30.29</v>
      </c>
      <c r="D6593">
        <v>29.55</v>
      </c>
      <c r="E6593" s="9">
        <v>29.95</v>
      </c>
      <c r="F6593">
        <v>39363</v>
      </c>
    </row>
    <row r="6594" spans="1:6" x14ac:dyDescent="0.25">
      <c r="A6594" s="1">
        <v>35853</v>
      </c>
      <c r="B6594" s="8">
        <v>30.24</v>
      </c>
      <c r="C6594">
        <v>30.27</v>
      </c>
      <c r="D6594">
        <v>29.4</v>
      </c>
      <c r="E6594" s="9">
        <v>30.27</v>
      </c>
      <c r="F6594">
        <v>45879</v>
      </c>
    </row>
    <row r="6595" spans="1:6" x14ac:dyDescent="0.25">
      <c r="A6595" s="1">
        <v>35852</v>
      </c>
      <c r="B6595" s="8">
        <v>30.37</v>
      </c>
      <c r="C6595">
        <v>30.61</v>
      </c>
      <c r="D6595">
        <v>29.82</v>
      </c>
      <c r="E6595" s="9">
        <v>29.95</v>
      </c>
      <c r="F6595">
        <v>52561</v>
      </c>
    </row>
    <row r="6596" spans="1:6" x14ac:dyDescent="0.25">
      <c r="A6596" s="1">
        <v>35851</v>
      </c>
      <c r="B6596" s="8">
        <v>29.33</v>
      </c>
      <c r="C6596">
        <v>30.46</v>
      </c>
      <c r="D6596">
        <v>29.33</v>
      </c>
      <c r="E6596" s="9">
        <v>30.37</v>
      </c>
      <c r="F6596">
        <v>53651</v>
      </c>
    </row>
    <row r="6597" spans="1:6" x14ac:dyDescent="0.25">
      <c r="A6597" s="1">
        <v>35850</v>
      </c>
      <c r="B6597" s="8">
        <v>28.19</v>
      </c>
      <c r="C6597">
        <v>29.18</v>
      </c>
      <c r="D6597">
        <v>28.19</v>
      </c>
      <c r="E6597" s="9">
        <v>29.18</v>
      </c>
      <c r="F6597">
        <v>33698</v>
      </c>
    </row>
    <row r="6598" spans="1:6" x14ac:dyDescent="0.25">
      <c r="A6598" s="1">
        <v>35849</v>
      </c>
      <c r="B6598" s="8">
        <v>28.19</v>
      </c>
      <c r="C6598">
        <v>28.68</v>
      </c>
      <c r="D6598">
        <v>28.07</v>
      </c>
      <c r="E6598" s="9">
        <v>28.36</v>
      </c>
      <c r="F6598">
        <v>25850</v>
      </c>
    </row>
    <row r="6599" spans="1:6" x14ac:dyDescent="0.25">
      <c r="A6599" s="1">
        <v>35846</v>
      </c>
      <c r="B6599" s="8">
        <v>27.13</v>
      </c>
      <c r="C6599">
        <v>28.02</v>
      </c>
      <c r="D6599">
        <v>27.1</v>
      </c>
      <c r="E6599" s="9">
        <v>27.72</v>
      </c>
      <c r="F6599">
        <v>29696</v>
      </c>
    </row>
    <row r="6600" spans="1:6" x14ac:dyDescent="0.25">
      <c r="A6600" s="1">
        <v>35845</v>
      </c>
      <c r="B6600" s="8">
        <v>27.65</v>
      </c>
      <c r="C6600">
        <v>27.82</v>
      </c>
      <c r="D6600">
        <v>27</v>
      </c>
      <c r="E6600" s="9">
        <v>27.2</v>
      </c>
      <c r="F6600">
        <v>21552</v>
      </c>
    </row>
    <row r="6601" spans="1:6" x14ac:dyDescent="0.25">
      <c r="A6601" s="1">
        <v>35844</v>
      </c>
      <c r="B6601" s="8">
        <v>28.39</v>
      </c>
      <c r="C6601">
        <v>28.39</v>
      </c>
      <c r="D6601">
        <v>27.74</v>
      </c>
      <c r="E6601" s="9">
        <v>28.02</v>
      </c>
      <c r="F6601">
        <v>20228</v>
      </c>
    </row>
    <row r="6602" spans="1:6" x14ac:dyDescent="0.25">
      <c r="A6602" s="1">
        <v>35843</v>
      </c>
      <c r="B6602" s="8">
        <v>27.79</v>
      </c>
      <c r="C6602">
        <v>28.63</v>
      </c>
      <c r="D6602">
        <v>27.62</v>
      </c>
      <c r="E6602" s="9">
        <v>28.63</v>
      </c>
      <c r="F6602">
        <v>36417</v>
      </c>
    </row>
    <row r="6603" spans="1:6" x14ac:dyDescent="0.25">
      <c r="A6603" s="1">
        <v>35842</v>
      </c>
      <c r="B6603" s="8">
        <v>26.83</v>
      </c>
      <c r="C6603">
        <v>27.45</v>
      </c>
      <c r="D6603">
        <v>26.61</v>
      </c>
      <c r="E6603" s="9">
        <v>27.45</v>
      </c>
      <c r="F6603">
        <v>22428</v>
      </c>
    </row>
    <row r="6604" spans="1:6" x14ac:dyDescent="0.25">
      <c r="A6604" s="1">
        <v>35839</v>
      </c>
      <c r="B6604" s="8">
        <v>27</v>
      </c>
      <c r="C6604">
        <v>27.13</v>
      </c>
      <c r="D6604">
        <v>26.21</v>
      </c>
      <c r="E6604" s="9">
        <v>26.58</v>
      </c>
      <c r="F6604">
        <v>24982</v>
      </c>
    </row>
    <row r="6605" spans="1:6" x14ac:dyDescent="0.25">
      <c r="A6605" s="1">
        <v>35838</v>
      </c>
      <c r="B6605" s="8">
        <v>27.94</v>
      </c>
      <c r="C6605">
        <v>28.02</v>
      </c>
      <c r="D6605">
        <v>27.03</v>
      </c>
      <c r="E6605" s="9">
        <v>27.08</v>
      </c>
      <c r="F6605">
        <v>26258</v>
      </c>
    </row>
    <row r="6606" spans="1:6" x14ac:dyDescent="0.25">
      <c r="A6606" s="1">
        <v>35837</v>
      </c>
      <c r="B6606" s="8">
        <v>28.31</v>
      </c>
      <c r="C6606">
        <v>28.41</v>
      </c>
      <c r="D6606">
        <v>27.62</v>
      </c>
      <c r="E6606" s="9">
        <v>27.94</v>
      </c>
      <c r="F6606">
        <v>48443</v>
      </c>
    </row>
    <row r="6607" spans="1:6" x14ac:dyDescent="0.25">
      <c r="A6607" s="1">
        <v>35836</v>
      </c>
      <c r="B6607" s="8">
        <v>27.45</v>
      </c>
      <c r="C6607">
        <v>28.16</v>
      </c>
      <c r="D6607">
        <v>27.45</v>
      </c>
      <c r="E6607" s="9">
        <v>28.04</v>
      </c>
      <c r="F6607">
        <v>26239</v>
      </c>
    </row>
    <row r="6608" spans="1:6" x14ac:dyDescent="0.25">
      <c r="A6608" s="1">
        <v>35835</v>
      </c>
      <c r="B6608" s="8">
        <v>28.36</v>
      </c>
      <c r="C6608">
        <v>28.36</v>
      </c>
      <c r="D6608">
        <v>27.5</v>
      </c>
      <c r="E6608" s="9">
        <v>27.5</v>
      </c>
      <c r="F6608">
        <v>23015</v>
      </c>
    </row>
    <row r="6609" spans="1:6" x14ac:dyDescent="0.25">
      <c r="A6609" s="1">
        <v>35832</v>
      </c>
      <c r="B6609" s="8">
        <v>27.62</v>
      </c>
      <c r="C6609">
        <v>28.26</v>
      </c>
      <c r="D6609">
        <v>27.6</v>
      </c>
      <c r="E6609" s="9">
        <v>28.14</v>
      </c>
      <c r="F6609">
        <v>28702</v>
      </c>
    </row>
    <row r="6610" spans="1:6" x14ac:dyDescent="0.25">
      <c r="A6610" s="1">
        <v>35831</v>
      </c>
      <c r="B6610" s="8">
        <v>27.17</v>
      </c>
      <c r="C6610">
        <v>27.89</v>
      </c>
      <c r="D6610">
        <v>26.95</v>
      </c>
      <c r="E6610" s="9">
        <v>27.62</v>
      </c>
      <c r="F6610">
        <v>40876</v>
      </c>
    </row>
    <row r="6611" spans="1:6" x14ac:dyDescent="0.25">
      <c r="A6611" s="1">
        <v>35830</v>
      </c>
      <c r="B6611" s="8">
        <v>27.15</v>
      </c>
      <c r="C6611">
        <v>27.15</v>
      </c>
      <c r="D6611">
        <v>26.58</v>
      </c>
      <c r="E6611" s="9">
        <v>26.8</v>
      </c>
      <c r="F6611">
        <v>22883</v>
      </c>
    </row>
    <row r="6612" spans="1:6" x14ac:dyDescent="0.25">
      <c r="A6612" s="1">
        <v>35829</v>
      </c>
      <c r="B6612" s="8">
        <v>27.82</v>
      </c>
      <c r="C6612">
        <v>28.16</v>
      </c>
      <c r="D6612">
        <v>27</v>
      </c>
      <c r="E6612" s="9">
        <v>27.32</v>
      </c>
      <c r="F6612">
        <v>37336</v>
      </c>
    </row>
    <row r="6613" spans="1:6" x14ac:dyDescent="0.25">
      <c r="A6613" s="1">
        <v>35828</v>
      </c>
      <c r="B6613" s="8">
        <v>28.44</v>
      </c>
      <c r="C6613">
        <v>29.3</v>
      </c>
      <c r="D6613">
        <v>27.77</v>
      </c>
      <c r="E6613" s="9">
        <v>28.29</v>
      </c>
      <c r="F6613">
        <v>91915</v>
      </c>
    </row>
    <row r="6614" spans="1:6" x14ac:dyDescent="0.25">
      <c r="A6614" s="1">
        <v>35825</v>
      </c>
      <c r="B6614" s="8">
        <v>25.96</v>
      </c>
      <c r="C6614">
        <v>28.14</v>
      </c>
      <c r="D6614">
        <v>25.96</v>
      </c>
      <c r="E6614" s="9">
        <v>27.72</v>
      </c>
      <c r="F6614">
        <v>161008</v>
      </c>
    </row>
    <row r="6615" spans="1:6" x14ac:dyDescent="0.25">
      <c r="A6615" s="1">
        <v>35824</v>
      </c>
      <c r="B6615" s="8">
        <v>24.97</v>
      </c>
      <c r="C6615">
        <v>25.69</v>
      </c>
      <c r="D6615">
        <v>24.68</v>
      </c>
      <c r="E6615" s="9">
        <v>25.59</v>
      </c>
      <c r="F6615">
        <v>61370</v>
      </c>
    </row>
    <row r="6616" spans="1:6" x14ac:dyDescent="0.25">
      <c r="A6616" s="1">
        <v>35823</v>
      </c>
      <c r="B6616" s="8">
        <v>24.97</v>
      </c>
      <c r="C6616">
        <v>25.2</v>
      </c>
      <c r="D6616">
        <v>24.53</v>
      </c>
      <c r="E6616" s="9">
        <v>24.93</v>
      </c>
      <c r="F6616">
        <v>27109</v>
      </c>
    </row>
    <row r="6617" spans="1:6" x14ac:dyDescent="0.25">
      <c r="A6617" s="1">
        <v>35822</v>
      </c>
      <c r="B6617" s="8">
        <v>24.23</v>
      </c>
      <c r="C6617">
        <v>24.85</v>
      </c>
      <c r="D6617">
        <v>24.23</v>
      </c>
      <c r="E6617" s="9">
        <v>24.7</v>
      </c>
      <c r="F6617">
        <v>25491</v>
      </c>
    </row>
    <row r="6618" spans="1:6" x14ac:dyDescent="0.25">
      <c r="A6618" s="1">
        <v>35821</v>
      </c>
      <c r="B6618" s="8">
        <v>24.58</v>
      </c>
      <c r="C6618">
        <v>24.58</v>
      </c>
      <c r="D6618">
        <v>23.81</v>
      </c>
      <c r="E6618" s="9">
        <v>24.38</v>
      </c>
      <c r="F6618">
        <v>29014</v>
      </c>
    </row>
    <row r="6619" spans="1:6" x14ac:dyDescent="0.25">
      <c r="A6619" s="1">
        <v>35818</v>
      </c>
      <c r="B6619" s="8">
        <v>23.99</v>
      </c>
      <c r="C6619">
        <v>23.99</v>
      </c>
      <c r="D6619">
        <v>23.32</v>
      </c>
      <c r="E6619" s="9">
        <v>23.76</v>
      </c>
      <c r="F6619">
        <v>52563</v>
      </c>
    </row>
    <row r="6620" spans="1:6" x14ac:dyDescent="0.25">
      <c r="A6620" s="1">
        <v>35817</v>
      </c>
      <c r="B6620" s="8">
        <v>24.58</v>
      </c>
      <c r="C6620">
        <v>24.58</v>
      </c>
      <c r="D6620">
        <v>23.79</v>
      </c>
      <c r="E6620" s="9">
        <v>23.96</v>
      </c>
      <c r="F6620">
        <v>40580</v>
      </c>
    </row>
    <row r="6621" spans="1:6" x14ac:dyDescent="0.25">
      <c r="A6621" s="1">
        <v>35816</v>
      </c>
      <c r="B6621" s="8">
        <v>25.62</v>
      </c>
      <c r="C6621">
        <v>25.67</v>
      </c>
      <c r="D6621">
        <v>24.75</v>
      </c>
      <c r="E6621" s="9">
        <v>24.83</v>
      </c>
      <c r="F6621">
        <v>33154</v>
      </c>
    </row>
    <row r="6622" spans="1:6" x14ac:dyDescent="0.25">
      <c r="A6622" s="1">
        <v>35815</v>
      </c>
      <c r="B6622" s="8">
        <v>25.15</v>
      </c>
      <c r="C6622">
        <v>25.67</v>
      </c>
      <c r="D6622">
        <v>25.1</v>
      </c>
      <c r="E6622" s="9">
        <v>25.59</v>
      </c>
      <c r="F6622">
        <v>27746</v>
      </c>
    </row>
    <row r="6623" spans="1:6" x14ac:dyDescent="0.25">
      <c r="A6623" s="1">
        <v>35814</v>
      </c>
      <c r="B6623" s="8">
        <v>24.8</v>
      </c>
      <c r="C6623">
        <v>25.37</v>
      </c>
      <c r="D6623">
        <v>24.63</v>
      </c>
      <c r="E6623" s="9">
        <v>25.22</v>
      </c>
      <c r="F6623">
        <v>41367</v>
      </c>
    </row>
    <row r="6624" spans="1:6" x14ac:dyDescent="0.25">
      <c r="A6624" s="1">
        <v>35811</v>
      </c>
      <c r="B6624" s="8">
        <v>23.24</v>
      </c>
      <c r="C6624">
        <v>24.16</v>
      </c>
      <c r="D6624">
        <v>23.24</v>
      </c>
      <c r="E6624" s="9">
        <v>24.11</v>
      </c>
      <c r="F6624">
        <v>36989</v>
      </c>
    </row>
    <row r="6625" spans="1:6" x14ac:dyDescent="0.25">
      <c r="A6625" s="1">
        <v>35810</v>
      </c>
      <c r="B6625" s="8">
        <v>22.82</v>
      </c>
      <c r="C6625">
        <v>23</v>
      </c>
      <c r="D6625">
        <v>22.58</v>
      </c>
      <c r="E6625" s="9">
        <v>22.82</v>
      </c>
      <c r="F6625">
        <v>28558</v>
      </c>
    </row>
    <row r="6626" spans="1:6" x14ac:dyDescent="0.25">
      <c r="A6626" s="1">
        <v>35809</v>
      </c>
      <c r="B6626" s="8">
        <v>23</v>
      </c>
      <c r="C6626">
        <v>23.19</v>
      </c>
      <c r="D6626">
        <v>22.77</v>
      </c>
      <c r="E6626" s="9">
        <v>22.9</v>
      </c>
      <c r="F6626">
        <v>26420</v>
      </c>
    </row>
    <row r="6627" spans="1:6" x14ac:dyDescent="0.25">
      <c r="A6627" s="1">
        <v>35808</v>
      </c>
      <c r="B6627" s="8">
        <v>22.87</v>
      </c>
      <c r="C6627">
        <v>23</v>
      </c>
      <c r="D6627">
        <v>22.75</v>
      </c>
      <c r="E6627" s="9">
        <v>22.87</v>
      </c>
      <c r="F6627">
        <v>23572</v>
      </c>
    </row>
    <row r="6628" spans="1:6" x14ac:dyDescent="0.25">
      <c r="A6628" s="1">
        <v>35807</v>
      </c>
      <c r="B6628" s="8">
        <v>22.87</v>
      </c>
      <c r="C6628">
        <v>22.87</v>
      </c>
      <c r="D6628">
        <v>22.45</v>
      </c>
      <c r="E6628" s="9">
        <v>22.5</v>
      </c>
      <c r="F6628">
        <v>46548</v>
      </c>
    </row>
    <row r="6629" spans="1:6" x14ac:dyDescent="0.25">
      <c r="A6629" s="1">
        <v>35804</v>
      </c>
      <c r="B6629" s="8">
        <v>23.52</v>
      </c>
      <c r="C6629">
        <v>23.59</v>
      </c>
      <c r="D6629">
        <v>23.12</v>
      </c>
      <c r="E6629" s="9">
        <v>23.39</v>
      </c>
      <c r="F6629">
        <v>33593</v>
      </c>
    </row>
    <row r="6630" spans="1:6" x14ac:dyDescent="0.25">
      <c r="A6630" s="1">
        <v>35803</v>
      </c>
      <c r="B6630" s="8">
        <v>25.2</v>
      </c>
      <c r="C6630">
        <v>25.2</v>
      </c>
      <c r="D6630">
        <v>23.76</v>
      </c>
      <c r="E6630" s="9">
        <v>23.76</v>
      </c>
      <c r="F6630">
        <v>45635</v>
      </c>
    </row>
    <row r="6631" spans="1:6" x14ac:dyDescent="0.25">
      <c r="A6631" s="1">
        <v>35802</v>
      </c>
      <c r="B6631" s="8">
        <v>25.1</v>
      </c>
      <c r="C6631">
        <v>25.32</v>
      </c>
      <c r="D6631">
        <v>24.7</v>
      </c>
      <c r="E6631" s="9">
        <v>24.78</v>
      </c>
      <c r="F6631">
        <v>26270</v>
      </c>
    </row>
    <row r="6632" spans="1:6" x14ac:dyDescent="0.25">
      <c r="A6632" s="1">
        <v>35801</v>
      </c>
      <c r="B6632" s="8">
        <v>26.21</v>
      </c>
      <c r="C6632">
        <v>26.21</v>
      </c>
      <c r="D6632">
        <v>25.35</v>
      </c>
      <c r="E6632" s="9">
        <v>25.59</v>
      </c>
      <c r="F6632">
        <v>39155</v>
      </c>
    </row>
    <row r="6633" spans="1:6" x14ac:dyDescent="0.25">
      <c r="A6633" s="1">
        <v>35800</v>
      </c>
      <c r="B6633" s="8">
        <v>25.22</v>
      </c>
      <c r="C6633">
        <v>26.21</v>
      </c>
      <c r="D6633">
        <v>25.22</v>
      </c>
      <c r="E6633" s="9">
        <v>26.21</v>
      </c>
      <c r="F6633">
        <v>40819</v>
      </c>
    </row>
    <row r="6634" spans="1:6" x14ac:dyDescent="0.25">
      <c r="A6634" s="1">
        <v>35797</v>
      </c>
      <c r="B6634" s="8">
        <v>25.1</v>
      </c>
      <c r="C6634">
        <v>25.3</v>
      </c>
      <c r="D6634">
        <v>24.97</v>
      </c>
      <c r="E6634" s="9">
        <v>25.12</v>
      </c>
      <c r="F6634">
        <v>14633</v>
      </c>
    </row>
    <row r="6635" spans="1:6" x14ac:dyDescent="0.25">
      <c r="A6635" s="1">
        <v>35795</v>
      </c>
      <c r="B6635" s="8">
        <v>24.97</v>
      </c>
      <c r="C6635">
        <v>25.02</v>
      </c>
      <c r="D6635">
        <v>24.68</v>
      </c>
      <c r="E6635" s="9">
        <v>24.7</v>
      </c>
      <c r="F6635">
        <v>32649</v>
      </c>
    </row>
    <row r="6636" spans="1:6" x14ac:dyDescent="0.25">
      <c r="A6636" s="1">
        <v>35794</v>
      </c>
      <c r="B6636" s="8">
        <v>24.73</v>
      </c>
      <c r="C6636">
        <v>25.1</v>
      </c>
      <c r="D6636">
        <v>24.41</v>
      </c>
      <c r="E6636" s="9">
        <v>24.8</v>
      </c>
      <c r="F6636">
        <v>41300</v>
      </c>
    </row>
    <row r="6637" spans="1:6" x14ac:dyDescent="0.25">
      <c r="A6637" s="1">
        <v>35793</v>
      </c>
      <c r="B6637" s="8">
        <v>23.94</v>
      </c>
      <c r="C6637">
        <v>24.43</v>
      </c>
      <c r="D6637">
        <v>23.81</v>
      </c>
      <c r="E6637" s="9">
        <v>24.38</v>
      </c>
      <c r="F6637">
        <v>19005</v>
      </c>
    </row>
    <row r="6638" spans="1:6" x14ac:dyDescent="0.25">
      <c r="A6638" s="1">
        <v>35790</v>
      </c>
      <c r="B6638" s="8">
        <v>23.49</v>
      </c>
      <c r="C6638">
        <v>23.74</v>
      </c>
      <c r="D6638">
        <v>23.42</v>
      </c>
      <c r="E6638" s="9">
        <v>23.56</v>
      </c>
      <c r="F6638">
        <v>11672</v>
      </c>
    </row>
    <row r="6639" spans="1:6" x14ac:dyDescent="0.25">
      <c r="A6639" s="1">
        <v>35788</v>
      </c>
      <c r="B6639" s="8">
        <v>23.32</v>
      </c>
      <c r="C6639">
        <v>23.49</v>
      </c>
      <c r="D6639">
        <v>23</v>
      </c>
      <c r="E6639" s="9">
        <v>23.42</v>
      </c>
      <c r="F6639">
        <v>9946</v>
      </c>
    </row>
    <row r="6640" spans="1:6" x14ac:dyDescent="0.25">
      <c r="A6640" s="1">
        <v>35787</v>
      </c>
      <c r="B6640" s="8">
        <v>23</v>
      </c>
      <c r="C6640">
        <v>23.39</v>
      </c>
      <c r="D6640">
        <v>22.87</v>
      </c>
      <c r="E6640" s="9">
        <v>23</v>
      </c>
      <c r="F6640">
        <v>150451</v>
      </c>
    </row>
    <row r="6641" spans="1:6" x14ac:dyDescent="0.25">
      <c r="A6641" s="1">
        <v>35786</v>
      </c>
      <c r="B6641" s="8">
        <v>22.33</v>
      </c>
      <c r="C6641">
        <v>23</v>
      </c>
      <c r="D6641">
        <v>22.13</v>
      </c>
      <c r="E6641" s="9">
        <v>23</v>
      </c>
      <c r="F6641">
        <v>37697</v>
      </c>
    </row>
    <row r="6642" spans="1:6" x14ac:dyDescent="0.25">
      <c r="A6642" s="1">
        <v>35783</v>
      </c>
      <c r="B6642" s="8">
        <v>22.92</v>
      </c>
      <c r="C6642">
        <v>23.05</v>
      </c>
      <c r="D6642">
        <v>22.11</v>
      </c>
      <c r="E6642" s="9">
        <v>22.11</v>
      </c>
      <c r="F6642">
        <v>88466</v>
      </c>
    </row>
    <row r="6643" spans="1:6" x14ac:dyDescent="0.25">
      <c r="A6643" s="1">
        <v>35782</v>
      </c>
      <c r="B6643" s="8">
        <v>23.54</v>
      </c>
      <c r="C6643">
        <v>23.56</v>
      </c>
      <c r="D6643">
        <v>22.95</v>
      </c>
      <c r="E6643" s="9">
        <v>23.32</v>
      </c>
      <c r="F6643">
        <v>47977</v>
      </c>
    </row>
    <row r="6644" spans="1:6" x14ac:dyDescent="0.25">
      <c r="A6644" s="1">
        <v>35781</v>
      </c>
      <c r="B6644" s="8">
        <v>23.99</v>
      </c>
      <c r="C6644">
        <v>24.13</v>
      </c>
      <c r="D6644">
        <v>23.32</v>
      </c>
      <c r="E6644" s="9">
        <v>23.37</v>
      </c>
      <c r="F6644">
        <v>48396</v>
      </c>
    </row>
    <row r="6645" spans="1:6" x14ac:dyDescent="0.25">
      <c r="A6645" s="1">
        <v>35780</v>
      </c>
      <c r="B6645" s="8">
        <v>24.21</v>
      </c>
      <c r="C6645">
        <v>24.28</v>
      </c>
      <c r="D6645">
        <v>23.42</v>
      </c>
      <c r="E6645" s="9">
        <v>23.69</v>
      </c>
      <c r="F6645">
        <v>109447</v>
      </c>
    </row>
    <row r="6646" spans="1:6" x14ac:dyDescent="0.25">
      <c r="A6646" s="1">
        <v>35779</v>
      </c>
      <c r="B6646" s="8">
        <v>24.11</v>
      </c>
      <c r="C6646">
        <v>24.28</v>
      </c>
      <c r="D6646">
        <v>23.86</v>
      </c>
      <c r="E6646" s="9">
        <v>23.91</v>
      </c>
      <c r="F6646">
        <v>24246</v>
      </c>
    </row>
    <row r="6647" spans="1:6" x14ac:dyDescent="0.25">
      <c r="A6647" s="1">
        <v>35776</v>
      </c>
      <c r="B6647" s="8">
        <v>24.73</v>
      </c>
      <c r="C6647">
        <v>24.73</v>
      </c>
      <c r="D6647">
        <v>23.89</v>
      </c>
      <c r="E6647" s="9">
        <v>23.94</v>
      </c>
      <c r="F6647">
        <v>33045</v>
      </c>
    </row>
    <row r="6648" spans="1:6" x14ac:dyDescent="0.25">
      <c r="A6648" s="1">
        <v>35775</v>
      </c>
      <c r="B6648" s="8">
        <v>24.97</v>
      </c>
      <c r="C6648">
        <v>25</v>
      </c>
      <c r="D6648">
        <v>24.11</v>
      </c>
      <c r="E6648" s="9">
        <v>24.33</v>
      </c>
      <c r="F6648">
        <v>47216</v>
      </c>
    </row>
    <row r="6649" spans="1:6" x14ac:dyDescent="0.25">
      <c r="A6649" s="1">
        <v>35774</v>
      </c>
      <c r="B6649" s="8">
        <v>26.36</v>
      </c>
      <c r="C6649">
        <v>26.46</v>
      </c>
      <c r="D6649">
        <v>25.15</v>
      </c>
      <c r="E6649" s="9">
        <v>25.42</v>
      </c>
      <c r="F6649">
        <v>34787</v>
      </c>
    </row>
    <row r="6650" spans="1:6" x14ac:dyDescent="0.25">
      <c r="A6650" s="1">
        <v>35773</v>
      </c>
      <c r="B6650" s="8">
        <v>25.77</v>
      </c>
      <c r="C6650">
        <v>26.33</v>
      </c>
      <c r="D6650">
        <v>25.47</v>
      </c>
      <c r="E6650" s="9">
        <v>26.21</v>
      </c>
      <c r="F6650">
        <v>32358</v>
      </c>
    </row>
    <row r="6651" spans="1:6" x14ac:dyDescent="0.25">
      <c r="A6651" s="1">
        <v>35772</v>
      </c>
      <c r="B6651" s="8">
        <v>25.96</v>
      </c>
      <c r="C6651">
        <v>26.16</v>
      </c>
      <c r="D6651">
        <v>25.47</v>
      </c>
      <c r="E6651" s="9">
        <v>25.47</v>
      </c>
      <c r="F6651">
        <v>14466</v>
      </c>
    </row>
    <row r="6652" spans="1:6" x14ac:dyDescent="0.25">
      <c r="A6652" s="1">
        <v>35769</v>
      </c>
      <c r="B6652" s="8">
        <v>26.16</v>
      </c>
      <c r="C6652">
        <v>26.16</v>
      </c>
      <c r="D6652">
        <v>25.02</v>
      </c>
      <c r="E6652" s="9">
        <v>25.35</v>
      </c>
      <c r="F6652">
        <v>31860</v>
      </c>
    </row>
    <row r="6653" spans="1:6" x14ac:dyDescent="0.25">
      <c r="A6653" s="1">
        <v>35768</v>
      </c>
      <c r="B6653" s="8">
        <v>26.58</v>
      </c>
      <c r="C6653">
        <v>26.66</v>
      </c>
      <c r="D6653">
        <v>25.99</v>
      </c>
      <c r="E6653" s="9">
        <v>26.04</v>
      </c>
      <c r="F6653">
        <v>31495</v>
      </c>
    </row>
    <row r="6654" spans="1:6" x14ac:dyDescent="0.25">
      <c r="A6654" s="1">
        <v>35767</v>
      </c>
      <c r="B6654" s="8">
        <v>26.8</v>
      </c>
      <c r="C6654">
        <v>26.83</v>
      </c>
      <c r="D6654">
        <v>26.09</v>
      </c>
      <c r="E6654" s="9">
        <v>26.14</v>
      </c>
      <c r="F6654">
        <v>27445</v>
      </c>
    </row>
    <row r="6655" spans="1:6" x14ac:dyDescent="0.25">
      <c r="A6655" s="1">
        <v>35766</v>
      </c>
      <c r="B6655" s="8">
        <v>26.85</v>
      </c>
      <c r="C6655">
        <v>26.85</v>
      </c>
      <c r="D6655">
        <v>26.41</v>
      </c>
      <c r="E6655" s="9">
        <v>26.7</v>
      </c>
      <c r="F6655">
        <v>24458</v>
      </c>
    </row>
    <row r="6656" spans="1:6" x14ac:dyDescent="0.25">
      <c r="A6656" s="1">
        <v>35765</v>
      </c>
      <c r="B6656" s="8">
        <v>25.67</v>
      </c>
      <c r="C6656">
        <v>26.78</v>
      </c>
      <c r="D6656">
        <v>25.59</v>
      </c>
      <c r="E6656" s="9">
        <v>26.75</v>
      </c>
      <c r="F6656">
        <v>43347</v>
      </c>
    </row>
    <row r="6657" spans="1:6" x14ac:dyDescent="0.25">
      <c r="A6657" s="1">
        <v>35762</v>
      </c>
      <c r="B6657" s="8">
        <v>24.43</v>
      </c>
      <c r="C6657">
        <v>25.59</v>
      </c>
      <c r="D6657">
        <v>24.36</v>
      </c>
      <c r="E6657" s="9">
        <v>25.17</v>
      </c>
      <c r="F6657">
        <v>49117</v>
      </c>
    </row>
    <row r="6658" spans="1:6" x14ac:dyDescent="0.25">
      <c r="A6658" s="1">
        <v>35761</v>
      </c>
      <c r="B6658" s="8">
        <v>24.8</v>
      </c>
      <c r="C6658">
        <v>24.93</v>
      </c>
      <c r="D6658">
        <v>23.99</v>
      </c>
      <c r="E6658" s="9">
        <v>24.28</v>
      </c>
      <c r="F6658">
        <v>33697</v>
      </c>
    </row>
    <row r="6659" spans="1:6" x14ac:dyDescent="0.25">
      <c r="A6659" s="1">
        <v>35760</v>
      </c>
      <c r="B6659" s="8">
        <v>24.97</v>
      </c>
      <c r="C6659">
        <v>25.1</v>
      </c>
      <c r="D6659">
        <v>24.41</v>
      </c>
      <c r="E6659" s="9">
        <v>24.41</v>
      </c>
      <c r="F6659">
        <v>22060</v>
      </c>
    </row>
    <row r="6660" spans="1:6" x14ac:dyDescent="0.25">
      <c r="A6660" s="1">
        <v>35759</v>
      </c>
      <c r="B6660" s="8">
        <v>24.97</v>
      </c>
      <c r="C6660">
        <v>25.35</v>
      </c>
      <c r="D6660">
        <v>24.63</v>
      </c>
      <c r="E6660" s="9">
        <v>24.63</v>
      </c>
      <c r="F6660">
        <v>31701</v>
      </c>
    </row>
    <row r="6661" spans="1:6" x14ac:dyDescent="0.25">
      <c r="A6661" s="1">
        <v>35758</v>
      </c>
      <c r="B6661" s="8">
        <v>25.96</v>
      </c>
      <c r="C6661">
        <v>25.96</v>
      </c>
      <c r="D6661">
        <v>24.8</v>
      </c>
      <c r="E6661" s="9">
        <v>24.95</v>
      </c>
      <c r="F6661">
        <v>19735</v>
      </c>
    </row>
    <row r="6662" spans="1:6" x14ac:dyDescent="0.25">
      <c r="A6662" s="1">
        <v>35755</v>
      </c>
      <c r="B6662" s="8">
        <v>25.17</v>
      </c>
      <c r="C6662">
        <v>25.94</v>
      </c>
      <c r="D6662">
        <v>25.1</v>
      </c>
      <c r="E6662" s="9">
        <v>25.82</v>
      </c>
      <c r="F6662">
        <v>87447</v>
      </c>
    </row>
    <row r="6663" spans="1:6" x14ac:dyDescent="0.25">
      <c r="A6663" s="1">
        <v>35754</v>
      </c>
      <c r="B6663" s="8">
        <v>24.53</v>
      </c>
      <c r="C6663">
        <v>24.97</v>
      </c>
      <c r="D6663">
        <v>24.48</v>
      </c>
      <c r="E6663" s="9">
        <v>24.75</v>
      </c>
      <c r="F6663">
        <v>29985</v>
      </c>
    </row>
    <row r="6664" spans="1:6" x14ac:dyDescent="0.25">
      <c r="A6664" s="1">
        <v>35753</v>
      </c>
      <c r="B6664" s="8">
        <v>24.23</v>
      </c>
      <c r="C6664">
        <v>24.36</v>
      </c>
      <c r="D6664">
        <v>24.01</v>
      </c>
      <c r="E6664" s="9">
        <v>24.31</v>
      </c>
      <c r="F6664">
        <v>25582</v>
      </c>
    </row>
    <row r="6665" spans="1:6" x14ac:dyDescent="0.25">
      <c r="A6665" s="1">
        <v>35752</v>
      </c>
      <c r="B6665" s="8">
        <v>24.43</v>
      </c>
      <c r="C6665">
        <v>24.55</v>
      </c>
      <c r="D6665">
        <v>24.03</v>
      </c>
      <c r="E6665" s="9">
        <v>24.36</v>
      </c>
      <c r="F6665">
        <v>23326</v>
      </c>
    </row>
    <row r="6666" spans="1:6" x14ac:dyDescent="0.25">
      <c r="A6666" s="1">
        <v>35751</v>
      </c>
      <c r="B6666" s="8">
        <v>23.96</v>
      </c>
      <c r="C6666">
        <v>24.11</v>
      </c>
      <c r="D6666">
        <v>23.59</v>
      </c>
      <c r="E6666" s="9">
        <v>24.06</v>
      </c>
      <c r="F6666">
        <v>28882</v>
      </c>
    </row>
    <row r="6667" spans="1:6" x14ac:dyDescent="0.25">
      <c r="A6667" s="1">
        <v>35748</v>
      </c>
      <c r="B6667" s="8">
        <v>23.1</v>
      </c>
      <c r="C6667">
        <v>23.56</v>
      </c>
      <c r="D6667">
        <v>22.95</v>
      </c>
      <c r="E6667" s="9">
        <v>22.97</v>
      </c>
      <c r="F6667">
        <v>32021</v>
      </c>
    </row>
    <row r="6668" spans="1:6" x14ac:dyDescent="0.25">
      <c r="A6668" s="1">
        <v>35747</v>
      </c>
      <c r="B6668" s="8">
        <v>22.95</v>
      </c>
      <c r="C6668">
        <v>23.17</v>
      </c>
      <c r="D6668">
        <v>22.65</v>
      </c>
      <c r="E6668" s="9">
        <v>22.8</v>
      </c>
      <c r="F6668">
        <v>23269</v>
      </c>
    </row>
    <row r="6669" spans="1:6" x14ac:dyDescent="0.25">
      <c r="A6669" s="1">
        <v>35746</v>
      </c>
      <c r="B6669" s="8">
        <v>23.24</v>
      </c>
      <c r="C6669">
        <v>23.42</v>
      </c>
      <c r="D6669">
        <v>22.55</v>
      </c>
      <c r="E6669" s="9">
        <v>22.77</v>
      </c>
      <c r="F6669">
        <v>52260</v>
      </c>
    </row>
    <row r="6670" spans="1:6" x14ac:dyDescent="0.25">
      <c r="A6670" s="1">
        <v>35741</v>
      </c>
      <c r="B6670" s="8">
        <v>23.89</v>
      </c>
      <c r="C6670">
        <v>23.91</v>
      </c>
      <c r="D6670">
        <v>22.95</v>
      </c>
      <c r="E6670" s="9">
        <v>23.19</v>
      </c>
      <c r="F6670">
        <v>88691</v>
      </c>
    </row>
    <row r="6671" spans="1:6" x14ac:dyDescent="0.25">
      <c r="A6671" s="1">
        <v>35740</v>
      </c>
      <c r="B6671" s="8">
        <v>24.55</v>
      </c>
      <c r="C6671">
        <v>24.93</v>
      </c>
      <c r="D6671">
        <v>24.11</v>
      </c>
      <c r="E6671" s="9">
        <v>24.23</v>
      </c>
      <c r="F6671">
        <v>49323</v>
      </c>
    </row>
    <row r="6672" spans="1:6" x14ac:dyDescent="0.25">
      <c r="A6672" s="1">
        <v>35739</v>
      </c>
      <c r="B6672" s="8">
        <v>25.3</v>
      </c>
      <c r="C6672">
        <v>25.69</v>
      </c>
      <c r="D6672">
        <v>24.6</v>
      </c>
      <c r="E6672" s="9">
        <v>24.78</v>
      </c>
      <c r="F6672">
        <v>29820</v>
      </c>
    </row>
    <row r="6673" spans="1:6" x14ac:dyDescent="0.25">
      <c r="A6673" s="1">
        <v>35738</v>
      </c>
      <c r="B6673" s="8">
        <v>25.07</v>
      </c>
      <c r="C6673">
        <v>25.25</v>
      </c>
      <c r="D6673">
        <v>24.78</v>
      </c>
      <c r="E6673" s="9">
        <v>24.93</v>
      </c>
      <c r="F6673">
        <v>25061</v>
      </c>
    </row>
    <row r="6674" spans="1:6" x14ac:dyDescent="0.25">
      <c r="A6674" s="1">
        <v>35737</v>
      </c>
      <c r="B6674" s="8">
        <v>24.53</v>
      </c>
      <c r="C6674">
        <v>25.59</v>
      </c>
      <c r="D6674">
        <v>24.53</v>
      </c>
      <c r="E6674" s="9">
        <v>25.1</v>
      </c>
      <c r="F6674">
        <v>25724</v>
      </c>
    </row>
    <row r="6675" spans="1:6" x14ac:dyDescent="0.25">
      <c r="A6675" s="1">
        <v>35734</v>
      </c>
      <c r="B6675" s="8">
        <v>24.95</v>
      </c>
      <c r="C6675">
        <v>25.2</v>
      </c>
      <c r="D6675">
        <v>24.23</v>
      </c>
      <c r="E6675" s="9">
        <v>24.23</v>
      </c>
      <c r="F6675">
        <v>47767</v>
      </c>
    </row>
    <row r="6676" spans="1:6" x14ac:dyDescent="0.25">
      <c r="A6676" s="1">
        <v>35733</v>
      </c>
      <c r="B6676" s="8">
        <v>24.95</v>
      </c>
      <c r="C6676">
        <v>25.22</v>
      </c>
      <c r="D6676">
        <v>24.31</v>
      </c>
      <c r="E6676" s="9">
        <v>24.36</v>
      </c>
      <c r="F6676">
        <v>51246</v>
      </c>
    </row>
    <row r="6677" spans="1:6" x14ac:dyDescent="0.25">
      <c r="A6677" s="1">
        <v>35732</v>
      </c>
      <c r="B6677" s="8">
        <v>25.35</v>
      </c>
      <c r="C6677">
        <v>25.35</v>
      </c>
      <c r="D6677">
        <v>24.33</v>
      </c>
      <c r="E6677" s="9">
        <v>25.32</v>
      </c>
      <c r="F6677">
        <v>89210</v>
      </c>
    </row>
    <row r="6678" spans="1:6" x14ac:dyDescent="0.25">
      <c r="A6678" s="1">
        <v>35731</v>
      </c>
      <c r="B6678" s="8">
        <v>22.45</v>
      </c>
      <c r="C6678">
        <v>23.56</v>
      </c>
      <c r="D6678">
        <v>21.61</v>
      </c>
      <c r="E6678" s="9">
        <v>23.49</v>
      </c>
      <c r="F6678">
        <v>138627</v>
      </c>
    </row>
    <row r="6679" spans="1:6" x14ac:dyDescent="0.25">
      <c r="A6679" s="1">
        <v>35730</v>
      </c>
      <c r="B6679" s="8">
        <v>25.72</v>
      </c>
      <c r="C6679">
        <v>25.79</v>
      </c>
      <c r="D6679">
        <v>24.87</v>
      </c>
      <c r="E6679" s="9">
        <v>24.93</v>
      </c>
      <c r="F6679">
        <v>56998</v>
      </c>
    </row>
    <row r="6680" spans="1:6" x14ac:dyDescent="0.25">
      <c r="A6680" s="1">
        <v>35727</v>
      </c>
      <c r="B6680" s="8">
        <v>25.86</v>
      </c>
      <c r="C6680">
        <v>26.41</v>
      </c>
      <c r="D6680">
        <v>25.3</v>
      </c>
      <c r="E6680" s="9">
        <v>25.54</v>
      </c>
      <c r="F6680">
        <v>95818</v>
      </c>
    </row>
    <row r="6681" spans="1:6" x14ac:dyDescent="0.25">
      <c r="A6681" s="1">
        <v>35723</v>
      </c>
      <c r="B6681" s="8">
        <v>28.71</v>
      </c>
      <c r="C6681">
        <v>28.83</v>
      </c>
      <c r="D6681">
        <v>28.31</v>
      </c>
      <c r="E6681" s="9">
        <v>28.49</v>
      </c>
      <c r="F6681">
        <v>31275</v>
      </c>
    </row>
    <row r="6682" spans="1:6" x14ac:dyDescent="0.25">
      <c r="A6682" s="1">
        <v>35719</v>
      </c>
      <c r="B6682" s="8">
        <v>28.93</v>
      </c>
      <c r="C6682">
        <v>29.4</v>
      </c>
      <c r="D6682">
        <v>28.91</v>
      </c>
      <c r="E6682" s="9">
        <v>28.98</v>
      </c>
      <c r="F6682">
        <v>35307</v>
      </c>
    </row>
    <row r="6683" spans="1:6" x14ac:dyDescent="0.25">
      <c r="A6683" s="1">
        <v>35718</v>
      </c>
      <c r="B6683" s="8">
        <v>29.8</v>
      </c>
      <c r="C6683">
        <v>30.02</v>
      </c>
      <c r="D6683">
        <v>28.98</v>
      </c>
      <c r="E6683" s="9">
        <v>29.28</v>
      </c>
      <c r="F6683">
        <v>59316</v>
      </c>
    </row>
    <row r="6684" spans="1:6" x14ac:dyDescent="0.25">
      <c r="A6684" s="1">
        <v>35717</v>
      </c>
      <c r="B6684" s="8">
        <v>30.76</v>
      </c>
      <c r="C6684">
        <v>30.76</v>
      </c>
      <c r="D6684">
        <v>29.82</v>
      </c>
      <c r="E6684" s="9">
        <v>29.92</v>
      </c>
      <c r="F6684">
        <v>74106</v>
      </c>
    </row>
    <row r="6685" spans="1:6" x14ac:dyDescent="0.25">
      <c r="A6685" s="1">
        <v>35716</v>
      </c>
      <c r="B6685" s="8">
        <v>31.97</v>
      </c>
      <c r="C6685">
        <v>32.49</v>
      </c>
      <c r="D6685">
        <v>30.54</v>
      </c>
      <c r="E6685" s="9">
        <v>30.86</v>
      </c>
      <c r="F6685">
        <v>52609</v>
      </c>
    </row>
    <row r="6686" spans="1:6" x14ac:dyDescent="0.25">
      <c r="A6686" s="1">
        <v>35713</v>
      </c>
      <c r="B6686" s="8">
        <v>30.17</v>
      </c>
      <c r="C6686">
        <v>30.46</v>
      </c>
      <c r="D6686">
        <v>29.7</v>
      </c>
      <c r="E6686" s="9">
        <v>30.24</v>
      </c>
      <c r="F6686">
        <v>28683</v>
      </c>
    </row>
    <row r="6687" spans="1:6" x14ac:dyDescent="0.25">
      <c r="A6687" s="1">
        <v>35712</v>
      </c>
      <c r="B6687" s="8">
        <v>30.61</v>
      </c>
      <c r="C6687">
        <v>31.21</v>
      </c>
      <c r="D6687">
        <v>30.09</v>
      </c>
      <c r="E6687" s="9">
        <v>30.12</v>
      </c>
      <c r="F6687">
        <v>41657</v>
      </c>
    </row>
    <row r="6688" spans="1:6" x14ac:dyDescent="0.25">
      <c r="A6688" s="1">
        <v>35711</v>
      </c>
      <c r="B6688" s="8">
        <v>31.08</v>
      </c>
      <c r="C6688">
        <v>31.38</v>
      </c>
      <c r="D6688">
        <v>30.51</v>
      </c>
      <c r="E6688" s="9">
        <v>30.61</v>
      </c>
      <c r="F6688">
        <v>25430</v>
      </c>
    </row>
    <row r="6689" spans="1:6" x14ac:dyDescent="0.25">
      <c r="A6689" s="1">
        <v>35710</v>
      </c>
      <c r="B6689" s="8">
        <v>31.4</v>
      </c>
      <c r="C6689">
        <v>31.6</v>
      </c>
      <c r="D6689">
        <v>30.71</v>
      </c>
      <c r="E6689" s="9">
        <v>30.96</v>
      </c>
      <c r="F6689">
        <v>25887</v>
      </c>
    </row>
    <row r="6690" spans="1:6" x14ac:dyDescent="0.25">
      <c r="A6690" s="1">
        <v>35709</v>
      </c>
      <c r="B6690" s="8">
        <v>31.4</v>
      </c>
      <c r="C6690">
        <v>31.6</v>
      </c>
      <c r="D6690">
        <v>31.18</v>
      </c>
      <c r="E6690" s="9">
        <v>31.23</v>
      </c>
      <c r="F6690">
        <v>18670</v>
      </c>
    </row>
    <row r="6691" spans="1:6" x14ac:dyDescent="0.25">
      <c r="A6691" s="1">
        <v>35706</v>
      </c>
      <c r="B6691" s="8">
        <v>31.63</v>
      </c>
      <c r="C6691">
        <v>32.020000000000003</v>
      </c>
      <c r="D6691">
        <v>31.3</v>
      </c>
      <c r="E6691" s="9">
        <v>31.38</v>
      </c>
      <c r="F6691">
        <v>23248</v>
      </c>
    </row>
    <row r="6692" spans="1:6" x14ac:dyDescent="0.25">
      <c r="A6692" s="1">
        <v>35705</v>
      </c>
      <c r="B6692" s="8">
        <v>31.4</v>
      </c>
      <c r="C6692">
        <v>31.6</v>
      </c>
      <c r="D6692">
        <v>31.03</v>
      </c>
      <c r="E6692" s="9">
        <v>31.03</v>
      </c>
      <c r="F6692">
        <v>18111</v>
      </c>
    </row>
    <row r="6693" spans="1:6" x14ac:dyDescent="0.25">
      <c r="A6693" s="1">
        <v>35704</v>
      </c>
      <c r="B6693" s="8">
        <v>31.08</v>
      </c>
      <c r="C6693">
        <v>31.48</v>
      </c>
      <c r="D6693">
        <v>30.71</v>
      </c>
      <c r="E6693" s="9">
        <v>31.18</v>
      </c>
      <c r="F6693">
        <v>42828</v>
      </c>
    </row>
    <row r="6694" spans="1:6" x14ac:dyDescent="0.25">
      <c r="A6694" s="1">
        <v>35703</v>
      </c>
      <c r="B6694" s="8">
        <v>32.1</v>
      </c>
      <c r="C6694">
        <v>32.369999999999997</v>
      </c>
      <c r="D6694">
        <v>31.06</v>
      </c>
      <c r="E6694" s="9">
        <v>31.18</v>
      </c>
      <c r="F6694">
        <v>55650</v>
      </c>
    </row>
    <row r="6695" spans="1:6" x14ac:dyDescent="0.25">
      <c r="A6695" s="1">
        <v>35702</v>
      </c>
      <c r="B6695" s="8">
        <v>31.48</v>
      </c>
      <c r="C6695">
        <v>32.020000000000003</v>
      </c>
      <c r="D6695">
        <v>31.08</v>
      </c>
      <c r="E6695" s="9">
        <v>31.8</v>
      </c>
      <c r="F6695">
        <v>23962</v>
      </c>
    </row>
    <row r="6696" spans="1:6" x14ac:dyDescent="0.25">
      <c r="A6696" s="1">
        <v>35699</v>
      </c>
      <c r="B6696" s="8">
        <v>31.35</v>
      </c>
      <c r="C6696">
        <v>31.53</v>
      </c>
      <c r="D6696">
        <v>31.08</v>
      </c>
      <c r="E6696" s="9">
        <v>31.16</v>
      </c>
      <c r="F6696">
        <v>44792</v>
      </c>
    </row>
    <row r="6697" spans="1:6" x14ac:dyDescent="0.25">
      <c r="A6697" s="1">
        <v>35698</v>
      </c>
      <c r="B6697" s="8">
        <v>32.119999999999997</v>
      </c>
      <c r="C6697">
        <v>32.520000000000003</v>
      </c>
      <c r="D6697">
        <v>31.28</v>
      </c>
      <c r="E6697" s="9">
        <v>31.4</v>
      </c>
      <c r="F6697">
        <v>33641</v>
      </c>
    </row>
    <row r="6698" spans="1:6" x14ac:dyDescent="0.25">
      <c r="A6698" s="1">
        <v>35697</v>
      </c>
      <c r="B6698" s="8">
        <v>32.020000000000003</v>
      </c>
      <c r="C6698">
        <v>32.520000000000003</v>
      </c>
      <c r="D6698">
        <v>30.98</v>
      </c>
      <c r="E6698" s="9">
        <v>31.72</v>
      </c>
      <c r="F6698">
        <v>55211</v>
      </c>
    </row>
    <row r="6699" spans="1:6" x14ac:dyDescent="0.25">
      <c r="A6699" s="1">
        <v>35696</v>
      </c>
      <c r="B6699" s="8">
        <v>32.270000000000003</v>
      </c>
      <c r="C6699">
        <v>32.39</v>
      </c>
      <c r="D6699">
        <v>31.72</v>
      </c>
      <c r="E6699" s="9">
        <v>32</v>
      </c>
      <c r="F6699">
        <v>84470</v>
      </c>
    </row>
    <row r="6700" spans="1:6" x14ac:dyDescent="0.25">
      <c r="A6700" s="1">
        <v>35695</v>
      </c>
      <c r="B6700" s="8">
        <v>33.85</v>
      </c>
      <c r="C6700">
        <v>34.07</v>
      </c>
      <c r="D6700">
        <v>33.46</v>
      </c>
      <c r="E6700" s="9">
        <v>34</v>
      </c>
      <c r="F6700">
        <v>26512</v>
      </c>
    </row>
    <row r="6701" spans="1:6" x14ac:dyDescent="0.25">
      <c r="A6701" s="1">
        <v>35692</v>
      </c>
      <c r="B6701" s="8">
        <v>33.43</v>
      </c>
      <c r="C6701">
        <v>33.950000000000003</v>
      </c>
      <c r="D6701">
        <v>33.18</v>
      </c>
      <c r="E6701" s="9">
        <v>33.380000000000003</v>
      </c>
      <c r="F6701">
        <v>26709</v>
      </c>
    </row>
    <row r="6702" spans="1:6" x14ac:dyDescent="0.25">
      <c r="A6702" s="1">
        <v>35691</v>
      </c>
      <c r="B6702" s="8">
        <v>32.909999999999997</v>
      </c>
      <c r="C6702">
        <v>33.21</v>
      </c>
      <c r="D6702">
        <v>32.64</v>
      </c>
      <c r="E6702" s="9">
        <v>33.06</v>
      </c>
      <c r="F6702">
        <v>17226</v>
      </c>
    </row>
    <row r="6703" spans="1:6" x14ac:dyDescent="0.25">
      <c r="A6703" s="1">
        <v>35689</v>
      </c>
      <c r="B6703" s="8">
        <v>31.53</v>
      </c>
      <c r="C6703">
        <v>32.39</v>
      </c>
      <c r="D6703">
        <v>31.3</v>
      </c>
      <c r="E6703" s="9">
        <v>32.1</v>
      </c>
      <c r="F6703">
        <v>23011</v>
      </c>
    </row>
    <row r="6704" spans="1:6" x14ac:dyDescent="0.25">
      <c r="A6704" s="1">
        <v>35688</v>
      </c>
      <c r="B6704" s="8">
        <v>31.01</v>
      </c>
      <c r="C6704">
        <v>31.53</v>
      </c>
      <c r="D6704">
        <v>30.76</v>
      </c>
      <c r="E6704" s="9">
        <v>31.53</v>
      </c>
      <c r="F6704">
        <v>19732</v>
      </c>
    </row>
    <row r="6705" spans="1:6" x14ac:dyDescent="0.25">
      <c r="A6705" s="1">
        <v>35685</v>
      </c>
      <c r="B6705" s="8">
        <v>30.93</v>
      </c>
      <c r="C6705">
        <v>31.85</v>
      </c>
      <c r="D6705">
        <v>30.32</v>
      </c>
      <c r="E6705" s="9">
        <v>30.32</v>
      </c>
      <c r="F6705">
        <v>29552</v>
      </c>
    </row>
    <row r="6706" spans="1:6" x14ac:dyDescent="0.25">
      <c r="A6706" s="1">
        <v>35684</v>
      </c>
      <c r="B6706" s="8">
        <v>31.18</v>
      </c>
      <c r="C6706">
        <v>31.28</v>
      </c>
      <c r="D6706">
        <v>30.71</v>
      </c>
      <c r="E6706" s="9">
        <v>30.76</v>
      </c>
      <c r="F6706">
        <v>25243</v>
      </c>
    </row>
    <row r="6707" spans="1:6" x14ac:dyDescent="0.25">
      <c r="A6707" s="1">
        <v>35683</v>
      </c>
      <c r="B6707" s="8">
        <v>31.9</v>
      </c>
      <c r="C6707">
        <v>32.020000000000003</v>
      </c>
      <c r="D6707">
        <v>31.21</v>
      </c>
      <c r="E6707" s="9">
        <v>31.48</v>
      </c>
      <c r="F6707">
        <v>18314</v>
      </c>
    </row>
    <row r="6708" spans="1:6" x14ac:dyDescent="0.25">
      <c r="A6708" s="1">
        <v>35682</v>
      </c>
      <c r="B6708" s="8">
        <v>32.200000000000003</v>
      </c>
      <c r="C6708">
        <v>32.32</v>
      </c>
      <c r="D6708">
        <v>31.72</v>
      </c>
      <c r="E6708" s="9">
        <v>31.9</v>
      </c>
      <c r="F6708">
        <v>15852</v>
      </c>
    </row>
    <row r="6709" spans="1:6" x14ac:dyDescent="0.25">
      <c r="A6709" s="1">
        <v>35681</v>
      </c>
      <c r="B6709" s="8">
        <v>32.42</v>
      </c>
      <c r="C6709">
        <v>32.42</v>
      </c>
      <c r="D6709">
        <v>31.7</v>
      </c>
      <c r="E6709" s="9">
        <v>32.1</v>
      </c>
      <c r="F6709">
        <v>18979</v>
      </c>
    </row>
    <row r="6710" spans="1:6" x14ac:dyDescent="0.25">
      <c r="A6710" s="1">
        <v>35678</v>
      </c>
      <c r="B6710" s="8">
        <v>32.39</v>
      </c>
      <c r="C6710">
        <v>33.31</v>
      </c>
      <c r="D6710">
        <v>32.32</v>
      </c>
      <c r="E6710" s="9">
        <v>32.39</v>
      </c>
      <c r="F6710">
        <v>19876</v>
      </c>
    </row>
    <row r="6711" spans="1:6" x14ac:dyDescent="0.25">
      <c r="A6711" s="1">
        <v>35677</v>
      </c>
      <c r="B6711" s="8">
        <v>32.29</v>
      </c>
      <c r="C6711">
        <v>33.700000000000003</v>
      </c>
      <c r="D6711">
        <v>32.270000000000003</v>
      </c>
      <c r="E6711" s="9">
        <v>32.340000000000003</v>
      </c>
      <c r="F6711">
        <v>27366</v>
      </c>
    </row>
    <row r="6712" spans="1:6" x14ac:dyDescent="0.25">
      <c r="A6712" s="1">
        <v>35676</v>
      </c>
      <c r="B6712" s="8">
        <v>33.479999999999997</v>
      </c>
      <c r="C6712">
        <v>33.479999999999997</v>
      </c>
      <c r="D6712">
        <v>32.47</v>
      </c>
      <c r="E6712" s="9">
        <v>32.64</v>
      </c>
      <c r="F6712">
        <v>27551</v>
      </c>
    </row>
    <row r="6713" spans="1:6" x14ac:dyDescent="0.25">
      <c r="A6713" s="1">
        <v>35675</v>
      </c>
      <c r="B6713" s="8">
        <v>31.87</v>
      </c>
      <c r="C6713">
        <v>32.74</v>
      </c>
      <c r="D6713">
        <v>31.53</v>
      </c>
      <c r="E6713" s="9">
        <v>32.619999999999997</v>
      </c>
      <c r="F6713">
        <v>31675</v>
      </c>
    </row>
    <row r="6714" spans="1:6" x14ac:dyDescent="0.25">
      <c r="A6714" s="1">
        <v>35674</v>
      </c>
      <c r="B6714" s="8">
        <v>31.53</v>
      </c>
      <c r="C6714">
        <v>31.97</v>
      </c>
      <c r="D6714">
        <v>31.16</v>
      </c>
      <c r="E6714" s="9">
        <v>31.38</v>
      </c>
      <c r="F6714">
        <v>38754</v>
      </c>
    </row>
    <row r="6715" spans="1:6" x14ac:dyDescent="0.25">
      <c r="A6715" s="1">
        <v>35671</v>
      </c>
      <c r="B6715" s="8">
        <v>32.64</v>
      </c>
      <c r="C6715">
        <v>32.76</v>
      </c>
      <c r="D6715">
        <v>30.98</v>
      </c>
      <c r="E6715" s="9">
        <v>31.23</v>
      </c>
      <c r="F6715">
        <v>124478</v>
      </c>
    </row>
    <row r="6716" spans="1:6" x14ac:dyDescent="0.25">
      <c r="A6716" s="1">
        <v>35670</v>
      </c>
      <c r="B6716" s="8">
        <v>34.619999999999997</v>
      </c>
      <c r="C6716">
        <v>34.619999999999997</v>
      </c>
      <c r="D6716">
        <v>32.79</v>
      </c>
      <c r="E6716" s="9">
        <v>33.130000000000003</v>
      </c>
      <c r="F6716">
        <v>43150</v>
      </c>
    </row>
    <row r="6717" spans="1:6" x14ac:dyDescent="0.25">
      <c r="A6717" s="1">
        <v>35669</v>
      </c>
      <c r="B6717" s="8">
        <v>34.119999999999997</v>
      </c>
      <c r="C6717">
        <v>35.090000000000003</v>
      </c>
      <c r="D6717">
        <v>33.880000000000003</v>
      </c>
      <c r="E6717" s="9">
        <v>34.17</v>
      </c>
      <c r="F6717">
        <v>15389</v>
      </c>
    </row>
    <row r="6718" spans="1:6" x14ac:dyDescent="0.25">
      <c r="A6718" s="1">
        <v>35668</v>
      </c>
      <c r="B6718" s="8">
        <v>34.89</v>
      </c>
      <c r="C6718">
        <v>35.090000000000003</v>
      </c>
      <c r="D6718">
        <v>33.85</v>
      </c>
      <c r="E6718" s="9">
        <v>34.119999999999997</v>
      </c>
      <c r="F6718">
        <v>55503</v>
      </c>
    </row>
    <row r="6719" spans="1:6" x14ac:dyDescent="0.25">
      <c r="A6719" s="1">
        <v>35667</v>
      </c>
      <c r="B6719" s="8">
        <v>35.56</v>
      </c>
      <c r="C6719">
        <v>35.56</v>
      </c>
      <c r="D6719">
        <v>34.86</v>
      </c>
      <c r="E6719" s="9">
        <v>34.96</v>
      </c>
      <c r="F6719">
        <v>18595</v>
      </c>
    </row>
    <row r="6720" spans="1:6" x14ac:dyDescent="0.25">
      <c r="A6720" s="1">
        <v>35664</v>
      </c>
      <c r="B6720" s="8">
        <v>35.630000000000003</v>
      </c>
      <c r="C6720">
        <v>35.85</v>
      </c>
      <c r="D6720">
        <v>34.86</v>
      </c>
      <c r="E6720" s="9">
        <v>35.21</v>
      </c>
      <c r="F6720">
        <v>35289</v>
      </c>
    </row>
    <row r="6721" spans="1:6" x14ac:dyDescent="0.25">
      <c r="A6721" s="1">
        <v>35663</v>
      </c>
      <c r="B6721" s="8">
        <v>36.35</v>
      </c>
      <c r="C6721">
        <v>36.4</v>
      </c>
      <c r="D6721">
        <v>35.9</v>
      </c>
      <c r="E6721" s="9">
        <v>36</v>
      </c>
      <c r="F6721">
        <v>24896</v>
      </c>
    </row>
    <row r="6722" spans="1:6" x14ac:dyDescent="0.25">
      <c r="A6722" s="1">
        <v>35662</v>
      </c>
      <c r="B6722" s="8">
        <v>36.6</v>
      </c>
      <c r="C6722">
        <v>36.69</v>
      </c>
      <c r="D6722">
        <v>35.93</v>
      </c>
      <c r="E6722" s="9">
        <v>36.049999999999997</v>
      </c>
      <c r="F6722">
        <v>24912</v>
      </c>
    </row>
    <row r="6723" spans="1:6" x14ac:dyDescent="0.25">
      <c r="A6723" s="1">
        <v>35661</v>
      </c>
      <c r="B6723" s="8">
        <v>36.35</v>
      </c>
      <c r="C6723">
        <v>36.450000000000003</v>
      </c>
      <c r="D6723">
        <v>35.85</v>
      </c>
      <c r="E6723" s="9">
        <v>36.32</v>
      </c>
      <c r="F6723">
        <v>24637</v>
      </c>
    </row>
    <row r="6724" spans="1:6" x14ac:dyDescent="0.25">
      <c r="A6724" s="1">
        <v>35660</v>
      </c>
      <c r="B6724" s="8">
        <v>35.159999999999997</v>
      </c>
      <c r="C6724">
        <v>36.200000000000003</v>
      </c>
      <c r="D6724">
        <v>35.06</v>
      </c>
      <c r="E6724" s="9">
        <v>35.729999999999997</v>
      </c>
      <c r="F6724">
        <v>31335</v>
      </c>
    </row>
    <row r="6725" spans="1:6" x14ac:dyDescent="0.25">
      <c r="A6725" s="1">
        <v>35656</v>
      </c>
      <c r="B6725" s="8">
        <v>36.32</v>
      </c>
      <c r="C6725">
        <v>36.57</v>
      </c>
      <c r="D6725">
        <v>35.76</v>
      </c>
      <c r="E6725" s="9">
        <v>36.270000000000003</v>
      </c>
      <c r="F6725">
        <v>18114</v>
      </c>
    </row>
    <row r="6726" spans="1:6" x14ac:dyDescent="0.25">
      <c r="A6726" s="1">
        <v>35655</v>
      </c>
      <c r="B6726" s="8">
        <v>37.090000000000003</v>
      </c>
      <c r="C6726">
        <v>37.29</v>
      </c>
      <c r="D6726">
        <v>35.979999999999997</v>
      </c>
      <c r="E6726" s="9">
        <v>36.1</v>
      </c>
      <c r="F6726">
        <v>44777</v>
      </c>
    </row>
    <row r="6727" spans="1:6" x14ac:dyDescent="0.25">
      <c r="A6727" s="1">
        <v>35654</v>
      </c>
      <c r="B6727" s="8">
        <v>37.71</v>
      </c>
      <c r="C6727">
        <v>37.81</v>
      </c>
      <c r="D6727">
        <v>37.22</v>
      </c>
      <c r="E6727" s="9">
        <v>37.659999999999997</v>
      </c>
      <c r="F6727">
        <v>9542</v>
      </c>
    </row>
    <row r="6728" spans="1:6" x14ac:dyDescent="0.25">
      <c r="A6728" s="1">
        <v>35653</v>
      </c>
      <c r="B6728" s="8">
        <v>36.97</v>
      </c>
      <c r="C6728">
        <v>37.979999999999997</v>
      </c>
      <c r="D6728">
        <v>36.869999999999997</v>
      </c>
      <c r="E6728" s="9">
        <v>37.44</v>
      </c>
      <c r="F6728">
        <v>19770</v>
      </c>
    </row>
    <row r="6729" spans="1:6" x14ac:dyDescent="0.25">
      <c r="A6729" s="1">
        <v>35650</v>
      </c>
      <c r="B6729" s="8">
        <v>37.979999999999997</v>
      </c>
      <c r="C6729">
        <v>38.06</v>
      </c>
      <c r="D6729">
        <v>37.090000000000003</v>
      </c>
      <c r="E6729" s="9">
        <v>37.31</v>
      </c>
      <c r="F6729">
        <v>29872</v>
      </c>
    </row>
    <row r="6730" spans="1:6" x14ac:dyDescent="0.25">
      <c r="A6730" s="1">
        <v>35649</v>
      </c>
      <c r="B6730" s="8">
        <v>39.07</v>
      </c>
      <c r="C6730">
        <v>39.07</v>
      </c>
      <c r="D6730">
        <v>37.71</v>
      </c>
      <c r="E6730" s="9">
        <v>38.18</v>
      </c>
      <c r="F6730">
        <v>21759</v>
      </c>
    </row>
    <row r="6731" spans="1:6" x14ac:dyDescent="0.25">
      <c r="A6731" s="1">
        <v>35648</v>
      </c>
      <c r="B6731" s="8">
        <v>37.880000000000003</v>
      </c>
      <c r="C6731">
        <v>38.770000000000003</v>
      </c>
      <c r="D6731">
        <v>37.44</v>
      </c>
      <c r="E6731" s="9">
        <v>38.549999999999997</v>
      </c>
      <c r="F6731">
        <v>26255</v>
      </c>
    </row>
    <row r="6732" spans="1:6" x14ac:dyDescent="0.25">
      <c r="A6732" s="1">
        <v>35647</v>
      </c>
      <c r="B6732" s="8">
        <v>38.549999999999997</v>
      </c>
      <c r="C6732">
        <v>38.65</v>
      </c>
      <c r="D6732">
        <v>36.869999999999997</v>
      </c>
      <c r="E6732" s="9">
        <v>37.96</v>
      </c>
      <c r="F6732">
        <v>23664</v>
      </c>
    </row>
    <row r="6733" spans="1:6" x14ac:dyDescent="0.25">
      <c r="A6733" s="1">
        <v>35646</v>
      </c>
      <c r="B6733" s="8">
        <v>39.32</v>
      </c>
      <c r="C6733">
        <v>39.32</v>
      </c>
      <c r="D6733">
        <v>37.58</v>
      </c>
      <c r="E6733" s="9">
        <v>37.76</v>
      </c>
      <c r="F6733">
        <v>26307</v>
      </c>
    </row>
    <row r="6734" spans="1:6" x14ac:dyDescent="0.25">
      <c r="A6734" s="1">
        <v>35643</v>
      </c>
      <c r="B6734" s="8">
        <v>39.020000000000003</v>
      </c>
      <c r="C6734">
        <v>39.69</v>
      </c>
      <c r="D6734">
        <v>38.549999999999997</v>
      </c>
      <c r="E6734" s="9">
        <v>38.67</v>
      </c>
      <c r="F6734">
        <v>20955</v>
      </c>
    </row>
    <row r="6735" spans="1:6" x14ac:dyDescent="0.25">
      <c r="A6735" s="1">
        <v>35642</v>
      </c>
      <c r="B6735" s="8">
        <v>40.06</v>
      </c>
      <c r="C6735">
        <v>40.28</v>
      </c>
      <c r="D6735">
        <v>39.19</v>
      </c>
      <c r="E6735" s="9">
        <v>39.32</v>
      </c>
      <c r="F6735">
        <v>77949</v>
      </c>
    </row>
    <row r="6736" spans="1:6" x14ac:dyDescent="0.25">
      <c r="A6736" s="1">
        <v>35641</v>
      </c>
      <c r="B6736" s="8">
        <v>39.07</v>
      </c>
      <c r="C6736">
        <v>39.56</v>
      </c>
      <c r="D6736">
        <v>38.5</v>
      </c>
      <c r="E6736" s="9">
        <v>39.49</v>
      </c>
      <c r="F6736">
        <v>30095</v>
      </c>
    </row>
    <row r="6737" spans="1:6" x14ac:dyDescent="0.25">
      <c r="A6737" s="1">
        <v>35640</v>
      </c>
      <c r="B6737" s="8">
        <v>39.29</v>
      </c>
      <c r="C6737">
        <v>39.76</v>
      </c>
      <c r="D6737">
        <v>39.07</v>
      </c>
      <c r="E6737" s="9">
        <v>39.46</v>
      </c>
      <c r="F6737">
        <v>23019</v>
      </c>
    </row>
    <row r="6738" spans="1:6" x14ac:dyDescent="0.25">
      <c r="A6738" s="1">
        <v>35639</v>
      </c>
      <c r="B6738" s="8">
        <v>40.43</v>
      </c>
      <c r="C6738">
        <v>40.549999999999997</v>
      </c>
      <c r="D6738">
        <v>38.82</v>
      </c>
      <c r="E6738" s="9">
        <v>39.04</v>
      </c>
      <c r="F6738">
        <v>25481</v>
      </c>
    </row>
    <row r="6739" spans="1:6" x14ac:dyDescent="0.25">
      <c r="A6739" s="1">
        <v>35636</v>
      </c>
      <c r="B6739" s="8">
        <v>40.479999999999997</v>
      </c>
      <c r="C6739">
        <v>40.68</v>
      </c>
      <c r="D6739">
        <v>39.22</v>
      </c>
      <c r="E6739" s="9">
        <v>40.28</v>
      </c>
      <c r="F6739">
        <v>18458</v>
      </c>
    </row>
    <row r="6740" spans="1:6" x14ac:dyDescent="0.25">
      <c r="A6740" s="1">
        <v>35635</v>
      </c>
      <c r="B6740" s="8">
        <v>40.729999999999997</v>
      </c>
      <c r="C6740">
        <v>40.729999999999997</v>
      </c>
      <c r="D6740">
        <v>39.840000000000003</v>
      </c>
      <c r="E6740" s="9">
        <v>39.86</v>
      </c>
      <c r="F6740">
        <v>32095</v>
      </c>
    </row>
    <row r="6741" spans="1:6" x14ac:dyDescent="0.25">
      <c r="A6741" s="1">
        <v>35634</v>
      </c>
      <c r="B6741" s="8">
        <v>39.979999999999997</v>
      </c>
      <c r="C6741">
        <v>40.43</v>
      </c>
      <c r="D6741">
        <v>39.69</v>
      </c>
      <c r="E6741" s="9">
        <v>40.21</v>
      </c>
      <c r="F6741">
        <v>26502</v>
      </c>
    </row>
    <row r="6742" spans="1:6" x14ac:dyDescent="0.25">
      <c r="A6742" s="1">
        <v>35633</v>
      </c>
      <c r="B6742" s="8">
        <v>39.07</v>
      </c>
      <c r="C6742">
        <v>39.07</v>
      </c>
      <c r="D6742">
        <v>38.06</v>
      </c>
      <c r="E6742" s="9">
        <v>38.549999999999997</v>
      </c>
      <c r="F6742">
        <v>27808</v>
      </c>
    </row>
    <row r="6743" spans="1:6" x14ac:dyDescent="0.25">
      <c r="A6743" s="1">
        <v>35632</v>
      </c>
      <c r="B6743" s="8">
        <v>38.869999999999997</v>
      </c>
      <c r="C6743">
        <v>38.869999999999997</v>
      </c>
      <c r="D6743">
        <v>37.83</v>
      </c>
      <c r="E6743" s="9">
        <v>38.67</v>
      </c>
      <c r="F6743">
        <v>15939</v>
      </c>
    </row>
    <row r="6744" spans="1:6" x14ac:dyDescent="0.25">
      <c r="A6744" s="1">
        <v>35629</v>
      </c>
      <c r="B6744" s="8">
        <v>39.840000000000003</v>
      </c>
      <c r="C6744">
        <v>39.909999999999997</v>
      </c>
      <c r="D6744">
        <v>37.96</v>
      </c>
      <c r="E6744" s="9">
        <v>38.99</v>
      </c>
      <c r="F6744">
        <v>39659</v>
      </c>
    </row>
    <row r="6745" spans="1:6" x14ac:dyDescent="0.25">
      <c r="A6745" s="1">
        <v>35628</v>
      </c>
      <c r="B6745" s="8">
        <v>40.43</v>
      </c>
      <c r="C6745">
        <v>40.75</v>
      </c>
      <c r="D6745">
        <v>39.71</v>
      </c>
      <c r="E6745" s="9">
        <v>39.909999999999997</v>
      </c>
      <c r="F6745">
        <v>31708</v>
      </c>
    </row>
    <row r="6746" spans="1:6" x14ac:dyDescent="0.25">
      <c r="A6746" s="1">
        <v>35627</v>
      </c>
      <c r="B6746" s="8">
        <v>39.56</v>
      </c>
      <c r="C6746">
        <v>40.479999999999997</v>
      </c>
      <c r="D6746">
        <v>39.46</v>
      </c>
      <c r="E6746" s="9">
        <v>40.26</v>
      </c>
      <c r="F6746">
        <v>39129</v>
      </c>
    </row>
    <row r="6747" spans="1:6" x14ac:dyDescent="0.25">
      <c r="A6747" s="1">
        <v>35626</v>
      </c>
      <c r="B6747" s="8">
        <v>39.340000000000003</v>
      </c>
      <c r="C6747">
        <v>39.340000000000003</v>
      </c>
      <c r="D6747">
        <v>38.450000000000003</v>
      </c>
      <c r="E6747" s="9">
        <v>39.04</v>
      </c>
      <c r="F6747">
        <v>21045</v>
      </c>
    </row>
    <row r="6748" spans="1:6" x14ac:dyDescent="0.25">
      <c r="A6748" s="1">
        <v>35622</v>
      </c>
      <c r="B6748" s="8">
        <v>38.950000000000003</v>
      </c>
      <c r="C6748">
        <v>39.07</v>
      </c>
      <c r="D6748">
        <v>38.53</v>
      </c>
      <c r="E6748" s="9">
        <v>38.85</v>
      </c>
      <c r="F6748">
        <v>15655</v>
      </c>
    </row>
    <row r="6749" spans="1:6" x14ac:dyDescent="0.25">
      <c r="A6749" s="1">
        <v>35621</v>
      </c>
      <c r="B6749" s="8">
        <v>39.56</v>
      </c>
      <c r="C6749">
        <v>39.909999999999997</v>
      </c>
      <c r="D6749">
        <v>38.450000000000003</v>
      </c>
      <c r="E6749" s="9">
        <v>38.82</v>
      </c>
      <c r="F6749">
        <v>33079</v>
      </c>
    </row>
    <row r="6750" spans="1:6" x14ac:dyDescent="0.25">
      <c r="A6750" s="1">
        <v>35620</v>
      </c>
      <c r="B6750" s="8">
        <v>39.979999999999997</v>
      </c>
      <c r="C6750">
        <v>40.159999999999997</v>
      </c>
      <c r="D6750">
        <v>39.56</v>
      </c>
      <c r="E6750" s="9">
        <v>39.659999999999997</v>
      </c>
      <c r="F6750">
        <v>24770</v>
      </c>
    </row>
    <row r="6751" spans="1:6" x14ac:dyDescent="0.25">
      <c r="A6751" s="1">
        <v>35619</v>
      </c>
      <c r="B6751" s="8">
        <v>40.06</v>
      </c>
      <c r="C6751">
        <v>40.159999999999997</v>
      </c>
      <c r="D6751">
        <v>39.44</v>
      </c>
      <c r="E6751" s="9">
        <v>39.56</v>
      </c>
      <c r="F6751">
        <v>27775</v>
      </c>
    </row>
    <row r="6752" spans="1:6" x14ac:dyDescent="0.25">
      <c r="A6752" s="1">
        <v>35618</v>
      </c>
      <c r="B6752" s="8">
        <v>39.590000000000003</v>
      </c>
      <c r="C6752">
        <v>40.53</v>
      </c>
      <c r="D6752">
        <v>39.590000000000003</v>
      </c>
      <c r="E6752" s="9">
        <v>40.18</v>
      </c>
      <c r="F6752">
        <v>20735</v>
      </c>
    </row>
    <row r="6753" spans="1:6" x14ac:dyDescent="0.25">
      <c r="A6753" s="1">
        <v>35615</v>
      </c>
      <c r="B6753" s="8">
        <v>40.31</v>
      </c>
      <c r="C6753">
        <v>40.630000000000003</v>
      </c>
      <c r="D6753">
        <v>39.32</v>
      </c>
      <c r="E6753" s="9">
        <v>39.96</v>
      </c>
      <c r="F6753">
        <v>42629</v>
      </c>
    </row>
    <row r="6754" spans="1:6" x14ac:dyDescent="0.25">
      <c r="A6754" s="1">
        <v>35614</v>
      </c>
      <c r="B6754" s="8">
        <v>40.18</v>
      </c>
      <c r="C6754">
        <v>41.05</v>
      </c>
      <c r="D6754">
        <v>39.81</v>
      </c>
      <c r="E6754" s="9">
        <v>40.5</v>
      </c>
      <c r="F6754">
        <v>48173</v>
      </c>
    </row>
    <row r="6755" spans="1:6" x14ac:dyDescent="0.25">
      <c r="A6755" s="1">
        <v>35613</v>
      </c>
      <c r="B6755" s="8">
        <v>39.61</v>
      </c>
      <c r="C6755">
        <v>40.6</v>
      </c>
      <c r="D6755">
        <v>38.6</v>
      </c>
      <c r="E6755" s="9">
        <v>39.07</v>
      </c>
      <c r="F6755">
        <v>44572</v>
      </c>
    </row>
    <row r="6756" spans="1:6" x14ac:dyDescent="0.25">
      <c r="A6756" s="1">
        <v>35612</v>
      </c>
      <c r="B6756" s="8">
        <v>39.119999999999997</v>
      </c>
      <c r="C6756">
        <v>39.74</v>
      </c>
      <c r="D6756">
        <v>39.119999999999997</v>
      </c>
      <c r="E6756" s="9">
        <v>39.54</v>
      </c>
      <c r="F6756">
        <v>40149</v>
      </c>
    </row>
    <row r="6757" spans="1:6" x14ac:dyDescent="0.25">
      <c r="A6757" s="1">
        <v>35611</v>
      </c>
      <c r="B6757" s="8">
        <v>38.82</v>
      </c>
      <c r="C6757">
        <v>39.909999999999997</v>
      </c>
      <c r="D6757">
        <v>38.6</v>
      </c>
      <c r="E6757" s="9">
        <v>39.07</v>
      </c>
      <c r="F6757">
        <v>44515</v>
      </c>
    </row>
    <row r="6758" spans="1:6" x14ac:dyDescent="0.25">
      <c r="A6758" s="1">
        <v>35608</v>
      </c>
      <c r="B6758" s="8">
        <v>38.03</v>
      </c>
      <c r="C6758">
        <v>38.57</v>
      </c>
      <c r="D6758">
        <v>38.03</v>
      </c>
      <c r="E6758" s="9">
        <v>38.25</v>
      </c>
      <c r="F6758">
        <v>44311</v>
      </c>
    </row>
    <row r="6759" spans="1:6" x14ac:dyDescent="0.25">
      <c r="A6759" s="1">
        <v>35607</v>
      </c>
      <c r="B6759" s="8">
        <v>37.119999999999997</v>
      </c>
      <c r="C6759">
        <v>37.58</v>
      </c>
      <c r="D6759">
        <v>36.97</v>
      </c>
      <c r="E6759" s="9">
        <v>37.29</v>
      </c>
      <c r="F6759">
        <v>20122</v>
      </c>
    </row>
    <row r="6760" spans="1:6" x14ac:dyDescent="0.25">
      <c r="A6760" s="1">
        <v>35606</v>
      </c>
      <c r="B6760" s="8">
        <v>37.340000000000003</v>
      </c>
      <c r="C6760">
        <v>37.409999999999997</v>
      </c>
      <c r="D6760">
        <v>36.99</v>
      </c>
      <c r="E6760" s="9">
        <v>37.36</v>
      </c>
      <c r="F6760">
        <v>45841</v>
      </c>
    </row>
    <row r="6761" spans="1:6" x14ac:dyDescent="0.25">
      <c r="A6761" s="1">
        <v>35605</v>
      </c>
      <c r="B6761" s="8">
        <v>36.89</v>
      </c>
      <c r="C6761">
        <v>37.159999999999997</v>
      </c>
      <c r="D6761">
        <v>36.67</v>
      </c>
      <c r="E6761" s="9">
        <v>36.67</v>
      </c>
      <c r="F6761">
        <v>54854</v>
      </c>
    </row>
    <row r="6762" spans="1:6" x14ac:dyDescent="0.25">
      <c r="A6762" s="1">
        <v>35604</v>
      </c>
      <c r="B6762" s="8">
        <v>37.64</v>
      </c>
      <c r="C6762">
        <v>37.64</v>
      </c>
      <c r="D6762">
        <v>36.619999999999997</v>
      </c>
      <c r="E6762" s="9">
        <v>37.159999999999997</v>
      </c>
      <c r="F6762">
        <v>42295</v>
      </c>
    </row>
    <row r="6763" spans="1:6" x14ac:dyDescent="0.25">
      <c r="A6763" s="1">
        <v>35601</v>
      </c>
      <c r="B6763" s="8">
        <v>35.85</v>
      </c>
      <c r="C6763">
        <v>37.979999999999997</v>
      </c>
      <c r="D6763">
        <v>35.51</v>
      </c>
      <c r="E6763" s="9">
        <v>37.86</v>
      </c>
      <c r="F6763">
        <v>49524</v>
      </c>
    </row>
    <row r="6764" spans="1:6" x14ac:dyDescent="0.25">
      <c r="A6764" s="1">
        <v>35600</v>
      </c>
      <c r="B6764" s="8">
        <v>37.340000000000003</v>
      </c>
      <c r="C6764">
        <v>37.78</v>
      </c>
      <c r="D6764">
        <v>35.979999999999997</v>
      </c>
      <c r="E6764" s="9">
        <v>36.130000000000003</v>
      </c>
      <c r="F6764">
        <v>28789</v>
      </c>
    </row>
    <row r="6765" spans="1:6" x14ac:dyDescent="0.25">
      <c r="A6765" s="1">
        <v>35599</v>
      </c>
      <c r="B6765" s="8">
        <v>37.090000000000003</v>
      </c>
      <c r="C6765">
        <v>37.31</v>
      </c>
      <c r="D6765">
        <v>36.47</v>
      </c>
      <c r="E6765" s="9">
        <v>37.26</v>
      </c>
      <c r="F6765">
        <v>25985</v>
      </c>
    </row>
    <row r="6766" spans="1:6" x14ac:dyDescent="0.25">
      <c r="A6766" s="1">
        <v>35598</v>
      </c>
      <c r="B6766" s="8">
        <v>37.979999999999997</v>
      </c>
      <c r="C6766">
        <v>38.549999999999997</v>
      </c>
      <c r="D6766">
        <v>37.54</v>
      </c>
      <c r="E6766" s="9">
        <v>37.909999999999997</v>
      </c>
      <c r="F6766">
        <v>23410</v>
      </c>
    </row>
    <row r="6767" spans="1:6" x14ac:dyDescent="0.25">
      <c r="A6767" s="1">
        <v>35597</v>
      </c>
      <c r="B6767" s="8">
        <v>38.33</v>
      </c>
      <c r="C6767">
        <v>38.57</v>
      </c>
      <c r="D6767">
        <v>37.86</v>
      </c>
      <c r="E6767" s="9">
        <v>37.979999999999997</v>
      </c>
      <c r="F6767">
        <v>35724</v>
      </c>
    </row>
    <row r="6768" spans="1:6" x14ac:dyDescent="0.25">
      <c r="A6768" s="1">
        <v>35594</v>
      </c>
      <c r="B6768" s="8">
        <v>37.81</v>
      </c>
      <c r="C6768">
        <v>38.28</v>
      </c>
      <c r="D6768">
        <v>37.39</v>
      </c>
      <c r="E6768" s="9">
        <v>38.28</v>
      </c>
      <c r="F6768">
        <v>41523</v>
      </c>
    </row>
    <row r="6769" spans="1:6" x14ac:dyDescent="0.25">
      <c r="A6769" s="1">
        <v>35593</v>
      </c>
      <c r="B6769" s="8">
        <v>37.07</v>
      </c>
      <c r="C6769">
        <v>37.71</v>
      </c>
      <c r="D6769">
        <v>36.99</v>
      </c>
      <c r="E6769" s="9">
        <v>37.68</v>
      </c>
      <c r="F6769">
        <v>47713</v>
      </c>
    </row>
    <row r="6770" spans="1:6" x14ac:dyDescent="0.25">
      <c r="A6770" s="1">
        <v>35592</v>
      </c>
      <c r="B6770" s="8">
        <v>36.229999999999997</v>
      </c>
      <c r="C6770">
        <v>36.97</v>
      </c>
      <c r="D6770">
        <v>36.1</v>
      </c>
      <c r="E6770" s="9">
        <v>36.72</v>
      </c>
      <c r="F6770">
        <v>23134</v>
      </c>
    </row>
    <row r="6771" spans="1:6" x14ac:dyDescent="0.25">
      <c r="A6771" s="1">
        <v>35591</v>
      </c>
      <c r="B6771" s="8">
        <v>35.979999999999997</v>
      </c>
      <c r="C6771">
        <v>36.270000000000003</v>
      </c>
      <c r="D6771">
        <v>35.61</v>
      </c>
      <c r="E6771" s="9">
        <v>35.729999999999997</v>
      </c>
      <c r="F6771">
        <v>13409</v>
      </c>
    </row>
    <row r="6772" spans="1:6" x14ac:dyDescent="0.25">
      <c r="A6772" s="1">
        <v>35590</v>
      </c>
      <c r="B6772" s="8">
        <v>36.97</v>
      </c>
      <c r="C6772">
        <v>36.97</v>
      </c>
      <c r="D6772">
        <v>35.26</v>
      </c>
      <c r="E6772" s="9">
        <v>36.03</v>
      </c>
      <c r="F6772">
        <v>71188</v>
      </c>
    </row>
    <row r="6773" spans="1:6" x14ac:dyDescent="0.25">
      <c r="A6773" s="1">
        <v>35587</v>
      </c>
      <c r="B6773" s="8">
        <v>36.79</v>
      </c>
      <c r="C6773">
        <v>37.04</v>
      </c>
      <c r="D6773">
        <v>36.200000000000003</v>
      </c>
      <c r="E6773" s="9">
        <v>36.57</v>
      </c>
      <c r="F6773">
        <v>15886</v>
      </c>
    </row>
    <row r="6774" spans="1:6" x14ac:dyDescent="0.25">
      <c r="A6774" s="1">
        <v>35586</v>
      </c>
      <c r="B6774" s="8">
        <v>36.15</v>
      </c>
      <c r="C6774">
        <v>36.79</v>
      </c>
      <c r="D6774">
        <v>36.1</v>
      </c>
      <c r="E6774" s="9">
        <v>36.35</v>
      </c>
      <c r="F6774">
        <v>27443</v>
      </c>
    </row>
    <row r="6775" spans="1:6" x14ac:dyDescent="0.25">
      <c r="A6775" s="1">
        <v>35585</v>
      </c>
      <c r="B6775" s="8">
        <v>35.71</v>
      </c>
      <c r="C6775">
        <v>36</v>
      </c>
      <c r="D6775">
        <v>35.380000000000003</v>
      </c>
      <c r="E6775" s="9">
        <v>35.85</v>
      </c>
      <c r="F6775">
        <v>19538</v>
      </c>
    </row>
    <row r="6776" spans="1:6" x14ac:dyDescent="0.25">
      <c r="A6776" s="1">
        <v>35584</v>
      </c>
      <c r="B6776" s="8">
        <v>35.159999999999997</v>
      </c>
      <c r="C6776">
        <v>36.03</v>
      </c>
      <c r="D6776">
        <v>35.159999999999997</v>
      </c>
      <c r="E6776" s="9">
        <v>35.61</v>
      </c>
      <c r="F6776">
        <v>21769</v>
      </c>
    </row>
    <row r="6777" spans="1:6" x14ac:dyDescent="0.25">
      <c r="A6777" s="1">
        <v>35583</v>
      </c>
      <c r="B6777" s="8">
        <v>33.630000000000003</v>
      </c>
      <c r="C6777">
        <v>35.83</v>
      </c>
      <c r="D6777">
        <v>33.53</v>
      </c>
      <c r="E6777" s="9">
        <v>35.06</v>
      </c>
      <c r="F6777">
        <v>50261</v>
      </c>
    </row>
    <row r="6778" spans="1:6" x14ac:dyDescent="0.25">
      <c r="A6778" s="1">
        <v>35580</v>
      </c>
      <c r="B6778" s="8">
        <v>34.35</v>
      </c>
      <c r="C6778">
        <v>34.840000000000003</v>
      </c>
      <c r="D6778">
        <v>33.950000000000003</v>
      </c>
      <c r="E6778" s="9">
        <v>34.57</v>
      </c>
      <c r="F6778">
        <v>108322</v>
      </c>
    </row>
    <row r="6779" spans="1:6" x14ac:dyDescent="0.25">
      <c r="A6779" s="1">
        <v>35579</v>
      </c>
      <c r="B6779" s="8">
        <v>34.57</v>
      </c>
      <c r="C6779">
        <v>35.630000000000003</v>
      </c>
      <c r="D6779">
        <v>34.22</v>
      </c>
      <c r="E6779" s="9">
        <v>34.35</v>
      </c>
      <c r="F6779">
        <v>50155</v>
      </c>
    </row>
    <row r="6780" spans="1:6" x14ac:dyDescent="0.25">
      <c r="A6780" s="1">
        <v>35578</v>
      </c>
      <c r="B6780" s="8">
        <v>35.61</v>
      </c>
      <c r="C6780">
        <v>35.61</v>
      </c>
      <c r="D6780">
        <v>34.07</v>
      </c>
      <c r="E6780" s="9">
        <v>34.35</v>
      </c>
      <c r="F6780">
        <v>40889</v>
      </c>
    </row>
    <row r="6781" spans="1:6" x14ac:dyDescent="0.25">
      <c r="A6781" s="1">
        <v>35577</v>
      </c>
      <c r="B6781" s="8">
        <v>34.299999999999997</v>
      </c>
      <c r="C6781">
        <v>35.090000000000003</v>
      </c>
      <c r="D6781">
        <v>34.270000000000003</v>
      </c>
      <c r="E6781" s="9">
        <v>34.92</v>
      </c>
      <c r="F6781">
        <v>48989</v>
      </c>
    </row>
    <row r="6782" spans="1:6" x14ac:dyDescent="0.25">
      <c r="A6782" s="1">
        <v>35576</v>
      </c>
      <c r="B6782" s="8">
        <v>34.619999999999997</v>
      </c>
      <c r="C6782">
        <v>35.21</v>
      </c>
      <c r="D6782">
        <v>34.369999999999997</v>
      </c>
      <c r="E6782" s="9">
        <v>34.44</v>
      </c>
      <c r="F6782">
        <v>27477</v>
      </c>
    </row>
    <row r="6783" spans="1:6" x14ac:dyDescent="0.25">
      <c r="A6783" s="1">
        <v>35573</v>
      </c>
      <c r="B6783" s="8">
        <v>35.04</v>
      </c>
      <c r="C6783">
        <v>35.950000000000003</v>
      </c>
      <c r="D6783">
        <v>35.04</v>
      </c>
      <c r="E6783" s="9">
        <v>35.85</v>
      </c>
      <c r="F6783">
        <v>30784</v>
      </c>
    </row>
    <row r="6784" spans="1:6" x14ac:dyDescent="0.25">
      <c r="A6784" s="1">
        <v>35572</v>
      </c>
      <c r="B6784" s="8">
        <v>36.03</v>
      </c>
      <c r="C6784">
        <v>36.229999999999997</v>
      </c>
      <c r="D6784">
        <v>35.06</v>
      </c>
      <c r="E6784" s="9">
        <v>35.11</v>
      </c>
      <c r="F6784">
        <v>21947</v>
      </c>
    </row>
    <row r="6785" spans="1:6" x14ac:dyDescent="0.25">
      <c r="A6785" s="1">
        <v>35571</v>
      </c>
      <c r="B6785" s="8">
        <v>35.85</v>
      </c>
      <c r="C6785">
        <v>36.67</v>
      </c>
      <c r="D6785">
        <v>35.85</v>
      </c>
      <c r="E6785" s="9">
        <v>36.32</v>
      </c>
      <c r="F6785">
        <v>28777</v>
      </c>
    </row>
    <row r="6786" spans="1:6" x14ac:dyDescent="0.25">
      <c r="A6786" s="1">
        <v>35570</v>
      </c>
      <c r="B6786" s="8">
        <v>36.130000000000003</v>
      </c>
      <c r="C6786">
        <v>36.299999999999997</v>
      </c>
      <c r="D6786">
        <v>35.24</v>
      </c>
      <c r="E6786" s="9">
        <v>35.78</v>
      </c>
      <c r="F6786">
        <v>41730</v>
      </c>
    </row>
    <row r="6787" spans="1:6" x14ac:dyDescent="0.25">
      <c r="A6787" s="1">
        <v>35566</v>
      </c>
      <c r="B6787" s="8">
        <v>36.47</v>
      </c>
      <c r="C6787">
        <v>36.94</v>
      </c>
      <c r="D6787">
        <v>36.270000000000003</v>
      </c>
      <c r="E6787" s="9">
        <v>36.79</v>
      </c>
      <c r="F6787">
        <v>30439</v>
      </c>
    </row>
    <row r="6788" spans="1:6" x14ac:dyDescent="0.25">
      <c r="A6788" s="1">
        <v>35565</v>
      </c>
      <c r="B6788" s="8">
        <v>36.6</v>
      </c>
      <c r="C6788">
        <v>36.72</v>
      </c>
      <c r="D6788">
        <v>36.229999999999997</v>
      </c>
      <c r="E6788" s="9">
        <v>36.35</v>
      </c>
      <c r="F6788">
        <v>22611</v>
      </c>
    </row>
    <row r="6789" spans="1:6" x14ac:dyDescent="0.25">
      <c r="A6789" s="1">
        <v>35564</v>
      </c>
      <c r="B6789" s="8">
        <v>36.08</v>
      </c>
      <c r="C6789">
        <v>37.020000000000003</v>
      </c>
      <c r="D6789">
        <v>36</v>
      </c>
      <c r="E6789" s="9">
        <v>36.770000000000003</v>
      </c>
      <c r="F6789">
        <v>40976</v>
      </c>
    </row>
    <row r="6790" spans="1:6" x14ac:dyDescent="0.25">
      <c r="A6790" s="1">
        <v>35563</v>
      </c>
      <c r="B6790" s="8">
        <v>35.85</v>
      </c>
      <c r="C6790">
        <v>36.32</v>
      </c>
      <c r="D6790">
        <v>35.53</v>
      </c>
      <c r="E6790" s="9">
        <v>35.85</v>
      </c>
      <c r="F6790">
        <v>40441</v>
      </c>
    </row>
    <row r="6791" spans="1:6" x14ac:dyDescent="0.25">
      <c r="A6791" s="1">
        <v>35562</v>
      </c>
      <c r="B6791" s="8">
        <v>34.74</v>
      </c>
      <c r="C6791">
        <v>35.76</v>
      </c>
      <c r="D6791">
        <v>34.67</v>
      </c>
      <c r="E6791" s="9">
        <v>35.76</v>
      </c>
      <c r="F6791">
        <v>38979</v>
      </c>
    </row>
    <row r="6792" spans="1:6" x14ac:dyDescent="0.25">
      <c r="A6792" s="1">
        <v>35559</v>
      </c>
      <c r="B6792" s="8">
        <v>34.47</v>
      </c>
      <c r="C6792">
        <v>34.840000000000003</v>
      </c>
      <c r="D6792">
        <v>33.799999999999997</v>
      </c>
      <c r="E6792" s="9">
        <v>34.07</v>
      </c>
      <c r="F6792">
        <v>13397</v>
      </c>
    </row>
    <row r="6793" spans="1:6" x14ac:dyDescent="0.25">
      <c r="A6793" s="1">
        <v>35557</v>
      </c>
      <c r="B6793" s="8">
        <v>34.64</v>
      </c>
      <c r="C6793">
        <v>34.99</v>
      </c>
      <c r="D6793">
        <v>34.4</v>
      </c>
      <c r="E6793" s="9">
        <v>34.5</v>
      </c>
      <c r="F6793">
        <v>19198</v>
      </c>
    </row>
    <row r="6794" spans="1:6" x14ac:dyDescent="0.25">
      <c r="A6794" s="1">
        <v>35556</v>
      </c>
      <c r="B6794" s="8">
        <v>35.340000000000003</v>
      </c>
      <c r="C6794">
        <v>35.340000000000003</v>
      </c>
      <c r="D6794">
        <v>34.54</v>
      </c>
      <c r="E6794" s="9">
        <v>34.67</v>
      </c>
      <c r="F6794">
        <v>22761</v>
      </c>
    </row>
    <row r="6795" spans="1:6" x14ac:dyDescent="0.25">
      <c r="A6795" s="1">
        <v>35555</v>
      </c>
      <c r="B6795" s="8">
        <v>34.89</v>
      </c>
      <c r="C6795">
        <v>35.21</v>
      </c>
      <c r="D6795">
        <v>34.74</v>
      </c>
      <c r="E6795" s="9">
        <v>35.01</v>
      </c>
      <c r="F6795">
        <v>14361</v>
      </c>
    </row>
    <row r="6796" spans="1:6" x14ac:dyDescent="0.25">
      <c r="A6796" s="1">
        <v>35552</v>
      </c>
      <c r="B6796" s="8">
        <v>35.36</v>
      </c>
      <c r="C6796">
        <v>35.53</v>
      </c>
      <c r="D6796">
        <v>34.69</v>
      </c>
      <c r="E6796" s="9">
        <v>34.99</v>
      </c>
      <c r="F6796">
        <v>16094</v>
      </c>
    </row>
    <row r="6797" spans="1:6" x14ac:dyDescent="0.25">
      <c r="A6797" s="1">
        <v>35550</v>
      </c>
      <c r="B6797" s="8">
        <v>34.619999999999997</v>
      </c>
      <c r="C6797">
        <v>35.24</v>
      </c>
      <c r="D6797">
        <v>34.42</v>
      </c>
      <c r="E6797" s="9">
        <v>35.24</v>
      </c>
      <c r="F6797">
        <v>45451</v>
      </c>
    </row>
    <row r="6798" spans="1:6" x14ac:dyDescent="0.25">
      <c r="A6798" s="1">
        <v>35549</v>
      </c>
      <c r="B6798" s="8">
        <v>33.630000000000003</v>
      </c>
      <c r="C6798">
        <v>34.5</v>
      </c>
      <c r="D6798">
        <v>33.36</v>
      </c>
      <c r="E6798" s="9">
        <v>34.42</v>
      </c>
      <c r="F6798">
        <v>29916</v>
      </c>
    </row>
    <row r="6799" spans="1:6" x14ac:dyDescent="0.25">
      <c r="A6799" s="1">
        <v>35548</v>
      </c>
      <c r="B6799" s="8">
        <v>33.21</v>
      </c>
      <c r="C6799">
        <v>33.33</v>
      </c>
      <c r="D6799">
        <v>33.04</v>
      </c>
      <c r="E6799" s="9">
        <v>33.28</v>
      </c>
      <c r="F6799">
        <v>7277</v>
      </c>
    </row>
    <row r="6800" spans="1:6" x14ac:dyDescent="0.25">
      <c r="A6800" s="1">
        <v>35545</v>
      </c>
      <c r="B6800" s="8">
        <v>32.96</v>
      </c>
      <c r="C6800">
        <v>33.36</v>
      </c>
      <c r="D6800">
        <v>32.840000000000003</v>
      </c>
      <c r="E6800" s="9">
        <v>33.01</v>
      </c>
      <c r="F6800">
        <v>15383</v>
      </c>
    </row>
    <row r="6801" spans="1:6" x14ac:dyDescent="0.25">
      <c r="A6801" s="1">
        <v>35544</v>
      </c>
      <c r="B6801" s="8">
        <v>33.090000000000003</v>
      </c>
      <c r="C6801">
        <v>33.75</v>
      </c>
      <c r="D6801">
        <v>33.06</v>
      </c>
      <c r="E6801" s="9">
        <v>33.18</v>
      </c>
      <c r="F6801">
        <v>20630</v>
      </c>
    </row>
    <row r="6802" spans="1:6" x14ac:dyDescent="0.25">
      <c r="A6802" s="1">
        <v>35543</v>
      </c>
      <c r="B6802" s="8">
        <v>33.18</v>
      </c>
      <c r="C6802">
        <v>33.53</v>
      </c>
      <c r="D6802">
        <v>32.71</v>
      </c>
      <c r="E6802" s="9">
        <v>32.81</v>
      </c>
      <c r="F6802">
        <v>22842</v>
      </c>
    </row>
    <row r="6803" spans="1:6" x14ac:dyDescent="0.25">
      <c r="A6803" s="1">
        <v>35542</v>
      </c>
      <c r="B6803" s="8">
        <v>33.01</v>
      </c>
      <c r="C6803">
        <v>33.229999999999997</v>
      </c>
      <c r="D6803">
        <v>32.020000000000003</v>
      </c>
      <c r="E6803" s="9">
        <v>32.619999999999997</v>
      </c>
      <c r="F6803">
        <v>22448</v>
      </c>
    </row>
    <row r="6804" spans="1:6" x14ac:dyDescent="0.25">
      <c r="A6804" s="1">
        <v>35541</v>
      </c>
      <c r="B6804" s="8">
        <v>32.94</v>
      </c>
      <c r="C6804">
        <v>33.06</v>
      </c>
      <c r="D6804">
        <v>32.49</v>
      </c>
      <c r="E6804" s="9">
        <v>32.619999999999997</v>
      </c>
      <c r="F6804">
        <v>15142</v>
      </c>
    </row>
    <row r="6805" spans="1:6" x14ac:dyDescent="0.25">
      <c r="A6805" s="1">
        <v>35538</v>
      </c>
      <c r="B6805" s="8">
        <v>33.43</v>
      </c>
      <c r="C6805">
        <v>33.51</v>
      </c>
      <c r="D6805">
        <v>33.01</v>
      </c>
      <c r="E6805" s="9">
        <v>33.31</v>
      </c>
      <c r="F6805">
        <v>27488</v>
      </c>
    </row>
    <row r="6806" spans="1:6" x14ac:dyDescent="0.25">
      <c r="A6806" s="1">
        <v>35537</v>
      </c>
      <c r="B6806" s="8">
        <v>33.51</v>
      </c>
      <c r="C6806">
        <v>34.049999999999997</v>
      </c>
      <c r="D6806">
        <v>33.33</v>
      </c>
      <c r="E6806" s="9">
        <v>33.700000000000003</v>
      </c>
      <c r="F6806">
        <v>30901</v>
      </c>
    </row>
    <row r="6807" spans="1:6" x14ac:dyDescent="0.25">
      <c r="A6807" s="1">
        <v>35536</v>
      </c>
      <c r="B6807" s="8">
        <v>33.21</v>
      </c>
      <c r="C6807">
        <v>33.58</v>
      </c>
      <c r="D6807">
        <v>32.76</v>
      </c>
      <c r="E6807" s="9">
        <v>33.159999999999997</v>
      </c>
      <c r="F6807">
        <v>16259</v>
      </c>
    </row>
    <row r="6808" spans="1:6" x14ac:dyDescent="0.25">
      <c r="A6808" s="1">
        <v>35535</v>
      </c>
      <c r="B6808" s="8">
        <v>33.11</v>
      </c>
      <c r="C6808">
        <v>33.53</v>
      </c>
      <c r="D6808">
        <v>33.01</v>
      </c>
      <c r="E6808" s="9">
        <v>33.31</v>
      </c>
      <c r="F6808">
        <v>47499</v>
      </c>
    </row>
    <row r="6809" spans="1:6" x14ac:dyDescent="0.25">
      <c r="A6809" s="1">
        <v>35534</v>
      </c>
      <c r="B6809" s="8">
        <v>32.14</v>
      </c>
      <c r="C6809">
        <v>32.29</v>
      </c>
      <c r="D6809">
        <v>31.68</v>
      </c>
      <c r="E6809" s="9">
        <v>31.82</v>
      </c>
      <c r="F6809">
        <v>23957</v>
      </c>
    </row>
    <row r="6810" spans="1:6" x14ac:dyDescent="0.25">
      <c r="A6810" s="1">
        <v>35531</v>
      </c>
      <c r="B6810" s="8">
        <v>32.79</v>
      </c>
      <c r="C6810">
        <v>33.04</v>
      </c>
      <c r="D6810">
        <v>32.24</v>
      </c>
      <c r="E6810" s="9">
        <v>32.39</v>
      </c>
      <c r="F6810">
        <v>15856</v>
      </c>
    </row>
    <row r="6811" spans="1:6" x14ac:dyDescent="0.25">
      <c r="A6811" s="1">
        <v>35530</v>
      </c>
      <c r="B6811" s="8">
        <v>33.11</v>
      </c>
      <c r="C6811">
        <v>33.18</v>
      </c>
      <c r="D6811">
        <v>32.54</v>
      </c>
      <c r="E6811" s="9">
        <v>32.86</v>
      </c>
      <c r="F6811">
        <v>17161</v>
      </c>
    </row>
    <row r="6812" spans="1:6" x14ac:dyDescent="0.25">
      <c r="A6812" s="1">
        <v>35529</v>
      </c>
      <c r="B6812" s="8">
        <v>33.380000000000003</v>
      </c>
      <c r="C6812">
        <v>33.6</v>
      </c>
      <c r="D6812">
        <v>32.99</v>
      </c>
      <c r="E6812" s="9">
        <v>33.28</v>
      </c>
      <c r="F6812">
        <v>23093</v>
      </c>
    </row>
    <row r="6813" spans="1:6" x14ac:dyDescent="0.25">
      <c r="A6813" s="1">
        <v>35528</v>
      </c>
      <c r="B6813" s="8">
        <v>33.04</v>
      </c>
      <c r="C6813">
        <v>33.130000000000003</v>
      </c>
      <c r="D6813">
        <v>32.67</v>
      </c>
      <c r="E6813" s="9">
        <v>32.840000000000003</v>
      </c>
      <c r="F6813">
        <v>14097</v>
      </c>
    </row>
    <row r="6814" spans="1:6" x14ac:dyDescent="0.25">
      <c r="A6814" s="1">
        <v>35527</v>
      </c>
      <c r="B6814" s="8">
        <v>32.81</v>
      </c>
      <c r="C6814">
        <v>33.130000000000003</v>
      </c>
      <c r="D6814">
        <v>32.619999999999997</v>
      </c>
      <c r="E6814" s="9">
        <v>32.67</v>
      </c>
      <c r="F6814">
        <v>20508</v>
      </c>
    </row>
    <row r="6815" spans="1:6" x14ac:dyDescent="0.25">
      <c r="A6815" s="1">
        <v>35524</v>
      </c>
      <c r="B6815" s="8">
        <v>32.67</v>
      </c>
      <c r="C6815">
        <v>32.74</v>
      </c>
      <c r="D6815">
        <v>32.1</v>
      </c>
      <c r="E6815" s="9">
        <v>32.200000000000003</v>
      </c>
      <c r="F6815">
        <v>17880</v>
      </c>
    </row>
    <row r="6816" spans="1:6" x14ac:dyDescent="0.25">
      <c r="A6816" s="1">
        <v>35523</v>
      </c>
      <c r="B6816" s="8">
        <v>32.49</v>
      </c>
      <c r="C6816">
        <v>32.49</v>
      </c>
      <c r="D6816">
        <v>32</v>
      </c>
      <c r="E6816" s="9">
        <v>32.1</v>
      </c>
      <c r="F6816">
        <v>35645</v>
      </c>
    </row>
    <row r="6817" spans="1:6" x14ac:dyDescent="0.25">
      <c r="A6817" s="1">
        <v>35522</v>
      </c>
      <c r="B6817" s="8">
        <v>33.43</v>
      </c>
      <c r="C6817">
        <v>33.51</v>
      </c>
      <c r="D6817">
        <v>32.17</v>
      </c>
      <c r="E6817" s="9">
        <v>32.17</v>
      </c>
      <c r="F6817">
        <v>25377</v>
      </c>
    </row>
    <row r="6818" spans="1:6" x14ac:dyDescent="0.25">
      <c r="A6818" s="1">
        <v>35521</v>
      </c>
      <c r="B6818" s="8">
        <v>33.380000000000003</v>
      </c>
      <c r="C6818">
        <v>33.409999999999997</v>
      </c>
      <c r="D6818">
        <v>32.909999999999997</v>
      </c>
      <c r="E6818" s="9">
        <v>33.04</v>
      </c>
      <c r="F6818">
        <v>21954</v>
      </c>
    </row>
    <row r="6819" spans="1:6" x14ac:dyDescent="0.25">
      <c r="A6819" s="1">
        <v>35516</v>
      </c>
      <c r="B6819" s="8">
        <v>34.25</v>
      </c>
      <c r="C6819">
        <v>34.619999999999997</v>
      </c>
      <c r="D6819">
        <v>33.78</v>
      </c>
      <c r="E6819" s="9">
        <v>33.78</v>
      </c>
      <c r="F6819">
        <v>40065</v>
      </c>
    </row>
    <row r="6820" spans="1:6" x14ac:dyDescent="0.25">
      <c r="A6820" s="1">
        <v>35515</v>
      </c>
      <c r="B6820" s="8">
        <v>33.630000000000003</v>
      </c>
      <c r="C6820">
        <v>34.369999999999997</v>
      </c>
      <c r="D6820">
        <v>33.380000000000003</v>
      </c>
      <c r="E6820" s="9">
        <v>33.93</v>
      </c>
      <c r="F6820">
        <v>49748</v>
      </c>
    </row>
    <row r="6821" spans="1:6" x14ac:dyDescent="0.25">
      <c r="A6821" s="1">
        <v>35514</v>
      </c>
      <c r="B6821" s="8">
        <v>32.79</v>
      </c>
      <c r="C6821">
        <v>33.549999999999997</v>
      </c>
      <c r="D6821">
        <v>32.79</v>
      </c>
      <c r="E6821" s="9">
        <v>33.380000000000003</v>
      </c>
      <c r="F6821">
        <v>44510</v>
      </c>
    </row>
    <row r="6822" spans="1:6" x14ac:dyDescent="0.25">
      <c r="A6822" s="1">
        <v>35513</v>
      </c>
      <c r="B6822" s="8">
        <v>32.96</v>
      </c>
      <c r="C6822">
        <v>33.01</v>
      </c>
      <c r="D6822">
        <v>32.369999999999997</v>
      </c>
      <c r="E6822" s="9">
        <v>32.520000000000003</v>
      </c>
      <c r="F6822">
        <v>22439</v>
      </c>
    </row>
    <row r="6823" spans="1:6" x14ac:dyDescent="0.25">
      <c r="A6823" s="1">
        <v>35510</v>
      </c>
      <c r="B6823" s="8">
        <v>32.67</v>
      </c>
      <c r="C6823">
        <v>33.36</v>
      </c>
      <c r="D6823">
        <v>32.39</v>
      </c>
      <c r="E6823" s="9">
        <v>32.520000000000003</v>
      </c>
      <c r="F6823">
        <v>47752</v>
      </c>
    </row>
    <row r="6824" spans="1:6" x14ac:dyDescent="0.25">
      <c r="A6824" s="1">
        <v>35509</v>
      </c>
      <c r="B6824" s="8">
        <v>32.39</v>
      </c>
      <c r="C6824">
        <v>33.950000000000003</v>
      </c>
      <c r="D6824">
        <v>31.55</v>
      </c>
      <c r="E6824" s="9">
        <v>32.24</v>
      </c>
      <c r="F6824">
        <v>147554</v>
      </c>
    </row>
    <row r="6825" spans="1:6" x14ac:dyDescent="0.25">
      <c r="A6825" s="1">
        <v>35508</v>
      </c>
      <c r="B6825" s="8">
        <v>33.26</v>
      </c>
      <c r="C6825">
        <v>33.68</v>
      </c>
      <c r="D6825">
        <v>32.22</v>
      </c>
      <c r="E6825" s="9">
        <v>32.39</v>
      </c>
      <c r="F6825">
        <v>52303</v>
      </c>
    </row>
    <row r="6826" spans="1:6" x14ac:dyDescent="0.25">
      <c r="A6826" s="1">
        <v>35507</v>
      </c>
      <c r="B6826" s="8">
        <v>33.130000000000003</v>
      </c>
      <c r="C6826">
        <v>33.6</v>
      </c>
      <c r="D6826">
        <v>32.86</v>
      </c>
      <c r="E6826" s="9">
        <v>33.06</v>
      </c>
      <c r="F6826">
        <v>26973</v>
      </c>
    </row>
    <row r="6827" spans="1:6" x14ac:dyDescent="0.25">
      <c r="A6827" s="1">
        <v>35506</v>
      </c>
      <c r="B6827" s="8">
        <v>33.380000000000003</v>
      </c>
      <c r="C6827">
        <v>33.380000000000003</v>
      </c>
      <c r="D6827">
        <v>32.89</v>
      </c>
      <c r="E6827" s="9">
        <v>32.99</v>
      </c>
      <c r="F6827">
        <v>21470</v>
      </c>
    </row>
    <row r="6828" spans="1:6" x14ac:dyDescent="0.25">
      <c r="A6828" s="1">
        <v>35503</v>
      </c>
      <c r="B6828" s="8">
        <v>32.89</v>
      </c>
      <c r="C6828">
        <v>33.729999999999997</v>
      </c>
      <c r="D6828">
        <v>32.67</v>
      </c>
      <c r="E6828" s="9">
        <v>33.36</v>
      </c>
      <c r="F6828">
        <v>45013</v>
      </c>
    </row>
    <row r="6829" spans="1:6" x14ac:dyDescent="0.25">
      <c r="A6829" s="1">
        <v>35502</v>
      </c>
      <c r="B6829" s="8">
        <v>32.81</v>
      </c>
      <c r="C6829">
        <v>33.58</v>
      </c>
      <c r="D6829">
        <v>32.71</v>
      </c>
      <c r="E6829" s="9">
        <v>33.43</v>
      </c>
      <c r="F6829">
        <v>26357</v>
      </c>
    </row>
    <row r="6830" spans="1:6" x14ac:dyDescent="0.25">
      <c r="A6830" s="1">
        <v>35501</v>
      </c>
      <c r="B6830" s="8">
        <v>33.58</v>
      </c>
      <c r="C6830">
        <v>33.58</v>
      </c>
      <c r="D6830">
        <v>32.69</v>
      </c>
      <c r="E6830" s="9">
        <v>32.89</v>
      </c>
      <c r="F6830">
        <v>50439</v>
      </c>
    </row>
    <row r="6831" spans="1:6" x14ac:dyDescent="0.25">
      <c r="A6831" s="1">
        <v>35500</v>
      </c>
      <c r="B6831" s="8">
        <v>34.44</v>
      </c>
      <c r="C6831">
        <v>34.54</v>
      </c>
      <c r="D6831">
        <v>33.33</v>
      </c>
      <c r="E6831" s="9">
        <v>33.409999999999997</v>
      </c>
      <c r="F6831">
        <v>39607</v>
      </c>
    </row>
    <row r="6832" spans="1:6" x14ac:dyDescent="0.25">
      <c r="A6832" s="1">
        <v>35499</v>
      </c>
      <c r="B6832" s="8">
        <v>34.5</v>
      </c>
      <c r="C6832">
        <v>34.520000000000003</v>
      </c>
      <c r="D6832">
        <v>33.97</v>
      </c>
      <c r="E6832" s="9">
        <v>34.119999999999997</v>
      </c>
      <c r="F6832">
        <v>20757</v>
      </c>
    </row>
    <row r="6833" spans="1:6" x14ac:dyDescent="0.25">
      <c r="A6833" s="1">
        <v>35496</v>
      </c>
      <c r="B6833" s="8">
        <v>35.11</v>
      </c>
      <c r="C6833">
        <v>35.11</v>
      </c>
      <c r="D6833">
        <v>34.17</v>
      </c>
      <c r="E6833" s="9">
        <v>34.4</v>
      </c>
      <c r="F6833">
        <v>30037</v>
      </c>
    </row>
    <row r="6834" spans="1:6" x14ac:dyDescent="0.25">
      <c r="A6834" s="1">
        <v>35495</v>
      </c>
      <c r="B6834" s="8">
        <v>34.619999999999997</v>
      </c>
      <c r="C6834">
        <v>35.43</v>
      </c>
      <c r="D6834">
        <v>34.47</v>
      </c>
      <c r="E6834" s="9">
        <v>34.86</v>
      </c>
      <c r="F6834">
        <v>60600</v>
      </c>
    </row>
    <row r="6835" spans="1:6" x14ac:dyDescent="0.25">
      <c r="A6835" s="1">
        <v>35494</v>
      </c>
      <c r="B6835" s="8">
        <v>33.75</v>
      </c>
      <c r="C6835">
        <v>34.270000000000003</v>
      </c>
      <c r="D6835">
        <v>33.36</v>
      </c>
      <c r="E6835" s="9">
        <v>34.049999999999997</v>
      </c>
      <c r="F6835">
        <v>33740</v>
      </c>
    </row>
    <row r="6836" spans="1:6" x14ac:dyDescent="0.25">
      <c r="A6836" s="1">
        <v>35493</v>
      </c>
      <c r="B6836" s="8">
        <v>33.26</v>
      </c>
      <c r="C6836">
        <v>33.85</v>
      </c>
      <c r="D6836">
        <v>32.94</v>
      </c>
      <c r="E6836" s="9">
        <v>33.68</v>
      </c>
      <c r="F6836">
        <v>46852</v>
      </c>
    </row>
    <row r="6837" spans="1:6" x14ac:dyDescent="0.25">
      <c r="A6837" s="1">
        <v>35489</v>
      </c>
      <c r="B6837" s="8">
        <v>33.51</v>
      </c>
      <c r="C6837">
        <v>34</v>
      </c>
      <c r="D6837">
        <v>32.81</v>
      </c>
      <c r="E6837" s="9">
        <v>32.96</v>
      </c>
      <c r="F6837">
        <v>83183</v>
      </c>
    </row>
    <row r="6838" spans="1:6" x14ac:dyDescent="0.25">
      <c r="A6838" s="1">
        <v>35488</v>
      </c>
      <c r="B6838" s="8">
        <v>34.1</v>
      </c>
      <c r="C6838">
        <v>34.82</v>
      </c>
      <c r="D6838">
        <v>33.68</v>
      </c>
      <c r="E6838" s="9">
        <v>34.69</v>
      </c>
      <c r="F6838">
        <v>48163</v>
      </c>
    </row>
    <row r="6839" spans="1:6" x14ac:dyDescent="0.25">
      <c r="A6839" s="1">
        <v>35487</v>
      </c>
      <c r="B6839" s="8">
        <v>34</v>
      </c>
      <c r="C6839">
        <v>34.42</v>
      </c>
      <c r="D6839">
        <v>33.6</v>
      </c>
      <c r="E6839" s="9">
        <v>34.049999999999997</v>
      </c>
      <c r="F6839">
        <v>31396</v>
      </c>
    </row>
    <row r="6840" spans="1:6" x14ac:dyDescent="0.25">
      <c r="A6840" s="1">
        <v>35486</v>
      </c>
      <c r="B6840" s="8">
        <v>33.880000000000003</v>
      </c>
      <c r="C6840">
        <v>34.32</v>
      </c>
      <c r="D6840">
        <v>33.700000000000003</v>
      </c>
      <c r="E6840" s="9">
        <v>33.75</v>
      </c>
      <c r="F6840">
        <v>26663</v>
      </c>
    </row>
    <row r="6841" spans="1:6" x14ac:dyDescent="0.25">
      <c r="A6841" s="1">
        <v>35485</v>
      </c>
      <c r="B6841" s="8">
        <v>34.049999999999997</v>
      </c>
      <c r="C6841">
        <v>34.049999999999997</v>
      </c>
      <c r="D6841">
        <v>33.36</v>
      </c>
      <c r="E6841" s="9">
        <v>33.43</v>
      </c>
      <c r="F6841">
        <v>34351</v>
      </c>
    </row>
    <row r="6842" spans="1:6" x14ac:dyDescent="0.25">
      <c r="A6842" s="1">
        <v>35482</v>
      </c>
      <c r="B6842" s="8">
        <v>33.799999999999997</v>
      </c>
      <c r="C6842">
        <v>34.15</v>
      </c>
      <c r="D6842">
        <v>33.549999999999997</v>
      </c>
      <c r="E6842" s="9">
        <v>33.75</v>
      </c>
      <c r="F6842">
        <v>50911</v>
      </c>
    </row>
    <row r="6843" spans="1:6" x14ac:dyDescent="0.25">
      <c r="A6843" s="1">
        <v>35481</v>
      </c>
      <c r="B6843" s="8">
        <v>34.369999999999997</v>
      </c>
      <c r="C6843">
        <v>34.4</v>
      </c>
      <c r="D6843">
        <v>33.78</v>
      </c>
      <c r="E6843" s="9">
        <v>34.07</v>
      </c>
      <c r="F6843">
        <v>80122</v>
      </c>
    </row>
    <row r="6844" spans="1:6" x14ac:dyDescent="0.25">
      <c r="A6844" s="1">
        <v>35480</v>
      </c>
      <c r="B6844" s="8">
        <v>34.94</v>
      </c>
      <c r="C6844">
        <v>35.11</v>
      </c>
      <c r="D6844">
        <v>34.520000000000003</v>
      </c>
      <c r="E6844" s="9">
        <v>34.54</v>
      </c>
      <c r="F6844">
        <v>47069</v>
      </c>
    </row>
    <row r="6845" spans="1:6" x14ac:dyDescent="0.25">
      <c r="A6845" s="1">
        <v>35479</v>
      </c>
      <c r="B6845" s="8">
        <v>35.11</v>
      </c>
      <c r="C6845">
        <v>35.46</v>
      </c>
      <c r="D6845">
        <v>34.86</v>
      </c>
      <c r="E6845" s="9">
        <v>34.99</v>
      </c>
      <c r="F6845">
        <v>40288</v>
      </c>
    </row>
    <row r="6846" spans="1:6" x14ac:dyDescent="0.25">
      <c r="A6846" s="1">
        <v>35478</v>
      </c>
      <c r="B6846" s="8">
        <v>35.21</v>
      </c>
      <c r="C6846">
        <v>35.21</v>
      </c>
      <c r="D6846">
        <v>34.69</v>
      </c>
      <c r="E6846" s="9">
        <v>34.82</v>
      </c>
      <c r="F6846">
        <v>32413</v>
      </c>
    </row>
    <row r="6847" spans="1:6" x14ac:dyDescent="0.25">
      <c r="A6847" s="1">
        <v>35475</v>
      </c>
      <c r="B6847" s="8">
        <v>35.36</v>
      </c>
      <c r="C6847">
        <v>35.51</v>
      </c>
      <c r="D6847">
        <v>34.89</v>
      </c>
      <c r="E6847" s="9">
        <v>35.090000000000003</v>
      </c>
      <c r="F6847">
        <v>32042</v>
      </c>
    </row>
    <row r="6848" spans="1:6" x14ac:dyDescent="0.25">
      <c r="A6848" s="1">
        <v>35474</v>
      </c>
      <c r="B6848" s="8">
        <v>35.479999999999997</v>
      </c>
      <c r="C6848">
        <v>35.61</v>
      </c>
      <c r="D6848">
        <v>35.01</v>
      </c>
      <c r="E6848" s="9">
        <v>35.21</v>
      </c>
      <c r="F6848">
        <v>23497</v>
      </c>
    </row>
    <row r="6849" spans="1:6" x14ac:dyDescent="0.25">
      <c r="A6849" s="1">
        <v>35473</v>
      </c>
      <c r="B6849" s="8">
        <v>35.58</v>
      </c>
      <c r="C6849">
        <v>35.68</v>
      </c>
      <c r="D6849">
        <v>35.19</v>
      </c>
      <c r="E6849" s="9">
        <v>35.24</v>
      </c>
      <c r="F6849">
        <v>34511</v>
      </c>
    </row>
    <row r="6850" spans="1:6" x14ac:dyDescent="0.25">
      <c r="A6850" s="1">
        <v>35472</v>
      </c>
      <c r="B6850" s="8">
        <v>35.36</v>
      </c>
      <c r="C6850">
        <v>35.36</v>
      </c>
      <c r="D6850">
        <v>34.79</v>
      </c>
      <c r="E6850" s="9">
        <v>34.99</v>
      </c>
      <c r="F6850">
        <v>27813</v>
      </c>
    </row>
    <row r="6851" spans="1:6" x14ac:dyDescent="0.25">
      <c r="A6851" s="1">
        <v>35468</v>
      </c>
      <c r="B6851" s="8">
        <v>35.479999999999997</v>
      </c>
      <c r="C6851">
        <v>35.880000000000003</v>
      </c>
      <c r="D6851">
        <v>34.64</v>
      </c>
      <c r="E6851" s="9">
        <v>35.58</v>
      </c>
      <c r="F6851">
        <v>64317</v>
      </c>
    </row>
    <row r="6852" spans="1:6" x14ac:dyDescent="0.25">
      <c r="A6852" s="1">
        <v>35467</v>
      </c>
      <c r="B6852" s="8">
        <v>35.36</v>
      </c>
      <c r="C6852">
        <v>35.36</v>
      </c>
      <c r="D6852">
        <v>34.57</v>
      </c>
      <c r="E6852" s="9">
        <v>35.11</v>
      </c>
      <c r="F6852">
        <v>37467</v>
      </c>
    </row>
    <row r="6853" spans="1:6" x14ac:dyDescent="0.25">
      <c r="A6853" s="1">
        <v>35466</v>
      </c>
      <c r="B6853" s="8">
        <v>34.89</v>
      </c>
      <c r="C6853">
        <v>35.81</v>
      </c>
      <c r="D6853">
        <v>34.89</v>
      </c>
      <c r="E6853" s="9">
        <v>35.409999999999997</v>
      </c>
      <c r="F6853">
        <v>39312</v>
      </c>
    </row>
    <row r="6854" spans="1:6" x14ac:dyDescent="0.25">
      <c r="A6854" s="1">
        <v>35465</v>
      </c>
      <c r="B6854" s="8">
        <v>34.79</v>
      </c>
      <c r="C6854">
        <v>35.21</v>
      </c>
      <c r="D6854">
        <v>34.520000000000003</v>
      </c>
      <c r="E6854" s="9">
        <v>34.74</v>
      </c>
      <c r="F6854">
        <v>38335</v>
      </c>
    </row>
    <row r="6855" spans="1:6" x14ac:dyDescent="0.25">
      <c r="A6855" s="1">
        <v>35464</v>
      </c>
      <c r="B6855" s="8">
        <v>34.619999999999997</v>
      </c>
      <c r="C6855">
        <v>34.92</v>
      </c>
      <c r="D6855">
        <v>34.25</v>
      </c>
      <c r="E6855" s="9">
        <v>34.64</v>
      </c>
      <c r="F6855">
        <v>35351</v>
      </c>
    </row>
    <row r="6856" spans="1:6" x14ac:dyDescent="0.25">
      <c r="A6856" s="1">
        <v>35461</v>
      </c>
      <c r="B6856" s="8">
        <v>34.99</v>
      </c>
      <c r="C6856">
        <v>35.31</v>
      </c>
      <c r="D6856">
        <v>34</v>
      </c>
      <c r="E6856" s="9">
        <v>34.619999999999997</v>
      </c>
      <c r="F6856">
        <v>95962</v>
      </c>
    </row>
    <row r="6857" spans="1:6" x14ac:dyDescent="0.25">
      <c r="A6857" s="1">
        <v>35460</v>
      </c>
      <c r="B6857" s="8">
        <v>36.25</v>
      </c>
      <c r="C6857">
        <v>36.450000000000003</v>
      </c>
      <c r="D6857">
        <v>35.61</v>
      </c>
      <c r="E6857" s="9">
        <v>35.85</v>
      </c>
      <c r="F6857">
        <v>24726</v>
      </c>
    </row>
    <row r="6858" spans="1:6" x14ac:dyDescent="0.25">
      <c r="A6858" s="1">
        <v>35459</v>
      </c>
      <c r="B6858" s="8">
        <v>36.57</v>
      </c>
      <c r="C6858">
        <v>36.57</v>
      </c>
      <c r="D6858">
        <v>35.979999999999997</v>
      </c>
      <c r="E6858" s="9">
        <v>36.15</v>
      </c>
      <c r="F6858">
        <v>27696</v>
      </c>
    </row>
    <row r="6859" spans="1:6" x14ac:dyDescent="0.25">
      <c r="A6859" s="1">
        <v>35458</v>
      </c>
      <c r="B6859" s="8">
        <v>36.47</v>
      </c>
      <c r="C6859">
        <v>37.090000000000003</v>
      </c>
      <c r="D6859">
        <v>36.270000000000003</v>
      </c>
      <c r="E6859" s="9">
        <v>36.869999999999997</v>
      </c>
      <c r="F6859">
        <v>22491</v>
      </c>
    </row>
    <row r="6860" spans="1:6" x14ac:dyDescent="0.25">
      <c r="A6860" s="1">
        <v>35457</v>
      </c>
      <c r="B6860" s="8">
        <v>36.770000000000003</v>
      </c>
      <c r="C6860">
        <v>37.58</v>
      </c>
      <c r="D6860">
        <v>36.6</v>
      </c>
      <c r="E6860" s="9">
        <v>36.770000000000003</v>
      </c>
      <c r="F6860">
        <v>19030</v>
      </c>
    </row>
    <row r="6861" spans="1:6" x14ac:dyDescent="0.25">
      <c r="A6861" s="1">
        <v>35454</v>
      </c>
      <c r="B6861" s="8">
        <v>36.5</v>
      </c>
      <c r="C6861">
        <v>36.94</v>
      </c>
      <c r="D6861">
        <v>36.5</v>
      </c>
      <c r="E6861" s="9">
        <v>36.82</v>
      </c>
      <c r="F6861">
        <v>4690</v>
      </c>
    </row>
    <row r="6862" spans="1:6" x14ac:dyDescent="0.25">
      <c r="A6862" s="1">
        <v>35453</v>
      </c>
      <c r="B6862" s="8">
        <v>36.72</v>
      </c>
      <c r="C6862">
        <v>37.44</v>
      </c>
      <c r="D6862">
        <v>36.47</v>
      </c>
      <c r="E6862" s="9">
        <v>37.39</v>
      </c>
      <c r="F6862">
        <v>11154</v>
      </c>
    </row>
    <row r="6863" spans="1:6" x14ac:dyDescent="0.25">
      <c r="A6863" s="1">
        <v>35452</v>
      </c>
      <c r="B6863" s="8">
        <v>37.07</v>
      </c>
      <c r="C6863">
        <v>37.24</v>
      </c>
      <c r="D6863">
        <v>36.47</v>
      </c>
      <c r="E6863" s="9">
        <v>36.94</v>
      </c>
      <c r="F6863">
        <v>27559</v>
      </c>
    </row>
    <row r="6864" spans="1:6" x14ac:dyDescent="0.25">
      <c r="A6864" s="1">
        <v>35451</v>
      </c>
      <c r="B6864" s="8">
        <v>36.5</v>
      </c>
      <c r="C6864">
        <v>36.840000000000003</v>
      </c>
      <c r="D6864">
        <v>36.049999999999997</v>
      </c>
      <c r="E6864" s="9">
        <v>36.69</v>
      </c>
      <c r="F6864">
        <v>32085</v>
      </c>
    </row>
    <row r="6865" spans="1:6" x14ac:dyDescent="0.25">
      <c r="A6865" s="1">
        <v>35450</v>
      </c>
      <c r="B6865" s="8">
        <v>37.64</v>
      </c>
      <c r="C6865">
        <v>38.200000000000003</v>
      </c>
      <c r="D6865">
        <v>37.119999999999997</v>
      </c>
      <c r="E6865" s="9">
        <v>37.340000000000003</v>
      </c>
      <c r="F6865">
        <v>17784</v>
      </c>
    </row>
    <row r="6866" spans="1:6" x14ac:dyDescent="0.25">
      <c r="A6866" s="1">
        <v>35447</v>
      </c>
      <c r="B6866" s="8">
        <v>38.82</v>
      </c>
      <c r="C6866">
        <v>39.17</v>
      </c>
      <c r="D6866">
        <v>38.15</v>
      </c>
      <c r="E6866" s="9">
        <v>38.229999999999997</v>
      </c>
      <c r="F6866">
        <v>46181</v>
      </c>
    </row>
    <row r="6867" spans="1:6" x14ac:dyDescent="0.25">
      <c r="A6867" s="1">
        <v>35446</v>
      </c>
      <c r="B6867" s="8">
        <v>36.79</v>
      </c>
      <c r="C6867">
        <v>37.26</v>
      </c>
      <c r="D6867">
        <v>36.65</v>
      </c>
      <c r="E6867" s="9">
        <v>37.07</v>
      </c>
      <c r="F6867">
        <v>12313</v>
      </c>
    </row>
    <row r="6868" spans="1:6" x14ac:dyDescent="0.25">
      <c r="A6868" s="1">
        <v>35444</v>
      </c>
      <c r="B6868" s="8">
        <v>35.43</v>
      </c>
      <c r="C6868">
        <v>36.42</v>
      </c>
      <c r="D6868">
        <v>35.24</v>
      </c>
      <c r="E6868" s="9">
        <v>36.299999999999997</v>
      </c>
      <c r="F6868">
        <v>16183</v>
      </c>
    </row>
    <row r="6869" spans="1:6" x14ac:dyDescent="0.25">
      <c r="A6869" s="1">
        <v>35443</v>
      </c>
      <c r="B6869" s="8">
        <v>35.61</v>
      </c>
      <c r="C6869">
        <v>35.729999999999997</v>
      </c>
      <c r="D6869">
        <v>35.380000000000003</v>
      </c>
      <c r="E6869" s="9">
        <v>35.409999999999997</v>
      </c>
      <c r="F6869">
        <v>23185</v>
      </c>
    </row>
    <row r="6870" spans="1:6" x14ac:dyDescent="0.25">
      <c r="A6870" s="1">
        <v>35440</v>
      </c>
      <c r="B6870" s="8">
        <v>35.61</v>
      </c>
      <c r="C6870">
        <v>35.61</v>
      </c>
      <c r="D6870">
        <v>34.369999999999997</v>
      </c>
      <c r="E6870" s="9">
        <v>34.89</v>
      </c>
      <c r="F6870">
        <v>23841</v>
      </c>
    </row>
    <row r="6871" spans="1:6" x14ac:dyDescent="0.25">
      <c r="A6871" s="1">
        <v>35439</v>
      </c>
      <c r="B6871" s="8">
        <v>35.85</v>
      </c>
      <c r="C6871">
        <v>36.1</v>
      </c>
      <c r="D6871">
        <v>35.46</v>
      </c>
      <c r="E6871" s="9">
        <v>35.61</v>
      </c>
      <c r="F6871">
        <v>18432</v>
      </c>
    </row>
    <row r="6872" spans="1:6" x14ac:dyDescent="0.25">
      <c r="A6872" s="1">
        <v>35438</v>
      </c>
      <c r="B6872" s="8">
        <v>35.36</v>
      </c>
      <c r="C6872">
        <v>36.270000000000003</v>
      </c>
      <c r="D6872">
        <v>35.36</v>
      </c>
      <c r="E6872" s="9">
        <v>35.9</v>
      </c>
      <c r="F6872">
        <v>16948</v>
      </c>
    </row>
    <row r="6873" spans="1:6" x14ac:dyDescent="0.25">
      <c r="A6873" s="1">
        <v>35437</v>
      </c>
      <c r="B6873" s="8">
        <v>35.61</v>
      </c>
      <c r="C6873">
        <v>35.68</v>
      </c>
      <c r="D6873">
        <v>35.01</v>
      </c>
      <c r="E6873" s="9">
        <v>35.21</v>
      </c>
      <c r="F6873">
        <v>15315</v>
      </c>
    </row>
    <row r="6874" spans="1:6" x14ac:dyDescent="0.25">
      <c r="A6874" s="1">
        <v>35436</v>
      </c>
      <c r="B6874" s="8">
        <v>35.729999999999997</v>
      </c>
      <c r="C6874">
        <v>35.880000000000003</v>
      </c>
      <c r="D6874">
        <v>35.31</v>
      </c>
      <c r="E6874" s="9">
        <v>35.71</v>
      </c>
      <c r="F6874">
        <v>16575</v>
      </c>
    </row>
    <row r="6875" spans="1:6" x14ac:dyDescent="0.25">
      <c r="A6875" s="1">
        <v>35433</v>
      </c>
      <c r="B6875" s="8">
        <v>34.82</v>
      </c>
      <c r="C6875">
        <v>35.14</v>
      </c>
      <c r="D6875">
        <v>34.4</v>
      </c>
      <c r="E6875" s="9">
        <v>34.94</v>
      </c>
      <c r="F6875">
        <v>12289</v>
      </c>
    </row>
    <row r="6876" spans="1:6" x14ac:dyDescent="0.25">
      <c r="A6876" s="1">
        <v>35432</v>
      </c>
      <c r="B6876" s="8">
        <v>35.85</v>
      </c>
      <c r="C6876">
        <v>35.85</v>
      </c>
      <c r="D6876">
        <v>35.090000000000003</v>
      </c>
      <c r="E6876" s="9">
        <v>35.26</v>
      </c>
      <c r="F6876">
        <v>11868</v>
      </c>
    </row>
    <row r="6877" spans="1:6" x14ac:dyDescent="0.25">
      <c r="A6877" s="1">
        <v>35430</v>
      </c>
      <c r="B6877" s="8">
        <v>36.049999999999997</v>
      </c>
      <c r="C6877">
        <v>36.520000000000003</v>
      </c>
      <c r="D6877">
        <v>35.81</v>
      </c>
      <c r="E6877" s="9">
        <v>35.83</v>
      </c>
      <c r="F6877">
        <v>27287</v>
      </c>
    </row>
    <row r="6878" spans="1:6" x14ac:dyDescent="0.25">
      <c r="A6878" s="1">
        <v>35429</v>
      </c>
      <c r="B6878" s="8">
        <v>35.479999999999997</v>
      </c>
      <c r="C6878">
        <v>35.979999999999997</v>
      </c>
      <c r="D6878">
        <v>35.28</v>
      </c>
      <c r="E6878" s="9">
        <v>35.979999999999997</v>
      </c>
      <c r="F6878">
        <v>27772</v>
      </c>
    </row>
    <row r="6879" spans="1:6" x14ac:dyDescent="0.25">
      <c r="A6879" s="1">
        <v>35426</v>
      </c>
      <c r="B6879" s="8">
        <v>34.619999999999997</v>
      </c>
      <c r="C6879">
        <v>35.21</v>
      </c>
      <c r="D6879">
        <v>34.32</v>
      </c>
      <c r="E6879" s="9">
        <v>35.159999999999997</v>
      </c>
      <c r="F6879">
        <v>16149</v>
      </c>
    </row>
    <row r="6880" spans="1:6" x14ac:dyDescent="0.25">
      <c r="A6880" s="1">
        <v>35425</v>
      </c>
      <c r="B6880" s="8">
        <v>34.020000000000003</v>
      </c>
      <c r="C6880">
        <v>34.54</v>
      </c>
      <c r="D6880">
        <v>33.880000000000003</v>
      </c>
      <c r="E6880" s="9">
        <v>34.42</v>
      </c>
      <c r="F6880">
        <v>9308</v>
      </c>
    </row>
    <row r="6881" spans="1:6" x14ac:dyDescent="0.25">
      <c r="A6881" s="1">
        <v>35423</v>
      </c>
      <c r="B6881" s="8">
        <v>34.22</v>
      </c>
      <c r="C6881">
        <v>34.22</v>
      </c>
      <c r="D6881">
        <v>33.46</v>
      </c>
      <c r="E6881" s="9">
        <v>34.07</v>
      </c>
      <c r="F6881">
        <v>11455</v>
      </c>
    </row>
    <row r="6882" spans="1:6" x14ac:dyDescent="0.25">
      <c r="A6882" s="1">
        <v>35422</v>
      </c>
      <c r="B6882" s="8">
        <v>34.5</v>
      </c>
      <c r="C6882">
        <v>34.54</v>
      </c>
      <c r="D6882">
        <v>33.78</v>
      </c>
      <c r="E6882" s="9">
        <v>33.880000000000003</v>
      </c>
      <c r="F6882">
        <v>16445</v>
      </c>
    </row>
    <row r="6883" spans="1:6" x14ac:dyDescent="0.25">
      <c r="A6883" s="1">
        <v>35419</v>
      </c>
      <c r="B6883" s="8">
        <v>33.880000000000003</v>
      </c>
      <c r="C6883">
        <v>34.69</v>
      </c>
      <c r="D6883">
        <v>33.75</v>
      </c>
      <c r="E6883" s="9">
        <v>34.369999999999997</v>
      </c>
      <c r="F6883">
        <v>19621</v>
      </c>
    </row>
    <row r="6884" spans="1:6" x14ac:dyDescent="0.25">
      <c r="A6884" s="1">
        <v>35418</v>
      </c>
      <c r="B6884" s="8">
        <v>33.380000000000003</v>
      </c>
      <c r="C6884">
        <v>33.950000000000003</v>
      </c>
      <c r="D6884">
        <v>33.159999999999997</v>
      </c>
      <c r="E6884" s="9">
        <v>33.58</v>
      </c>
      <c r="F6884">
        <v>22148</v>
      </c>
    </row>
    <row r="6885" spans="1:6" x14ac:dyDescent="0.25">
      <c r="A6885" s="1">
        <v>35417</v>
      </c>
      <c r="B6885" s="8">
        <v>31.72</v>
      </c>
      <c r="C6885">
        <v>33.229999999999997</v>
      </c>
      <c r="D6885">
        <v>31.58</v>
      </c>
      <c r="E6885" s="9">
        <v>33.130000000000003</v>
      </c>
      <c r="F6885">
        <v>59286</v>
      </c>
    </row>
    <row r="6886" spans="1:6" x14ac:dyDescent="0.25">
      <c r="A6886" s="1">
        <v>35416</v>
      </c>
      <c r="B6886" s="8">
        <v>31.13</v>
      </c>
      <c r="C6886">
        <v>31.43</v>
      </c>
      <c r="D6886">
        <v>30.74</v>
      </c>
      <c r="E6886" s="9">
        <v>30.83</v>
      </c>
      <c r="F6886">
        <v>10648</v>
      </c>
    </row>
    <row r="6887" spans="1:6" x14ac:dyDescent="0.25">
      <c r="A6887" s="1">
        <v>35415</v>
      </c>
      <c r="B6887" s="8">
        <v>31.65</v>
      </c>
      <c r="C6887">
        <v>31.85</v>
      </c>
      <c r="D6887">
        <v>31.28</v>
      </c>
      <c r="E6887" s="9">
        <v>31.3</v>
      </c>
      <c r="F6887">
        <v>15878</v>
      </c>
    </row>
    <row r="6888" spans="1:6" x14ac:dyDescent="0.25">
      <c r="A6888" s="1">
        <v>35412</v>
      </c>
      <c r="B6888" s="8">
        <v>31.06</v>
      </c>
      <c r="C6888">
        <v>31.23</v>
      </c>
      <c r="D6888">
        <v>30.76</v>
      </c>
      <c r="E6888" s="9">
        <v>31.16</v>
      </c>
      <c r="F6888">
        <v>21645</v>
      </c>
    </row>
    <row r="6889" spans="1:6" x14ac:dyDescent="0.25">
      <c r="A6889" s="1">
        <v>35411</v>
      </c>
      <c r="B6889" s="8">
        <v>31.5</v>
      </c>
      <c r="C6889">
        <v>31.8</v>
      </c>
      <c r="D6889">
        <v>31.28</v>
      </c>
      <c r="E6889" s="9">
        <v>31.8</v>
      </c>
      <c r="F6889">
        <v>7034</v>
      </c>
    </row>
    <row r="6890" spans="1:6" x14ac:dyDescent="0.25">
      <c r="A6890" s="1">
        <v>35410</v>
      </c>
      <c r="B6890" s="8">
        <v>31.65</v>
      </c>
      <c r="C6890">
        <v>31.95</v>
      </c>
      <c r="D6890">
        <v>31.13</v>
      </c>
      <c r="E6890" s="9">
        <v>31.16</v>
      </c>
      <c r="F6890">
        <v>12002</v>
      </c>
    </row>
    <row r="6891" spans="1:6" x14ac:dyDescent="0.25">
      <c r="A6891" s="1">
        <v>35409</v>
      </c>
      <c r="B6891" s="8">
        <v>32.64</v>
      </c>
      <c r="C6891">
        <v>32.74</v>
      </c>
      <c r="D6891">
        <v>32.020000000000003</v>
      </c>
      <c r="E6891" s="9">
        <v>32.49</v>
      </c>
      <c r="F6891">
        <v>16012</v>
      </c>
    </row>
    <row r="6892" spans="1:6" x14ac:dyDescent="0.25">
      <c r="A6892" s="1">
        <v>35408</v>
      </c>
      <c r="B6892" s="8">
        <v>32.64</v>
      </c>
      <c r="C6892">
        <v>32.74</v>
      </c>
      <c r="D6892">
        <v>32.020000000000003</v>
      </c>
      <c r="E6892" s="9">
        <v>32.49</v>
      </c>
      <c r="F6892">
        <v>16012</v>
      </c>
    </row>
    <row r="6893" spans="1:6" x14ac:dyDescent="0.25">
      <c r="A6893" s="1">
        <v>35405</v>
      </c>
      <c r="B6893" s="8">
        <v>32.049999999999997</v>
      </c>
      <c r="C6893">
        <v>32.07</v>
      </c>
      <c r="D6893">
        <v>30.66</v>
      </c>
      <c r="E6893" s="9">
        <v>30.66</v>
      </c>
      <c r="F6893">
        <v>23302</v>
      </c>
    </row>
    <row r="6894" spans="1:6" x14ac:dyDescent="0.25">
      <c r="A6894" s="1">
        <v>35404</v>
      </c>
      <c r="B6894" s="8">
        <v>33.380000000000003</v>
      </c>
      <c r="C6894">
        <v>33.93</v>
      </c>
      <c r="D6894">
        <v>32.54</v>
      </c>
      <c r="E6894" s="9">
        <v>32.94</v>
      </c>
      <c r="F6894">
        <v>10671</v>
      </c>
    </row>
    <row r="6895" spans="1:6" x14ac:dyDescent="0.25">
      <c r="A6895" s="1">
        <v>35403</v>
      </c>
      <c r="B6895" s="8">
        <v>33.9</v>
      </c>
      <c r="C6895">
        <v>33.9</v>
      </c>
      <c r="D6895">
        <v>33.26</v>
      </c>
      <c r="E6895" s="9">
        <v>33.65</v>
      </c>
      <c r="F6895">
        <v>13390</v>
      </c>
    </row>
    <row r="6896" spans="1:6" x14ac:dyDescent="0.25">
      <c r="A6896" s="1">
        <v>35402</v>
      </c>
      <c r="B6896" s="8">
        <v>33.26</v>
      </c>
      <c r="C6896">
        <v>34.47</v>
      </c>
      <c r="D6896">
        <v>33.26</v>
      </c>
      <c r="E6896" s="9">
        <v>34.32</v>
      </c>
      <c r="F6896">
        <v>122924</v>
      </c>
    </row>
    <row r="6897" spans="1:6" x14ac:dyDescent="0.25">
      <c r="A6897" s="1">
        <v>35401</v>
      </c>
      <c r="B6897" s="8">
        <v>32.590000000000003</v>
      </c>
      <c r="C6897">
        <v>33.090000000000003</v>
      </c>
      <c r="D6897">
        <v>32.520000000000003</v>
      </c>
      <c r="E6897" s="9">
        <v>33.01</v>
      </c>
      <c r="F6897">
        <v>17785</v>
      </c>
    </row>
    <row r="6898" spans="1:6" x14ac:dyDescent="0.25">
      <c r="A6898" s="1">
        <v>35398</v>
      </c>
      <c r="B6898" s="8">
        <v>32.119999999999997</v>
      </c>
      <c r="C6898">
        <v>32.99</v>
      </c>
      <c r="D6898">
        <v>31.95</v>
      </c>
      <c r="E6898" s="9">
        <v>32.81</v>
      </c>
      <c r="F6898">
        <v>50170</v>
      </c>
    </row>
    <row r="6899" spans="1:6" x14ac:dyDescent="0.25">
      <c r="A6899" s="1">
        <v>35397</v>
      </c>
      <c r="B6899" s="8">
        <v>31.63</v>
      </c>
      <c r="C6899">
        <v>32.07</v>
      </c>
      <c r="D6899">
        <v>31.16</v>
      </c>
      <c r="E6899" s="9">
        <v>31.75</v>
      </c>
      <c r="F6899">
        <v>19156</v>
      </c>
    </row>
    <row r="6900" spans="1:6" x14ac:dyDescent="0.25">
      <c r="A6900" s="1">
        <v>35396</v>
      </c>
      <c r="B6900" s="8">
        <v>31.33</v>
      </c>
      <c r="C6900">
        <v>31.55</v>
      </c>
      <c r="D6900">
        <v>31.16</v>
      </c>
      <c r="E6900" s="9">
        <v>31.4</v>
      </c>
      <c r="F6900">
        <v>19427</v>
      </c>
    </row>
    <row r="6901" spans="1:6" x14ac:dyDescent="0.25">
      <c r="A6901" s="1">
        <v>35395</v>
      </c>
      <c r="B6901" s="8">
        <v>32.14</v>
      </c>
      <c r="C6901">
        <v>32.270000000000003</v>
      </c>
      <c r="D6901">
        <v>31.3</v>
      </c>
      <c r="E6901" s="9">
        <v>31.72</v>
      </c>
      <c r="F6901">
        <v>16324</v>
      </c>
    </row>
    <row r="6902" spans="1:6" x14ac:dyDescent="0.25">
      <c r="A6902" s="1">
        <v>35394</v>
      </c>
      <c r="B6902" s="8">
        <v>31.65</v>
      </c>
      <c r="C6902">
        <v>32.049999999999997</v>
      </c>
      <c r="D6902">
        <v>31.53</v>
      </c>
      <c r="E6902" s="9">
        <v>32.020000000000003</v>
      </c>
      <c r="F6902">
        <v>16495</v>
      </c>
    </row>
    <row r="6903" spans="1:6" x14ac:dyDescent="0.25">
      <c r="A6903" s="1">
        <v>35391</v>
      </c>
      <c r="B6903" s="8">
        <v>30.69</v>
      </c>
      <c r="C6903">
        <v>31.48</v>
      </c>
      <c r="D6903">
        <v>30.64</v>
      </c>
      <c r="E6903" s="9">
        <v>31.33</v>
      </c>
      <c r="F6903">
        <v>13191</v>
      </c>
    </row>
    <row r="6904" spans="1:6" x14ac:dyDescent="0.25">
      <c r="A6904" s="1">
        <v>35390</v>
      </c>
      <c r="B6904" s="8">
        <v>30.64</v>
      </c>
      <c r="C6904">
        <v>31.08</v>
      </c>
      <c r="D6904">
        <v>30.64</v>
      </c>
      <c r="E6904" s="9">
        <v>30.79</v>
      </c>
      <c r="F6904">
        <v>20141</v>
      </c>
    </row>
    <row r="6905" spans="1:6" x14ac:dyDescent="0.25">
      <c r="A6905" s="1">
        <v>35389</v>
      </c>
      <c r="B6905" s="8">
        <v>30.88</v>
      </c>
      <c r="C6905">
        <v>30.91</v>
      </c>
      <c r="D6905">
        <v>30.61</v>
      </c>
      <c r="E6905" s="9">
        <v>30.76</v>
      </c>
      <c r="F6905">
        <v>9586</v>
      </c>
    </row>
    <row r="6906" spans="1:6" x14ac:dyDescent="0.25">
      <c r="A6906" s="1">
        <v>35388</v>
      </c>
      <c r="B6906" s="8">
        <v>30.54</v>
      </c>
      <c r="C6906">
        <v>30.91</v>
      </c>
      <c r="D6906">
        <v>30.51</v>
      </c>
      <c r="E6906" s="9">
        <v>30.88</v>
      </c>
      <c r="F6906">
        <v>12643</v>
      </c>
    </row>
    <row r="6907" spans="1:6" x14ac:dyDescent="0.25">
      <c r="A6907" s="1">
        <v>35387</v>
      </c>
      <c r="B6907" s="8">
        <v>30.83</v>
      </c>
      <c r="C6907">
        <v>30.88</v>
      </c>
      <c r="D6907">
        <v>30.37</v>
      </c>
      <c r="E6907" s="9">
        <v>30.51</v>
      </c>
      <c r="F6907">
        <v>18560</v>
      </c>
    </row>
    <row r="6908" spans="1:6" x14ac:dyDescent="0.25">
      <c r="A6908" s="1">
        <v>35384</v>
      </c>
      <c r="B6908" s="8">
        <v>31.16</v>
      </c>
      <c r="C6908">
        <v>31.53</v>
      </c>
      <c r="D6908">
        <v>30.44</v>
      </c>
      <c r="E6908" s="9">
        <v>30.91</v>
      </c>
      <c r="F6908">
        <v>48562</v>
      </c>
    </row>
    <row r="6909" spans="1:6" x14ac:dyDescent="0.25">
      <c r="A6909" s="1">
        <v>35383</v>
      </c>
      <c r="B6909" s="8">
        <v>31.53</v>
      </c>
      <c r="C6909">
        <v>31.53</v>
      </c>
      <c r="D6909">
        <v>31.06</v>
      </c>
      <c r="E6909" s="9">
        <v>31.43</v>
      </c>
      <c r="F6909">
        <v>12703</v>
      </c>
    </row>
    <row r="6910" spans="1:6" x14ac:dyDescent="0.25">
      <c r="A6910" s="1">
        <v>35382</v>
      </c>
      <c r="B6910" s="8">
        <v>31.53</v>
      </c>
      <c r="C6910">
        <v>31.55</v>
      </c>
      <c r="D6910">
        <v>31.23</v>
      </c>
      <c r="E6910" s="9">
        <v>31.33</v>
      </c>
      <c r="F6910">
        <v>16091</v>
      </c>
    </row>
    <row r="6911" spans="1:6" x14ac:dyDescent="0.25">
      <c r="A6911" s="1">
        <v>35381</v>
      </c>
      <c r="B6911" s="8">
        <v>30.96</v>
      </c>
      <c r="C6911">
        <v>31.7</v>
      </c>
      <c r="D6911">
        <v>30.96</v>
      </c>
      <c r="E6911" s="9">
        <v>31.58</v>
      </c>
      <c r="F6911">
        <v>24520</v>
      </c>
    </row>
    <row r="6912" spans="1:6" x14ac:dyDescent="0.25">
      <c r="A6912" s="1">
        <v>35377</v>
      </c>
      <c r="B6912" s="8">
        <v>31.65</v>
      </c>
      <c r="C6912">
        <v>31.7</v>
      </c>
      <c r="D6912">
        <v>30.81</v>
      </c>
      <c r="E6912" s="9">
        <v>30.83</v>
      </c>
      <c r="F6912">
        <v>17019</v>
      </c>
    </row>
    <row r="6913" spans="1:6" x14ac:dyDescent="0.25">
      <c r="A6913" s="1">
        <v>35376</v>
      </c>
      <c r="B6913" s="8">
        <v>31.16</v>
      </c>
      <c r="C6913">
        <v>31.55</v>
      </c>
      <c r="D6913">
        <v>30.74</v>
      </c>
      <c r="E6913" s="9">
        <v>31.4</v>
      </c>
      <c r="F6913">
        <v>25822</v>
      </c>
    </row>
    <row r="6914" spans="1:6" x14ac:dyDescent="0.25">
      <c r="A6914" s="1">
        <v>35375</v>
      </c>
      <c r="B6914" s="8">
        <v>30.24</v>
      </c>
      <c r="C6914">
        <v>31.08</v>
      </c>
      <c r="D6914">
        <v>30.24</v>
      </c>
      <c r="E6914" s="9">
        <v>31.03</v>
      </c>
      <c r="F6914">
        <v>42927</v>
      </c>
    </row>
    <row r="6915" spans="1:6" x14ac:dyDescent="0.25">
      <c r="A6915" s="1">
        <v>35374</v>
      </c>
      <c r="B6915" s="8">
        <v>29.47</v>
      </c>
      <c r="C6915">
        <v>30.07</v>
      </c>
      <c r="D6915">
        <v>29.35</v>
      </c>
      <c r="E6915" s="9">
        <v>29.97</v>
      </c>
      <c r="F6915">
        <v>31172</v>
      </c>
    </row>
    <row r="6916" spans="1:6" x14ac:dyDescent="0.25">
      <c r="A6916" s="1">
        <v>35373</v>
      </c>
      <c r="B6916" s="8">
        <v>28.93</v>
      </c>
      <c r="C6916">
        <v>29.52</v>
      </c>
      <c r="D6916">
        <v>28.63</v>
      </c>
      <c r="E6916" s="9">
        <v>29</v>
      </c>
      <c r="F6916">
        <v>60881</v>
      </c>
    </row>
    <row r="6917" spans="1:6" x14ac:dyDescent="0.25">
      <c r="A6917" s="1">
        <v>35369</v>
      </c>
      <c r="B6917" s="8">
        <v>28.81</v>
      </c>
      <c r="C6917">
        <v>29.52</v>
      </c>
      <c r="D6917">
        <v>28.63</v>
      </c>
      <c r="E6917" s="9">
        <v>28.96</v>
      </c>
      <c r="F6917">
        <v>73597</v>
      </c>
    </row>
    <row r="6918" spans="1:6" x14ac:dyDescent="0.25">
      <c r="A6918" s="1">
        <v>35368</v>
      </c>
      <c r="B6918" s="8">
        <v>27.6</v>
      </c>
      <c r="C6918">
        <v>28.98</v>
      </c>
      <c r="D6918">
        <v>27.6</v>
      </c>
      <c r="E6918" s="9">
        <v>28.51</v>
      </c>
      <c r="F6918">
        <v>59681</v>
      </c>
    </row>
    <row r="6919" spans="1:6" x14ac:dyDescent="0.25">
      <c r="A6919" s="1">
        <v>35367</v>
      </c>
      <c r="B6919" s="8">
        <v>27.65</v>
      </c>
      <c r="C6919">
        <v>27.82</v>
      </c>
      <c r="D6919">
        <v>27.37</v>
      </c>
      <c r="E6919" s="9">
        <v>27.52</v>
      </c>
      <c r="F6919">
        <v>18292</v>
      </c>
    </row>
    <row r="6920" spans="1:6" x14ac:dyDescent="0.25">
      <c r="A6920" s="1">
        <v>35363</v>
      </c>
      <c r="B6920" s="8">
        <v>28.07</v>
      </c>
      <c r="C6920">
        <v>28.24</v>
      </c>
      <c r="D6920">
        <v>28.07</v>
      </c>
      <c r="E6920" s="9">
        <v>28.07</v>
      </c>
      <c r="F6920">
        <v>7892</v>
      </c>
    </row>
    <row r="6921" spans="1:6" x14ac:dyDescent="0.25">
      <c r="A6921" s="1">
        <v>35362</v>
      </c>
      <c r="B6921" s="8">
        <v>28.29</v>
      </c>
      <c r="C6921">
        <v>28.44</v>
      </c>
      <c r="D6921">
        <v>28.09</v>
      </c>
      <c r="E6921" s="9">
        <v>28.31</v>
      </c>
      <c r="F6921">
        <v>16597</v>
      </c>
    </row>
    <row r="6922" spans="1:6" x14ac:dyDescent="0.25">
      <c r="A6922" s="1">
        <v>35361</v>
      </c>
      <c r="B6922" s="8">
        <v>28.58</v>
      </c>
      <c r="C6922">
        <v>28.63</v>
      </c>
      <c r="D6922">
        <v>28.14</v>
      </c>
      <c r="E6922" s="9">
        <v>28.26</v>
      </c>
      <c r="F6922">
        <v>117437</v>
      </c>
    </row>
    <row r="6923" spans="1:6" x14ac:dyDescent="0.25">
      <c r="A6923" s="1">
        <v>35360</v>
      </c>
      <c r="B6923" s="8">
        <v>28.61</v>
      </c>
      <c r="C6923">
        <v>28.83</v>
      </c>
      <c r="D6923">
        <v>28.46</v>
      </c>
      <c r="E6923" s="9">
        <v>28.73</v>
      </c>
      <c r="F6923">
        <v>7169</v>
      </c>
    </row>
    <row r="6924" spans="1:6" x14ac:dyDescent="0.25">
      <c r="A6924" s="1">
        <v>35359</v>
      </c>
      <c r="B6924" s="8">
        <v>28.81</v>
      </c>
      <c r="C6924">
        <v>28.81</v>
      </c>
      <c r="D6924">
        <v>28.49</v>
      </c>
      <c r="E6924" s="9">
        <v>28.63</v>
      </c>
      <c r="F6924">
        <v>8215</v>
      </c>
    </row>
    <row r="6925" spans="1:6" x14ac:dyDescent="0.25">
      <c r="A6925" s="1">
        <v>35356</v>
      </c>
      <c r="B6925" s="8">
        <v>28.56</v>
      </c>
      <c r="C6925">
        <v>28.76</v>
      </c>
      <c r="D6925">
        <v>28.46</v>
      </c>
      <c r="E6925" s="9">
        <v>28.71</v>
      </c>
      <c r="F6925">
        <v>15371</v>
      </c>
    </row>
    <row r="6926" spans="1:6" x14ac:dyDescent="0.25">
      <c r="A6926" s="1">
        <v>35355</v>
      </c>
      <c r="B6926" s="8">
        <v>28.16</v>
      </c>
      <c r="C6926">
        <v>28.44</v>
      </c>
      <c r="D6926">
        <v>28.16</v>
      </c>
      <c r="E6926" s="9">
        <v>28.34</v>
      </c>
      <c r="F6926">
        <v>12482</v>
      </c>
    </row>
    <row r="6927" spans="1:6" x14ac:dyDescent="0.25">
      <c r="A6927" s="1">
        <v>35354</v>
      </c>
      <c r="B6927" s="8">
        <v>28.36</v>
      </c>
      <c r="C6927">
        <v>28.56</v>
      </c>
      <c r="D6927">
        <v>28.21</v>
      </c>
      <c r="E6927" s="9">
        <v>28.41</v>
      </c>
      <c r="F6927">
        <v>20985</v>
      </c>
    </row>
    <row r="6928" spans="1:6" x14ac:dyDescent="0.25">
      <c r="A6928" s="1">
        <v>35353</v>
      </c>
      <c r="B6928" s="8">
        <v>28.07</v>
      </c>
      <c r="C6928">
        <v>28.66</v>
      </c>
      <c r="D6928">
        <v>28.02</v>
      </c>
      <c r="E6928" s="9">
        <v>28.39</v>
      </c>
      <c r="F6928">
        <v>19326</v>
      </c>
    </row>
    <row r="6929" spans="1:6" x14ac:dyDescent="0.25">
      <c r="A6929" s="1">
        <v>35352</v>
      </c>
      <c r="B6929" s="8">
        <v>27.79</v>
      </c>
      <c r="C6929">
        <v>27.79</v>
      </c>
      <c r="D6929">
        <v>27.5</v>
      </c>
      <c r="E6929" s="9">
        <v>27.69</v>
      </c>
      <c r="F6929">
        <v>7369</v>
      </c>
    </row>
    <row r="6930" spans="1:6" x14ac:dyDescent="0.25">
      <c r="A6930" s="1">
        <v>35349</v>
      </c>
      <c r="B6930" s="8">
        <v>27.82</v>
      </c>
      <c r="C6930">
        <v>28.11</v>
      </c>
      <c r="D6930">
        <v>27.74</v>
      </c>
      <c r="E6930" s="9">
        <v>27.82</v>
      </c>
      <c r="F6930">
        <v>15414</v>
      </c>
    </row>
    <row r="6931" spans="1:6" x14ac:dyDescent="0.25">
      <c r="A6931" s="1">
        <v>35348</v>
      </c>
      <c r="B6931" s="8">
        <v>28.39</v>
      </c>
      <c r="C6931">
        <v>28.63</v>
      </c>
      <c r="D6931">
        <v>28.14</v>
      </c>
      <c r="E6931" s="9">
        <v>28.19</v>
      </c>
      <c r="F6931">
        <v>13397</v>
      </c>
    </row>
    <row r="6932" spans="1:6" x14ac:dyDescent="0.25">
      <c r="A6932" s="1">
        <v>35347</v>
      </c>
      <c r="B6932" s="8">
        <v>28.39</v>
      </c>
      <c r="C6932">
        <v>28.63</v>
      </c>
      <c r="D6932">
        <v>28.14</v>
      </c>
      <c r="E6932" s="9">
        <v>28.19</v>
      </c>
      <c r="F6932">
        <v>13397</v>
      </c>
    </row>
    <row r="6933" spans="1:6" x14ac:dyDescent="0.25">
      <c r="A6933" s="1">
        <v>35346</v>
      </c>
      <c r="B6933" s="8">
        <v>27.94</v>
      </c>
      <c r="C6933">
        <v>28.56</v>
      </c>
      <c r="D6933">
        <v>27.89</v>
      </c>
      <c r="E6933" s="9">
        <v>28.46</v>
      </c>
      <c r="F6933">
        <v>16835</v>
      </c>
    </row>
    <row r="6934" spans="1:6" x14ac:dyDescent="0.25">
      <c r="A6934" s="1">
        <v>35345</v>
      </c>
      <c r="B6934" s="8">
        <v>27.92</v>
      </c>
      <c r="C6934">
        <v>28.31</v>
      </c>
      <c r="D6934">
        <v>27.72</v>
      </c>
      <c r="E6934" s="9">
        <v>28.04</v>
      </c>
      <c r="F6934">
        <v>21222</v>
      </c>
    </row>
    <row r="6935" spans="1:6" x14ac:dyDescent="0.25">
      <c r="A6935" s="1">
        <v>35342</v>
      </c>
      <c r="B6935" s="8">
        <v>27.82</v>
      </c>
      <c r="C6935">
        <v>28.07</v>
      </c>
      <c r="D6935">
        <v>27.69</v>
      </c>
      <c r="E6935" s="9">
        <v>27.77</v>
      </c>
      <c r="F6935">
        <v>20051</v>
      </c>
    </row>
    <row r="6936" spans="1:6" x14ac:dyDescent="0.25">
      <c r="A6936" s="1">
        <v>35341</v>
      </c>
      <c r="B6936" s="8">
        <v>28.16</v>
      </c>
      <c r="C6936">
        <v>28.16</v>
      </c>
      <c r="D6936">
        <v>27.69</v>
      </c>
      <c r="E6936" s="9">
        <v>27.94</v>
      </c>
      <c r="F6936">
        <v>12787</v>
      </c>
    </row>
    <row r="6937" spans="1:6" x14ac:dyDescent="0.25">
      <c r="A6937" s="1">
        <v>35340</v>
      </c>
      <c r="B6937" s="8">
        <v>28.07</v>
      </c>
      <c r="C6937">
        <v>28.07</v>
      </c>
      <c r="D6937">
        <v>27.84</v>
      </c>
      <c r="E6937" s="9">
        <v>27.89</v>
      </c>
      <c r="F6937">
        <v>15216</v>
      </c>
    </row>
    <row r="6938" spans="1:6" x14ac:dyDescent="0.25">
      <c r="A6938" s="1">
        <v>35339</v>
      </c>
      <c r="B6938" s="8">
        <v>28.07</v>
      </c>
      <c r="C6938">
        <v>28.11</v>
      </c>
      <c r="D6938">
        <v>27.72</v>
      </c>
      <c r="E6938" s="9">
        <v>27.74</v>
      </c>
      <c r="F6938">
        <v>24748</v>
      </c>
    </row>
    <row r="6939" spans="1:6" x14ac:dyDescent="0.25">
      <c r="A6939" s="1">
        <v>35338</v>
      </c>
      <c r="B6939" s="8">
        <v>27.42</v>
      </c>
      <c r="C6939">
        <v>27.92</v>
      </c>
      <c r="D6939">
        <v>27.08</v>
      </c>
      <c r="E6939" s="9">
        <v>27.72</v>
      </c>
      <c r="F6939">
        <v>36667</v>
      </c>
    </row>
    <row r="6940" spans="1:6" x14ac:dyDescent="0.25">
      <c r="A6940" s="1">
        <v>35335</v>
      </c>
      <c r="B6940" s="8">
        <v>26.24</v>
      </c>
      <c r="C6940">
        <v>27.45</v>
      </c>
      <c r="D6940">
        <v>26.24</v>
      </c>
      <c r="E6940" s="9">
        <v>27.17</v>
      </c>
      <c r="F6940">
        <v>46405</v>
      </c>
    </row>
    <row r="6941" spans="1:6" x14ac:dyDescent="0.25">
      <c r="A6941" s="1">
        <v>35334</v>
      </c>
      <c r="B6941" s="8">
        <v>26.58</v>
      </c>
      <c r="C6941">
        <v>26.83</v>
      </c>
      <c r="D6941">
        <v>26.14</v>
      </c>
      <c r="E6941" s="9">
        <v>26.16</v>
      </c>
      <c r="F6941">
        <v>89588</v>
      </c>
    </row>
    <row r="6942" spans="1:6" x14ac:dyDescent="0.25">
      <c r="A6942" s="1">
        <v>35333</v>
      </c>
      <c r="B6942" s="8">
        <v>28.26</v>
      </c>
      <c r="C6942">
        <v>28.29</v>
      </c>
      <c r="D6942">
        <v>27.2</v>
      </c>
      <c r="E6942" s="9">
        <v>27.23</v>
      </c>
      <c r="F6942">
        <v>37514</v>
      </c>
    </row>
    <row r="6943" spans="1:6" x14ac:dyDescent="0.25">
      <c r="A6943" s="1">
        <v>35332</v>
      </c>
      <c r="B6943" s="8">
        <v>28.36</v>
      </c>
      <c r="C6943">
        <v>28.41</v>
      </c>
      <c r="D6943">
        <v>27.99</v>
      </c>
      <c r="E6943" s="9">
        <v>28.02</v>
      </c>
      <c r="F6943">
        <v>9728</v>
      </c>
    </row>
    <row r="6944" spans="1:6" x14ac:dyDescent="0.25">
      <c r="A6944" s="1">
        <v>35331</v>
      </c>
      <c r="B6944" s="8">
        <v>27.84</v>
      </c>
      <c r="C6944">
        <v>28.11</v>
      </c>
      <c r="D6944">
        <v>27.77</v>
      </c>
      <c r="E6944" s="9">
        <v>28.09</v>
      </c>
      <c r="F6944">
        <v>11022</v>
      </c>
    </row>
    <row r="6945" spans="1:6" x14ac:dyDescent="0.25">
      <c r="A6945" s="1">
        <v>35328</v>
      </c>
      <c r="B6945" s="8">
        <v>28.16</v>
      </c>
      <c r="C6945">
        <v>28.26</v>
      </c>
      <c r="D6945">
        <v>27.79</v>
      </c>
      <c r="E6945" s="9">
        <v>28.02</v>
      </c>
      <c r="F6945">
        <v>17497</v>
      </c>
    </row>
    <row r="6946" spans="1:6" x14ac:dyDescent="0.25">
      <c r="A6946" s="1">
        <v>35327</v>
      </c>
      <c r="B6946" s="8">
        <v>27.62</v>
      </c>
      <c r="C6946">
        <v>28.14</v>
      </c>
      <c r="D6946">
        <v>27.42</v>
      </c>
      <c r="E6946" s="9">
        <v>27.97</v>
      </c>
      <c r="F6946">
        <v>15623</v>
      </c>
    </row>
    <row r="6947" spans="1:6" x14ac:dyDescent="0.25">
      <c r="A6947" s="1">
        <v>35326</v>
      </c>
      <c r="B6947" s="8">
        <v>27.94</v>
      </c>
      <c r="C6947">
        <v>27.94</v>
      </c>
      <c r="D6947">
        <v>27.47</v>
      </c>
      <c r="E6947" s="9">
        <v>27.52</v>
      </c>
      <c r="F6947">
        <v>13202</v>
      </c>
    </row>
    <row r="6948" spans="1:6" x14ac:dyDescent="0.25">
      <c r="A6948" s="1">
        <v>35325</v>
      </c>
      <c r="B6948" s="8">
        <v>28.88</v>
      </c>
      <c r="C6948">
        <v>28.88</v>
      </c>
      <c r="D6948">
        <v>27.87</v>
      </c>
      <c r="E6948" s="9">
        <v>27.94</v>
      </c>
      <c r="F6948">
        <v>28028</v>
      </c>
    </row>
    <row r="6949" spans="1:6" x14ac:dyDescent="0.25">
      <c r="A6949" s="1">
        <v>35324</v>
      </c>
      <c r="B6949" s="8">
        <v>28.66</v>
      </c>
      <c r="C6949">
        <v>28.88</v>
      </c>
      <c r="D6949">
        <v>28.49</v>
      </c>
      <c r="E6949" s="9">
        <v>28.83</v>
      </c>
      <c r="F6949">
        <v>14466</v>
      </c>
    </row>
    <row r="6950" spans="1:6" x14ac:dyDescent="0.25">
      <c r="A6950" s="1">
        <v>35321</v>
      </c>
      <c r="B6950" s="8">
        <v>28.29</v>
      </c>
      <c r="C6950">
        <v>28.66</v>
      </c>
      <c r="D6950">
        <v>28.02</v>
      </c>
      <c r="E6950" s="9">
        <v>28.63</v>
      </c>
      <c r="F6950">
        <v>19979</v>
      </c>
    </row>
    <row r="6951" spans="1:6" x14ac:dyDescent="0.25">
      <c r="A6951" s="1">
        <v>35320</v>
      </c>
      <c r="B6951" s="8">
        <v>27.65</v>
      </c>
      <c r="C6951">
        <v>28.19</v>
      </c>
      <c r="D6951">
        <v>27.5</v>
      </c>
      <c r="E6951" s="9">
        <v>28.11</v>
      </c>
      <c r="F6951">
        <v>15853</v>
      </c>
    </row>
    <row r="6952" spans="1:6" x14ac:dyDescent="0.25">
      <c r="A6952" s="1">
        <v>35319</v>
      </c>
      <c r="B6952" s="8">
        <v>27.35</v>
      </c>
      <c r="C6952">
        <v>27.79</v>
      </c>
      <c r="D6952">
        <v>27.2</v>
      </c>
      <c r="E6952" s="9">
        <v>27.52</v>
      </c>
      <c r="F6952">
        <v>20778</v>
      </c>
    </row>
    <row r="6953" spans="1:6" x14ac:dyDescent="0.25">
      <c r="A6953" s="1">
        <v>35318</v>
      </c>
      <c r="B6953" s="8">
        <v>27.32</v>
      </c>
      <c r="C6953">
        <v>27.55</v>
      </c>
      <c r="D6953">
        <v>27.05</v>
      </c>
      <c r="E6953" s="9">
        <v>27.2</v>
      </c>
      <c r="F6953">
        <v>15321</v>
      </c>
    </row>
    <row r="6954" spans="1:6" x14ac:dyDescent="0.25">
      <c r="A6954" s="1">
        <v>35317</v>
      </c>
      <c r="B6954" s="8">
        <v>26.7</v>
      </c>
      <c r="C6954">
        <v>27.3</v>
      </c>
      <c r="D6954">
        <v>26.7</v>
      </c>
      <c r="E6954" s="9">
        <v>27.15</v>
      </c>
      <c r="F6954">
        <v>10722</v>
      </c>
    </row>
    <row r="6955" spans="1:6" x14ac:dyDescent="0.25">
      <c r="A6955" s="1">
        <v>35314</v>
      </c>
      <c r="B6955" s="8">
        <v>26.46</v>
      </c>
      <c r="C6955">
        <v>26.85</v>
      </c>
      <c r="D6955">
        <v>26.09</v>
      </c>
      <c r="E6955" s="9">
        <v>26.7</v>
      </c>
      <c r="F6955">
        <v>20130</v>
      </c>
    </row>
    <row r="6956" spans="1:6" x14ac:dyDescent="0.25">
      <c r="A6956" s="1">
        <v>35313</v>
      </c>
      <c r="B6956" s="8">
        <v>26.33</v>
      </c>
      <c r="C6956">
        <v>26.7</v>
      </c>
      <c r="D6956">
        <v>26.19</v>
      </c>
      <c r="E6956" s="9">
        <v>26.66</v>
      </c>
      <c r="F6956">
        <v>10786</v>
      </c>
    </row>
    <row r="6957" spans="1:6" x14ac:dyDescent="0.25">
      <c r="A6957" s="1">
        <v>35312</v>
      </c>
      <c r="B6957" s="8">
        <v>26.26</v>
      </c>
      <c r="C6957">
        <v>26.41</v>
      </c>
      <c r="D6957">
        <v>26.06</v>
      </c>
      <c r="E6957" s="9">
        <v>26.21</v>
      </c>
      <c r="F6957">
        <v>14001</v>
      </c>
    </row>
    <row r="6958" spans="1:6" x14ac:dyDescent="0.25">
      <c r="A6958" s="1">
        <v>35311</v>
      </c>
      <c r="B6958" s="8">
        <v>26.19</v>
      </c>
      <c r="C6958">
        <v>26.19</v>
      </c>
      <c r="D6958">
        <v>25.57</v>
      </c>
      <c r="E6958" s="9">
        <v>26.11</v>
      </c>
      <c r="F6958">
        <v>34304</v>
      </c>
    </row>
    <row r="6959" spans="1:6" x14ac:dyDescent="0.25">
      <c r="A6959" s="1">
        <v>35310</v>
      </c>
      <c r="B6959" s="8">
        <v>26.56</v>
      </c>
      <c r="C6959">
        <v>26.66</v>
      </c>
      <c r="D6959">
        <v>26.06</v>
      </c>
      <c r="E6959" s="9">
        <v>26.21</v>
      </c>
      <c r="F6959">
        <v>11980</v>
      </c>
    </row>
    <row r="6960" spans="1:6" x14ac:dyDescent="0.25">
      <c r="A6960" s="1">
        <v>35307</v>
      </c>
      <c r="B6960" s="8">
        <v>26.78</v>
      </c>
      <c r="C6960">
        <v>26.9</v>
      </c>
      <c r="D6960">
        <v>26.38</v>
      </c>
      <c r="E6960" s="9">
        <v>26.38</v>
      </c>
      <c r="F6960">
        <v>32515</v>
      </c>
    </row>
    <row r="6961" spans="1:6" x14ac:dyDescent="0.25">
      <c r="A6961" s="1">
        <v>35306</v>
      </c>
      <c r="B6961" s="8">
        <v>27</v>
      </c>
      <c r="C6961">
        <v>27.17</v>
      </c>
      <c r="D6961">
        <v>26.85</v>
      </c>
      <c r="E6961" s="9">
        <v>26.9</v>
      </c>
      <c r="F6961">
        <v>15206</v>
      </c>
    </row>
    <row r="6962" spans="1:6" x14ac:dyDescent="0.25">
      <c r="A6962" s="1">
        <v>35304</v>
      </c>
      <c r="B6962" s="8">
        <v>27.55</v>
      </c>
      <c r="C6962">
        <v>27.65</v>
      </c>
      <c r="D6962">
        <v>27</v>
      </c>
      <c r="E6962" s="9">
        <v>27.2</v>
      </c>
      <c r="F6962">
        <v>18304</v>
      </c>
    </row>
    <row r="6963" spans="1:6" x14ac:dyDescent="0.25">
      <c r="A6963" s="1">
        <v>35303</v>
      </c>
      <c r="B6963" s="8">
        <v>27.2</v>
      </c>
      <c r="C6963">
        <v>27.55</v>
      </c>
      <c r="D6963">
        <v>27.1</v>
      </c>
      <c r="E6963" s="9">
        <v>27.45</v>
      </c>
      <c r="F6963">
        <v>7858</v>
      </c>
    </row>
    <row r="6964" spans="1:6" x14ac:dyDescent="0.25">
      <c r="A6964" s="1">
        <v>35300</v>
      </c>
      <c r="B6964" s="8">
        <v>27.5</v>
      </c>
      <c r="C6964">
        <v>27.5</v>
      </c>
      <c r="D6964">
        <v>26.83</v>
      </c>
      <c r="E6964" s="9">
        <v>27.08</v>
      </c>
      <c r="F6964">
        <v>19514</v>
      </c>
    </row>
    <row r="6965" spans="1:6" x14ac:dyDescent="0.25">
      <c r="A6965" s="1">
        <v>35299</v>
      </c>
      <c r="B6965" s="8">
        <v>27.45</v>
      </c>
      <c r="C6965">
        <v>27.55</v>
      </c>
      <c r="D6965">
        <v>27</v>
      </c>
      <c r="E6965" s="9">
        <v>27.23</v>
      </c>
      <c r="F6965">
        <v>25113</v>
      </c>
    </row>
    <row r="6966" spans="1:6" x14ac:dyDescent="0.25">
      <c r="A6966" s="1">
        <v>35298</v>
      </c>
      <c r="B6966" s="8">
        <v>28.26</v>
      </c>
      <c r="C6966">
        <v>28.26</v>
      </c>
      <c r="D6966">
        <v>27.2</v>
      </c>
      <c r="E6966" s="9">
        <v>27.3</v>
      </c>
      <c r="F6966">
        <v>26231</v>
      </c>
    </row>
    <row r="6967" spans="1:6" x14ac:dyDescent="0.25">
      <c r="A6967" s="1">
        <v>35297</v>
      </c>
      <c r="B6967" s="8">
        <v>27.5</v>
      </c>
      <c r="C6967">
        <v>28.29</v>
      </c>
      <c r="D6967">
        <v>27.5</v>
      </c>
      <c r="E6967" s="9">
        <v>28.19</v>
      </c>
      <c r="F6967">
        <v>21175</v>
      </c>
    </row>
    <row r="6968" spans="1:6" x14ac:dyDescent="0.25">
      <c r="A6968" s="1">
        <v>35296</v>
      </c>
      <c r="B6968" s="8">
        <v>27.35</v>
      </c>
      <c r="C6968">
        <v>27.35</v>
      </c>
      <c r="D6968">
        <v>26.7</v>
      </c>
      <c r="E6968" s="9">
        <v>27.05</v>
      </c>
      <c r="F6968">
        <v>21562</v>
      </c>
    </row>
    <row r="6969" spans="1:6" x14ac:dyDescent="0.25">
      <c r="A6969" s="1">
        <v>35291</v>
      </c>
      <c r="B6969" s="8">
        <v>27.23</v>
      </c>
      <c r="C6969">
        <v>27.27</v>
      </c>
      <c r="D6969">
        <v>26.7</v>
      </c>
      <c r="E6969" s="9">
        <v>26.85</v>
      </c>
      <c r="F6969">
        <v>23118</v>
      </c>
    </row>
    <row r="6970" spans="1:6" x14ac:dyDescent="0.25">
      <c r="A6970" s="1">
        <v>35290</v>
      </c>
      <c r="B6970" s="8">
        <v>27.2</v>
      </c>
      <c r="C6970">
        <v>27.55</v>
      </c>
      <c r="D6970">
        <v>26.93</v>
      </c>
      <c r="E6970" s="9">
        <v>27.2</v>
      </c>
      <c r="F6970">
        <v>25004</v>
      </c>
    </row>
    <row r="6971" spans="1:6" x14ac:dyDescent="0.25">
      <c r="A6971" s="1">
        <v>35289</v>
      </c>
      <c r="B6971" s="8">
        <v>27.79</v>
      </c>
      <c r="C6971">
        <v>27.82</v>
      </c>
      <c r="D6971">
        <v>27.27</v>
      </c>
      <c r="E6971" s="9">
        <v>27.32</v>
      </c>
      <c r="F6971">
        <v>12050</v>
      </c>
    </row>
    <row r="6972" spans="1:6" x14ac:dyDescent="0.25">
      <c r="A6972" s="1">
        <v>35286</v>
      </c>
      <c r="B6972" s="8">
        <v>27.92</v>
      </c>
      <c r="C6972">
        <v>28.16</v>
      </c>
      <c r="D6972">
        <v>27.67</v>
      </c>
      <c r="E6972" s="9">
        <v>27.87</v>
      </c>
      <c r="F6972">
        <v>8922</v>
      </c>
    </row>
    <row r="6973" spans="1:6" x14ac:dyDescent="0.25">
      <c r="A6973" s="1">
        <v>35285</v>
      </c>
      <c r="B6973" s="8">
        <v>28.04</v>
      </c>
      <c r="C6973">
        <v>28.36</v>
      </c>
      <c r="D6973">
        <v>27.92</v>
      </c>
      <c r="E6973" s="9">
        <v>27.99</v>
      </c>
      <c r="F6973">
        <v>13466</v>
      </c>
    </row>
    <row r="6974" spans="1:6" x14ac:dyDescent="0.25">
      <c r="A6974" s="1">
        <v>35284</v>
      </c>
      <c r="B6974" s="8">
        <v>28.11</v>
      </c>
      <c r="C6974">
        <v>28.11</v>
      </c>
      <c r="D6974">
        <v>27.72</v>
      </c>
      <c r="E6974" s="9">
        <v>27.92</v>
      </c>
      <c r="F6974">
        <v>7114</v>
      </c>
    </row>
    <row r="6975" spans="1:6" x14ac:dyDescent="0.25">
      <c r="A6975" s="1">
        <v>35283</v>
      </c>
      <c r="B6975" s="8">
        <v>27.84</v>
      </c>
      <c r="C6975">
        <v>28.07</v>
      </c>
      <c r="D6975">
        <v>27.52</v>
      </c>
      <c r="E6975" s="9">
        <v>27.92</v>
      </c>
      <c r="F6975">
        <v>14897</v>
      </c>
    </row>
    <row r="6976" spans="1:6" x14ac:dyDescent="0.25">
      <c r="A6976" s="1">
        <v>35282</v>
      </c>
      <c r="B6976" s="8">
        <v>27.94</v>
      </c>
      <c r="C6976">
        <v>28.39</v>
      </c>
      <c r="D6976">
        <v>27.82</v>
      </c>
      <c r="E6976" s="9">
        <v>27.87</v>
      </c>
      <c r="F6976">
        <v>11527</v>
      </c>
    </row>
    <row r="6977" spans="1:6" x14ac:dyDescent="0.25">
      <c r="A6977" s="1">
        <v>35279</v>
      </c>
      <c r="B6977" s="8">
        <v>27.89</v>
      </c>
      <c r="C6977">
        <v>28.26</v>
      </c>
      <c r="D6977">
        <v>27.77</v>
      </c>
      <c r="E6977" s="9">
        <v>28.02</v>
      </c>
      <c r="F6977">
        <v>11929</v>
      </c>
    </row>
    <row r="6978" spans="1:6" x14ac:dyDescent="0.25">
      <c r="A6978" s="1">
        <v>35278</v>
      </c>
      <c r="B6978" s="8">
        <v>27.57</v>
      </c>
      <c r="C6978">
        <v>27.84</v>
      </c>
      <c r="D6978">
        <v>27.37</v>
      </c>
      <c r="E6978" s="9">
        <v>27.69</v>
      </c>
      <c r="F6978">
        <v>15004</v>
      </c>
    </row>
    <row r="6979" spans="1:6" x14ac:dyDescent="0.25">
      <c r="A6979" s="1">
        <v>35277</v>
      </c>
      <c r="B6979" s="8">
        <v>27.08</v>
      </c>
      <c r="C6979">
        <v>27.6</v>
      </c>
      <c r="D6979">
        <v>27</v>
      </c>
      <c r="E6979" s="9">
        <v>27.35</v>
      </c>
      <c r="F6979">
        <v>36085</v>
      </c>
    </row>
    <row r="6980" spans="1:6" x14ac:dyDescent="0.25">
      <c r="A6980" s="1">
        <v>35276</v>
      </c>
      <c r="B6980" s="8">
        <v>27.03</v>
      </c>
      <c r="C6980">
        <v>27.1</v>
      </c>
      <c r="D6980">
        <v>26.56</v>
      </c>
      <c r="E6980" s="9">
        <v>26.88</v>
      </c>
      <c r="F6980">
        <v>36060</v>
      </c>
    </row>
    <row r="6981" spans="1:6" x14ac:dyDescent="0.25">
      <c r="A6981" s="1">
        <v>35275</v>
      </c>
      <c r="B6981" s="8">
        <v>27.57</v>
      </c>
      <c r="C6981">
        <v>27.6</v>
      </c>
      <c r="D6981">
        <v>27.1</v>
      </c>
      <c r="E6981" s="9">
        <v>27.1</v>
      </c>
      <c r="F6981">
        <v>21559</v>
      </c>
    </row>
    <row r="6982" spans="1:6" x14ac:dyDescent="0.25">
      <c r="A6982" s="1">
        <v>35272</v>
      </c>
      <c r="B6982" s="8">
        <v>28.31</v>
      </c>
      <c r="C6982">
        <v>28.31</v>
      </c>
      <c r="D6982">
        <v>27.25</v>
      </c>
      <c r="E6982" s="9">
        <v>27.32</v>
      </c>
      <c r="F6982">
        <v>47787</v>
      </c>
    </row>
    <row r="6983" spans="1:6" x14ac:dyDescent="0.25">
      <c r="A6983" s="1">
        <v>35271</v>
      </c>
      <c r="B6983" s="8">
        <v>28.26</v>
      </c>
      <c r="C6983">
        <v>28.36</v>
      </c>
      <c r="D6983">
        <v>27.92</v>
      </c>
      <c r="E6983" s="9">
        <v>28.26</v>
      </c>
      <c r="F6983">
        <v>32517</v>
      </c>
    </row>
    <row r="6984" spans="1:6" x14ac:dyDescent="0.25">
      <c r="A6984" s="1">
        <v>35270</v>
      </c>
      <c r="B6984" s="8">
        <v>27.94</v>
      </c>
      <c r="C6984">
        <v>28.04</v>
      </c>
      <c r="D6984">
        <v>27.74</v>
      </c>
      <c r="E6984" s="9">
        <v>27.84</v>
      </c>
      <c r="F6984">
        <v>28313</v>
      </c>
    </row>
    <row r="6985" spans="1:6" x14ac:dyDescent="0.25">
      <c r="A6985" s="1">
        <v>35269</v>
      </c>
      <c r="B6985" s="8">
        <v>28.04</v>
      </c>
      <c r="C6985">
        <v>28.34</v>
      </c>
      <c r="D6985">
        <v>27.69</v>
      </c>
      <c r="E6985" s="9">
        <v>28.29</v>
      </c>
      <c r="F6985">
        <v>17824</v>
      </c>
    </row>
    <row r="6986" spans="1:6" x14ac:dyDescent="0.25">
      <c r="A6986" s="1">
        <v>35268</v>
      </c>
      <c r="B6986" s="8">
        <v>28.88</v>
      </c>
      <c r="C6986">
        <v>28.88</v>
      </c>
      <c r="D6986">
        <v>27.82</v>
      </c>
      <c r="E6986" s="9">
        <v>27.82</v>
      </c>
      <c r="F6986">
        <v>21590</v>
      </c>
    </row>
    <row r="6987" spans="1:6" x14ac:dyDescent="0.25">
      <c r="A6987" s="1">
        <v>35265</v>
      </c>
      <c r="B6987" s="8">
        <v>29.5</v>
      </c>
      <c r="C6987">
        <v>29.55</v>
      </c>
      <c r="D6987">
        <v>28.61</v>
      </c>
      <c r="E6987" s="9">
        <v>28.61</v>
      </c>
      <c r="F6987">
        <v>63417</v>
      </c>
    </row>
    <row r="6988" spans="1:6" x14ac:dyDescent="0.25">
      <c r="A6988" s="1">
        <v>35264</v>
      </c>
      <c r="B6988" s="8">
        <v>28.88</v>
      </c>
      <c r="C6988">
        <v>29.23</v>
      </c>
      <c r="D6988">
        <v>28.71</v>
      </c>
      <c r="E6988" s="9">
        <v>29.05</v>
      </c>
      <c r="F6988">
        <v>64141</v>
      </c>
    </row>
    <row r="6989" spans="1:6" x14ac:dyDescent="0.25">
      <c r="A6989" s="1">
        <v>35263</v>
      </c>
      <c r="B6989" s="8">
        <v>28.51</v>
      </c>
      <c r="C6989">
        <v>28.76</v>
      </c>
      <c r="D6989">
        <v>28.26</v>
      </c>
      <c r="E6989" s="9">
        <v>28.54</v>
      </c>
      <c r="F6989">
        <v>21944</v>
      </c>
    </row>
    <row r="6990" spans="1:6" x14ac:dyDescent="0.25">
      <c r="A6990" s="1">
        <v>35262</v>
      </c>
      <c r="B6990" s="8">
        <v>28.31</v>
      </c>
      <c r="C6990">
        <v>28.66</v>
      </c>
      <c r="D6990">
        <v>27.89</v>
      </c>
      <c r="E6990" s="9">
        <v>28.09</v>
      </c>
      <c r="F6990">
        <v>48990</v>
      </c>
    </row>
    <row r="6991" spans="1:6" x14ac:dyDescent="0.25">
      <c r="A6991" s="1">
        <v>35261</v>
      </c>
      <c r="B6991" s="8">
        <v>29.18</v>
      </c>
      <c r="C6991">
        <v>29.23</v>
      </c>
      <c r="D6991">
        <v>28.46</v>
      </c>
      <c r="E6991" s="9">
        <v>28.61</v>
      </c>
      <c r="F6991">
        <v>17361</v>
      </c>
    </row>
    <row r="6992" spans="1:6" x14ac:dyDescent="0.25">
      <c r="A6992" s="1">
        <v>35258</v>
      </c>
      <c r="B6992" s="8">
        <v>29.92</v>
      </c>
      <c r="C6992">
        <v>29.95</v>
      </c>
      <c r="D6992">
        <v>29.08</v>
      </c>
      <c r="E6992" s="9">
        <v>29.15</v>
      </c>
      <c r="F6992">
        <v>34596</v>
      </c>
    </row>
    <row r="6993" spans="1:6" x14ac:dyDescent="0.25">
      <c r="A6993" s="1">
        <v>35257</v>
      </c>
      <c r="B6993" s="8">
        <v>30.71</v>
      </c>
      <c r="C6993">
        <v>30.79</v>
      </c>
      <c r="D6993">
        <v>29.9</v>
      </c>
      <c r="E6993" s="9">
        <v>29.92</v>
      </c>
      <c r="F6993">
        <v>15648</v>
      </c>
    </row>
    <row r="6994" spans="1:6" x14ac:dyDescent="0.25">
      <c r="A6994" s="1">
        <v>35256</v>
      </c>
      <c r="B6994" s="8">
        <v>30.91</v>
      </c>
      <c r="C6994">
        <v>31.03</v>
      </c>
      <c r="D6994">
        <v>30.49</v>
      </c>
      <c r="E6994" s="9">
        <v>30.49</v>
      </c>
      <c r="F6994">
        <v>14871</v>
      </c>
    </row>
    <row r="6995" spans="1:6" x14ac:dyDescent="0.25">
      <c r="A6995" s="1">
        <v>35255</v>
      </c>
      <c r="B6995" s="8">
        <v>30.49</v>
      </c>
      <c r="C6995">
        <v>30.81</v>
      </c>
      <c r="D6995">
        <v>30.46</v>
      </c>
      <c r="E6995" s="9">
        <v>30.74</v>
      </c>
      <c r="F6995">
        <v>10747</v>
      </c>
    </row>
    <row r="6996" spans="1:6" x14ac:dyDescent="0.25">
      <c r="A6996" s="1">
        <v>35254</v>
      </c>
      <c r="B6996" s="8">
        <v>30.41</v>
      </c>
      <c r="C6996">
        <v>30.44</v>
      </c>
      <c r="D6996">
        <v>30.12</v>
      </c>
      <c r="E6996" s="9">
        <v>30.41</v>
      </c>
      <c r="F6996">
        <v>14400</v>
      </c>
    </row>
    <row r="6997" spans="1:6" x14ac:dyDescent="0.25">
      <c r="A6997" s="1">
        <v>35251</v>
      </c>
      <c r="B6997" s="8">
        <v>30.91</v>
      </c>
      <c r="C6997">
        <v>31.28</v>
      </c>
      <c r="D6997">
        <v>30.34</v>
      </c>
      <c r="E6997" s="9">
        <v>30.46</v>
      </c>
      <c r="F6997">
        <v>22402</v>
      </c>
    </row>
    <row r="6998" spans="1:6" x14ac:dyDescent="0.25">
      <c r="A6998" s="1">
        <v>35250</v>
      </c>
      <c r="B6998" s="8">
        <v>30.17</v>
      </c>
      <c r="C6998">
        <v>30.88</v>
      </c>
      <c r="D6998">
        <v>30.17</v>
      </c>
      <c r="E6998" s="9">
        <v>30.83</v>
      </c>
      <c r="F6998">
        <v>24019</v>
      </c>
    </row>
    <row r="6999" spans="1:6" x14ac:dyDescent="0.25">
      <c r="A6999" s="1">
        <v>35249</v>
      </c>
      <c r="B6999" s="8">
        <v>30.02</v>
      </c>
      <c r="C6999">
        <v>30.24</v>
      </c>
      <c r="D6999">
        <v>29.92</v>
      </c>
      <c r="E6999" s="9">
        <v>30.22</v>
      </c>
      <c r="F6999">
        <v>20763</v>
      </c>
    </row>
    <row r="7000" spans="1:6" x14ac:dyDescent="0.25">
      <c r="A7000" s="1">
        <v>35248</v>
      </c>
      <c r="B7000" s="8">
        <v>30.07</v>
      </c>
      <c r="C7000">
        <v>30.12</v>
      </c>
      <c r="D7000">
        <v>29.9</v>
      </c>
      <c r="E7000" s="9">
        <v>29.92</v>
      </c>
      <c r="F7000">
        <v>13832</v>
      </c>
    </row>
    <row r="7001" spans="1:6" x14ac:dyDescent="0.25">
      <c r="A7001" s="1">
        <v>35247</v>
      </c>
      <c r="B7001" s="8">
        <v>30.07</v>
      </c>
      <c r="C7001">
        <v>30.17</v>
      </c>
      <c r="D7001">
        <v>29.92</v>
      </c>
      <c r="E7001" s="9">
        <v>29.95</v>
      </c>
      <c r="F7001">
        <v>12530</v>
      </c>
    </row>
    <row r="7002" spans="1:6" x14ac:dyDescent="0.25">
      <c r="A7002" s="1">
        <v>35244</v>
      </c>
      <c r="B7002" s="8">
        <v>30.12</v>
      </c>
      <c r="C7002">
        <v>30.24</v>
      </c>
      <c r="D7002">
        <v>29.9</v>
      </c>
      <c r="E7002" s="9">
        <v>30.19</v>
      </c>
      <c r="F7002">
        <v>27945</v>
      </c>
    </row>
    <row r="7003" spans="1:6" x14ac:dyDescent="0.25">
      <c r="A7003" s="1">
        <v>35243</v>
      </c>
      <c r="B7003" s="8">
        <v>30.04</v>
      </c>
      <c r="C7003">
        <v>30.24</v>
      </c>
      <c r="D7003">
        <v>29.92</v>
      </c>
      <c r="E7003" s="9">
        <v>29.95</v>
      </c>
      <c r="F7003">
        <v>17671</v>
      </c>
    </row>
    <row r="7004" spans="1:6" x14ac:dyDescent="0.25">
      <c r="A7004" s="1">
        <v>35242</v>
      </c>
      <c r="B7004" s="8">
        <v>30.17</v>
      </c>
      <c r="C7004">
        <v>30.19</v>
      </c>
      <c r="D7004">
        <v>29.97</v>
      </c>
      <c r="E7004" s="9">
        <v>29.99</v>
      </c>
      <c r="F7004">
        <v>18904</v>
      </c>
    </row>
    <row r="7005" spans="1:6" x14ac:dyDescent="0.25">
      <c r="A7005" s="1">
        <v>35241</v>
      </c>
      <c r="B7005" s="8">
        <v>30.22</v>
      </c>
      <c r="C7005">
        <v>30.34</v>
      </c>
      <c r="D7005">
        <v>30.07</v>
      </c>
      <c r="E7005" s="9">
        <v>30.07</v>
      </c>
      <c r="F7005">
        <v>33971</v>
      </c>
    </row>
    <row r="7006" spans="1:6" x14ac:dyDescent="0.25">
      <c r="A7006" s="1">
        <v>35240</v>
      </c>
      <c r="B7006" s="8">
        <v>30.17</v>
      </c>
      <c r="C7006">
        <v>30.17</v>
      </c>
      <c r="D7006">
        <v>29.97</v>
      </c>
      <c r="E7006" s="9">
        <v>30.04</v>
      </c>
      <c r="F7006">
        <v>25173</v>
      </c>
    </row>
    <row r="7007" spans="1:6" x14ac:dyDescent="0.25">
      <c r="A7007" s="1">
        <v>35237</v>
      </c>
      <c r="B7007" s="8">
        <v>29.92</v>
      </c>
      <c r="C7007">
        <v>30.49</v>
      </c>
      <c r="D7007">
        <v>29.92</v>
      </c>
      <c r="E7007" s="9">
        <v>30.04</v>
      </c>
      <c r="F7007">
        <v>19660</v>
      </c>
    </row>
    <row r="7008" spans="1:6" x14ac:dyDescent="0.25">
      <c r="A7008" s="1">
        <v>35236</v>
      </c>
      <c r="B7008" s="8">
        <v>30.56</v>
      </c>
      <c r="C7008">
        <v>30.61</v>
      </c>
      <c r="D7008">
        <v>29.8</v>
      </c>
      <c r="E7008" s="9">
        <v>29.8</v>
      </c>
      <c r="F7008">
        <v>32137</v>
      </c>
    </row>
    <row r="7009" spans="1:6" x14ac:dyDescent="0.25">
      <c r="A7009" s="1">
        <v>35235</v>
      </c>
      <c r="B7009" s="8">
        <v>31.06</v>
      </c>
      <c r="C7009">
        <v>31.13</v>
      </c>
      <c r="D7009">
        <v>30.69</v>
      </c>
      <c r="E7009" s="9">
        <v>30.76</v>
      </c>
      <c r="F7009">
        <v>14606</v>
      </c>
    </row>
    <row r="7010" spans="1:6" x14ac:dyDescent="0.25">
      <c r="A7010" s="1">
        <v>35234</v>
      </c>
      <c r="B7010" s="8">
        <v>31.16</v>
      </c>
      <c r="C7010">
        <v>31.3</v>
      </c>
      <c r="D7010">
        <v>30.93</v>
      </c>
      <c r="E7010" s="9">
        <v>31.21</v>
      </c>
      <c r="F7010">
        <v>15612</v>
      </c>
    </row>
    <row r="7011" spans="1:6" x14ac:dyDescent="0.25">
      <c r="A7011" s="1">
        <v>35233</v>
      </c>
      <c r="B7011" s="8">
        <v>31.28</v>
      </c>
      <c r="C7011">
        <v>31.48</v>
      </c>
      <c r="D7011">
        <v>31.23</v>
      </c>
      <c r="E7011" s="9">
        <v>31.3</v>
      </c>
      <c r="F7011">
        <v>18047</v>
      </c>
    </row>
    <row r="7012" spans="1:6" x14ac:dyDescent="0.25">
      <c r="A7012" s="1">
        <v>35230</v>
      </c>
      <c r="B7012" s="8">
        <v>31.13</v>
      </c>
      <c r="C7012">
        <v>31.3</v>
      </c>
      <c r="D7012">
        <v>30.83</v>
      </c>
      <c r="E7012" s="9">
        <v>30.98</v>
      </c>
      <c r="F7012">
        <v>16369</v>
      </c>
    </row>
    <row r="7013" spans="1:6" x14ac:dyDescent="0.25">
      <c r="A7013" s="1">
        <v>35229</v>
      </c>
      <c r="B7013" s="8">
        <v>31.48</v>
      </c>
      <c r="C7013">
        <v>31.53</v>
      </c>
      <c r="D7013">
        <v>31.11</v>
      </c>
      <c r="E7013" s="9">
        <v>31.21</v>
      </c>
      <c r="F7013">
        <v>15179</v>
      </c>
    </row>
    <row r="7014" spans="1:6" x14ac:dyDescent="0.25">
      <c r="A7014" s="1">
        <v>35228</v>
      </c>
      <c r="B7014" s="8">
        <v>31.55</v>
      </c>
      <c r="C7014">
        <v>32.020000000000003</v>
      </c>
      <c r="D7014">
        <v>31.55</v>
      </c>
      <c r="E7014" s="9">
        <v>31.65</v>
      </c>
      <c r="F7014">
        <v>83624</v>
      </c>
    </row>
    <row r="7015" spans="1:6" x14ac:dyDescent="0.25">
      <c r="A7015" s="1">
        <v>35227</v>
      </c>
      <c r="B7015" s="8">
        <v>31.5</v>
      </c>
      <c r="C7015">
        <v>31.9</v>
      </c>
      <c r="D7015">
        <v>31.21</v>
      </c>
      <c r="E7015" s="9">
        <v>31.7</v>
      </c>
      <c r="F7015">
        <v>14975</v>
      </c>
    </row>
    <row r="7016" spans="1:6" x14ac:dyDescent="0.25">
      <c r="A7016" s="1">
        <v>35226</v>
      </c>
      <c r="B7016" s="8">
        <v>31.77</v>
      </c>
      <c r="C7016">
        <v>31.9</v>
      </c>
      <c r="D7016">
        <v>31.43</v>
      </c>
      <c r="E7016" s="9">
        <v>31.58</v>
      </c>
      <c r="F7016">
        <v>9745</v>
      </c>
    </row>
    <row r="7017" spans="1:6" x14ac:dyDescent="0.25">
      <c r="A7017" s="1">
        <v>35223</v>
      </c>
      <c r="B7017" s="8">
        <v>32</v>
      </c>
      <c r="C7017">
        <v>32.14</v>
      </c>
      <c r="D7017">
        <v>31.16</v>
      </c>
      <c r="E7017" s="9">
        <v>31.28</v>
      </c>
      <c r="F7017">
        <v>22725</v>
      </c>
    </row>
    <row r="7018" spans="1:6" x14ac:dyDescent="0.25">
      <c r="A7018" s="1">
        <v>35222</v>
      </c>
      <c r="B7018" s="8">
        <v>31.9</v>
      </c>
      <c r="C7018">
        <v>32.119999999999997</v>
      </c>
      <c r="D7018">
        <v>31.87</v>
      </c>
      <c r="E7018" s="9">
        <v>31.9</v>
      </c>
      <c r="F7018">
        <v>13494</v>
      </c>
    </row>
    <row r="7019" spans="1:6" x14ac:dyDescent="0.25">
      <c r="A7019" s="1">
        <v>35221</v>
      </c>
      <c r="B7019" s="8">
        <v>31.45</v>
      </c>
      <c r="C7019">
        <v>31.97</v>
      </c>
      <c r="D7019">
        <v>31.45</v>
      </c>
      <c r="E7019" s="9">
        <v>31.8</v>
      </c>
      <c r="F7019">
        <v>20529</v>
      </c>
    </row>
    <row r="7020" spans="1:6" x14ac:dyDescent="0.25">
      <c r="A7020" s="1">
        <v>35220</v>
      </c>
      <c r="B7020" s="8">
        <v>31.28</v>
      </c>
      <c r="C7020">
        <v>31.8</v>
      </c>
      <c r="D7020">
        <v>31.11</v>
      </c>
      <c r="E7020" s="9">
        <v>31.5</v>
      </c>
      <c r="F7020">
        <v>26714</v>
      </c>
    </row>
    <row r="7021" spans="1:6" x14ac:dyDescent="0.25">
      <c r="A7021" s="1">
        <v>35219</v>
      </c>
      <c r="B7021" s="8">
        <v>31.16</v>
      </c>
      <c r="C7021">
        <v>31.35</v>
      </c>
      <c r="D7021">
        <v>30.76</v>
      </c>
      <c r="E7021" s="9">
        <v>31.28</v>
      </c>
      <c r="F7021">
        <v>15890</v>
      </c>
    </row>
    <row r="7022" spans="1:6" x14ac:dyDescent="0.25">
      <c r="A7022" s="1">
        <v>35216</v>
      </c>
      <c r="B7022" s="8">
        <v>31.4</v>
      </c>
      <c r="C7022">
        <v>31.45</v>
      </c>
      <c r="D7022">
        <v>30.96</v>
      </c>
      <c r="E7022" s="9">
        <v>31.01</v>
      </c>
      <c r="F7022">
        <v>26469</v>
      </c>
    </row>
    <row r="7023" spans="1:6" x14ac:dyDescent="0.25">
      <c r="A7023" s="1">
        <v>35215</v>
      </c>
      <c r="B7023" s="8">
        <v>31.33</v>
      </c>
      <c r="C7023">
        <v>31.58</v>
      </c>
      <c r="D7023">
        <v>31.11</v>
      </c>
      <c r="E7023" s="9">
        <v>31.3</v>
      </c>
      <c r="F7023">
        <v>30110</v>
      </c>
    </row>
    <row r="7024" spans="1:6" x14ac:dyDescent="0.25">
      <c r="A7024" s="1">
        <v>35214</v>
      </c>
      <c r="B7024" s="8">
        <v>31.95</v>
      </c>
      <c r="C7024">
        <v>32.22</v>
      </c>
      <c r="D7024">
        <v>31.48</v>
      </c>
      <c r="E7024" s="9">
        <v>31.53</v>
      </c>
      <c r="F7024">
        <v>16588</v>
      </c>
    </row>
    <row r="7025" spans="1:6" x14ac:dyDescent="0.25">
      <c r="A7025" s="1">
        <v>35213</v>
      </c>
      <c r="B7025" s="8">
        <v>31.95</v>
      </c>
      <c r="C7025">
        <v>32.369999999999997</v>
      </c>
      <c r="D7025">
        <v>31.95</v>
      </c>
      <c r="E7025" s="9">
        <v>32</v>
      </c>
      <c r="F7025">
        <v>12982</v>
      </c>
    </row>
    <row r="7026" spans="1:6" x14ac:dyDescent="0.25">
      <c r="A7026" s="1">
        <v>35209</v>
      </c>
      <c r="B7026" s="8">
        <v>31.6</v>
      </c>
      <c r="C7026">
        <v>31.82</v>
      </c>
      <c r="D7026">
        <v>31.53</v>
      </c>
      <c r="E7026" s="9">
        <v>31.75</v>
      </c>
      <c r="F7026">
        <v>7189</v>
      </c>
    </row>
    <row r="7027" spans="1:6" x14ac:dyDescent="0.25">
      <c r="A7027" s="1">
        <v>35208</v>
      </c>
      <c r="B7027" s="8">
        <v>31.7</v>
      </c>
      <c r="C7027">
        <v>32.119999999999997</v>
      </c>
      <c r="D7027">
        <v>31.43</v>
      </c>
      <c r="E7027" s="9">
        <v>32</v>
      </c>
      <c r="F7027">
        <v>19205</v>
      </c>
    </row>
    <row r="7028" spans="1:6" x14ac:dyDescent="0.25">
      <c r="A7028" s="1">
        <v>35207</v>
      </c>
      <c r="B7028" s="8">
        <v>32.200000000000003</v>
      </c>
      <c r="C7028">
        <v>32.200000000000003</v>
      </c>
      <c r="D7028">
        <v>31.43</v>
      </c>
      <c r="E7028" s="9">
        <v>31.48</v>
      </c>
      <c r="F7028">
        <v>31482</v>
      </c>
    </row>
    <row r="7029" spans="1:6" x14ac:dyDescent="0.25">
      <c r="A7029" s="1">
        <v>35206</v>
      </c>
      <c r="B7029" s="8">
        <v>32.39</v>
      </c>
      <c r="C7029">
        <v>32.44</v>
      </c>
      <c r="D7029">
        <v>32.1</v>
      </c>
      <c r="E7029" s="9">
        <v>32.14</v>
      </c>
      <c r="F7029">
        <v>14232</v>
      </c>
    </row>
    <row r="7030" spans="1:6" x14ac:dyDescent="0.25">
      <c r="A7030" s="1">
        <v>35205</v>
      </c>
      <c r="B7030" s="8">
        <v>32.64</v>
      </c>
      <c r="C7030">
        <v>32.64</v>
      </c>
      <c r="D7030">
        <v>32.1</v>
      </c>
      <c r="E7030" s="9">
        <v>32.22</v>
      </c>
      <c r="F7030">
        <v>13169</v>
      </c>
    </row>
    <row r="7031" spans="1:6" x14ac:dyDescent="0.25">
      <c r="A7031" s="1">
        <v>35202</v>
      </c>
      <c r="B7031" s="8">
        <v>31.28</v>
      </c>
      <c r="C7031">
        <v>32.44</v>
      </c>
      <c r="D7031">
        <v>31.28</v>
      </c>
      <c r="E7031" s="9">
        <v>32.17</v>
      </c>
      <c r="F7031">
        <v>56930</v>
      </c>
    </row>
    <row r="7032" spans="1:6" x14ac:dyDescent="0.25">
      <c r="A7032" s="1">
        <v>35200</v>
      </c>
      <c r="B7032" s="8">
        <v>31.87</v>
      </c>
      <c r="C7032">
        <v>31.87</v>
      </c>
      <c r="D7032">
        <v>31.23</v>
      </c>
      <c r="E7032" s="9">
        <v>31.58</v>
      </c>
      <c r="F7032">
        <v>11871</v>
      </c>
    </row>
    <row r="7033" spans="1:6" x14ac:dyDescent="0.25">
      <c r="A7033" s="1">
        <v>35199</v>
      </c>
      <c r="B7033" s="8">
        <v>31.13</v>
      </c>
      <c r="C7033">
        <v>32.020000000000003</v>
      </c>
      <c r="D7033">
        <v>31.03</v>
      </c>
      <c r="E7033" s="9">
        <v>31.65</v>
      </c>
      <c r="F7033">
        <v>23736</v>
      </c>
    </row>
    <row r="7034" spans="1:6" x14ac:dyDescent="0.25">
      <c r="A7034" s="1">
        <v>35198</v>
      </c>
      <c r="B7034" s="8">
        <v>31.16</v>
      </c>
      <c r="C7034">
        <v>31.35</v>
      </c>
      <c r="D7034">
        <v>30.81</v>
      </c>
      <c r="E7034" s="9">
        <v>30.88</v>
      </c>
      <c r="F7034">
        <v>14117</v>
      </c>
    </row>
    <row r="7035" spans="1:6" x14ac:dyDescent="0.25">
      <c r="A7035" s="1">
        <v>35195</v>
      </c>
      <c r="B7035" s="8">
        <v>30.41</v>
      </c>
      <c r="C7035">
        <v>31.08</v>
      </c>
      <c r="D7035">
        <v>30.09</v>
      </c>
      <c r="E7035" s="9">
        <v>31.08</v>
      </c>
      <c r="F7035">
        <v>33511</v>
      </c>
    </row>
    <row r="7036" spans="1:6" x14ac:dyDescent="0.25">
      <c r="A7036" s="1">
        <v>35194</v>
      </c>
      <c r="B7036" s="8">
        <v>30.79</v>
      </c>
      <c r="C7036">
        <v>30.98</v>
      </c>
      <c r="D7036">
        <v>30.29</v>
      </c>
      <c r="E7036" s="9">
        <v>30.37</v>
      </c>
      <c r="F7036">
        <v>52935</v>
      </c>
    </row>
    <row r="7037" spans="1:6" x14ac:dyDescent="0.25">
      <c r="A7037" s="1">
        <v>35192</v>
      </c>
      <c r="B7037" s="8">
        <v>30.93</v>
      </c>
      <c r="C7037">
        <v>31.01</v>
      </c>
      <c r="D7037">
        <v>30.69</v>
      </c>
      <c r="E7037" s="9">
        <v>30.69</v>
      </c>
      <c r="F7037">
        <v>52935</v>
      </c>
    </row>
    <row r="7038" spans="1:6" x14ac:dyDescent="0.25">
      <c r="A7038" s="1">
        <v>35191</v>
      </c>
      <c r="B7038" s="8">
        <v>31.58</v>
      </c>
      <c r="C7038">
        <v>31.72</v>
      </c>
      <c r="D7038">
        <v>30.98</v>
      </c>
      <c r="E7038" s="9">
        <v>31.08</v>
      </c>
      <c r="F7038">
        <v>30720</v>
      </c>
    </row>
    <row r="7039" spans="1:6" x14ac:dyDescent="0.25">
      <c r="A7039" s="1">
        <v>35188</v>
      </c>
      <c r="B7039" s="8">
        <v>33.01</v>
      </c>
      <c r="C7039">
        <v>33.630000000000003</v>
      </c>
      <c r="D7039">
        <v>32.76</v>
      </c>
      <c r="E7039" s="9">
        <v>33.18</v>
      </c>
      <c r="F7039">
        <v>11694</v>
      </c>
    </row>
    <row r="7040" spans="1:6" x14ac:dyDescent="0.25">
      <c r="A7040" s="1">
        <v>35187</v>
      </c>
      <c r="B7040" s="8">
        <v>33.01</v>
      </c>
      <c r="C7040">
        <v>33.01</v>
      </c>
      <c r="D7040">
        <v>27.72</v>
      </c>
      <c r="E7040" s="9">
        <v>27.97</v>
      </c>
      <c r="F7040">
        <v>23319</v>
      </c>
    </row>
    <row r="7041" spans="1:6" x14ac:dyDescent="0.25">
      <c r="A7041" s="1">
        <v>35185</v>
      </c>
      <c r="B7041" s="8">
        <v>32.200000000000003</v>
      </c>
      <c r="C7041">
        <v>32.76</v>
      </c>
      <c r="D7041">
        <v>31.9</v>
      </c>
      <c r="E7041" s="9">
        <v>32.69</v>
      </c>
      <c r="F7041">
        <v>24525</v>
      </c>
    </row>
    <row r="7042" spans="1:6" x14ac:dyDescent="0.25">
      <c r="A7042" s="1">
        <v>35184</v>
      </c>
      <c r="B7042" s="8">
        <v>32.44</v>
      </c>
      <c r="C7042">
        <v>32.619999999999997</v>
      </c>
      <c r="D7042">
        <v>32.1</v>
      </c>
      <c r="E7042" s="9">
        <v>32.22</v>
      </c>
      <c r="F7042">
        <v>7168</v>
      </c>
    </row>
    <row r="7043" spans="1:6" x14ac:dyDescent="0.25">
      <c r="A7043" s="1">
        <v>35181</v>
      </c>
      <c r="B7043" s="8">
        <v>32.57</v>
      </c>
      <c r="C7043">
        <v>32.71</v>
      </c>
      <c r="D7043">
        <v>32.44</v>
      </c>
      <c r="E7043" s="9">
        <v>32.57</v>
      </c>
      <c r="F7043">
        <v>9230</v>
      </c>
    </row>
    <row r="7044" spans="1:6" x14ac:dyDescent="0.25">
      <c r="A7044" s="1">
        <v>35180</v>
      </c>
      <c r="B7044" s="8">
        <v>32.14</v>
      </c>
      <c r="C7044">
        <v>32.49</v>
      </c>
      <c r="D7044">
        <v>32.049999999999997</v>
      </c>
      <c r="E7044" s="9">
        <v>32.39</v>
      </c>
      <c r="F7044">
        <v>16002</v>
      </c>
    </row>
    <row r="7045" spans="1:6" x14ac:dyDescent="0.25">
      <c r="A7045" s="1">
        <v>35179</v>
      </c>
      <c r="B7045" s="8">
        <v>32.020000000000003</v>
      </c>
      <c r="C7045">
        <v>32.17</v>
      </c>
      <c r="D7045">
        <v>31.97</v>
      </c>
      <c r="E7045" s="9">
        <v>32.119999999999997</v>
      </c>
      <c r="F7045">
        <v>15309</v>
      </c>
    </row>
    <row r="7046" spans="1:6" x14ac:dyDescent="0.25">
      <c r="A7046" s="1">
        <v>35178</v>
      </c>
      <c r="B7046" s="8">
        <v>32.14</v>
      </c>
      <c r="C7046">
        <v>32.24</v>
      </c>
      <c r="D7046">
        <v>31.8</v>
      </c>
      <c r="E7046" s="9">
        <v>31.9</v>
      </c>
      <c r="F7046">
        <v>16120</v>
      </c>
    </row>
    <row r="7047" spans="1:6" x14ac:dyDescent="0.25">
      <c r="A7047" s="1">
        <v>35177</v>
      </c>
      <c r="B7047" s="8">
        <v>32.020000000000003</v>
      </c>
      <c r="C7047">
        <v>32.200000000000003</v>
      </c>
      <c r="D7047">
        <v>31.9</v>
      </c>
      <c r="E7047" s="9">
        <v>32.07</v>
      </c>
      <c r="F7047">
        <v>23516</v>
      </c>
    </row>
    <row r="7048" spans="1:6" x14ac:dyDescent="0.25">
      <c r="A7048" s="1">
        <v>35174</v>
      </c>
      <c r="B7048" s="8">
        <v>32.14</v>
      </c>
      <c r="C7048">
        <v>32.22</v>
      </c>
      <c r="D7048">
        <v>31.35</v>
      </c>
      <c r="E7048" s="9">
        <v>31.77</v>
      </c>
      <c r="F7048">
        <v>21086</v>
      </c>
    </row>
    <row r="7049" spans="1:6" x14ac:dyDescent="0.25">
      <c r="A7049" s="1">
        <v>35173</v>
      </c>
      <c r="B7049" s="8">
        <v>32</v>
      </c>
      <c r="C7049">
        <v>32.64</v>
      </c>
      <c r="D7049">
        <v>31.92</v>
      </c>
      <c r="E7049" s="9">
        <v>32.270000000000003</v>
      </c>
      <c r="F7049">
        <v>24093</v>
      </c>
    </row>
    <row r="7050" spans="1:6" x14ac:dyDescent="0.25">
      <c r="A7050" s="1">
        <v>35172</v>
      </c>
      <c r="B7050" s="8">
        <v>32.17</v>
      </c>
      <c r="C7050">
        <v>32.64</v>
      </c>
      <c r="D7050">
        <v>32</v>
      </c>
      <c r="E7050" s="9">
        <v>32</v>
      </c>
      <c r="F7050">
        <v>30922</v>
      </c>
    </row>
    <row r="7051" spans="1:6" x14ac:dyDescent="0.25">
      <c r="A7051" s="1">
        <v>35171</v>
      </c>
      <c r="B7051" s="8">
        <v>31.65</v>
      </c>
      <c r="C7051">
        <v>32.49</v>
      </c>
      <c r="D7051">
        <v>31.65</v>
      </c>
      <c r="E7051" s="9">
        <v>32.369999999999997</v>
      </c>
      <c r="F7051">
        <v>23646</v>
      </c>
    </row>
    <row r="7052" spans="1:6" x14ac:dyDescent="0.25">
      <c r="A7052" s="1">
        <v>35170</v>
      </c>
      <c r="B7052" s="8">
        <v>31.87</v>
      </c>
      <c r="C7052">
        <v>32.07</v>
      </c>
      <c r="D7052">
        <v>31.7</v>
      </c>
      <c r="E7052" s="9">
        <v>31.7</v>
      </c>
      <c r="F7052">
        <v>11595</v>
      </c>
    </row>
    <row r="7053" spans="1:6" x14ac:dyDescent="0.25">
      <c r="A7053" s="1">
        <v>35167</v>
      </c>
      <c r="B7053" s="8">
        <v>31.95</v>
      </c>
      <c r="C7053">
        <v>32.020000000000003</v>
      </c>
      <c r="D7053">
        <v>31.45</v>
      </c>
      <c r="E7053" s="9">
        <v>31.48</v>
      </c>
      <c r="F7053">
        <v>15789</v>
      </c>
    </row>
    <row r="7054" spans="1:6" x14ac:dyDescent="0.25">
      <c r="A7054" s="1">
        <v>35166</v>
      </c>
      <c r="B7054" s="8">
        <v>31.77</v>
      </c>
      <c r="C7054">
        <v>32.29</v>
      </c>
      <c r="D7054">
        <v>31.55</v>
      </c>
      <c r="E7054" s="9">
        <v>31.87</v>
      </c>
      <c r="F7054">
        <v>30151</v>
      </c>
    </row>
    <row r="7055" spans="1:6" x14ac:dyDescent="0.25">
      <c r="A7055" s="1">
        <v>35165</v>
      </c>
      <c r="B7055" s="8">
        <v>31.9</v>
      </c>
      <c r="C7055">
        <v>32.14</v>
      </c>
      <c r="D7055">
        <v>31.5</v>
      </c>
      <c r="E7055" s="9">
        <v>31.97</v>
      </c>
      <c r="F7055">
        <v>24254</v>
      </c>
    </row>
    <row r="7056" spans="1:6" x14ac:dyDescent="0.25">
      <c r="A7056" s="1">
        <v>35164</v>
      </c>
      <c r="B7056" s="8">
        <v>31.18</v>
      </c>
      <c r="C7056">
        <v>31.87</v>
      </c>
      <c r="D7056">
        <v>31.01</v>
      </c>
      <c r="E7056" s="9">
        <v>31.5</v>
      </c>
      <c r="F7056">
        <v>15101</v>
      </c>
    </row>
    <row r="7057" spans="1:6" x14ac:dyDescent="0.25">
      <c r="A7057" s="1">
        <v>35159</v>
      </c>
      <c r="B7057" s="8">
        <v>31.06</v>
      </c>
      <c r="C7057">
        <v>31.45</v>
      </c>
      <c r="D7057">
        <v>30.98</v>
      </c>
      <c r="E7057" s="9">
        <v>31.3</v>
      </c>
      <c r="F7057">
        <v>12433</v>
      </c>
    </row>
    <row r="7058" spans="1:6" x14ac:dyDescent="0.25">
      <c r="A7058" s="1">
        <v>35158</v>
      </c>
      <c r="B7058" s="8">
        <v>31.43</v>
      </c>
      <c r="C7058">
        <v>31.43</v>
      </c>
      <c r="D7058">
        <v>30.93</v>
      </c>
      <c r="E7058" s="9">
        <v>31.11</v>
      </c>
      <c r="F7058">
        <v>15471</v>
      </c>
    </row>
    <row r="7059" spans="1:6" x14ac:dyDescent="0.25">
      <c r="A7059" s="1">
        <v>35157</v>
      </c>
      <c r="B7059" s="8">
        <v>31.23</v>
      </c>
      <c r="C7059">
        <v>31.65</v>
      </c>
      <c r="D7059">
        <v>30.96</v>
      </c>
      <c r="E7059" s="9">
        <v>31.63</v>
      </c>
      <c r="F7059">
        <v>22723</v>
      </c>
    </row>
    <row r="7060" spans="1:6" x14ac:dyDescent="0.25">
      <c r="A7060" s="1">
        <v>35156</v>
      </c>
      <c r="B7060" s="8">
        <v>32.020000000000003</v>
      </c>
      <c r="C7060">
        <v>32.020000000000003</v>
      </c>
      <c r="D7060">
        <v>31.18</v>
      </c>
      <c r="E7060" s="9">
        <v>31.3</v>
      </c>
      <c r="F7060">
        <v>13679</v>
      </c>
    </row>
    <row r="7061" spans="1:6" x14ac:dyDescent="0.25">
      <c r="A7061" s="1">
        <v>35153</v>
      </c>
      <c r="B7061" s="8">
        <v>30.98</v>
      </c>
      <c r="C7061">
        <v>31.6</v>
      </c>
      <c r="D7061">
        <v>30.61</v>
      </c>
      <c r="E7061" s="9">
        <v>31.6</v>
      </c>
      <c r="F7061">
        <v>35965</v>
      </c>
    </row>
    <row r="7062" spans="1:6" x14ac:dyDescent="0.25">
      <c r="A7062" s="1">
        <v>35152</v>
      </c>
      <c r="B7062" s="8">
        <v>30.79</v>
      </c>
      <c r="C7062">
        <v>30.98</v>
      </c>
      <c r="D7062">
        <v>30.41</v>
      </c>
      <c r="E7062" s="9">
        <v>30.56</v>
      </c>
      <c r="F7062">
        <v>20182</v>
      </c>
    </row>
    <row r="7063" spans="1:6" x14ac:dyDescent="0.25">
      <c r="A7063" s="1">
        <v>35151</v>
      </c>
      <c r="B7063" s="8">
        <v>31.06</v>
      </c>
      <c r="C7063">
        <v>31.06</v>
      </c>
      <c r="D7063">
        <v>30.56</v>
      </c>
      <c r="E7063" s="9">
        <v>30.86</v>
      </c>
      <c r="F7063">
        <v>17804</v>
      </c>
    </row>
    <row r="7064" spans="1:6" x14ac:dyDescent="0.25">
      <c r="A7064" s="1">
        <v>35150</v>
      </c>
      <c r="B7064" s="8">
        <v>31.11</v>
      </c>
      <c r="C7064">
        <v>31.3</v>
      </c>
      <c r="D7064">
        <v>30.71</v>
      </c>
      <c r="E7064" s="9">
        <v>30.91</v>
      </c>
      <c r="F7064">
        <v>20000</v>
      </c>
    </row>
    <row r="7065" spans="1:6" x14ac:dyDescent="0.25">
      <c r="A7065" s="1">
        <v>35149</v>
      </c>
      <c r="B7065" s="8">
        <v>30.69</v>
      </c>
      <c r="C7065">
        <v>31.33</v>
      </c>
      <c r="D7065">
        <v>30.61</v>
      </c>
      <c r="E7065" s="9">
        <v>31.13</v>
      </c>
      <c r="F7065">
        <v>28790</v>
      </c>
    </row>
    <row r="7066" spans="1:6" x14ac:dyDescent="0.25">
      <c r="A7066" s="1">
        <v>35146</v>
      </c>
      <c r="B7066" s="8">
        <v>29.33</v>
      </c>
      <c r="C7066">
        <v>30.66</v>
      </c>
      <c r="D7066">
        <v>29.33</v>
      </c>
      <c r="E7066" s="9">
        <v>30.54</v>
      </c>
      <c r="F7066">
        <v>107009</v>
      </c>
    </row>
    <row r="7067" spans="1:6" x14ac:dyDescent="0.25">
      <c r="A7067" s="1">
        <v>35145</v>
      </c>
      <c r="B7067" s="8">
        <v>28.44</v>
      </c>
      <c r="C7067">
        <v>29.52</v>
      </c>
      <c r="D7067">
        <v>28.11</v>
      </c>
      <c r="E7067" s="9">
        <v>29.23</v>
      </c>
      <c r="F7067">
        <v>41876</v>
      </c>
    </row>
    <row r="7068" spans="1:6" x14ac:dyDescent="0.25">
      <c r="A7068" s="1">
        <v>35144</v>
      </c>
      <c r="B7068" s="8">
        <v>27.97</v>
      </c>
      <c r="C7068">
        <v>28.41</v>
      </c>
      <c r="D7068">
        <v>27.77</v>
      </c>
      <c r="E7068" s="9">
        <v>28.11</v>
      </c>
      <c r="F7068">
        <v>22368</v>
      </c>
    </row>
    <row r="7069" spans="1:6" x14ac:dyDescent="0.25">
      <c r="A7069" s="1">
        <v>35143</v>
      </c>
      <c r="B7069" s="8">
        <v>28.44</v>
      </c>
      <c r="C7069">
        <v>28.44</v>
      </c>
      <c r="D7069">
        <v>27.84</v>
      </c>
      <c r="E7069" s="9">
        <v>28.11</v>
      </c>
      <c r="F7069">
        <v>10156</v>
      </c>
    </row>
    <row r="7070" spans="1:6" x14ac:dyDescent="0.25">
      <c r="A7070" s="1">
        <v>35142</v>
      </c>
      <c r="B7070" s="8">
        <v>28.02</v>
      </c>
      <c r="C7070">
        <v>28.44</v>
      </c>
      <c r="D7070">
        <v>27.92</v>
      </c>
      <c r="E7070" s="9">
        <v>28.41</v>
      </c>
      <c r="F7070">
        <v>13723</v>
      </c>
    </row>
    <row r="7071" spans="1:6" x14ac:dyDescent="0.25">
      <c r="A7071" s="1">
        <v>35139</v>
      </c>
      <c r="B7071" s="8">
        <v>27.94</v>
      </c>
      <c r="C7071">
        <v>28.31</v>
      </c>
      <c r="D7071">
        <v>27.57</v>
      </c>
      <c r="E7071" s="9">
        <v>28.26</v>
      </c>
      <c r="F7071">
        <v>32280</v>
      </c>
    </row>
    <row r="7072" spans="1:6" x14ac:dyDescent="0.25">
      <c r="A7072" s="1">
        <v>35138</v>
      </c>
      <c r="B7072" s="8">
        <v>27.92</v>
      </c>
      <c r="C7072">
        <v>28.07</v>
      </c>
      <c r="D7072">
        <v>27.52</v>
      </c>
      <c r="E7072" s="9">
        <v>28.02</v>
      </c>
      <c r="F7072">
        <v>9006</v>
      </c>
    </row>
    <row r="7073" spans="1:6" x14ac:dyDescent="0.25">
      <c r="A7073" s="1">
        <v>35137</v>
      </c>
      <c r="B7073" s="8">
        <v>27.32</v>
      </c>
      <c r="C7073">
        <v>27.72</v>
      </c>
      <c r="D7073">
        <v>27.32</v>
      </c>
      <c r="E7073" s="9">
        <v>27.57</v>
      </c>
      <c r="F7073">
        <v>17937</v>
      </c>
    </row>
    <row r="7074" spans="1:6" x14ac:dyDescent="0.25">
      <c r="A7074" s="1">
        <v>35136</v>
      </c>
      <c r="B7074" s="8">
        <v>27.92</v>
      </c>
      <c r="C7074">
        <v>27.92</v>
      </c>
      <c r="D7074">
        <v>27.32</v>
      </c>
      <c r="E7074" s="9">
        <v>27.32</v>
      </c>
      <c r="F7074">
        <v>16018</v>
      </c>
    </row>
    <row r="7075" spans="1:6" x14ac:dyDescent="0.25">
      <c r="A7075" s="1">
        <v>35135</v>
      </c>
      <c r="B7075" s="8">
        <v>27.32</v>
      </c>
      <c r="C7075">
        <v>27.57</v>
      </c>
      <c r="D7075">
        <v>26.88</v>
      </c>
      <c r="E7075" s="9">
        <v>27.57</v>
      </c>
      <c r="F7075">
        <v>41278</v>
      </c>
    </row>
    <row r="7076" spans="1:6" x14ac:dyDescent="0.25">
      <c r="A7076" s="1">
        <v>35132</v>
      </c>
      <c r="B7076" s="8">
        <v>28.36</v>
      </c>
      <c r="C7076">
        <v>28.39</v>
      </c>
      <c r="D7076">
        <v>27.32</v>
      </c>
      <c r="E7076" s="9">
        <v>27.87</v>
      </c>
      <c r="F7076">
        <v>18731</v>
      </c>
    </row>
    <row r="7077" spans="1:6" x14ac:dyDescent="0.25">
      <c r="A7077" s="1">
        <v>35131</v>
      </c>
      <c r="B7077" s="8">
        <v>28.21</v>
      </c>
      <c r="C7077">
        <v>28.41</v>
      </c>
      <c r="D7077">
        <v>28.11</v>
      </c>
      <c r="E7077" s="9">
        <v>28.24</v>
      </c>
      <c r="F7077">
        <v>14387</v>
      </c>
    </row>
    <row r="7078" spans="1:6" x14ac:dyDescent="0.25">
      <c r="A7078" s="1">
        <v>35130</v>
      </c>
      <c r="B7078" s="8">
        <v>28.29</v>
      </c>
      <c r="C7078">
        <v>28.44</v>
      </c>
      <c r="D7078">
        <v>28.09</v>
      </c>
      <c r="E7078" s="9">
        <v>28.31</v>
      </c>
      <c r="F7078">
        <v>13878</v>
      </c>
    </row>
    <row r="7079" spans="1:6" x14ac:dyDescent="0.25">
      <c r="A7079" s="1">
        <v>35129</v>
      </c>
      <c r="B7079" s="8">
        <v>28.49</v>
      </c>
      <c r="C7079">
        <v>28.51</v>
      </c>
      <c r="D7079">
        <v>27.99</v>
      </c>
      <c r="E7079" s="9">
        <v>28.07</v>
      </c>
      <c r="F7079">
        <v>14304</v>
      </c>
    </row>
    <row r="7080" spans="1:6" x14ac:dyDescent="0.25">
      <c r="A7080" s="1">
        <v>35128</v>
      </c>
      <c r="B7080" s="8">
        <v>28.41</v>
      </c>
      <c r="C7080">
        <v>28.58</v>
      </c>
      <c r="D7080">
        <v>28.04</v>
      </c>
      <c r="E7080" s="9">
        <v>28.29</v>
      </c>
      <c r="F7080">
        <v>7300</v>
      </c>
    </row>
    <row r="7081" spans="1:6" x14ac:dyDescent="0.25">
      <c r="A7081" s="1">
        <v>35125</v>
      </c>
      <c r="B7081" s="8">
        <v>28.46</v>
      </c>
      <c r="C7081">
        <v>28.66</v>
      </c>
      <c r="D7081">
        <v>28.29</v>
      </c>
      <c r="E7081" s="9">
        <v>28.44</v>
      </c>
      <c r="F7081">
        <v>15709</v>
      </c>
    </row>
    <row r="7082" spans="1:6" x14ac:dyDescent="0.25">
      <c r="A7082" s="1">
        <v>35124</v>
      </c>
      <c r="B7082" s="8">
        <v>28.36</v>
      </c>
      <c r="C7082">
        <v>28.44</v>
      </c>
      <c r="D7082">
        <v>27.99</v>
      </c>
      <c r="E7082" s="9">
        <v>28.39</v>
      </c>
      <c r="F7082">
        <v>25938</v>
      </c>
    </row>
    <row r="7083" spans="1:6" x14ac:dyDescent="0.25">
      <c r="A7083" s="1">
        <v>35123</v>
      </c>
      <c r="B7083" s="8">
        <v>28.19</v>
      </c>
      <c r="C7083">
        <v>28.46</v>
      </c>
      <c r="D7083">
        <v>28.19</v>
      </c>
      <c r="E7083" s="9">
        <v>28.34</v>
      </c>
      <c r="F7083">
        <v>14422</v>
      </c>
    </row>
    <row r="7084" spans="1:6" x14ac:dyDescent="0.25">
      <c r="A7084" s="1">
        <v>35122</v>
      </c>
      <c r="B7084" s="8">
        <v>27.57</v>
      </c>
      <c r="C7084">
        <v>28.07</v>
      </c>
      <c r="D7084">
        <v>27.47</v>
      </c>
      <c r="E7084" s="9">
        <v>27.97</v>
      </c>
      <c r="F7084">
        <v>17709</v>
      </c>
    </row>
    <row r="7085" spans="1:6" x14ac:dyDescent="0.25">
      <c r="A7085" s="1">
        <v>35121</v>
      </c>
      <c r="B7085" s="8">
        <v>28.19</v>
      </c>
      <c r="C7085">
        <v>28.19</v>
      </c>
      <c r="D7085">
        <v>27.57</v>
      </c>
      <c r="E7085" s="9">
        <v>27.57</v>
      </c>
      <c r="F7085">
        <v>7923</v>
      </c>
    </row>
    <row r="7086" spans="1:6" x14ac:dyDescent="0.25">
      <c r="A7086" s="1">
        <v>35118</v>
      </c>
      <c r="B7086" s="8">
        <v>28.19</v>
      </c>
      <c r="C7086">
        <v>28.44</v>
      </c>
      <c r="D7086">
        <v>27.99</v>
      </c>
      <c r="E7086" s="9">
        <v>28.21</v>
      </c>
      <c r="F7086">
        <v>16289</v>
      </c>
    </row>
    <row r="7087" spans="1:6" x14ac:dyDescent="0.25">
      <c r="A7087" s="1">
        <v>35117</v>
      </c>
      <c r="B7087" s="8">
        <v>27.17</v>
      </c>
      <c r="C7087">
        <v>28.16</v>
      </c>
      <c r="D7087">
        <v>27.15</v>
      </c>
      <c r="E7087" s="9">
        <v>28.11</v>
      </c>
      <c r="F7087">
        <v>13567</v>
      </c>
    </row>
    <row r="7088" spans="1:6" x14ac:dyDescent="0.25">
      <c r="A7088" s="1">
        <v>35116</v>
      </c>
      <c r="B7088" s="8">
        <v>26.8</v>
      </c>
      <c r="C7088">
        <v>27.13</v>
      </c>
      <c r="D7088">
        <v>26.78</v>
      </c>
      <c r="E7088" s="9">
        <v>27.08</v>
      </c>
      <c r="F7088">
        <v>17100</v>
      </c>
    </row>
    <row r="7089" spans="1:6" x14ac:dyDescent="0.25">
      <c r="A7089" s="1">
        <v>35115</v>
      </c>
      <c r="B7089" s="8">
        <v>27.2</v>
      </c>
      <c r="C7089">
        <v>27.32</v>
      </c>
      <c r="D7089">
        <v>26.61</v>
      </c>
      <c r="E7089" s="9">
        <v>26.9</v>
      </c>
      <c r="F7089">
        <v>19819</v>
      </c>
    </row>
    <row r="7090" spans="1:6" x14ac:dyDescent="0.25">
      <c r="A7090" s="1">
        <v>35114</v>
      </c>
      <c r="B7090" s="8">
        <v>26.8</v>
      </c>
      <c r="C7090">
        <v>27.2</v>
      </c>
      <c r="D7090">
        <v>26.61</v>
      </c>
      <c r="E7090" s="9">
        <v>27.08</v>
      </c>
      <c r="F7090">
        <v>10015</v>
      </c>
    </row>
    <row r="7091" spans="1:6" x14ac:dyDescent="0.25">
      <c r="A7091" s="1">
        <v>35111</v>
      </c>
      <c r="B7091" s="8">
        <v>27.42</v>
      </c>
      <c r="C7091">
        <v>27.42</v>
      </c>
      <c r="D7091">
        <v>26.83</v>
      </c>
      <c r="E7091" s="9">
        <v>27.1</v>
      </c>
      <c r="F7091">
        <v>18395</v>
      </c>
    </row>
    <row r="7092" spans="1:6" x14ac:dyDescent="0.25">
      <c r="A7092" s="1">
        <v>35110</v>
      </c>
      <c r="B7092" s="8">
        <v>27.47</v>
      </c>
      <c r="C7092">
        <v>27.5</v>
      </c>
      <c r="D7092">
        <v>27</v>
      </c>
      <c r="E7092" s="9">
        <v>27.23</v>
      </c>
      <c r="F7092">
        <v>24352</v>
      </c>
    </row>
    <row r="7093" spans="1:6" x14ac:dyDescent="0.25">
      <c r="A7093" s="1">
        <v>35109</v>
      </c>
      <c r="B7093" s="8">
        <v>27.74</v>
      </c>
      <c r="C7093">
        <v>27.84</v>
      </c>
      <c r="D7093">
        <v>27.35</v>
      </c>
      <c r="E7093" s="9">
        <v>27.52</v>
      </c>
      <c r="F7093">
        <v>16200</v>
      </c>
    </row>
    <row r="7094" spans="1:6" x14ac:dyDescent="0.25">
      <c r="A7094" s="1">
        <v>35108</v>
      </c>
      <c r="B7094" s="8">
        <v>27.84</v>
      </c>
      <c r="C7094">
        <v>28.19</v>
      </c>
      <c r="D7094">
        <v>27.6</v>
      </c>
      <c r="E7094" s="9">
        <v>28.07</v>
      </c>
      <c r="F7094">
        <v>17676</v>
      </c>
    </row>
    <row r="7095" spans="1:6" x14ac:dyDescent="0.25">
      <c r="A7095" s="1">
        <v>35107</v>
      </c>
      <c r="B7095" s="8">
        <v>27.57</v>
      </c>
      <c r="C7095">
        <v>27.82</v>
      </c>
      <c r="D7095">
        <v>27.4</v>
      </c>
      <c r="E7095" s="9">
        <v>27.6</v>
      </c>
      <c r="F7095">
        <v>10788</v>
      </c>
    </row>
    <row r="7096" spans="1:6" x14ac:dyDescent="0.25">
      <c r="A7096" s="1">
        <v>35104</v>
      </c>
      <c r="B7096" s="8">
        <v>28.16</v>
      </c>
      <c r="C7096">
        <v>28.16</v>
      </c>
      <c r="D7096">
        <v>27.55</v>
      </c>
      <c r="E7096" s="9">
        <v>27.57</v>
      </c>
      <c r="F7096">
        <v>10199</v>
      </c>
    </row>
    <row r="7097" spans="1:6" x14ac:dyDescent="0.25">
      <c r="A7097" s="1">
        <v>35103</v>
      </c>
      <c r="B7097" s="8">
        <v>28.54</v>
      </c>
      <c r="C7097">
        <v>28.61</v>
      </c>
      <c r="D7097">
        <v>27.84</v>
      </c>
      <c r="E7097" s="9">
        <v>27.87</v>
      </c>
      <c r="F7097">
        <v>20365</v>
      </c>
    </row>
    <row r="7098" spans="1:6" x14ac:dyDescent="0.25">
      <c r="A7098" s="1">
        <v>35102</v>
      </c>
      <c r="B7098" s="8">
        <v>28.19</v>
      </c>
      <c r="C7098">
        <v>28.61</v>
      </c>
      <c r="D7098">
        <v>28.04</v>
      </c>
      <c r="E7098" s="9">
        <v>28.36</v>
      </c>
      <c r="F7098">
        <v>18305</v>
      </c>
    </row>
    <row r="7099" spans="1:6" x14ac:dyDescent="0.25">
      <c r="A7099" s="1">
        <v>35101</v>
      </c>
      <c r="B7099" s="8">
        <v>27.74</v>
      </c>
      <c r="C7099">
        <v>28.04</v>
      </c>
      <c r="D7099">
        <v>27.55</v>
      </c>
      <c r="E7099" s="9">
        <v>28.04</v>
      </c>
      <c r="F7099">
        <v>9435</v>
      </c>
    </row>
    <row r="7100" spans="1:6" x14ac:dyDescent="0.25">
      <c r="A7100" s="1">
        <v>35100</v>
      </c>
      <c r="B7100" s="8">
        <v>28.19</v>
      </c>
      <c r="C7100">
        <v>28.19</v>
      </c>
      <c r="D7100">
        <v>27.62</v>
      </c>
      <c r="E7100" s="9">
        <v>27.74</v>
      </c>
      <c r="F7100">
        <v>17457</v>
      </c>
    </row>
    <row r="7101" spans="1:6" x14ac:dyDescent="0.25">
      <c r="A7101" s="1">
        <v>35097</v>
      </c>
      <c r="B7101" s="8">
        <v>27.87</v>
      </c>
      <c r="C7101">
        <v>28.31</v>
      </c>
      <c r="D7101">
        <v>27.79</v>
      </c>
      <c r="E7101" s="9">
        <v>28.29</v>
      </c>
      <c r="F7101">
        <v>12805</v>
      </c>
    </row>
    <row r="7102" spans="1:6" x14ac:dyDescent="0.25">
      <c r="A7102" s="1">
        <v>35096</v>
      </c>
      <c r="B7102" s="8">
        <v>28.11</v>
      </c>
      <c r="C7102">
        <v>28.14</v>
      </c>
      <c r="D7102">
        <v>27.94</v>
      </c>
      <c r="E7102" s="9">
        <v>28.11</v>
      </c>
      <c r="F7102">
        <v>4320</v>
      </c>
    </row>
    <row r="7103" spans="1:6" x14ac:dyDescent="0.25">
      <c r="A7103" s="1">
        <v>35095</v>
      </c>
      <c r="B7103" s="8">
        <v>27.94</v>
      </c>
      <c r="C7103">
        <v>28.16</v>
      </c>
      <c r="D7103">
        <v>27.5</v>
      </c>
      <c r="E7103" s="9">
        <v>28.16</v>
      </c>
      <c r="F7103">
        <v>37909</v>
      </c>
    </row>
    <row r="7104" spans="1:6" x14ac:dyDescent="0.25">
      <c r="A7104" s="1">
        <v>35094</v>
      </c>
      <c r="B7104" s="8">
        <v>27.84</v>
      </c>
      <c r="C7104">
        <v>28.07</v>
      </c>
      <c r="D7104">
        <v>27.32</v>
      </c>
      <c r="E7104" s="9">
        <v>27.89</v>
      </c>
      <c r="F7104">
        <v>36272</v>
      </c>
    </row>
    <row r="7105" spans="1:6" x14ac:dyDescent="0.25">
      <c r="A7105" s="1">
        <v>35093</v>
      </c>
      <c r="B7105" s="8">
        <v>27.45</v>
      </c>
      <c r="C7105">
        <v>28.02</v>
      </c>
      <c r="D7105">
        <v>26.88</v>
      </c>
      <c r="E7105" s="9">
        <v>27.92</v>
      </c>
      <c r="F7105">
        <v>58041</v>
      </c>
    </row>
    <row r="7106" spans="1:6" x14ac:dyDescent="0.25">
      <c r="A7106" s="1">
        <v>35090</v>
      </c>
      <c r="B7106" s="8">
        <v>28.19</v>
      </c>
      <c r="C7106">
        <v>28.31</v>
      </c>
      <c r="D7106">
        <v>27.69</v>
      </c>
      <c r="E7106" s="9">
        <v>28.31</v>
      </c>
      <c r="F7106">
        <v>10520</v>
      </c>
    </row>
    <row r="7107" spans="1:6" x14ac:dyDescent="0.25">
      <c r="A7107" s="1">
        <v>35089</v>
      </c>
      <c r="B7107" s="8">
        <v>27.82</v>
      </c>
      <c r="C7107">
        <v>28.29</v>
      </c>
      <c r="D7107">
        <v>27.82</v>
      </c>
      <c r="E7107" s="9">
        <v>27.99</v>
      </c>
      <c r="F7107">
        <v>13486</v>
      </c>
    </row>
    <row r="7108" spans="1:6" x14ac:dyDescent="0.25">
      <c r="A7108" s="1">
        <v>35088</v>
      </c>
      <c r="B7108" s="8">
        <v>27.37</v>
      </c>
      <c r="C7108">
        <v>27.69</v>
      </c>
      <c r="D7108">
        <v>27.1</v>
      </c>
      <c r="E7108" s="9">
        <v>27.69</v>
      </c>
      <c r="F7108">
        <v>65501</v>
      </c>
    </row>
    <row r="7109" spans="1:6" x14ac:dyDescent="0.25">
      <c r="A7109" s="1">
        <v>35087</v>
      </c>
      <c r="B7109" s="8">
        <v>27.4</v>
      </c>
      <c r="C7109">
        <v>27.45</v>
      </c>
      <c r="D7109">
        <v>26.85</v>
      </c>
      <c r="E7109" s="9">
        <v>27.37</v>
      </c>
      <c r="F7109">
        <v>25514</v>
      </c>
    </row>
    <row r="7110" spans="1:6" x14ac:dyDescent="0.25">
      <c r="A7110" s="1">
        <v>35086</v>
      </c>
      <c r="B7110" s="8">
        <v>28.19</v>
      </c>
      <c r="C7110">
        <v>28.34</v>
      </c>
      <c r="D7110">
        <v>27.55</v>
      </c>
      <c r="E7110" s="9">
        <v>27.55</v>
      </c>
      <c r="F7110">
        <v>16663</v>
      </c>
    </row>
    <row r="7111" spans="1:6" x14ac:dyDescent="0.25">
      <c r="A7111" s="1">
        <v>35083</v>
      </c>
      <c r="B7111" s="8">
        <v>27.69</v>
      </c>
      <c r="C7111">
        <v>28.26</v>
      </c>
      <c r="D7111">
        <v>27.45</v>
      </c>
      <c r="E7111" s="9">
        <v>28.26</v>
      </c>
      <c r="F7111">
        <v>24317</v>
      </c>
    </row>
    <row r="7112" spans="1:6" x14ac:dyDescent="0.25">
      <c r="A7112" s="1">
        <v>35082</v>
      </c>
      <c r="B7112" s="8">
        <v>27</v>
      </c>
      <c r="C7112">
        <v>27.67</v>
      </c>
      <c r="D7112">
        <v>26.93</v>
      </c>
      <c r="E7112" s="9">
        <v>27.3</v>
      </c>
      <c r="F7112">
        <v>46471</v>
      </c>
    </row>
    <row r="7113" spans="1:6" x14ac:dyDescent="0.25">
      <c r="A7113" s="1">
        <v>35081</v>
      </c>
      <c r="B7113" s="8">
        <v>26.41</v>
      </c>
      <c r="C7113">
        <v>27.08</v>
      </c>
      <c r="D7113">
        <v>26.19</v>
      </c>
      <c r="E7113" s="9">
        <v>26.93</v>
      </c>
      <c r="F7113">
        <v>30223</v>
      </c>
    </row>
    <row r="7114" spans="1:6" x14ac:dyDescent="0.25">
      <c r="A7114" s="1">
        <v>35080</v>
      </c>
      <c r="B7114" s="8">
        <v>26.21</v>
      </c>
      <c r="C7114">
        <v>26.33</v>
      </c>
      <c r="D7114">
        <v>25.99</v>
      </c>
      <c r="E7114" s="9">
        <v>26.21</v>
      </c>
      <c r="F7114">
        <v>20668</v>
      </c>
    </row>
    <row r="7115" spans="1:6" x14ac:dyDescent="0.25">
      <c r="A7115" s="1">
        <v>35079</v>
      </c>
      <c r="B7115" s="8">
        <v>25.89</v>
      </c>
      <c r="C7115">
        <v>26.19</v>
      </c>
      <c r="D7115">
        <v>25.82</v>
      </c>
      <c r="E7115" s="9">
        <v>26.19</v>
      </c>
      <c r="F7115">
        <v>10736</v>
      </c>
    </row>
    <row r="7116" spans="1:6" x14ac:dyDescent="0.25">
      <c r="A7116" s="1">
        <v>35076</v>
      </c>
      <c r="B7116" s="8">
        <v>25.77</v>
      </c>
      <c r="C7116">
        <v>25.89</v>
      </c>
      <c r="D7116">
        <v>25.62</v>
      </c>
      <c r="E7116" s="9">
        <v>25.72</v>
      </c>
      <c r="F7116">
        <v>9051</v>
      </c>
    </row>
    <row r="7117" spans="1:6" x14ac:dyDescent="0.25">
      <c r="A7117" s="1">
        <v>35075</v>
      </c>
      <c r="B7117" s="8">
        <v>25.64</v>
      </c>
      <c r="C7117">
        <v>25.89</v>
      </c>
      <c r="D7117">
        <v>25.22</v>
      </c>
      <c r="E7117" s="9">
        <v>25.59</v>
      </c>
      <c r="F7117">
        <v>12769</v>
      </c>
    </row>
    <row r="7118" spans="1:6" x14ac:dyDescent="0.25">
      <c r="A7118" s="1">
        <v>35074</v>
      </c>
      <c r="B7118" s="8">
        <v>25.59</v>
      </c>
      <c r="C7118">
        <v>26.04</v>
      </c>
      <c r="D7118">
        <v>25.59</v>
      </c>
      <c r="E7118" s="9">
        <v>25.77</v>
      </c>
      <c r="F7118">
        <v>9701</v>
      </c>
    </row>
    <row r="7119" spans="1:6" x14ac:dyDescent="0.25">
      <c r="A7119" s="1">
        <v>35073</v>
      </c>
      <c r="B7119" s="8">
        <v>25.59</v>
      </c>
      <c r="C7119">
        <v>25.94</v>
      </c>
      <c r="D7119">
        <v>25.49</v>
      </c>
      <c r="E7119" s="9">
        <v>25.82</v>
      </c>
      <c r="F7119">
        <v>16011</v>
      </c>
    </row>
    <row r="7120" spans="1:6" x14ac:dyDescent="0.25">
      <c r="A7120" s="1">
        <v>35072</v>
      </c>
      <c r="B7120" s="8">
        <v>25.37</v>
      </c>
      <c r="C7120">
        <v>25.72</v>
      </c>
      <c r="D7120">
        <v>25.32</v>
      </c>
      <c r="E7120" s="9">
        <v>25.57</v>
      </c>
      <c r="F7120">
        <v>8812</v>
      </c>
    </row>
    <row r="7121" spans="1:6" x14ac:dyDescent="0.25">
      <c r="A7121" s="1">
        <v>35069</v>
      </c>
      <c r="B7121" s="8">
        <v>25.54</v>
      </c>
      <c r="C7121">
        <v>25.57</v>
      </c>
      <c r="D7121">
        <v>25.25</v>
      </c>
      <c r="E7121" s="9">
        <v>25.57</v>
      </c>
      <c r="F7121">
        <v>11711</v>
      </c>
    </row>
    <row r="7122" spans="1:6" x14ac:dyDescent="0.25">
      <c r="A7122" s="1">
        <v>35068</v>
      </c>
      <c r="B7122" s="8">
        <v>25.86</v>
      </c>
      <c r="C7122">
        <v>26.31</v>
      </c>
      <c r="D7122">
        <v>25.59</v>
      </c>
      <c r="E7122" s="9">
        <v>25.79</v>
      </c>
      <c r="F7122">
        <v>17835</v>
      </c>
    </row>
    <row r="7123" spans="1:6" x14ac:dyDescent="0.25">
      <c r="A7123" s="1">
        <v>35067</v>
      </c>
      <c r="B7123" s="8">
        <v>25.89</v>
      </c>
      <c r="C7123">
        <v>26.11</v>
      </c>
      <c r="D7123">
        <v>25.62</v>
      </c>
      <c r="E7123" s="9">
        <v>26.04</v>
      </c>
      <c r="F7123">
        <v>19806</v>
      </c>
    </row>
    <row r="7124" spans="1:6" x14ac:dyDescent="0.25">
      <c r="A7124" s="5">
        <v>35066</v>
      </c>
      <c r="B7124" s="8">
        <v>25.25</v>
      </c>
      <c r="C7124">
        <v>25.72</v>
      </c>
      <c r="D7124">
        <v>25.25</v>
      </c>
      <c r="E7124" s="9">
        <v>25.67</v>
      </c>
      <c r="F7124">
        <v>23804</v>
      </c>
    </row>
    <row r="7125" spans="1:6" x14ac:dyDescent="0.25">
      <c r="A7125" s="1">
        <v>35062</v>
      </c>
      <c r="B7125" s="8">
        <v>25.3</v>
      </c>
      <c r="C7125">
        <v>25.35</v>
      </c>
      <c r="D7125">
        <v>25.07</v>
      </c>
      <c r="E7125" s="9">
        <v>25.22</v>
      </c>
      <c r="F7125">
        <v>15607</v>
      </c>
    </row>
    <row r="7126" spans="1:6" x14ac:dyDescent="0.25">
      <c r="A7126" s="1">
        <v>35060</v>
      </c>
      <c r="B7126" s="8">
        <v>24.87</v>
      </c>
      <c r="C7126">
        <v>25.2</v>
      </c>
      <c r="D7126">
        <v>24.75</v>
      </c>
      <c r="E7126" s="9">
        <v>25.17</v>
      </c>
      <c r="F7126">
        <v>11683</v>
      </c>
    </row>
    <row r="7127" spans="1:6" x14ac:dyDescent="0.25">
      <c r="A7127" s="1">
        <v>35059</v>
      </c>
      <c r="B7127" s="8">
        <v>24.95</v>
      </c>
      <c r="C7127">
        <v>25.02</v>
      </c>
      <c r="D7127">
        <v>24.78</v>
      </c>
      <c r="E7127" s="9">
        <v>25</v>
      </c>
      <c r="F7127">
        <v>4090</v>
      </c>
    </row>
    <row r="7128" spans="1:6" x14ac:dyDescent="0.25">
      <c r="A7128" s="1">
        <v>35055</v>
      </c>
      <c r="B7128" s="8">
        <v>24.63</v>
      </c>
      <c r="C7128">
        <v>25.1</v>
      </c>
      <c r="D7128">
        <v>24.45</v>
      </c>
      <c r="E7128" s="9">
        <v>25.05</v>
      </c>
      <c r="F7128">
        <v>18472</v>
      </c>
    </row>
    <row r="7129" spans="1:6" x14ac:dyDescent="0.25">
      <c r="A7129" s="1">
        <v>35054</v>
      </c>
      <c r="B7129" s="8">
        <v>24.09</v>
      </c>
      <c r="C7129">
        <v>24.58</v>
      </c>
      <c r="D7129">
        <v>23.99</v>
      </c>
      <c r="E7129" s="9">
        <v>24.58</v>
      </c>
      <c r="F7129">
        <v>22110</v>
      </c>
    </row>
    <row r="7130" spans="1:6" x14ac:dyDescent="0.25">
      <c r="A7130" s="1">
        <v>35053</v>
      </c>
      <c r="B7130" s="8">
        <v>24.03</v>
      </c>
      <c r="C7130">
        <v>24.33</v>
      </c>
      <c r="D7130">
        <v>23.89</v>
      </c>
      <c r="E7130" s="9">
        <v>24.26</v>
      </c>
      <c r="F7130">
        <v>13885</v>
      </c>
    </row>
    <row r="7131" spans="1:6" x14ac:dyDescent="0.25">
      <c r="A7131" s="1">
        <v>35052</v>
      </c>
      <c r="B7131" s="8">
        <v>23.76</v>
      </c>
      <c r="C7131">
        <v>24.18</v>
      </c>
      <c r="D7131">
        <v>23.76</v>
      </c>
      <c r="E7131" s="9">
        <v>23.94</v>
      </c>
      <c r="F7131">
        <v>17999</v>
      </c>
    </row>
    <row r="7132" spans="1:6" x14ac:dyDescent="0.25">
      <c r="A7132" s="1">
        <v>35051</v>
      </c>
      <c r="B7132" s="8">
        <v>24.41</v>
      </c>
      <c r="C7132">
        <v>24.43</v>
      </c>
      <c r="D7132">
        <v>23.96</v>
      </c>
      <c r="E7132" s="9">
        <v>24.11</v>
      </c>
      <c r="F7132">
        <v>20118</v>
      </c>
    </row>
    <row r="7133" spans="1:6" x14ac:dyDescent="0.25">
      <c r="A7133" s="1">
        <v>35048</v>
      </c>
      <c r="B7133" s="8">
        <v>24.6</v>
      </c>
      <c r="C7133">
        <v>24.65</v>
      </c>
      <c r="D7133">
        <v>24.09</v>
      </c>
      <c r="E7133" s="9">
        <v>24.23</v>
      </c>
      <c r="F7133">
        <v>21145</v>
      </c>
    </row>
    <row r="7134" spans="1:6" x14ac:dyDescent="0.25">
      <c r="A7134" s="1">
        <v>35047</v>
      </c>
      <c r="B7134" s="8">
        <v>24.09</v>
      </c>
      <c r="C7134">
        <v>24.58</v>
      </c>
      <c r="D7134">
        <v>24.06</v>
      </c>
      <c r="E7134" s="9">
        <v>24.48</v>
      </c>
      <c r="F7134">
        <v>37221</v>
      </c>
    </row>
    <row r="7135" spans="1:6" x14ac:dyDescent="0.25">
      <c r="A7135" s="1">
        <v>35046</v>
      </c>
      <c r="B7135" s="8">
        <v>24.09</v>
      </c>
      <c r="C7135">
        <v>24.18</v>
      </c>
      <c r="D7135">
        <v>23.91</v>
      </c>
      <c r="E7135" s="9">
        <v>24.09</v>
      </c>
      <c r="F7135">
        <v>28465</v>
      </c>
    </row>
    <row r="7136" spans="1:6" x14ac:dyDescent="0.25">
      <c r="A7136" s="1">
        <v>35045</v>
      </c>
      <c r="B7136" s="8">
        <v>24.11</v>
      </c>
      <c r="C7136">
        <v>24.28</v>
      </c>
      <c r="D7136">
        <v>24.03</v>
      </c>
      <c r="E7136" s="9">
        <v>24.18</v>
      </c>
      <c r="F7136">
        <v>33518</v>
      </c>
    </row>
    <row r="7137" spans="1:6" x14ac:dyDescent="0.25">
      <c r="A7137" s="1">
        <v>35044</v>
      </c>
      <c r="B7137" s="8">
        <v>23.86</v>
      </c>
      <c r="C7137">
        <v>24.13</v>
      </c>
      <c r="D7137">
        <v>23.79</v>
      </c>
      <c r="E7137" s="9">
        <v>23.91</v>
      </c>
      <c r="F7137">
        <v>18222</v>
      </c>
    </row>
    <row r="7138" spans="1:6" x14ac:dyDescent="0.25">
      <c r="A7138" s="1">
        <v>35041</v>
      </c>
      <c r="B7138" s="8">
        <v>23.86</v>
      </c>
      <c r="C7138">
        <v>24.01</v>
      </c>
      <c r="D7138">
        <v>23.66</v>
      </c>
      <c r="E7138" s="9">
        <v>23.96</v>
      </c>
      <c r="F7138">
        <v>26574</v>
      </c>
    </row>
    <row r="7139" spans="1:6" x14ac:dyDescent="0.25">
      <c r="A7139" s="1">
        <v>35040</v>
      </c>
      <c r="B7139" s="8">
        <v>23.37</v>
      </c>
      <c r="C7139">
        <v>23.86</v>
      </c>
      <c r="D7139">
        <v>23.24</v>
      </c>
      <c r="E7139" s="9">
        <v>23.84</v>
      </c>
      <c r="F7139">
        <v>20979</v>
      </c>
    </row>
    <row r="7140" spans="1:6" x14ac:dyDescent="0.25">
      <c r="A7140" s="1">
        <v>35039</v>
      </c>
      <c r="B7140" s="8">
        <v>23.39</v>
      </c>
      <c r="C7140">
        <v>23.59</v>
      </c>
      <c r="D7140">
        <v>23.34</v>
      </c>
      <c r="E7140" s="9">
        <v>23.44</v>
      </c>
      <c r="F7140">
        <v>15900</v>
      </c>
    </row>
    <row r="7141" spans="1:6" x14ac:dyDescent="0.25">
      <c r="A7141" s="1">
        <v>35038</v>
      </c>
      <c r="B7141" s="8">
        <v>23.14</v>
      </c>
      <c r="C7141">
        <v>23.52</v>
      </c>
      <c r="D7141">
        <v>23</v>
      </c>
      <c r="E7141" s="9">
        <v>23.49</v>
      </c>
      <c r="F7141">
        <v>18886</v>
      </c>
    </row>
    <row r="7142" spans="1:6" x14ac:dyDescent="0.25">
      <c r="A7142" s="1">
        <v>35037</v>
      </c>
      <c r="B7142" s="8">
        <v>23.22</v>
      </c>
      <c r="C7142">
        <v>23.34</v>
      </c>
      <c r="D7142">
        <v>23.05</v>
      </c>
      <c r="E7142" s="9">
        <v>23.14</v>
      </c>
      <c r="F7142">
        <v>22485</v>
      </c>
    </row>
    <row r="7143" spans="1:6" x14ac:dyDescent="0.25">
      <c r="A7143" s="1">
        <v>35034</v>
      </c>
      <c r="B7143" s="8">
        <v>23.49</v>
      </c>
      <c r="C7143">
        <v>23.66</v>
      </c>
      <c r="D7143">
        <v>23.34</v>
      </c>
      <c r="E7143" s="9">
        <v>23.64</v>
      </c>
      <c r="F7143">
        <v>16892</v>
      </c>
    </row>
    <row r="7144" spans="1:6" x14ac:dyDescent="0.25">
      <c r="A7144" s="1">
        <v>35033</v>
      </c>
      <c r="B7144" s="8">
        <v>23.56</v>
      </c>
      <c r="C7144">
        <v>23.61</v>
      </c>
      <c r="D7144">
        <v>23.27</v>
      </c>
      <c r="E7144" s="9">
        <v>23.49</v>
      </c>
      <c r="F7144">
        <v>29009</v>
      </c>
    </row>
    <row r="7145" spans="1:6" x14ac:dyDescent="0.25">
      <c r="A7145" s="1">
        <v>35032</v>
      </c>
      <c r="B7145" s="8">
        <v>23.66</v>
      </c>
      <c r="C7145">
        <v>24.06</v>
      </c>
      <c r="D7145">
        <v>23.59</v>
      </c>
      <c r="E7145" s="9">
        <v>23.71</v>
      </c>
      <c r="F7145">
        <v>106731</v>
      </c>
    </row>
    <row r="7146" spans="1:6" x14ac:dyDescent="0.25">
      <c r="A7146" s="1">
        <v>35031</v>
      </c>
      <c r="B7146" s="8">
        <v>23.71</v>
      </c>
      <c r="C7146">
        <v>23.71</v>
      </c>
      <c r="D7146">
        <v>23.47</v>
      </c>
      <c r="E7146" s="9">
        <v>23.64</v>
      </c>
      <c r="F7146">
        <v>15748</v>
      </c>
    </row>
    <row r="7147" spans="1:6" x14ac:dyDescent="0.25">
      <c r="A7147" s="1">
        <v>35030</v>
      </c>
      <c r="B7147" s="8">
        <v>24.09</v>
      </c>
      <c r="C7147">
        <v>24.11</v>
      </c>
      <c r="D7147">
        <v>23.56</v>
      </c>
      <c r="E7147" s="9">
        <v>23.71</v>
      </c>
      <c r="F7147">
        <v>11268</v>
      </c>
    </row>
    <row r="7148" spans="1:6" x14ac:dyDescent="0.25">
      <c r="A7148" s="1">
        <v>35027</v>
      </c>
      <c r="B7148" s="8">
        <v>23.56</v>
      </c>
      <c r="C7148">
        <v>24.09</v>
      </c>
      <c r="D7148">
        <v>23.52</v>
      </c>
      <c r="E7148" s="9">
        <v>23.94</v>
      </c>
      <c r="F7148">
        <v>18306</v>
      </c>
    </row>
    <row r="7149" spans="1:6" x14ac:dyDescent="0.25">
      <c r="A7149" s="1">
        <v>35026</v>
      </c>
      <c r="B7149" s="8">
        <v>23.61</v>
      </c>
      <c r="C7149">
        <v>23.66</v>
      </c>
      <c r="D7149">
        <v>23.42</v>
      </c>
      <c r="E7149" s="9">
        <v>23.52</v>
      </c>
      <c r="F7149">
        <v>18530</v>
      </c>
    </row>
    <row r="7150" spans="1:6" x14ac:dyDescent="0.25">
      <c r="A7150" s="1">
        <v>35025</v>
      </c>
      <c r="B7150" s="8">
        <v>23.49</v>
      </c>
      <c r="C7150">
        <v>23.61</v>
      </c>
      <c r="D7150">
        <v>23.32</v>
      </c>
      <c r="E7150" s="9">
        <v>23.52</v>
      </c>
      <c r="F7150">
        <v>29225</v>
      </c>
    </row>
    <row r="7151" spans="1:6" x14ac:dyDescent="0.25">
      <c r="A7151" s="1">
        <v>35024</v>
      </c>
      <c r="B7151" s="8">
        <v>23.52</v>
      </c>
      <c r="C7151">
        <v>23.64</v>
      </c>
      <c r="D7151">
        <v>23.29</v>
      </c>
      <c r="E7151" s="9">
        <v>23.44</v>
      </c>
      <c r="F7151">
        <v>21968</v>
      </c>
    </row>
    <row r="7152" spans="1:6" x14ac:dyDescent="0.25">
      <c r="A7152" s="1">
        <v>35023</v>
      </c>
      <c r="B7152" s="8">
        <v>23.32</v>
      </c>
      <c r="C7152">
        <v>23.54</v>
      </c>
      <c r="D7152">
        <v>23.29</v>
      </c>
      <c r="E7152" s="9">
        <v>23.49</v>
      </c>
      <c r="F7152">
        <v>26631</v>
      </c>
    </row>
    <row r="7153" spans="1:6" x14ac:dyDescent="0.25">
      <c r="A7153" s="1">
        <v>35020</v>
      </c>
      <c r="B7153" s="8">
        <v>23.24</v>
      </c>
      <c r="C7153">
        <v>23.27</v>
      </c>
      <c r="D7153">
        <v>22.82</v>
      </c>
      <c r="E7153" s="9">
        <v>23.07</v>
      </c>
      <c r="F7153">
        <v>29247</v>
      </c>
    </row>
    <row r="7154" spans="1:6" x14ac:dyDescent="0.25">
      <c r="A7154" s="1">
        <v>35019</v>
      </c>
      <c r="B7154" s="8">
        <v>23.86</v>
      </c>
      <c r="C7154">
        <v>23.86</v>
      </c>
      <c r="D7154">
        <v>22.8</v>
      </c>
      <c r="E7154" s="9">
        <v>23.24</v>
      </c>
      <c r="F7154">
        <v>56281</v>
      </c>
    </row>
    <row r="7155" spans="1:6" x14ac:dyDescent="0.25">
      <c r="A7155" s="1">
        <v>35018</v>
      </c>
      <c r="B7155" s="8">
        <v>23.27</v>
      </c>
      <c r="C7155">
        <v>23.71</v>
      </c>
      <c r="D7155">
        <v>23.1</v>
      </c>
      <c r="E7155" s="9">
        <v>23.64</v>
      </c>
      <c r="F7155">
        <v>21626</v>
      </c>
    </row>
    <row r="7156" spans="1:6" x14ac:dyDescent="0.25">
      <c r="A7156" s="1">
        <v>35017</v>
      </c>
      <c r="B7156" s="8">
        <v>23.54</v>
      </c>
      <c r="C7156">
        <v>23.54</v>
      </c>
      <c r="D7156">
        <v>23.27</v>
      </c>
      <c r="E7156" s="9">
        <v>23.37</v>
      </c>
      <c r="F7156">
        <v>22739</v>
      </c>
    </row>
    <row r="7157" spans="1:6" x14ac:dyDescent="0.25">
      <c r="A7157" s="1">
        <v>35016</v>
      </c>
      <c r="B7157" s="8">
        <v>23.49</v>
      </c>
      <c r="C7157">
        <v>23.56</v>
      </c>
      <c r="D7157">
        <v>23.27</v>
      </c>
      <c r="E7157" s="9">
        <v>23.49</v>
      </c>
      <c r="F7157">
        <v>17495</v>
      </c>
    </row>
    <row r="7158" spans="1:6" x14ac:dyDescent="0.25">
      <c r="A7158" s="1">
        <v>35013</v>
      </c>
      <c r="B7158" s="8">
        <v>23.69</v>
      </c>
      <c r="C7158">
        <v>23.74</v>
      </c>
      <c r="D7158">
        <v>23.42</v>
      </c>
      <c r="E7158" s="9">
        <v>23.74</v>
      </c>
      <c r="F7158">
        <v>12179</v>
      </c>
    </row>
    <row r="7159" spans="1:6" x14ac:dyDescent="0.25">
      <c r="A7159" s="1">
        <v>35012</v>
      </c>
      <c r="B7159" s="8">
        <v>23.86</v>
      </c>
      <c r="C7159">
        <v>23.86</v>
      </c>
      <c r="D7159">
        <v>23.49</v>
      </c>
      <c r="E7159" s="9">
        <v>23.71</v>
      </c>
      <c r="F7159">
        <v>15700</v>
      </c>
    </row>
    <row r="7160" spans="1:6" x14ac:dyDescent="0.25">
      <c r="A7160" s="1">
        <v>35011</v>
      </c>
      <c r="B7160" s="8">
        <v>23.86</v>
      </c>
      <c r="C7160">
        <v>23.86</v>
      </c>
      <c r="D7160">
        <v>23.56</v>
      </c>
      <c r="E7160" s="9">
        <v>23.71</v>
      </c>
      <c r="F7160">
        <v>12782</v>
      </c>
    </row>
    <row r="7161" spans="1:6" x14ac:dyDescent="0.25">
      <c r="A7161" s="1">
        <v>35010</v>
      </c>
      <c r="B7161" s="8">
        <v>23.47</v>
      </c>
      <c r="C7161">
        <v>23.94</v>
      </c>
      <c r="D7161">
        <v>23.19</v>
      </c>
      <c r="E7161" s="9">
        <v>23.59</v>
      </c>
      <c r="F7161">
        <v>26219</v>
      </c>
    </row>
    <row r="7162" spans="1:6" x14ac:dyDescent="0.25">
      <c r="A7162" s="1">
        <v>35009</v>
      </c>
      <c r="B7162" s="8">
        <v>23.66</v>
      </c>
      <c r="C7162">
        <v>23.66</v>
      </c>
      <c r="D7162">
        <v>23.27</v>
      </c>
      <c r="E7162" s="9">
        <v>23.39</v>
      </c>
      <c r="F7162">
        <v>11728</v>
      </c>
    </row>
    <row r="7163" spans="1:6" x14ac:dyDescent="0.25">
      <c r="A7163" s="1">
        <v>35006</v>
      </c>
      <c r="B7163" s="8">
        <v>23.56</v>
      </c>
      <c r="C7163">
        <v>23.66</v>
      </c>
      <c r="D7163">
        <v>23.44</v>
      </c>
      <c r="E7163" s="9">
        <v>23.54</v>
      </c>
      <c r="F7163">
        <v>17079</v>
      </c>
    </row>
    <row r="7164" spans="1:6" x14ac:dyDescent="0.25">
      <c r="A7164" s="1">
        <v>35005</v>
      </c>
      <c r="B7164" s="8">
        <v>24.18</v>
      </c>
      <c r="C7164">
        <v>24.21</v>
      </c>
      <c r="D7164">
        <v>23.42</v>
      </c>
      <c r="E7164" s="9">
        <v>23.54</v>
      </c>
      <c r="F7164">
        <v>44187</v>
      </c>
    </row>
    <row r="7165" spans="1:6" x14ac:dyDescent="0.25">
      <c r="A7165" s="1">
        <v>35003</v>
      </c>
      <c r="B7165" s="8">
        <v>24.01</v>
      </c>
      <c r="C7165">
        <v>24.21</v>
      </c>
      <c r="D7165">
        <v>23.99</v>
      </c>
      <c r="E7165" s="9">
        <v>24.06</v>
      </c>
      <c r="F7165">
        <v>34525</v>
      </c>
    </row>
    <row r="7166" spans="1:6" x14ac:dyDescent="0.25">
      <c r="A7166" s="1">
        <v>35002</v>
      </c>
      <c r="B7166" s="8">
        <v>24.06</v>
      </c>
      <c r="C7166">
        <v>24.21</v>
      </c>
      <c r="D7166">
        <v>23.99</v>
      </c>
      <c r="E7166" s="9">
        <v>24.11</v>
      </c>
      <c r="F7166">
        <v>23706</v>
      </c>
    </row>
    <row r="7167" spans="1:6" x14ac:dyDescent="0.25">
      <c r="A7167" s="1">
        <v>34999</v>
      </c>
      <c r="B7167" s="8">
        <v>24.03</v>
      </c>
      <c r="C7167">
        <v>24.06</v>
      </c>
      <c r="D7167">
        <v>23.56</v>
      </c>
      <c r="E7167" s="9">
        <v>23.76</v>
      </c>
      <c r="F7167">
        <v>21112</v>
      </c>
    </row>
    <row r="7168" spans="1:6" x14ac:dyDescent="0.25">
      <c r="A7168" s="1">
        <v>34998</v>
      </c>
      <c r="B7168" s="8">
        <v>23.99</v>
      </c>
      <c r="C7168">
        <v>24.06</v>
      </c>
      <c r="D7168">
        <v>23.89</v>
      </c>
      <c r="E7168" s="9">
        <v>24.06</v>
      </c>
      <c r="F7168">
        <v>26387</v>
      </c>
    </row>
    <row r="7169" spans="1:6" x14ac:dyDescent="0.25">
      <c r="A7169" s="1">
        <v>34997</v>
      </c>
      <c r="B7169" s="8">
        <v>23.79</v>
      </c>
      <c r="C7169">
        <v>23.99</v>
      </c>
      <c r="D7169">
        <v>23.76</v>
      </c>
      <c r="E7169" s="9">
        <v>23.94</v>
      </c>
      <c r="F7169">
        <v>23162</v>
      </c>
    </row>
    <row r="7170" spans="1:6" x14ac:dyDescent="0.25">
      <c r="A7170" s="1">
        <v>34996</v>
      </c>
      <c r="B7170" s="8">
        <v>23.64</v>
      </c>
      <c r="C7170">
        <v>23.71</v>
      </c>
      <c r="D7170">
        <v>23.49</v>
      </c>
      <c r="E7170" s="9">
        <v>23.61</v>
      </c>
      <c r="F7170">
        <v>42502</v>
      </c>
    </row>
    <row r="7171" spans="1:6" x14ac:dyDescent="0.25">
      <c r="A7171" s="1">
        <v>34995</v>
      </c>
      <c r="B7171" s="8">
        <v>23.54</v>
      </c>
      <c r="C7171">
        <v>23.59</v>
      </c>
      <c r="D7171">
        <v>23.17</v>
      </c>
      <c r="E7171" s="9">
        <v>23.49</v>
      </c>
      <c r="F7171">
        <v>21977</v>
      </c>
    </row>
    <row r="7172" spans="1:6" x14ac:dyDescent="0.25">
      <c r="A7172" s="1">
        <v>34992</v>
      </c>
      <c r="B7172" s="8">
        <v>23.42</v>
      </c>
      <c r="C7172">
        <v>23.66</v>
      </c>
      <c r="D7172">
        <v>23.42</v>
      </c>
      <c r="E7172" s="9">
        <v>23.61</v>
      </c>
      <c r="F7172">
        <v>46092</v>
      </c>
    </row>
    <row r="7173" spans="1:6" x14ac:dyDescent="0.25">
      <c r="A7173" s="1">
        <v>34991</v>
      </c>
      <c r="B7173" s="8">
        <v>23.24</v>
      </c>
      <c r="C7173">
        <v>23.44</v>
      </c>
      <c r="D7173">
        <v>23.12</v>
      </c>
      <c r="E7173" s="9">
        <v>23.39</v>
      </c>
      <c r="F7173">
        <v>29463</v>
      </c>
    </row>
    <row r="7174" spans="1:6" x14ac:dyDescent="0.25">
      <c r="A7174" s="1">
        <v>34990</v>
      </c>
      <c r="B7174" s="8">
        <v>23.14</v>
      </c>
      <c r="C7174">
        <v>23.39</v>
      </c>
      <c r="D7174">
        <v>23.02</v>
      </c>
      <c r="E7174" s="9">
        <v>23.24</v>
      </c>
      <c r="F7174">
        <v>27604</v>
      </c>
    </row>
    <row r="7175" spans="1:6" x14ac:dyDescent="0.25">
      <c r="A7175" s="1">
        <v>34989</v>
      </c>
      <c r="B7175" s="8">
        <v>23.02</v>
      </c>
      <c r="C7175">
        <v>23.17</v>
      </c>
      <c r="D7175">
        <v>22.92</v>
      </c>
      <c r="E7175" s="9">
        <v>23.05</v>
      </c>
      <c r="F7175">
        <v>15178</v>
      </c>
    </row>
    <row r="7176" spans="1:6" x14ac:dyDescent="0.25">
      <c r="A7176" s="1">
        <v>34988</v>
      </c>
      <c r="B7176" s="8">
        <v>23.24</v>
      </c>
      <c r="C7176">
        <v>23.32</v>
      </c>
      <c r="D7176">
        <v>23.07</v>
      </c>
      <c r="E7176" s="9">
        <v>23.1</v>
      </c>
      <c r="F7176">
        <v>11656</v>
      </c>
    </row>
    <row r="7177" spans="1:6" x14ac:dyDescent="0.25">
      <c r="A7177" s="1">
        <v>34985</v>
      </c>
      <c r="B7177" s="8">
        <v>23.19</v>
      </c>
      <c r="C7177">
        <v>23.39</v>
      </c>
      <c r="D7177">
        <v>23.14</v>
      </c>
      <c r="E7177" s="9">
        <v>23.32</v>
      </c>
      <c r="F7177">
        <v>22679</v>
      </c>
    </row>
    <row r="7178" spans="1:6" x14ac:dyDescent="0.25">
      <c r="A7178" s="1">
        <v>34984</v>
      </c>
      <c r="B7178" s="8">
        <v>22.97</v>
      </c>
      <c r="C7178">
        <v>23.14</v>
      </c>
      <c r="D7178">
        <v>22.82</v>
      </c>
      <c r="E7178" s="9">
        <v>23.12</v>
      </c>
      <c r="F7178">
        <v>29023</v>
      </c>
    </row>
    <row r="7179" spans="1:6" x14ac:dyDescent="0.25">
      <c r="A7179" s="1">
        <v>34983</v>
      </c>
      <c r="B7179" s="8">
        <v>22.75</v>
      </c>
      <c r="C7179">
        <v>23.05</v>
      </c>
      <c r="D7179">
        <v>22.6</v>
      </c>
      <c r="E7179" s="9">
        <v>22.97</v>
      </c>
      <c r="F7179">
        <v>29735</v>
      </c>
    </row>
    <row r="7180" spans="1:6" x14ac:dyDescent="0.25">
      <c r="A7180" s="1">
        <v>34982</v>
      </c>
      <c r="B7180" s="8">
        <v>22.87</v>
      </c>
      <c r="C7180">
        <v>22.92</v>
      </c>
      <c r="D7180">
        <v>22.6</v>
      </c>
      <c r="E7180" s="9">
        <v>22.82</v>
      </c>
      <c r="F7180">
        <v>35484</v>
      </c>
    </row>
    <row r="7181" spans="1:6" x14ac:dyDescent="0.25">
      <c r="A7181" s="1">
        <v>34981</v>
      </c>
      <c r="B7181" s="8">
        <v>23.12</v>
      </c>
      <c r="C7181">
        <v>23.19</v>
      </c>
      <c r="D7181">
        <v>22.9</v>
      </c>
      <c r="E7181" s="9">
        <v>22.9</v>
      </c>
      <c r="F7181">
        <v>15235</v>
      </c>
    </row>
    <row r="7182" spans="1:6" x14ac:dyDescent="0.25">
      <c r="A7182" s="1">
        <v>34978</v>
      </c>
      <c r="B7182" s="8">
        <v>22.72</v>
      </c>
      <c r="C7182">
        <v>23.1</v>
      </c>
      <c r="D7182">
        <v>22.5</v>
      </c>
      <c r="E7182" s="9">
        <v>23.1</v>
      </c>
      <c r="F7182">
        <v>37100</v>
      </c>
    </row>
    <row r="7183" spans="1:6" x14ac:dyDescent="0.25">
      <c r="A7183" s="1">
        <v>34977</v>
      </c>
      <c r="B7183" s="8">
        <v>22.68</v>
      </c>
      <c r="C7183">
        <v>23.07</v>
      </c>
      <c r="D7183">
        <v>22.63</v>
      </c>
      <c r="E7183" s="9">
        <v>22.85</v>
      </c>
      <c r="F7183">
        <v>21225</v>
      </c>
    </row>
    <row r="7184" spans="1:6" x14ac:dyDescent="0.25">
      <c r="A7184" s="1">
        <v>34976</v>
      </c>
      <c r="B7184" s="8">
        <v>23.07</v>
      </c>
      <c r="C7184">
        <v>23.07</v>
      </c>
      <c r="D7184">
        <v>22.65</v>
      </c>
      <c r="E7184" s="9">
        <v>22.72</v>
      </c>
      <c r="F7184">
        <v>14782</v>
      </c>
    </row>
    <row r="7185" spans="1:6" x14ac:dyDescent="0.25">
      <c r="A7185" s="1">
        <v>34975</v>
      </c>
      <c r="B7185" s="8">
        <v>22.77</v>
      </c>
      <c r="C7185">
        <v>23.02</v>
      </c>
      <c r="D7185">
        <v>22.77</v>
      </c>
      <c r="E7185" s="9">
        <v>23</v>
      </c>
      <c r="F7185">
        <v>18759</v>
      </c>
    </row>
    <row r="7186" spans="1:6" x14ac:dyDescent="0.25">
      <c r="A7186" s="1">
        <v>34974</v>
      </c>
      <c r="B7186" s="8">
        <v>23</v>
      </c>
      <c r="C7186">
        <v>23.1</v>
      </c>
      <c r="D7186">
        <v>22.85</v>
      </c>
      <c r="E7186" s="9">
        <v>23.02</v>
      </c>
      <c r="F7186">
        <v>14666</v>
      </c>
    </row>
    <row r="7187" spans="1:6" x14ac:dyDescent="0.25">
      <c r="A7187" s="1">
        <v>34971</v>
      </c>
      <c r="B7187" s="8">
        <v>22.63</v>
      </c>
      <c r="C7187">
        <v>22.97</v>
      </c>
      <c r="D7187">
        <v>22.55</v>
      </c>
      <c r="E7187" s="9">
        <v>22.97</v>
      </c>
      <c r="F7187">
        <v>42110</v>
      </c>
    </row>
    <row r="7188" spans="1:6" x14ac:dyDescent="0.25">
      <c r="A7188" s="1">
        <v>34970</v>
      </c>
      <c r="B7188" s="8">
        <v>22.85</v>
      </c>
      <c r="C7188">
        <v>22.97</v>
      </c>
      <c r="D7188">
        <v>22.55</v>
      </c>
      <c r="E7188" s="9">
        <v>22.77</v>
      </c>
      <c r="F7188">
        <v>33085</v>
      </c>
    </row>
    <row r="7189" spans="1:6" x14ac:dyDescent="0.25">
      <c r="A7189" s="1">
        <v>34969</v>
      </c>
      <c r="B7189" s="8">
        <v>22.97</v>
      </c>
      <c r="C7189">
        <v>22.97</v>
      </c>
      <c r="D7189">
        <v>22.65</v>
      </c>
      <c r="E7189" s="9">
        <v>22.8</v>
      </c>
      <c r="F7189">
        <v>29829</v>
      </c>
    </row>
    <row r="7190" spans="1:6" x14ac:dyDescent="0.25">
      <c r="A7190" s="1">
        <v>34968</v>
      </c>
      <c r="B7190" s="8">
        <v>23</v>
      </c>
      <c r="C7190">
        <v>23.1</v>
      </c>
      <c r="D7190">
        <v>22.9</v>
      </c>
      <c r="E7190" s="9">
        <v>23.05</v>
      </c>
      <c r="F7190">
        <v>28638</v>
      </c>
    </row>
    <row r="7191" spans="1:6" x14ac:dyDescent="0.25">
      <c r="A7191" s="1">
        <v>34967</v>
      </c>
      <c r="B7191" s="8">
        <v>22.72</v>
      </c>
      <c r="C7191">
        <v>22.87</v>
      </c>
      <c r="D7191">
        <v>22.45</v>
      </c>
      <c r="E7191" s="9">
        <v>22.77</v>
      </c>
      <c r="F7191">
        <v>19987</v>
      </c>
    </row>
    <row r="7192" spans="1:6" x14ac:dyDescent="0.25">
      <c r="A7192" s="1">
        <v>34964</v>
      </c>
      <c r="B7192" s="8">
        <v>22.9</v>
      </c>
      <c r="C7192">
        <v>23.05</v>
      </c>
      <c r="D7192">
        <v>22.43</v>
      </c>
      <c r="E7192" s="9">
        <v>22.43</v>
      </c>
      <c r="F7192">
        <v>55326</v>
      </c>
    </row>
    <row r="7193" spans="1:6" x14ac:dyDescent="0.25">
      <c r="A7193" s="1">
        <v>34963</v>
      </c>
      <c r="B7193" s="8">
        <v>22.68</v>
      </c>
      <c r="C7193">
        <v>23.17</v>
      </c>
      <c r="D7193">
        <v>22.65</v>
      </c>
      <c r="E7193" s="9">
        <v>23.12</v>
      </c>
      <c r="F7193">
        <v>23469</v>
      </c>
    </row>
    <row r="7194" spans="1:6" x14ac:dyDescent="0.25">
      <c r="A7194" s="1">
        <v>34962</v>
      </c>
      <c r="B7194" s="8">
        <v>23.07</v>
      </c>
      <c r="C7194">
        <v>23.1</v>
      </c>
      <c r="D7194">
        <v>22.63</v>
      </c>
      <c r="E7194" s="9">
        <v>22.77</v>
      </c>
      <c r="F7194">
        <v>18875</v>
      </c>
    </row>
    <row r="7195" spans="1:6" x14ac:dyDescent="0.25">
      <c r="A7195" s="1">
        <v>34961</v>
      </c>
      <c r="B7195" s="8">
        <v>22.87</v>
      </c>
      <c r="C7195">
        <v>23.1</v>
      </c>
      <c r="D7195">
        <v>22.87</v>
      </c>
      <c r="E7195" s="9">
        <v>22.97</v>
      </c>
      <c r="F7195">
        <v>11472</v>
      </c>
    </row>
    <row r="7196" spans="1:6" x14ac:dyDescent="0.25">
      <c r="A7196" s="1">
        <v>34960</v>
      </c>
      <c r="B7196" s="8">
        <v>22.92</v>
      </c>
      <c r="C7196">
        <v>23</v>
      </c>
      <c r="D7196">
        <v>22.75</v>
      </c>
      <c r="E7196" s="9">
        <v>22.87</v>
      </c>
      <c r="F7196">
        <v>11372</v>
      </c>
    </row>
    <row r="7197" spans="1:6" x14ac:dyDescent="0.25">
      <c r="A7197" s="1">
        <v>34957</v>
      </c>
      <c r="B7197" s="8">
        <v>22.75</v>
      </c>
      <c r="C7197">
        <v>23.05</v>
      </c>
      <c r="D7197">
        <v>22.7</v>
      </c>
      <c r="E7197" s="9">
        <v>22.9</v>
      </c>
      <c r="F7197">
        <v>15274</v>
      </c>
    </row>
    <row r="7198" spans="1:6" x14ac:dyDescent="0.25">
      <c r="A7198" s="1">
        <v>34956</v>
      </c>
      <c r="B7198" s="8">
        <v>22.63</v>
      </c>
      <c r="C7198">
        <v>22.82</v>
      </c>
      <c r="D7198">
        <v>22.63</v>
      </c>
      <c r="E7198" s="9">
        <v>22.75</v>
      </c>
      <c r="F7198">
        <v>16909</v>
      </c>
    </row>
    <row r="7199" spans="1:6" x14ac:dyDescent="0.25">
      <c r="A7199" s="1">
        <v>34955</v>
      </c>
      <c r="B7199" s="8">
        <v>22.38</v>
      </c>
      <c r="C7199">
        <v>22.75</v>
      </c>
      <c r="D7199">
        <v>22.38</v>
      </c>
      <c r="E7199" s="9">
        <v>22.68</v>
      </c>
      <c r="F7199">
        <v>16544</v>
      </c>
    </row>
    <row r="7200" spans="1:6" x14ac:dyDescent="0.25">
      <c r="A7200" s="1">
        <v>34954</v>
      </c>
      <c r="B7200" s="8">
        <v>22.38</v>
      </c>
      <c r="C7200">
        <v>22.5</v>
      </c>
      <c r="D7200">
        <v>22.25</v>
      </c>
      <c r="E7200" s="9">
        <v>22.33</v>
      </c>
      <c r="F7200">
        <v>22463</v>
      </c>
    </row>
    <row r="7201" spans="1:6" x14ac:dyDescent="0.25">
      <c r="A7201" s="1">
        <v>34953</v>
      </c>
      <c r="B7201" s="8">
        <v>22.38</v>
      </c>
      <c r="C7201">
        <v>22.53</v>
      </c>
      <c r="D7201">
        <v>22.3</v>
      </c>
      <c r="E7201" s="9">
        <v>22.4</v>
      </c>
      <c r="F7201">
        <v>13732</v>
      </c>
    </row>
    <row r="7202" spans="1:6" x14ac:dyDescent="0.25">
      <c r="A7202" s="1">
        <v>34950</v>
      </c>
      <c r="B7202" s="8">
        <v>22.55</v>
      </c>
      <c r="C7202">
        <v>22.75</v>
      </c>
      <c r="D7202">
        <v>22.35</v>
      </c>
      <c r="E7202" s="9">
        <v>22.43</v>
      </c>
      <c r="F7202">
        <v>23616</v>
      </c>
    </row>
    <row r="7203" spans="1:6" x14ac:dyDescent="0.25">
      <c r="A7203" s="1">
        <v>34949</v>
      </c>
      <c r="B7203" s="8">
        <v>22.92</v>
      </c>
      <c r="C7203">
        <v>22.95</v>
      </c>
      <c r="D7203">
        <v>22.58</v>
      </c>
      <c r="E7203" s="9">
        <v>22.63</v>
      </c>
      <c r="F7203">
        <v>18831</v>
      </c>
    </row>
    <row r="7204" spans="1:6" x14ac:dyDescent="0.25">
      <c r="A7204" s="1">
        <v>34948</v>
      </c>
      <c r="B7204" s="8">
        <v>23</v>
      </c>
      <c r="C7204">
        <v>23.02</v>
      </c>
      <c r="D7204">
        <v>22.82</v>
      </c>
      <c r="E7204" s="9">
        <v>22.9</v>
      </c>
      <c r="F7204">
        <v>22035</v>
      </c>
    </row>
    <row r="7205" spans="1:6" x14ac:dyDescent="0.25">
      <c r="A7205" s="1">
        <v>34947</v>
      </c>
      <c r="B7205" s="8">
        <v>22.87</v>
      </c>
      <c r="C7205">
        <v>22.97</v>
      </c>
      <c r="D7205">
        <v>22.82</v>
      </c>
      <c r="E7205" s="9">
        <v>22.92</v>
      </c>
      <c r="F7205">
        <v>12061</v>
      </c>
    </row>
    <row r="7206" spans="1:6" x14ac:dyDescent="0.25">
      <c r="A7206" s="1">
        <v>34946</v>
      </c>
      <c r="B7206" s="8">
        <v>22.48</v>
      </c>
      <c r="C7206">
        <v>22.87</v>
      </c>
      <c r="D7206">
        <v>22.48</v>
      </c>
      <c r="E7206" s="9">
        <v>22.75</v>
      </c>
      <c r="F7206">
        <v>9677</v>
      </c>
    </row>
    <row r="7207" spans="1:6" x14ac:dyDescent="0.25">
      <c r="A7207" s="1">
        <v>34943</v>
      </c>
      <c r="B7207" s="8">
        <v>22.45</v>
      </c>
      <c r="C7207">
        <v>22.72</v>
      </c>
      <c r="D7207">
        <v>22.33</v>
      </c>
      <c r="E7207" s="9">
        <v>22.38</v>
      </c>
      <c r="F7207">
        <v>13107</v>
      </c>
    </row>
    <row r="7208" spans="1:6" x14ac:dyDescent="0.25">
      <c r="A7208" s="1">
        <v>34942</v>
      </c>
      <c r="B7208" s="8">
        <v>22.68</v>
      </c>
      <c r="C7208">
        <v>22.72</v>
      </c>
      <c r="D7208">
        <v>22.4</v>
      </c>
      <c r="E7208" s="9">
        <v>22.48</v>
      </c>
      <c r="F7208">
        <v>23055</v>
      </c>
    </row>
    <row r="7209" spans="1:6" x14ac:dyDescent="0.25">
      <c r="A7209" s="1">
        <v>34941</v>
      </c>
      <c r="B7209" s="8">
        <v>22.68</v>
      </c>
      <c r="C7209">
        <v>22.77</v>
      </c>
      <c r="D7209">
        <v>22.6</v>
      </c>
      <c r="E7209" s="9">
        <v>22.75</v>
      </c>
      <c r="F7209">
        <v>14420</v>
      </c>
    </row>
    <row r="7210" spans="1:6" x14ac:dyDescent="0.25">
      <c r="A7210" s="1">
        <v>34940</v>
      </c>
      <c r="B7210" s="8">
        <v>22.63</v>
      </c>
      <c r="C7210">
        <v>22.63</v>
      </c>
      <c r="D7210">
        <v>22.48</v>
      </c>
      <c r="E7210" s="9">
        <v>22.53</v>
      </c>
      <c r="F7210">
        <v>20744</v>
      </c>
    </row>
    <row r="7211" spans="1:6" x14ac:dyDescent="0.25">
      <c r="A7211" s="1">
        <v>34939</v>
      </c>
      <c r="B7211" s="8">
        <v>22.68</v>
      </c>
      <c r="C7211">
        <v>22.75</v>
      </c>
      <c r="D7211">
        <v>22.5</v>
      </c>
      <c r="E7211" s="9">
        <v>22.58</v>
      </c>
      <c r="F7211">
        <v>28724</v>
      </c>
    </row>
    <row r="7212" spans="1:6" x14ac:dyDescent="0.25">
      <c r="A7212" s="1">
        <v>34936</v>
      </c>
      <c r="B7212" s="8">
        <v>23.05</v>
      </c>
      <c r="C7212">
        <v>23.05</v>
      </c>
      <c r="D7212">
        <v>22.8</v>
      </c>
      <c r="E7212" s="9">
        <v>22.95</v>
      </c>
      <c r="F7212">
        <v>15884</v>
      </c>
    </row>
    <row r="7213" spans="1:6" x14ac:dyDescent="0.25">
      <c r="A7213" s="1">
        <v>34935</v>
      </c>
      <c r="B7213" s="8">
        <v>23.22</v>
      </c>
      <c r="C7213">
        <v>23.24</v>
      </c>
      <c r="D7213">
        <v>22.85</v>
      </c>
      <c r="E7213" s="9">
        <v>22.9</v>
      </c>
      <c r="F7213">
        <v>17617</v>
      </c>
    </row>
    <row r="7214" spans="1:6" x14ac:dyDescent="0.25">
      <c r="A7214" s="1">
        <v>34934</v>
      </c>
      <c r="B7214" s="8">
        <v>23.14</v>
      </c>
      <c r="C7214">
        <v>23.32</v>
      </c>
      <c r="D7214">
        <v>23.05</v>
      </c>
      <c r="E7214" s="9">
        <v>23.19</v>
      </c>
      <c r="F7214">
        <v>15360</v>
      </c>
    </row>
    <row r="7215" spans="1:6" x14ac:dyDescent="0.25">
      <c r="A7215" s="1">
        <v>34933</v>
      </c>
      <c r="B7215" s="8">
        <v>23.44</v>
      </c>
      <c r="C7215">
        <v>23.49</v>
      </c>
      <c r="D7215">
        <v>23.12</v>
      </c>
      <c r="E7215" s="9">
        <v>23.12</v>
      </c>
      <c r="F7215">
        <v>15805</v>
      </c>
    </row>
    <row r="7216" spans="1:6" x14ac:dyDescent="0.25">
      <c r="A7216" s="1">
        <v>34932</v>
      </c>
      <c r="B7216" s="8">
        <v>23.24</v>
      </c>
      <c r="C7216">
        <v>23.44</v>
      </c>
      <c r="D7216">
        <v>23.24</v>
      </c>
      <c r="E7216" s="9">
        <v>23.42</v>
      </c>
      <c r="F7216">
        <v>12361</v>
      </c>
    </row>
    <row r="7217" spans="1:6" x14ac:dyDescent="0.25">
      <c r="A7217" s="1">
        <v>34929</v>
      </c>
      <c r="B7217" s="8">
        <v>23.22</v>
      </c>
      <c r="C7217">
        <v>23.29</v>
      </c>
      <c r="D7217">
        <v>23.1</v>
      </c>
      <c r="E7217" s="9">
        <v>23.14</v>
      </c>
      <c r="F7217">
        <v>14446</v>
      </c>
    </row>
    <row r="7218" spans="1:6" x14ac:dyDescent="0.25">
      <c r="A7218" s="1">
        <v>34928</v>
      </c>
      <c r="B7218" s="8">
        <v>23.19</v>
      </c>
      <c r="C7218">
        <v>23.27</v>
      </c>
      <c r="D7218">
        <v>23.05</v>
      </c>
      <c r="E7218" s="9">
        <v>23.14</v>
      </c>
      <c r="F7218">
        <v>19758</v>
      </c>
    </row>
    <row r="7219" spans="1:6" x14ac:dyDescent="0.25">
      <c r="A7219" s="1">
        <v>34927</v>
      </c>
      <c r="B7219" s="8">
        <v>22.63</v>
      </c>
      <c r="C7219">
        <v>23.12</v>
      </c>
      <c r="D7219">
        <v>22.63</v>
      </c>
      <c r="E7219" s="9">
        <v>23.05</v>
      </c>
      <c r="F7219">
        <v>44808</v>
      </c>
    </row>
    <row r="7220" spans="1:6" x14ac:dyDescent="0.25">
      <c r="A7220" s="1">
        <v>34922</v>
      </c>
      <c r="B7220" s="8">
        <v>22.21</v>
      </c>
      <c r="C7220">
        <v>22.5</v>
      </c>
      <c r="D7220">
        <v>22.13</v>
      </c>
      <c r="E7220" s="9">
        <v>22.3</v>
      </c>
      <c r="F7220">
        <v>32909</v>
      </c>
    </row>
    <row r="7221" spans="1:6" x14ac:dyDescent="0.25">
      <c r="A7221" s="1">
        <v>34921</v>
      </c>
      <c r="B7221" s="8">
        <v>21.88</v>
      </c>
      <c r="C7221">
        <v>22.18</v>
      </c>
      <c r="D7221">
        <v>21.81</v>
      </c>
      <c r="E7221" s="9">
        <v>22.08</v>
      </c>
      <c r="F7221">
        <v>27037</v>
      </c>
    </row>
    <row r="7222" spans="1:6" x14ac:dyDescent="0.25">
      <c r="A7222" s="1">
        <v>34920</v>
      </c>
      <c r="B7222" s="8">
        <v>21.79</v>
      </c>
      <c r="C7222">
        <v>21.93</v>
      </c>
      <c r="D7222">
        <v>21.64</v>
      </c>
      <c r="E7222" s="9">
        <v>21.76</v>
      </c>
      <c r="F7222">
        <v>17801</v>
      </c>
    </row>
    <row r="7223" spans="1:6" x14ac:dyDescent="0.25">
      <c r="A7223" s="1">
        <v>34919</v>
      </c>
      <c r="B7223" s="8">
        <v>21.64</v>
      </c>
      <c r="C7223">
        <v>21.83</v>
      </c>
      <c r="D7223">
        <v>21.49</v>
      </c>
      <c r="E7223" s="9">
        <v>21.79</v>
      </c>
      <c r="F7223">
        <v>24723</v>
      </c>
    </row>
    <row r="7224" spans="1:6" x14ac:dyDescent="0.25">
      <c r="A7224" s="1">
        <v>34918</v>
      </c>
      <c r="B7224" s="8">
        <v>21.64</v>
      </c>
      <c r="C7224">
        <v>21.76</v>
      </c>
      <c r="D7224">
        <v>21.51</v>
      </c>
      <c r="E7224" s="9">
        <v>21.54</v>
      </c>
      <c r="F7224">
        <v>24341</v>
      </c>
    </row>
    <row r="7225" spans="1:6" x14ac:dyDescent="0.25">
      <c r="A7225" s="1">
        <v>34915</v>
      </c>
      <c r="B7225" s="8">
        <v>21.64</v>
      </c>
      <c r="C7225">
        <v>21.64</v>
      </c>
      <c r="D7225">
        <v>21.31</v>
      </c>
      <c r="E7225" s="9">
        <v>21.31</v>
      </c>
      <c r="F7225">
        <v>37115</v>
      </c>
    </row>
    <row r="7226" spans="1:6" x14ac:dyDescent="0.25">
      <c r="A7226" s="1">
        <v>34914</v>
      </c>
      <c r="B7226" s="8">
        <v>21.88</v>
      </c>
      <c r="C7226">
        <v>21.88</v>
      </c>
      <c r="D7226">
        <v>21.54</v>
      </c>
      <c r="E7226" s="9">
        <v>21.59</v>
      </c>
      <c r="F7226">
        <v>36373</v>
      </c>
    </row>
    <row r="7227" spans="1:6" x14ac:dyDescent="0.25">
      <c r="A7227" s="1">
        <v>34913</v>
      </c>
      <c r="B7227" s="8">
        <v>22.25</v>
      </c>
      <c r="C7227">
        <v>22.38</v>
      </c>
      <c r="D7227">
        <v>22.06</v>
      </c>
      <c r="E7227" s="9">
        <v>22.13</v>
      </c>
      <c r="F7227">
        <v>34677</v>
      </c>
    </row>
    <row r="7228" spans="1:6" x14ac:dyDescent="0.25">
      <c r="A7228" s="1">
        <v>34912</v>
      </c>
      <c r="B7228" s="8">
        <v>22.3</v>
      </c>
      <c r="C7228">
        <v>22.3</v>
      </c>
      <c r="D7228">
        <v>22.06</v>
      </c>
      <c r="E7228" s="9">
        <v>22.21</v>
      </c>
      <c r="F7228">
        <v>8269</v>
      </c>
    </row>
    <row r="7229" spans="1:6" x14ac:dyDescent="0.25">
      <c r="A7229" s="1">
        <v>34911</v>
      </c>
      <c r="B7229" s="8">
        <v>22.25</v>
      </c>
      <c r="C7229">
        <v>22.33</v>
      </c>
      <c r="D7229">
        <v>22.08</v>
      </c>
      <c r="E7229" s="9">
        <v>22.25</v>
      </c>
      <c r="F7229">
        <v>16797</v>
      </c>
    </row>
    <row r="7230" spans="1:6" x14ac:dyDescent="0.25">
      <c r="A7230" s="1">
        <v>34908</v>
      </c>
      <c r="B7230" s="8">
        <v>22.25</v>
      </c>
      <c r="C7230">
        <v>22.38</v>
      </c>
      <c r="D7230">
        <v>22.18</v>
      </c>
      <c r="E7230" s="9">
        <v>22.25</v>
      </c>
      <c r="F7230">
        <v>13399</v>
      </c>
    </row>
    <row r="7231" spans="1:6" x14ac:dyDescent="0.25">
      <c r="A7231" s="1">
        <v>34907</v>
      </c>
      <c r="B7231" s="8">
        <v>22.28</v>
      </c>
      <c r="C7231">
        <v>22.38</v>
      </c>
      <c r="D7231">
        <v>22.11</v>
      </c>
      <c r="E7231" s="9">
        <v>22.23</v>
      </c>
      <c r="F7231">
        <v>8712</v>
      </c>
    </row>
    <row r="7232" spans="1:6" x14ac:dyDescent="0.25">
      <c r="A7232" s="1">
        <v>34906</v>
      </c>
      <c r="B7232" s="8">
        <v>22.5</v>
      </c>
      <c r="C7232">
        <v>22.5</v>
      </c>
      <c r="D7232">
        <v>22.3</v>
      </c>
      <c r="E7232" s="9">
        <v>22.4</v>
      </c>
      <c r="F7232">
        <v>12292</v>
      </c>
    </row>
    <row r="7233" spans="1:6" x14ac:dyDescent="0.25">
      <c r="A7233" s="1">
        <v>34905</v>
      </c>
      <c r="B7233" s="8">
        <v>22.25</v>
      </c>
      <c r="C7233">
        <v>22.38</v>
      </c>
      <c r="D7233">
        <v>22.08</v>
      </c>
      <c r="E7233" s="9">
        <v>22.3</v>
      </c>
      <c r="F7233">
        <v>16507</v>
      </c>
    </row>
    <row r="7234" spans="1:6" x14ac:dyDescent="0.25">
      <c r="A7234" s="1">
        <v>34904</v>
      </c>
      <c r="B7234" s="8">
        <v>21.86</v>
      </c>
      <c r="C7234">
        <v>22.08</v>
      </c>
      <c r="D7234">
        <v>21.81</v>
      </c>
      <c r="E7234" s="9">
        <v>22.08</v>
      </c>
      <c r="F7234">
        <v>21912</v>
      </c>
    </row>
    <row r="7235" spans="1:6" x14ac:dyDescent="0.25">
      <c r="A7235" s="1">
        <v>34901</v>
      </c>
      <c r="B7235" s="8">
        <v>21.81</v>
      </c>
      <c r="C7235">
        <v>21.91</v>
      </c>
      <c r="D7235">
        <v>21.71</v>
      </c>
      <c r="E7235" s="9">
        <v>21.88</v>
      </c>
      <c r="F7235">
        <v>32146</v>
      </c>
    </row>
    <row r="7236" spans="1:6" x14ac:dyDescent="0.25">
      <c r="A7236" s="1">
        <v>34900</v>
      </c>
      <c r="B7236" s="8">
        <v>21.59</v>
      </c>
      <c r="C7236">
        <v>21.73</v>
      </c>
      <c r="D7236">
        <v>21.49</v>
      </c>
      <c r="E7236" s="9">
        <v>21.69</v>
      </c>
      <c r="F7236">
        <v>47114</v>
      </c>
    </row>
    <row r="7237" spans="1:6" x14ac:dyDescent="0.25">
      <c r="A7237" s="1">
        <v>34899</v>
      </c>
      <c r="B7237" s="8">
        <v>21.88</v>
      </c>
      <c r="C7237">
        <v>22.06</v>
      </c>
      <c r="D7237">
        <v>21.66</v>
      </c>
      <c r="E7237" s="9">
        <v>21.81</v>
      </c>
      <c r="F7237">
        <v>59617</v>
      </c>
    </row>
    <row r="7238" spans="1:6" x14ac:dyDescent="0.25">
      <c r="A7238" s="1">
        <v>34898</v>
      </c>
      <c r="B7238" s="8">
        <v>22.38</v>
      </c>
      <c r="C7238">
        <v>22.38</v>
      </c>
      <c r="D7238">
        <v>21.91</v>
      </c>
      <c r="E7238" s="9">
        <v>21.98</v>
      </c>
      <c r="F7238">
        <v>47396</v>
      </c>
    </row>
    <row r="7239" spans="1:6" x14ac:dyDescent="0.25">
      <c r="A7239" s="1">
        <v>34897</v>
      </c>
      <c r="B7239" s="8">
        <v>22.5</v>
      </c>
      <c r="C7239">
        <v>22.72</v>
      </c>
      <c r="D7239">
        <v>22.5</v>
      </c>
      <c r="E7239" s="9">
        <v>22.58</v>
      </c>
      <c r="F7239">
        <v>12699</v>
      </c>
    </row>
    <row r="7240" spans="1:6" x14ac:dyDescent="0.25">
      <c r="A7240" s="1">
        <v>34893</v>
      </c>
      <c r="B7240" s="8">
        <v>23.17</v>
      </c>
      <c r="C7240">
        <v>23.17</v>
      </c>
      <c r="D7240">
        <v>22.55</v>
      </c>
      <c r="E7240" s="9">
        <v>22.58</v>
      </c>
      <c r="F7240">
        <v>14624</v>
      </c>
    </row>
    <row r="7241" spans="1:6" x14ac:dyDescent="0.25">
      <c r="A7241" s="1">
        <v>34892</v>
      </c>
      <c r="B7241" s="8">
        <v>23.02</v>
      </c>
      <c r="C7241">
        <v>23.12</v>
      </c>
      <c r="D7241">
        <v>22.85</v>
      </c>
      <c r="E7241" s="9">
        <v>23</v>
      </c>
      <c r="F7241">
        <v>18217</v>
      </c>
    </row>
    <row r="7242" spans="1:6" x14ac:dyDescent="0.25">
      <c r="A7242" s="1">
        <v>34891</v>
      </c>
      <c r="B7242" s="8">
        <v>22.75</v>
      </c>
      <c r="C7242">
        <v>23.19</v>
      </c>
      <c r="D7242">
        <v>22.65</v>
      </c>
      <c r="E7242" s="9">
        <v>23.02</v>
      </c>
      <c r="F7242">
        <v>24325</v>
      </c>
    </row>
    <row r="7243" spans="1:6" x14ac:dyDescent="0.25">
      <c r="A7243" s="1">
        <v>34890</v>
      </c>
      <c r="B7243" s="8">
        <v>23.1</v>
      </c>
      <c r="C7243">
        <v>23.1</v>
      </c>
      <c r="D7243">
        <v>22.7</v>
      </c>
      <c r="E7243" s="9">
        <v>22.85</v>
      </c>
      <c r="F7243">
        <v>16332</v>
      </c>
    </row>
    <row r="7244" spans="1:6" x14ac:dyDescent="0.25">
      <c r="A7244" s="1">
        <v>34887</v>
      </c>
      <c r="B7244" s="8">
        <v>22.38</v>
      </c>
      <c r="C7244">
        <v>22.92</v>
      </c>
      <c r="D7244">
        <v>22.35</v>
      </c>
      <c r="E7244" s="9">
        <v>22.92</v>
      </c>
      <c r="F7244">
        <v>32964</v>
      </c>
    </row>
    <row r="7245" spans="1:6" x14ac:dyDescent="0.25">
      <c r="A7245" s="1">
        <v>34886</v>
      </c>
      <c r="B7245" s="8">
        <v>22.15</v>
      </c>
      <c r="C7245">
        <v>22.3</v>
      </c>
      <c r="D7245">
        <v>22.01</v>
      </c>
      <c r="E7245" s="9">
        <v>22.03</v>
      </c>
      <c r="F7245">
        <v>20390</v>
      </c>
    </row>
    <row r="7246" spans="1:6" x14ac:dyDescent="0.25">
      <c r="A7246" s="1">
        <v>34885</v>
      </c>
      <c r="B7246" s="8">
        <v>21.98</v>
      </c>
      <c r="C7246">
        <v>22.11</v>
      </c>
      <c r="D7246">
        <v>21.88</v>
      </c>
      <c r="E7246" s="9">
        <v>22.06</v>
      </c>
      <c r="F7246">
        <v>18830</v>
      </c>
    </row>
    <row r="7247" spans="1:6" x14ac:dyDescent="0.25">
      <c r="A7247" s="1">
        <v>34884</v>
      </c>
      <c r="B7247" s="8">
        <v>21.86</v>
      </c>
      <c r="C7247">
        <v>21.93</v>
      </c>
      <c r="D7247">
        <v>21.64</v>
      </c>
      <c r="E7247" s="9">
        <v>21.86</v>
      </c>
      <c r="F7247">
        <v>14278</v>
      </c>
    </row>
    <row r="7248" spans="1:6" x14ac:dyDescent="0.25">
      <c r="A7248" s="1">
        <v>34883</v>
      </c>
      <c r="B7248" s="8">
        <v>21.61</v>
      </c>
      <c r="C7248">
        <v>21.81</v>
      </c>
      <c r="D7248">
        <v>21.56</v>
      </c>
      <c r="E7248" s="9">
        <v>21.76</v>
      </c>
      <c r="F7248">
        <v>14394</v>
      </c>
    </row>
    <row r="7249" spans="1:6" x14ac:dyDescent="0.25">
      <c r="A7249" s="1">
        <v>34880</v>
      </c>
      <c r="B7249" s="8">
        <v>21.59</v>
      </c>
      <c r="C7249">
        <v>21.73</v>
      </c>
      <c r="D7249">
        <v>21.56</v>
      </c>
      <c r="E7249" s="9">
        <v>21.66</v>
      </c>
      <c r="F7249">
        <v>47408</v>
      </c>
    </row>
    <row r="7250" spans="1:6" x14ac:dyDescent="0.25">
      <c r="A7250" s="1">
        <v>34878</v>
      </c>
      <c r="B7250" s="8">
        <v>22.21</v>
      </c>
      <c r="C7250">
        <v>22.23</v>
      </c>
      <c r="D7250">
        <v>21.96</v>
      </c>
      <c r="E7250" s="9">
        <v>21.98</v>
      </c>
      <c r="F7250">
        <v>21783</v>
      </c>
    </row>
    <row r="7251" spans="1:6" x14ac:dyDescent="0.25">
      <c r="A7251" s="1">
        <v>34877</v>
      </c>
      <c r="B7251" s="8">
        <v>22.33</v>
      </c>
      <c r="C7251">
        <v>22.63</v>
      </c>
      <c r="D7251">
        <v>22.21</v>
      </c>
      <c r="E7251" s="9">
        <v>22.25</v>
      </c>
      <c r="F7251">
        <v>25045</v>
      </c>
    </row>
    <row r="7252" spans="1:6" x14ac:dyDescent="0.25">
      <c r="A7252" s="1">
        <v>34876</v>
      </c>
      <c r="B7252" s="8">
        <v>22.48</v>
      </c>
      <c r="C7252">
        <v>22.7</v>
      </c>
      <c r="D7252">
        <v>22.43</v>
      </c>
      <c r="E7252" s="9">
        <v>22.55</v>
      </c>
      <c r="F7252">
        <v>6441</v>
      </c>
    </row>
    <row r="7253" spans="1:6" x14ac:dyDescent="0.25">
      <c r="A7253" s="1">
        <v>34873</v>
      </c>
      <c r="B7253" s="8">
        <v>22.65</v>
      </c>
      <c r="C7253">
        <v>22.82</v>
      </c>
      <c r="D7253">
        <v>22.45</v>
      </c>
      <c r="E7253" s="9">
        <v>22.5</v>
      </c>
      <c r="F7253">
        <v>21167</v>
      </c>
    </row>
    <row r="7254" spans="1:6" x14ac:dyDescent="0.25">
      <c r="A7254" s="1">
        <v>34872</v>
      </c>
      <c r="B7254" s="8">
        <v>22.5</v>
      </c>
      <c r="C7254">
        <v>22.87</v>
      </c>
      <c r="D7254">
        <v>22.4</v>
      </c>
      <c r="E7254" s="9">
        <v>22.82</v>
      </c>
      <c r="F7254">
        <v>29034</v>
      </c>
    </row>
    <row r="7255" spans="1:6" x14ac:dyDescent="0.25">
      <c r="A7255" s="1">
        <v>34871</v>
      </c>
      <c r="B7255" s="8">
        <v>22.35</v>
      </c>
      <c r="C7255">
        <v>22.45</v>
      </c>
      <c r="D7255">
        <v>22.25</v>
      </c>
      <c r="E7255" s="9">
        <v>22.38</v>
      </c>
      <c r="F7255">
        <v>13678</v>
      </c>
    </row>
    <row r="7256" spans="1:6" x14ac:dyDescent="0.25">
      <c r="A7256" s="1">
        <v>34870</v>
      </c>
      <c r="B7256" s="8">
        <v>22.38</v>
      </c>
      <c r="C7256">
        <v>22.4</v>
      </c>
      <c r="D7256">
        <v>22.15</v>
      </c>
      <c r="E7256" s="9">
        <v>22.25</v>
      </c>
      <c r="F7256">
        <v>17305</v>
      </c>
    </row>
    <row r="7257" spans="1:6" x14ac:dyDescent="0.25">
      <c r="A7257" s="1">
        <v>34869</v>
      </c>
      <c r="B7257" s="8">
        <v>22.23</v>
      </c>
      <c r="C7257">
        <v>22.38</v>
      </c>
      <c r="D7257">
        <v>22.13</v>
      </c>
      <c r="E7257" s="9">
        <v>22.25</v>
      </c>
      <c r="F7257">
        <v>11828</v>
      </c>
    </row>
    <row r="7258" spans="1:6" x14ac:dyDescent="0.25">
      <c r="A7258" s="1">
        <v>34866</v>
      </c>
      <c r="B7258" s="8">
        <v>22.5</v>
      </c>
      <c r="C7258">
        <v>22.53</v>
      </c>
      <c r="D7258">
        <v>22.23</v>
      </c>
      <c r="E7258" s="9">
        <v>22.4</v>
      </c>
      <c r="F7258">
        <v>24169</v>
      </c>
    </row>
    <row r="7259" spans="1:6" x14ac:dyDescent="0.25">
      <c r="A7259" s="1">
        <v>34865</v>
      </c>
      <c r="B7259" s="8">
        <v>22.4</v>
      </c>
      <c r="C7259">
        <v>22.75</v>
      </c>
      <c r="D7259">
        <v>22.35</v>
      </c>
      <c r="E7259" s="9">
        <v>22.63</v>
      </c>
      <c r="F7259">
        <v>13766</v>
      </c>
    </row>
    <row r="7260" spans="1:6" x14ac:dyDescent="0.25">
      <c r="A7260" s="1">
        <v>34864</v>
      </c>
      <c r="B7260" s="8">
        <v>22.63</v>
      </c>
      <c r="C7260">
        <v>22.72</v>
      </c>
      <c r="D7260">
        <v>22.25</v>
      </c>
      <c r="E7260" s="9">
        <v>22.25</v>
      </c>
      <c r="F7260">
        <v>26891</v>
      </c>
    </row>
    <row r="7261" spans="1:6" x14ac:dyDescent="0.25">
      <c r="A7261" s="1">
        <v>34863</v>
      </c>
      <c r="B7261" s="8">
        <v>22.43</v>
      </c>
      <c r="C7261">
        <v>22.63</v>
      </c>
      <c r="D7261">
        <v>22.33</v>
      </c>
      <c r="E7261" s="9">
        <v>22.55</v>
      </c>
      <c r="F7261">
        <v>13362</v>
      </c>
    </row>
    <row r="7262" spans="1:6" x14ac:dyDescent="0.25">
      <c r="A7262" s="1">
        <v>34862</v>
      </c>
      <c r="B7262" s="8">
        <v>22.18</v>
      </c>
      <c r="C7262">
        <v>22.45</v>
      </c>
      <c r="D7262">
        <v>22.15</v>
      </c>
      <c r="E7262" s="9">
        <v>22.45</v>
      </c>
      <c r="F7262">
        <v>15151</v>
      </c>
    </row>
    <row r="7263" spans="1:6" x14ac:dyDescent="0.25">
      <c r="A7263" s="1">
        <v>34859</v>
      </c>
      <c r="B7263" s="8">
        <v>22.28</v>
      </c>
      <c r="C7263">
        <v>22.48</v>
      </c>
      <c r="D7263">
        <v>22.11</v>
      </c>
      <c r="E7263" s="9">
        <v>22.18</v>
      </c>
      <c r="F7263">
        <v>37048</v>
      </c>
    </row>
    <row r="7264" spans="1:6" x14ac:dyDescent="0.25">
      <c r="A7264" s="1">
        <v>34858</v>
      </c>
      <c r="B7264" s="8">
        <v>22.92</v>
      </c>
      <c r="C7264">
        <v>22.92</v>
      </c>
      <c r="D7264">
        <v>22.25</v>
      </c>
      <c r="E7264" s="9">
        <v>22.43</v>
      </c>
      <c r="F7264">
        <v>75421</v>
      </c>
    </row>
    <row r="7265" spans="1:6" x14ac:dyDescent="0.25">
      <c r="A7265" s="1">
        <v>34857</v>
      </c>
      <c r="B7265" s="8">
        <v>23.02</v>
      </c>
      <c r="C7265">
        <v>23.22</v>
      </c>
      <c r="D7265">
        <v>22.87</v>
      </c>
      <c r="E7265" s="9">
        <v>22.95</v>
      </c>
      <c r="F7265">
        <v>16561</v>
      </c>
    </row>
    <row r="7266" spans="1:6" x14ac:dyDescent="0.25">
      <c r="A7266" s="1">
        <v>34856</v>
      </c>
      <c r="B7266" s="8">
        <v>23.56</v>
      </c>
      <c r="C7266">
        <v>23.66</v>
      </c>
      <c r="D7266">
        <v>22.9</v>
      </c>
      <c r="E7266" s="9">
        <v>23.02</v>
      </c>
      <c r="F7266">
        <v>29079</v>
      </c>
    </row>
    <row r="7267" spans="1:6" x14ac:dyDescent="0.25">
      <c r="A7267" s="1">
        <v>34852</v>
      </c>
      <c r="B7267" s="8">
        <v>23.34</v>
      </c>
      <c r="C7267">
        <v>23.54</v>
      </c>
      <c r="D7267">
        <v>23.22</v>
      </c>
      <c r="E7267" s="9">
        <v>23.54</v>
      </c>
      <c r="F7267">
        <v>31575</v>
      </c>
    </row>
    <row r="7268" spans="1:6" x14ac:dyDescent="0.25">
      <c r="A7268" s="1">
        <v>34851</v>
      </c>
      <c r="B7268" s="8">
        <v>23.42</v>
      </c>
      <c r="C7268">
        <v>23.44</v>
      </c>
      <c r="D7268">
        <v>23.07</v>
      </c>
      <c r="E7268" s="9">
        <v>23.19</v>
      </c>
      <c r="F7268">
        <v>13553</v>
      </c>
    </row>
    <row r="7269" spans="1:6" x14ac:dyDescent="0.25">
      <c r="A7269" s="1">
        <v>34850</v>
      </c>
      <c r="B7269" s="8">
        <v>23.32</v>
      </c>
      <c r="C7269">
        <v>23.37</v>
      </c>
      <c r="D7269">
        <v>23.1</v>
      </c>
      <c r="E7269" s="9">
        <v>23.32</v>
      </c>
      <c r="F7269">
        <v>46000</v>
      </c>
    </row>
    <row r="7270" spans="1:6" x14ac:dyDescent="0.25">
      <c r="A7270" s="1">
        <v>34849</v>
      </c>
      <c r="B7270" s="8">
        <v>23.12</v>
      </c>
      <c r="C7270">
        <v>23.32</v>
      </c>
      <c r="D7270">
        <v>22.97</v>
      </c>
      <c r="E7270" s="9">
        <v>23.24</v>
      </c>
      <c r="F7270">
        <v>20056</v>
      </c>
    </row>
    <row r="7271" spans="1:6" x14ac:dyDescent="0.25">
      <c r="A7271" s="1">
        <v>34848</v>
      </c>
      <c r="B7271" s="8">
        <v>23.19</v>
      </c>
      <c r="C7271">
        <v>23.27</v>
      </c>
      <c r="D7271">
        <v>22.97</v>
      </c>
      <c r="E7271" s="9">
        <v>23.02</v>
      </c>
      <c r="F7271">
        <v>4697</v>
      </c>
    </row>
    <row r="7272" spans="1:6" x14ac:dyDescent="0.25">
      <c r="A7272" s="1">
        <v>34845</v>
      </c>
      <c r="B7272" s="8">
        <v>23.49</v>
      </c>
      <c r="C7272">
        <v>23.56</v>
      </c>
      <c r="D7272">
        <v>23</v>
      </c>
      <c r="E7272" s="9">
        <v>23.1</v>
      </c>
      <c r="F7272">
        <v>22500</v>
      </c>
    </row>
    <row r="7273" spans="1:6" x14ac:dyDescent="0.25">
      <c r="A7273" s="1">
        <v>34843</v>
      </c>
      <c r="B7273" s="8">
        <v>23.66</v>
      </c>
      <c r="C7273">
        <v>23.86</v>
      </c>
      <c r="D7273">
        <v>23.44</v>
      </c>
      <c r="E7273" s="9">
        <v>23.56</v>
      </c>
      <c r="F7273">
        <v>16272</v>
      </c>
    </row>
    <row r="7274" spans="1:6" x14ac:dyDescent="0.25">
      <c r="A7274" s="1">
        <v>34842</v>
      </c>
      <c r="B7274" s="8">
        <v>23.64</v>
      </c>
      <c r="C7274">
        <v>23.64</v>
      </c>
      <c r="D7274">
        <v>23.44</v>
      </c>
      <c r="E7274" s="9">
        <v>23.52</v>
      </c>
      <c r="F7274">
        <v>58254</v>
      </c>
    </row>
    <row r="7275" spans="1:6" x14ac:dyDescent="0.25">
      <c r="A7275" s="1">
        <v>34841</v>
      </c>
      <c r="B7275" s="8">
        <v>23.42</v>
      </c>
      <c r="C7275">
        <v>23.64</v>
      </c>
      <c r="D7275">
        <v>23.39</v>
      </c>
      <c r="E7275" s="9">
        <v>23.64</v>
      </c>
      <c r="F7275">
        <v>8370</v>
      </c>
    </row>
    <row r="7276" spans="1:6" x14ac:dyDescent="0.25">
      <c r="A7276" s="1">
        <v>34838</v>
      </c>
      <c r="B7276" s="8">
        <v>23.49</v>
      </c>
      <c r="C7276">
        <v>23.66</v>
      </c>
      <c r="D7276">
        <v>23.37</v>
      </c>
      <c r="E7276" s="9">
        <v>23.37</v>
      </c>
      <c r="F7276">
        <v>15081</v>
      </c>
    </row>
    <row r="7277" spans="1:6" x14ac:dyDescent="0.25">
      <c r="A7277" s="1">
        <v>34837</v>
      </c>
      <c r="B7277" s="8">
        <v>23.86</v>
      </c>
      <c r="C7277">
        <v>23.86</v>
      </c>
      <c r="D7277">
        <v>23.59</v>
      </c>
      <c r="E7277" s="9">
        <v>23.76</v>
      </c>
      <c r="F7277">
        <v>19960</v>
      </c>
    </row>
    <row r="7278" spans="1:6" x14ac:dyDescent="0.25">
      <c r="A7278" s="1">
        <v>34836</v>
      </c>
      <c r="B7278" s="8">
        <v>23.94</v>
      </c>
      <c r="C7278">
        <v>23.99</v>
      </c>
      <c r="D7278">
        <v>23.71</v>
      </c>
      <c r="E7278" s="9">
        <v>23.84</v>
      </c>
      <c r="F7278">
        <v>14444</v>
      </c>
    </row>
    <row r="7279" spans="1:6" x14ac:dyDescent="0.25">
      <c r="A7279" s="1">
        <v>34835</v>
      </c>
      <c r="B7279" s="8">
        <v>23.74</v>
      </c>
      <c r="C7279">
        <v>24.01</v>
      </c>
      <c r="D7279">
        <v>23.66</v>
      </c>
      <c r="E7279" s="9">
        <v>23.91</v>
      </c>
      <c r="F7279">
        <v>38623</v>
      </c>
    </row>
    <row r="7280" spans="1:6" x14ac:dyDescent="0.25">
      <c r="A7280" s="1">
        <v>34834</v>
      </c>
      <c r="B7280" s="8">
        <v>23.74</v>
      </c>
      <c r="C7280">
        <v>23.86</v>
      </c>
      <c r="D7280">
        <v>23.52</v>
      </c>
      <c r="E7280" s="9">
        <v>23.61</v>
      </c>
      <c r="F7280">
        <v>17427</v>
      </c>
    </row>
    <row r="7281" spans="1:6" x14ac:dyDescent="0.25">
      <c r="A7281" s="1">
        <v>34831</v>
      </c>
      <c r="B7281" s="8">
        <v>23.42</v>
      </c>
      <c r="C7281">
        <v>23.96</v>
      </c>
      <c r="D7281">
        <v>23.34</v>
      </c>
      <c r="E7281" s="9">
        <v>23.79</v>
      </c>
      <c r="F7281">
        <v>59003</v>
      </c>
    </row>
    <row r="7282" spans="1:6" x14ac:dyDescent="0.25">
      <c r="A7282" s="1">
        <v>34830</v>
      </c>
      <c r="B7282" s="8">
        <v>23.24</v>
      </c>
      <c r="C7282">
        <v>23.49</v>
      </c>
      <c r="D7282">
        <v>23.12</v>
      </c>
      <c r="E7282" s="9">
        <v>23.19</v>
      </c>
      <c r="F7282">
        <v>38523</v>
      </c>
    </row>
    <row r="7283" spans="1:6" x14ac:dyDescent="0.25">
      <c r="A7283" s="1">
        <v>34829</v>
      </c>
      <c r="B7283" s="8">
        <v>23.54</v>
      </c>
      <c r="C7283">
        <v>23.56</v>
      </c>
      <c r="D7283">
        <v>23.17</v>
      </c>
      <c r="E7283" s="9">
        <v>23.24</v>
      </c>
      <c r="F7283">
        <v>25152</v>
      </c>
    </row>
    <row r="7284" spans="1:6" x14ac:dyDescent="0.25">
      <c r="A7284" s="1">
        <v>34828</v>
      </c>
      <c r="B7284" s="8">
        <v>23.64</v>
      </c>
      <c r="C7284">
        <v>23.74</v>
      </c>
      <c r="D7284">
        <v>23.39</v>
      </c>
      <c r="E7284" s="9">
        <v>23.44</v>
      </c>
      <c r="F7284">
        <v>32696</v>
      </c>
    </row>
    <row r="7285" spans="1:6" x14ac:dyDescent="0.25">
      <c r="A7285" s="1">
        <v>34824</v>
      </c>
      <c r="B7285" s="8">
        <v>23.54</v>
      </c>
      <c r="C7285">
        <v>23.61</v>
      </c>
      <c r="D7285">
        <v>23.17</v>
      </c>
      <c r="E7285" s="9">
        <v>23.17</v>
      </c>
      <c r="F7285">
        <v>32069</v>
      </c>
    </row>
    <row r="7286" spans="1:6" x14ac:dyDescent="0.25">
      <c r="A7286" s="1">
        <v>34823</v>
      </c>
      <c r="B7286" s="8">
        <v>23.74</v>
      </c>
      <c r="C7286">
        <v>23.81</v>
      </c>
      <c r="D7286">
        <v>23.29</v>
      </c>
      <c r="E7286" s="9">
        <v>23.49</v>
      </c>
      <c r="F7286">
        <v>32975</v>
      </c>
    </row>
    <row r="7287" spans="1:6" x14ac:dyDescent="0.25">
      <c r="A7287" s="1">
        <v>34822</v>
      </c>
      <c r="B7287" s="8">
        <v>23.47</v>
      </c>
      <c r="C7287">
        <v>23.66</v>
      </c>
      <c r="D7287">
        <v>23.29</v>
      </c>
      <c r="E7287" s="9">
        <v>23.56</v>
      </c>
      <c r="F7287">
        <v>24714</v>
      </c>
    </row>
    <row r="7288" spans="1:6" x14ac:dyDescent="0.25">
      <c r="A7288" s="1">
        <v>34821</v>
      </c>
      <c r="B7288" s="8">
        <v>23.1</v>
      </c>
      <c r="C7288">
        <v>23.37</v>
      </c>
      <c r="D7288">
        <v>23.1</v>
      </c>
      <c r="E7288" s="9">
        <v>23.29</v>
      </c>
      <c r="F7288">
        <v>17104</v>
      </c>
    </row>
    <row r="7289" spans="1:6" x14ac:dyDescent="0.25">
      <c r="A7289" s="1">
        <v>34817</v>
      </c>
      <c r="B7289" s="8">
        <v>23.24</v>
      </c>
      <c r="C7289">
        <v>23.24</v>
      </c>
      <c r="D7289">
        <v>23</v>
      </c>
      <c r="E7289" s="9">
        <v>23.12</v>
      </c>
      <c r="F7289">
        <v>30979</v>
      </c>
    </row>
    <row r="7290" spans="1:6" x14ac:dyDescent="0.25">
      <c r="A7290" s="1">
        <v>34816</v>
      </c>
      <c r="B7290" s="8">
        <v>23.24</v>
      </c>
      <c r="C7290">
        <v>23.24</v>
      </c>
      <c r="D7290">
        <v>22.92</v>
      </c>
      <c r="E7290" s="9">
        <v>23.19</v>
      </c>
      <c r="F7290">
        <v>30816</v>
      </c>
    </row>
    <row r="7291" spans="1:6" x14ac:dyDescent="0.25">
      <c r="A7291" s="1">
        <v>34815</v>
      </c>
      <c r="B7291" s="8">
        <v>23</v>
      </c>
      <c r="C7291">
        <v>23.24</v>
      </c>
      <c r="D7291">
        <v>22.87</v>
      </c>
      <c r="E7291" s="9">
        <v>23.17</v>
      </c>
      <c r="F7291">
        <v>26056</v>
      </c>
    </row>
    <row r="7292" spans="1:6" x14ac:dyDescent="0.25">
      <c r="A7292" s="1">
        <v>34814</v>
      </c>
      <c r="B7292" s="8">
        <v>22.5</v>
      </c>
      <c r="C7292">
        <v>22.92</v>
      </c>
      <c r="D7292">
        <v>22.48</v>
      </c>
      <c r="E7292" s="9">
        <v>22.92</v>
      </c>
      <c r="F7292">
        <v>35053</v>
      </c>
    </row>
    <row r="7293" spans="1:6" x14ac:dyDescent="0.25">
      <c r="A7293" s="1">
        <v>34813</v>
      </c>
      <c r="B7293" s="8">
        <v>22.25</v>
      </c>
      <c r="C7293">
        <v>22.43</v>
      </c>
      <c r="D7293">
        <v>22.06</v>
      </c>
      <c r="E7293" s="9">
        <v>22.35</v>
      </c>
      <c r="F7293">
        <v>26286</v>
      </c>
    </row>
    <row r="7294" spans="1:6" x14ac:dyDescent="0.25">
      <c r="A7294" s="1">
        <v>34810</v>
      </c>
      <c r="B7294" s="8">
        <v>22.38</v>
      </c>
      <c r="C7294">
        <v>22.5</v>
      </c>
      <c r="D7294">
        <v>22.13</v>
      </c>
      <c r="E7294" s="9">
        <v>22.15</v>
      </c>
      <c r="F7294">
        <v>57735</v>
      </c>
    </row>
    <row r="7295" spans="1:6" x14ac:dyDescent="0.25">
      <c r="A7295" s="1">
        <v>34809</v>
      </c>
      <c r="B7295" s="8">
        <v>23.1</v>
      </c>
      <c r="C7295">
        <v>23.1</v>
      </c>
      <c r="D7295">
        <v>22.25</v>
      </c>
      <c r="E7295" s="9">
        <v>22.4</v>
      </c>
      <c r="F7295">
        <v>66484</v>
      </c>
    </row>
    <row r="7296" spans="1:6" x14ac:dyDescent="0.25">
      <c r="A7296" s="1">
        <v>34808</v>
      </c>
      <c r="B7296" s="8">
        <v>22.8</v>
      </c>
      <c r="C7296">
        <v>23.24</v>
      </c>
      <c r="D7296">
        <v>22.7</v>
      </c>
      <c r="E7296" s="9">
        <v>23.22</v>
      </c>
      <c r="F7296">
        <v>26909</v>
      </c>
    </row>
    <row r="7297" spans="1:6" x14ac:dyDescent="0.25">
      <c r="A7297" s="1">
        <v>34807</v>
      </c>
      <c r="B7297" s="8">
        <v>23.1</v>
      </c>
      <c r="C7297">
        <v>23.17</v>
      </c>
      <c r="D7297">
        <v>22.8</v>
      </c>
      <c r="E7297" s="9">
        <v>22.92</v>
      </c>
      <c r="F7297">
        <v>16314</v>
      </c>
    </row>
    <row r="7298" spans="1:6" x14ac:dyDescent="0.25">
      <c r="A7298" s="1">
        <v>34802</v>
      </c>
      <c r="B7298" s="8">
        <v>23.37</v>
      </c>
      <c r="C7298">
        <v>23.44</v>
      </c>
      <c r="D7298">
        <v>23.02</v>
      </c>
      <c r="E7298" s="9">
        <v>23.27</v>
      </c>
      <c r="F7298">
        <v>19938</v>
      </c>
    </row>
    <row r="7299" spans="1:6" x14ac:dyDescent="0.25">
      <c r="A7299" s="1">
        <v>34801</v>
      </c>
      <c r="B7299" s="8">
        <v>23.22</v>
      </c>
      <c r="C7299">
        <v>23.54</v>
      </c>
      <c r="D7299">
        <v>23.22</v>
      </c>
      <c r="E7299" s="9">
        <v>23.34</v>
      </c>
      <c r="F7299">
        <v>25644</v>
      </c>
    </row>
    <row r="7300" spans="1:6" x14ac:dyDescent="0.25">
      <c r="A7300" s="1">
        <v>34800</v>
      </c>
      <c r="B7300" s="8">
        <v>23.19</v>
      </c>
      <c r="C7300">
        <v>23.29</v>
      </c>
      <c r="D7300">
        <v>23.14</v>
      </c>
      <c r="E7300" s="9">
        <v>23.22</v>
      </c>
      <c r="F7300">
        <v>21169</v>
      </c>
    </row>
    <row r="7301" spans="1:6" x14ac:dyDescent="0.25">
      <c r="A7301" s="1">
        <v>34799</v>
      </c>
      <c r="B7301" s="8">
        <v>23.12</v>
      </c>
      <c r="C7301">
        <v>23.34</v>
      </c>
      <c r="D7301">
        <v>22.92</v>
      </c>
      <c r="E7301" s="9">
        <v>23.17</v>
      </c>
      <c r="F7301">
        <v>15951</v>
      </c>
    </row>
    <row r="7302" spans="1:6" x14ac:dyDescent="0.25">
      <c r="A7302" s="1">
        <v>34796</v>
      </c>
      <c r="B7302" s="8">
        <v>22.85</v>
      </c>
      <c r="C7302">
        <v>23.19</v>
      </c>
      <c r="D7302">
        <v>22.85</v>
      </c>
      <c r="E7302" s="9">
        <v>23.12</v>
      </c>
      <c r="F7302">
        <v>22864</v>
      </c>
    </row>
    <row r="7303" spans="1:6" x14ac:dyDescent="0.25">
      <c r="A7303" s="1">
        <v>34795</v>
      </c>
      <c r="B7303" s="8">
        <v>22.75</v>
      </c>
      <c r="C7303">
        <v>23.12</v>
      </c>
      <c r="D7303">
        <v>22.72</v>
      </c>
      <c r="E7303" s="9">
        <v>22.95</v>
      </c>
      <c r="F7303">
        <v>27868</v>
      </c>
    </row>
    <row r="7304" spans="1:6" x14ac:dyDescent="0.25">
      <c r="A7304" s="1">
        <v>34794</v>
      </c>
      <c r="B7304" s="8">
        <v>23.05</v>
      </c>
      <c r="C7304">
        <v>23.05</v>
      </c>
      <c r="D7304">
        <v>22.8</v>
      </c>
      <c r="E7304" s="9">
        <v>22.82</v>
      </c>
      <c r="F7304">
        <v>24601</v>
      </c>
    </row>
    <row r="7305" spans="1:6" x14ac:dyDescent="0.25">
      <c r="A7305" s="1">
        <v>34793</v>
      </c>
      <c r="B7305" s="8">
        <v>23.37</v>
      </c>
      <c r="C7305">
        <v>23.47</v>
      </c>
      <c r="D7305">
        <v>22.92</v>
      </c>
      <c r="E7305" s="9">
        <v>23</v>
      </c>
      <c r="F7305">
        <v>26980</v>
      </c>
    </row>
    <row r="7306" spans="1:6" x14ac:dyDescent="0.25">
      <c r="A7306" s="1">
        <v>34792</v>
      </c>
      <c r="B7306" s="8">
        <v>23.12</v>
      </c>
      <c r="C7306">
        <v>23.44</v>
      </c>
      <c r="D7306">
        <v>23.12</v>
      </c>
      <c r="E7306" s="9">
        <v>23.29</v>
      </c>
      <c r="F7306">
        <v>12848</v>
      </c>
    </row>
    <row r="7307" spans="1:6" x14ac:dyDescent="0.25">
      <c r="A7307" s="1">
        <v>34789</v>
      </c>
      <c r="B7307" s="8">
        <v>23.27</v>
      </c>
      <c r="C7307">
        <v>23.61</v>
      </c>
      <c r="D7307">
        <v>23.12</v>
      </c>
      <c r="E7307" s="9">
        <v>23.32</v>
      </c>
      <c r="F7307">
        <v>73344</v>
      </c>
    </row>
    <row r="7308" spans="1:6" x14ac:dyDescent="0.25">
      <c r="A7308" s="1">
        <v>34788</v>
      </c>
      <c r="B7308" s="8">
        <v>22.92</v>
      </c>
      <c r="C7308">
        <v>23.44</v>
      </c>
      <c r="D7308">
        <v>22.77</v>
      </c>
      <c r="E7308" s="9">
        <v>23.37</v>
      </c>
      <c r="F7308">
        <v>37686</v>
      </c>
    </row>
    <row r="7309" spans="1:6" x14ac:dyDescent="0.25">
      <c r="A7309" s="1">
        <v>34787</v>
      </c>
      <c r="B7309" s="8">
        <v>22.5</v>
      </c>
      <c r="C7309">
        <v>22.92</v>
      </c>
      <c r="D7309">
        <v>22.43</v>
      </c>
      <c r="E7309" s="9">
        <v>22.92</v>
      </c>
      <c r="F7309">
        <v>37686</v>
      </c>
    </row>
    <row r="7310" spans="1:6" x14ac:dyDescent="0.25">
      <c r="A7310" s="1">
        <v>34786</v>
      </c>
      <c r="B7310" s="8">
        <v>22.63</v>
      </c>
      <c r="C7310">
        <v>22.7</v>
      </c>
      <c r="D7310">
        <v>22.45</v>
      </c>
      <c r="E7310" s="9">
        <v>22.6</v>
      </c>
      <c r="F7310">
        <v>24834</v>
      </c>
    </row>
    <row r="7311" spans="1:6" x14ac:dyDescent="0.25">
      <c r="A7311" s="1">
        <v>34785</v>
      </c>
      <c r="B7311" s="8">
        <v>22.5</v>
      </c>
      <c r="C7311">
        <v>22.82</v>
      </c>
      <c r="D7311">
        <v>22.5</v>
      </c>
      <c r="E7311" s="9">
        <v>22.68</v>
      </c>
      <c r="F7311">
        <v>45277</v>
      </c>
    </row>
    <row r="7312" spans="1:6" x14ac:dyDescent="0.25">
      <c r="A7312" s="1">
        <v>34782</v>
      </c>
      <c r="B7312" s="8">
        <v>22.11</v>
      </c>
      <c r="C7312">
        <v>22.5</v>
      </c>
      <c r="D7312">
        <v>21.86</v>
      </c>
      <c r="E7312" s="9">
        <v>22.38</v>
      </c>
      <c r="F7312">
        <v>56925</v>
      </c>
    </row>
    <row r="7313" spans="1:6" x14ac:dyDescent="0.25">
      <c r="A7313" s="1">
        <v>34781</v>
      </c>
      <c r="B7313" s="8">
        <v>21.54</v>
      </c>
      <c r="C7313">
        <v>22.03</v>
      </c>
      <c r="D7313">
        <v>21.49</v>
      </c>
      <c r="E7313" s="9">
        <v>21.96</v>
      </c>
      <c r="F7313">
        <v>71590</v>
      </c>
    </row>
    <row r="7314" spans="1:6" x14ac:dyDescent="0.25">
      <c r="A7314" s="1">
        <v>34780</v>
      </c>
      <c r="B7314" s="8">
        <v>21.44</v>
      </c>
      <c r="C7314">
        <v>21.64</v>
      </c>
      <c r="D7314">
        <v>21.34</v>
      </c>
      <c r="E7314" s="9">
        <v>21.54</v>
      </c>
      <c r="F7314">
        <v>15065</v>
      </c>
    </row>
    <row r="7315" spans="1:6" x14ac:dyDescent="0.25">
      <c r="A7315" s="1">
        <v>34779</v>
      </c>
      <c r="B7315" s="8">
        <v>21.61</v>
      </c>
      <c r="C7315">
        <v>21.61</v>
      </c>
      <c r="D7315">
        <v>21.34</v>
      </c>
      <c r="E7315" s="9">
        <v>21.39</v>
      </c>
      <c r="F7315">
        <v>19579</v>
      </c>
    </row>
    <row r="7316" spans="1:6" x14ac:dyDescent="0.25">
      <c r="A7316" s="1">
        <v>34778</v>
      </c>
      <c r="B7316" s="8">
        <v>21.44</v>
      </c>
      <c r="C7316">
        <v>21.54</v>
      </c>
      <c r="D7316">
        <v>21.34</v>
      </c>
      <c r="E7316" s="9">
        <v>21.51</v>
      </c>
      <c r="F7316">
        <v>28074</v>
      </c>
    </row>
    <row r="7317" spans="1:6" x14ac:dyDescent="0.25">
      <c r="A7317" s="1">
        <v>34775</v>
      </c>
      <c r="B7317" s="8">
        <v>21.07</v>
      </c>
      <c r="C7317">
        <v>21.36</v>
      </c>
      <c r="D7317">
        <v>21.02</v>
      </c>
      <c r="E7317" s="9">
        <v>21.31</v>
      </c>
      <c r="F7317">
        <v>24083</v>
      </c>
    </row>
    <row r="7318" spans="1:6" x14ac:dyDescent="0.25">
      <c r="A7318" s="1">
        <v>34774</v>
      </c>
      <c r="B7318" s="8">
        <v>20.77</v>
      </c>
      <c r="C7318">
        <v>21.09</v>
      </c>
      <c r="D7318">
        <v>20.6</v>
      </c>
      <c r="E7318" s="9">
        <v>21.02</v>
      </c>
      <c r="F7318">
        <v>20609</v>
      </c>
    </row>
    <row r="7319" spans="1:6" x14ac:dyDescent="0.25">
      <c r="A7319" s="1">
        <v>34773</v>
      </c>
      <c r="B7319" s="8">
        <v>20.89</v>
      </c>
      <c r="C7319">
        <v>20.99</v>
      </c>
      <c r="D7319">
        <v>20.65</v>
      </c>
      <c r="E7319" s="9">
        <v>20.75</v>
      </c>
      <c r="F7319">
        <v>18875</v>
      </c>
    </row>
    <row r="7320" spans="1:6" x14ac:dyDescent="0.25">
      <c r="A7320" s="1">
        <v>34772</v>
      </c>
      <c r="B7320" s="8">
        <v>20.72</v>
      </c>
      <c r="C7320">
        <v>20.99</v>
      </c>
      <c r="D7320">
        <v>20.6</v>
      </c>
      <c r="E7320" s="9">
        <v>20.92</v>
      </c>
      <c r="F7320">
        <v>22992</v>
      </c>
    </row>
    <row r="7321" spans="1:6" x14ac:dyDescent="0.25">
      <c r="A7321" s="1">
        <v>34771</v>
      </c>
      <c r="B7321" s="8">
        <v>20.89</v>
      </c>
      <c r="C7321">
        <v>20.89</v>
      </c>
      <c r="D7321">
        <v>20.47</v>
      </c>
      <c r="E7321" s="9">
        <v>20.7</v>
      </c>
      <c r="F7321">
        <v>17636</v>
      </c>
    </row>
    <row r="7322" spans="1:6" x14ac:dyDescent="0.25">
      <c r="A7322" s="1">
        <v>34768</v>
      </c>
      <c r="B7322" s="8">
        <v>20.149999999999999</v>
      </c>
      <c r="C7322">
        <v>20.97</v>
      </c>
      <c r="D7322">
        <v>20.149999999999999</v>
      </c>
      <c r="E7322" s="9">
        <v>20.89</v>
      </c>
      <c r="F7322">
        <v>26695</v>
      </c>
    </row>
    <row r="7323" spans="1:6" x14ac:dyDescent="0.25">
      <c r="A7323" s="1">
        <v>34767</v>
      </c>
      <c r="B7323" s="8">
        <v>20.57</v>
      </c>
      <c r="C7323">
        <v>20.62</v>
      </c>
      <c r="D7323">
        <v>20.100000000000001</v>
      </c>
      <c r="E7323" s="9">
        <v>20.350000000000001</v>
      </c>
      <c r="F7323">
        <v>39483</v>
      </c>
    </row>
    <row r="7324" spans="1:6" x14ac:dyDescent="0.25">
      <c r="A7324" s="1">
        <v>34766</v>
      </c>
      <c r="B7324" s="8">
        <v>20.05</v>
      </c>
      <c r="C7324">
        <v>20.52</v>
      </c>
      <c r="D7324">
        <v>20</v>
      </c>
      <c r="E7324" s="9">
        <v>20.47</v>
      </c>
      <c r="F7324">
        <v>26529</v>
      </c>
    </row>
    <row r="7325" spans="1:6" x14ac:dyDescent="0.25">
      <c r="A7325" s="1">
        <v>34765</v>
      </c>
      <c r="B7325" s="8">
        <v>20.28</v>
      </c>
      <c r="C7325">
        <v>20.329999999999998</v>
      </c>
      <c r="D7325">
        <v>20.05</v>
      </c>
      <c r="E7325" s="9">
        <v>20.23</v>
      </c>
      <c r="F7325">
        <v>16359</v>
      </c>
    </row>
    <row r="7326" spans="1:6" x14ac:dyDescent="0.25">
      <c r="A7326" s="1">
        <v>34764</v>
      </c>
      <c r="B7326" s="8">
        <v>20.55</v>
      </c>
      <c r="C7326">
        <v>20.67</v>
      </c>
      <c r="D7326">
        <v>19.93</v>
      </c>
      <c r="E7326" s="9">
        <v>20.25</v>
      </c>
      <c r="F7326">
        <v>36057</v>
      </c>
    </row>
    <row r="7327" spans="1:6" x14ac:dyDescent="0.25">
      <c r="A7327" s="1">
        <v>34761</v>
      </c>
      <c r="B7327" s="8">
        <v>20.67</v>
      </c>
      <c r="C7327">
        <v>20.72</v>
      </c>
      <c r="D7327">
        <v>20.3</v>
      </c>
      <c r="E7327" s="9">
        <v>20.6</v>
      </c>
      <c r="F7327">
        <v>22739</v>
      </c>
    </row>
    <row r="7328" spans="1:6" x14ac:dyDescent="0.25">
      <c r="A7328" s="1">
        <v>34760</v>
      </c>
      <c r="B7328" s="8">
        <v>20.75</v>
      </c>
      <c r="C7328">
        <v>20.89</v>
      </c>
      <c r="D7328">
        <v>20.6</v>
      </c>
      <c r="E7328" s="9">
        <v>20.77</v>
      </c>
      <c r="F7328">
        <v>13712</v>
      </c>
    </row>
    <row r="7329" spans="1:6" x14ac:dyDescent="0.25">
      <c r="A7329" s="1">
        <v>34759</v>
      </c>
      <c r="B7329" s="8">
        <v>20.329999999999998</v>
      </c>
      <c r="C7329">
        <v>20.8</v>
      </c>
      <c r="D7329">
        <v>20.329999999999998</v>
      </c>
      <c r="E7329" s="9">
        <v>20.8</v>
      </c>
      <c r="F7329">
        <v>19109</v>
      </c>
    </row>
    <row r="7330" spans="1:6" x14ac:dyDescent="0.25">
      <c r="A7330" s="1">
        <v>34758</v>
      </c>
      <c r="B7330" s="8">
        <v>20.420000000000002</v>
      </c>
      <c r="C7330">
        <v>20.420000000000002</v>
      </c>
      <c r="D7330">
        <v>20.18</v>
      </c>
      <c r="E7330" s="9">
        <v>20.28</v>
      </c>
      <c r="F7330">
        <v>29329</v>
      </c>
    </row>
    <row r="7331" spans="1:6" x14ac:dyDescent="0.25">
      <c r="A7331" s="1">
        <v>34757</v>
      </c>
      <c r="B7331" s="8">
        <v>20.2</v>
      </c>
      <c r="C7331">
        <v>20.52</v>
      </c>
      <c r="D7331">
        <v>20.100000000000001</v>
      </c>
      <c r="E7331" s="9">
        <v>20.399999999999999</v>
      </c>
      <c r="F7331">
        <v>12940</v>
      </c>
    </row>
    <row r="7332" spans="1:6" x14ac:dyDescent="0.25">
      <c r="A7332" s="1">
        <v>34754</v>
      </c>
      <c r="B7332" s="8">
        <v>20.52</v>
      </c>
      <c r="C7332">
        <v>20.52</v>
      </c>
      <c r="D7332">
        <v>20.3</v>
      </c>
      <c r="E7332" s="9">
        <v>20.329999999999998</v>
      </c>
      <c r="F7332">
        <v>13393</v>
      </c>
    </row>
    <row r="7333" spans="1:6" x14ac:dyDescent="0.25">
      <c r="A7333" s="1">
        <v>34753</v>
      </c>
      <c r="B7333" s="8">
        <v>20.65</v>
      </c>
      <c r="C7333">
        <v>20.72</v>
      </c>
      <c r="D7333">
        <v>20.52</v>
      </c>
      <c r="E7333" s="9">
        <v>20.52</v>
      </c>
      <c r="F7333">
        <v>32461</v>
      </c>
    </row>
    <row r="7334" spans="1:6" x14ac:dyDescent="0.25">
      <c r="A7334" s="1">
        <v>34752</v>
      </c>
      <c r="B7334" s="8">
        <v>20.7</v>
      </c>
      <c r="C7334">
        <v>20.7</v>
      </c>
      <c r="D7334">
        <v>20.45</v>
      </c>
      <c r="E7334" s="9">
        <v>20.52</v>
      </c>
      <c r="F7334">
        <v>21250</v>
      </c>
    </row>
    <row r="7335" spans="1:6" x14ac:dyDescent="0.25">
      <c r="A7335" s="1">
        <v>34751</v>
      </c>
      <c r="B7335" s="8">
        <v>20.38</v>
      </c>
      <c r="C7335">
        <v>20.72</v>
      </c>
      <c r="D7335">
        <v>20.3</v>
      </c>
      <c r="E7335" s="9">
        <v>20.7</v>
      </c>
      <c r="F7335">
        <v>30392</v>
      </c>
    </row>
    <row r="7336" spans="1:6" x14ac:dyDescent="0.25">
      <c r="A7336" s="1">
        <v>34750</v>
      </c>
      <c r="B7336" s="8">
        <v>20.5</v>
      </c>
      <c r="C7336">
        <v>20.57</v>
      </c>
      <c r="D7336">
        <v>20.3</v>
      </c>
      <c r="E7336" s="9">
        <v>20.45</v>
      </c>
      <c r="F7336">
        <v>17516</v>
      </c>
    </row>
    <row r="7337" spans="1:6" x14ac:dyDescent="0.25">
      <c r="A7337" s="1">
        <v>34747</v>
      </c>
      <c r="B7337" s="8">
        <v>20.5</v>
      </c>
      <c r="C7337">
        <v>20.77</v>
      </c>
      <c r="D7337">
        <v>20.5</v>
      </c>
      <c r="E7337" s="9">
        <v>20.62</v>
      </c>
      <c r="F7337">
        <v>15089</v>
      </c>
    </row>
    <row r="7338" spans="1:6" x14ac:dyDescent="0.25">
      <c r="A7338" s="1">
        <v>34746</v>
      </c>
      <c r="B7338" s="8">
        <v>20.99</v>
      </c>
      <c r="C7338">
        <v>20.99</v>
      </c>
      <c r="D7338">
        <v>20.55</v>
      </c>
      <c r="E7338" s="9">
        <v>20.72</v>
      </c>
      <c r="F7338">
        <v>22656</v>
      </c>
    </row>
    <row r="7339" spans="1:6" x14ac:dyDescent="0.25">
      <c r="A7339" s="1">
        <v>34745</v>
      </c>
      <c r="B7339" s="8">
        <v>20.6</v>
      </c>
      <c r="C7339">
        <v>20.97</v>
      </c>
      <c r="D7339">
        <v>20.6</v>
      </c>
      <c r="E7339" s="9">
        <v>20.84</v>
      </c>
      <c r="F7339">
        <v>20643</v>
      </c>
    </row>
    <row r="7340" spans="1:6" x14ac:dyDescent="0.25">
      <c r="A7340" s="1">
        <v>34744</v>
      </c>
      <c r="B7340" s="8">
        <v>21.02</v>
      </c>
      <c r="C7340">
        <v>21.07</v>
      </c>
      <c r="D7340">
        <v>20.67</v>
      </c>
      <c r="E7340" s="9">
        <v>20.82</v>
      </c>
      <c r="F7340">
        <v>8916</v>
      </c>
    </row>
    <row r="7341" spans="1:6" x14ac:dyDescent="0.25">
      <c r="A7341" s="1">
        <v>34743</v>
      </c>
      <c r="B7341" s="8">
        <v>21.02</v>
      </c>
      <c r="C7341">
        <v>21.02</v>
      </c>
      <c r="D7341">
        <v>20.82</v>
      </c>
      <c r="E7341" s="9">
        <v>20.89</v>
      </c>
      <c r="F7341">
        <v>11667</v>
      </c>
    </row>
    <row r="7342" spans="1:6" x14ac:dyDescent="0.25">
      <c r="A7342" s="1">
        <v>34740</v>
      </c>
      <c r="B7342" s="8">
        <v>21.02</v>
      </c>
      <c r="C7342">
        <v>21.27</v>
      </c>
      <c r="D7342">
        <v>20.92</v>
      </c>
      <c r="E7342" s="9">
        <v>21.07</v>
      </c>
      <c r="F7342">
        <v>28340</v>
      </c>
    </row>
    <row r="7343" spans="1:6" x14ac:dyDescent="0.25">
      <c r="A7343" s="1">
        <v>34739</v>
      </c>
      <c r="B7343" s="8">
        <v>20.65</v>
      </c>
      <c r="C7343">
        <v>21.02</v>
      </c>
      <c r="D7343">
        <v>20.57</v>
      </c>
      <c r="E7343" s="9">
        <v>20.97</v>
      </c>
      <c r="F7343">
        <v>24061</v>
      </c>
    </row>
    <row r="7344" spans="1:6" x14ac:dyDescent="0.25">
      <c r="A7344" s="1">
        <v>34738</v>
      </c>
      <c r="B7344" s="8">
        <v>20.82</v>
      </c>
      <c r="C7344">
        <v>20.97</v>
      </c>
      <c r="D7344">
        <v>20.7</v>
      </c>
      <c r="E7344" s="9">
        <v>20.7</v>
      </c>
      <c r="F7344">
        <v>18571</v>
      </c>
    </row>
    <row r="7345" spans="1:6" x14ac:dyDescent="0.25">
      <c r="A7345" s="1">
        <v>34737</v>
      </c>
      <c r="B7345" s="8">
        <v>21.27</v>
      </c>
      <c r="C7345">
        <v>21.27</v>
      </c>
      <c r="D7345">
        <v>20.89</v>
      </c>
      <c r="E7345" s="9">
        <v>21.02</v>
      </c>
      <c r="F7345">
        <v>22521</v>
      </c>
    </row>
    <row r="7346" spans="1:6" x14ac:dyDescent="0.25">
      <c r="A7346" s="1">
        <v>34736</v>
      </c>
      <c r="B7346" s="8">
        <v>21.14</v>
      </c>
      <c r="C7346">
        <v>21.24</v>
      </c>
      <c r="D7346">
        <v>21.02</v>
      </c>
      <c r="E7346" s="9">
        <v>21.22</v>
      </c>
      <c r="F7346">
        <v>27757</v>
      </c>
    </row>
    <row r="7347" spans="1:6" x14ac:dyDescent="0.25">
      <c r="A7347" s="1">
        <v>34733</v>
      </c>
      <c r="B7347" s="8">
        <v>20.87</v>
      </c>
      <c r="C7347">
        <v>21.04</v>
      </c>
      <c r="D7347">
        <v>20.8</v>
      </c>
      <c r="E7347" s="9">
        <v>20.94</v>
      </c>
      <c r="F7347">
        <v>30930</v>
      </c>
    </row>
    <row r="7348" spans="1:6" x14ac:dyDescent="0.25">
      <c r="A7348" s="1">
        <v>34732</v>
      </c>
      <c r="B7348" s="8">
        <v>20.8</v>
      </c>
      <c r="C7348">
        <v>20.94</v>
      </c>
      <c r="D7348">
        <v>20.7</v>
      </c>
      <c r="E7348" s="9">
        <v>20.75</v>
      </c>
      <c r="F7348">
        <v>15815</v>
      </c>
    </row>
    <row r="7349" spans="1:6" x14ac:dyDescent="0.25">
      <c r="A7349" s="1">
        <v>34731</v>
      </c>
      <c r="B7349" s="8">
        <v>20.94</v>
      </c>
      <c r="C7349">
        <v>20.94</v>
      </c>
      <c r="D7349">
        <v>20.77</v>
      </c>
      <c r="E7349" s="9">
        <v>20.92</v>
      </c>
      <c r="F7349">
        <v>18317</v>
      </c>
    </row>
    <row r="7350" spans="1:6" x14ac:dyDescent="0.25">
      <c r="A7350" s="1">
        <v>34730</v>
      </c>
      <c r="B7350" s="8">
        <v>20.77</v>
      </c>
      <c r="C7350">
        <v>20.94</v>
      </c>
      <c r="D7350">
        <v>20.57</v>
      </c>
      <c r="E7350" s="9">
        <v>20.7</v>
      </c>
      <c r="F7350">
        <v>43655</v>
      </c>
    </row>
    <row r="7351" spans="1:6" x14ac:dyDescent="0.25">
      <c r="A7351" s="1">
        <v>34729</v>
      </c>
      <c r="B7351" s="8">
        <v>20.65</v>
      </c>
      <c r="C7351">
        <v>20.77</v>
      </c>
      <c r="D7351">
        <v>20.5</v>
      </c>
      <c r="E7351" s="9">
        <v>20.7</v>
      </c>
      <c r="F7351">
        <v>21104</v>
      </c>
    </row>
    <row r="7352" spans="1:6" x14ac:dyDescent="0.25">
      <c r="A7352" s="1">
        <v>34726</v>
      </c>
      <c r="B7352" s="8">
        <v>20.55</v>
      </c>
      <c r="C7352">
        <v>20.87</v>
      </c>
      <c r="D7352">
        <v>20.47</v>
      </c>
      <c r="E7352" s="9">
        <v>20.6</v>
      </c>
      <c r="F7352">
        <v>46298</v>
      </c>
    </row>
    <row r="7353" spans="1:6" x14ac:dyDescent="0.25">
      <c r="A7353" s="1">
        <v>34725</v>
      </c>
      <c r="B7353" s="8">
        <v>20.149999999999999</v>
      </c>
      <c r="C7353">
        <v>20.55</v>
      </c>
      <c r="D7353">
        <v>20.05</v>
      </c>
      <c r="E7353" s="9">
        <v>20.5</v>
      </c>
      <c r="F7353">
        <v>63831</v>
      </c>
    </row>
    <row r="7354" spans="1:6" x14ac:dyDescent="0.25">
      <c r="A7354" s="1">
        <v>34724</v>
      </c>
      <c r="B7354" s="8">
        <v>19.61</v>
      </c>
      <c r="C7354">
        <v>19.86</v>
      </c>
      <c r="D7354">
        <v>19.489999999999998</v>
      </c>
      <c r="E7354" s="9">
        <v>19.73</v>
      </c>
      <c r="F7354">
        <v>20127</v>
      </c>
    </row>
    <row r="7355" spans="1:6" x14ac:dyDescent="0.25">
      <c r="A7355" s="1">
        <v>34723</v>
      </c>
      <c r="B7355" s="8">
        <v>19.63</v>
      </c>
      <c r="C7355">
        <v>19.66</v>
      </c>
      <c r="D7355">
        <v>19.34</v>
      </c>
      <c r="E7355" s="9">
        <v>19.46</v>
      </c>
      <c r="F7355">
        <v>28088</v>
      </c>
    </row>
    <row r="7356" spans="1:6" x14ac:dyDescent="0.25">
      <c r="A7356" s="1">
        <v>34722</v>
      </c>
      <c r="B7356" s="8">
        <v>19.73</v>
      </c>
      <c r="C7356">
        <v>19.73</v>
      </c>
      <c r="D7356">
        <v>19.21</v>
      </c>
      <c r="E7356" s="9">
        <v>19.489999999999998</v>
      </c>
      <c r="F7356">
        <v>46783</v>
      </c>
    </row>
    <row r="7357" spans="1:6" x14ac:dyDescent="0.25">
      <c r="A7357" s="1">
        <v>34719</v>
      </c>
      <c r="B7357" s="8">
        <v>20.05</v>
      </c>
      <c r="C7357">
        <v>20.149999999999999</v>
      </c>
      <c r="D7357">
        <v>19.829999999999998</v>
      </c>
      <c r="E7357" s="9">
        <v>20.03</v>
      </c>
      <c r="F7357">
        <v>33280</v>
      </c>
    </row>
    <row r="7358" spans="1:6" x14ac:dyDescent="0.25">
      <c r="A7358" s="1">
        <v>34718</v>
      </c>
      <c r="B7358" s="8">
        <v>20.5</v>
      </c>
      <c r="C7358">
        <v>20.52</v>
      </c>
      <c r="D7358">
        <v>20.079999999999998</v>
      </c>
      <c r="E7358" s="9">
        <v>20.28</v>
      </c>
      <c r="F7358">
        <v>21122</v>
      </c>
    </row>
    <row r="7359" spans="1:6" x14ac:dyDescent="0.25">
      <c r="A7359" s="1">
        <v>34717</v>
      </c>
      <c r="B7359" s="8">
        <v>20.47</v>
      </c>
      <c r="C7359">
        <v>20.6</v>
      </c>
      <c r="D7359">
        <v>20.350000000000001</v>
      </c>
      <c r="E7359" s="9">
        <v>20.5</v>
      </c>
      <c r="F7359">
        <v>24559</v>
      </c>
    </row>
    <row r="7360" spans="1:6" x14ac:dyDescent="0.25">
      <c r="A7360" s="1">
        <v>34716</v>
      </c>
      <c r="B7360" s="8">
        <v>21.02</v>
      </c>
      <c r="C7360">
        <v>21.02</v>
      </c>
      <c r="D7360">
        <v>20.57</v>
      </c>
      <c r="E7360" s="9">
        <v>20.72</v>
      </c>
      <c r="F7360">
        <v>17526</v>
      </c>
    </row>
    <row r="7361" spans="1:6" x14ac:dyDescent="0.25">
      <c r="A7361" s="1">
        <v>34715</v>
      </c>
      <c r="B7361" s="8">
        <v>20.94</v>
      </c>
      <c r="C7361">
        <v>21.09</v>
      </c>
      <c r="D7361">
        <v>20.77</v>
      </c>
      <c r="E7361" s="9">
        <v>20.99</v>
      </c>
      <c r="F7361">
        <v>14377</v>
      </c>
    </row>
    <row r="7362" spans="1:6" x14ac:dyDescent="0.25">
      <c r="A7362" s="1">
        <v>34712</v>
      </c>
      <c r="B7362" s="8">
        <v>20.329999999999998</v>
      </c>
      <c r="C7362">
        <v>20.84</v>
      </c>
      <c r="D7362">
        <v>20.079999999999998</v>
      </c>
      <c r="E7362" s="9">
        <v>20.65</v>
      </c>
      <c r="F7362">
        <v>21438</v>
      </c>
    </row>
    <row r="7363" spans="1:6" x14ac:dyDescent="0.25">
      <c r="A7363" s="1">
        <v>34711</v>
      </c>
      <c r="B7363" s="8">
        <v>20.28</v>
      </c>
      <c r="C7363">
        <v>20.350000000000001</v>
      </c>
      <c r="D7363">
        <v>20.100000000000001</v>
      </c>
      <c r="E7363" s="9">
        <v>20.329999999999998</v>
      </c>
      <c r="F7363">
        <v>13463</v>
      </c>
    </row>
    <row r="7364" spans="1:6" x14ac:dyDescent="0.25">
      <c r="A7364" s="1">
        <v>34710</v>
      </c>
      <c r="B7364" s="8">
        <v>20.23</v>
      </c>
      <c r="C7364">
        <v>20.38</v>
      </c>
      <c r="D7364">
        <v>20.079999999999998</v>
      </c>
      <c r="E7364" s="9">
        <v>20.23</v>
      </c>
      <c r="F7364">
        <v>19638</v>
      </c>
    </row>
    <row r="7365" spans="1:6" x14ac:dyDescent="0.25">
      <c r="A7365" s="1">
        <v>34709</v>
      </c>
      <c r="B7365" s="8">
        <v>20.38</v>
      </c>
      <c r="C7365">
        <v>20.399999999999999</v>
      </c>
      <c r="D7365">
        <v>20</v>
      </c>
      <c r="E7365" s="9">
        <v>20.350000000000001</v>
      </c>
      <c r="F7365">
        <v>31103</v>
      </c>
    </row>
    <row r="7366" spans="1:6" x14ac:dyDescent="0.25">
      <c r="A7366" s="1">
        <v>34708</v>
      </c>
      <c r="B7366" s="8">
        <v>20.89</v>
      </c>
      <c r="C7366">
        <v>20.94</v>
      </c>
      <c r="D7366">
        <v>20.149999999999999</v>
      </c>
      <c r="E7366" s="9">
        <v>20.399999999999999</v>
      </c>
      <c r="F7366">
        <v>18731</v>
      </c>
    </row>
    <row r="7367" spans="1:6" x14ac:dyDescent="0.25">
      <c r="A7367" s="1">
        <v>34705</v>
      </c>
      <c r="B7367" s="8">
        <v>20.77</v>
      </c>
      <c r="C7367">
        <v>20.89</v>
      </c>
      <c r="D7367">
        <v>20.7</v>
      </c>
      <c r="E7367" s="9">
        <v>20.82</v>
      </c>
      <c r="F7367">
        <v>12308</v>
      </c>
    </row>
    <row r="7368" spans="1:6" x14ac:dyDescent="0.25">
      <c r="A7368" s="1">
        <v>34704</v>
      </c>
      <c r="B7368" s="8">
        <v>20.97</v>
      </c>
      <c r="C7368">
        <v>20.97</v>
      </c>
      <c r="D7368">
        <v>20.67</v>
      </c>
      <c r="E7368" s="9">
        <v>20.8</v>
      </c>
      <c r="F7368">
        <v>19813</v>
      </c>
    </row>
    <row r="7369" spans="1:6" x14ac:dyDescent="0.25">
      <c r="A7369" s="1">
        <v>34703</v>
      </c>
      <c r="B7369" s="8">
        <v>21.02</v>
      </c>
      <c r="C7369">
        <v>21.12</v>
      </c>
      <c r="D7369">
        <v>20.89</v>
      </c>
      <c r="E7369" s="9">
        <v>21.02</v>
      </c>
      <c r="F7369">
        <v>10280</v>
      </c>
    </row>
    <row r="7370" spans="1:6" x14ac:dyDescent="0.25">
      <c r="A7370" s="1">
        <v>34702</v>
      </c>
      <c r="B7370" s="8">
        <v>20.82</v>
      </c>
      <c r="C7370">
        <v>21.07</v>
      </c>
      <c r="D7370">
        <v>20.77</v>
      </c>
      <c r="E7370" s="9">
        <v>21.02</v>
      </c>
      <c r="F7370">
        <v>12966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2020ddji_Résultats via une rech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henniaux</dc:creator>
  <cp:lastModifiedBy>francis henniaux</cp:lastModifiedBy>
  <dcterms:created xsi:type="dcterms:W3CDTF">2024-06-26T01:50:14Z</dcterms:created>
  <dcterms:modified xsi:type="dcterms:W3CDTF">2024-06-26T02:00:58Z</dcterms:modified>
</cp:coreProperties>
</file>