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 codeName="{E757BCB4-07E6-AE0B-56E0-F0EEF7A6E26C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D:\Documents\Francis\Problemes Internet\Excel Pratique\"/>
    </mc:Choice>
  </mc:AlternateContent>
  <xr:revisionPtr revIDLastSave="0" documentId="8_{4692F7DB-F1B3-4A20-907D-0EC0EC1229A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égulation" sheetId="7" r:id="rId1"/>
  </sheets>
  <definedNames>
    <definedName name="PReg">OFFSET(Régulation!$A$2,0,1,COUNTA(Régulation!$A$2:$A$1048576),1)</definedName>
    <definedName name="TempsReg">OFFSET(Régulation!$A$2,0,0,COUNTA(Régulation!$A$2:$A$1048576),1)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" i="7" l="1"/>
  <c r="D3" i="7"/>
  <c r="D4" i="7"/>
  <c r="D5" i="7"/>
  <c r="D6" i="7"/>
  <c r="D7" i="7"/>
  <c r="D8" i="7"/>
  <c r="D9" i="7"/>
  <c r="D10" i="7"/>
  <c r="D11" i="7"/>
  <c r="D12" i="7"/>
  <c r="D13" i="7"/>
  <c r="D14" i="7"/>
  <c r="D15" i="7"/>
  <c r="D16" i="7"/>
  <c r="D17" i="7"/>
  <c r="D18" i="7"/>
  <c r="D19" i="7"/>
  <c r="D20" i="7"/>
  <c r="D21" i="7"/>
  <c r="D22" i="7"/>
  <c r="D23" i="7"/>
  <c r="D24" i="7"/>
  <c r="D25" i="7"/>
  <c r="D26" i="7"/>
  <c r="D27" i="7"/>
  <c r="D28" i="7"/>
  <c r="D1" i="7"/>
  <c r="C2" i="7"/>
  <c r="C3" i="7"/>
  <c r="C4" i="7"/>
  <c r="C5" i="7"/>
  <c r="C6" i="7"/>
  <c r="C7" i="7"/>
  <c r="C8" i="7"/>
  <c r="C9" i="7"/>
  <c r="C10" i="7"/>
  <c r="C11" i="7"/>
  <c r="C12" i="7"/>
  <c r="C13" i="7"/>
  <c r="C14" i="7"/>
  <c r="C15" i="7"/>
  <c r="C16" i="7"/>
  <c r="C17" i="7"/>
  <c r="C18" i="7"/>
  <c r="C19" i="7"/>
  <c r="C20" i="7"/>
  <c r="C21" i="7"/>
  <c r="C22" i="7"/>
  <c r="C23" i="7"/>
  <c r="C24" i="7"/>
  <c r="C25" i="7"/>
  <c r="C26" i="7"/>
  <c r="C27" i="7"/>
  <c r="C28" i="7"/>
  <c r="C1" i="7"/>
</calcChain>
</file>

<file path=xl/sharedStrings.xml><?xml version="1.0" encoding="utf-8"?>
<sst xmlns="http://schemas.openxmlformats.org/spreadsheetml/2006/main" count="4" uniqueCount="4">
  <si>
    <t>Min</t>
  </si>
  <si>
    <t>Max</t>
  </si>
  <si>
    <t>Temps</t>
  </si>
  <si>
    <t>Durée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</si>
</sst>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5" tint="-0.249977111117893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rgb="FFCC00FF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rgb="FFCC00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2" borderId="1" xfId="0" applyFill="1" applyBorder="1"/>
    <xf numFmtId="0" fontId="2" fillId="0" borderId="0" xfId="0" applyFont="1"/>
    <xf numFmtId="0" fontId="3" fillId="0" borderId="0" xfId="0" applyFont="1"/>
    <xf numFmtId="0" fontId="4" fillId="0" borderId="0" xfId="0" applyFont="1"/>
    <xf numFmtId="0" fontId="6" fillId="0" borderId="1" xfId="0" applyFont="1" applyBorder="1"/>
    <xf numFmtId="0" fontId="7" fillId="0" borderId="1" xfId="0" applyFont="1" applyBorder="1"/>
    <xf numFmtId="0" fontId="5" fillId="0" borderId="0" xfId="0" applyFont="1"/>
    <xf numFmtId="0" fontId="8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00FF"/>
      <color rgb="FFFFFF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Evolution</a:t>
            </a:r>
            <a:r>
              <a:rPr lang="en-US" baseline="0"/>
              <a:t> de température</a:t>
            </a:r>
            <a:endParaRPr lang="en-US"/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>
        <c:manualLayout>
          <c:layoutTarget val="inner"/>
          <c:xMode val="edge"/>
          <c:yMode val="edge"/>
          <c:x val="7.1585757699955191E-2"/>
          <c:y val="9.6337662337662333E-2"/>
          <c:w val="0.89808761530068448"/>
          <c:h val="0.84340709684016768"/>
        </c:manualLayout>
      </c:layout>
      <c:scatterChart>
        <c:scatterStyle val="lineMarker"/>
        <c:varyColors val="0"/>
        <c:ser>
          <c:idx val="0"/>
          <c:order val="0"/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Ref>
              <c:f>Régulation!$A$1:$A$28</c:f>
              <c:numCache>
                <c:formatCode>General</c:formatCode>
                <c:ptCount val="2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</c:numCache>
            </c:numRef>
          </c:xVal>
          <c:yVal>
            <c:numRef>
              <c:f>Régulation!$B$1:$B$28</c:f>
              <c:numCache>
                <c:formatCode>General</c:formatCode>
                <c:ptCount val="28"/>
                <c:pt idx="0">
                  <c:v>19.402000000000001</c:v>
                </c:pt>
                <c:pt idx="1">
                  <c:v>19.388000000000002</c:v>
                </c:pt>
                <c:pt idx="2">
                  <c:v>19.390999999999998</c:v>
                </c:pt>
                <c:pt idx="3">
                  <c:v>19.373999999999999</c:v>
                </c:pt>
                <c:pt idx="4">
                  <c:v>19.367999999999999</c:v>
                </c:pt>
                <c:pt idx="5">
                  <c:v>19.385000000000002</c:v>
                </c:pt>
                <c:pt idx="6">
                  <c:v>19.382000000000001</c:v>
                </c:pt>
                <c:pt idx="7">
                  <c:v>19.399000000000001</c:v>
                </c:pt>
                <c:pt idx="8">
                  <c:v>19.390999999999998</c:v>
                </c:pt>
                <c:pt idx="9">
                  <c:v>19.370999999999999</c:v>
                </c:pt>
                <c:pt idx="10">
                  <c:v>19.379000000000001</c:v>
                </c:pt>
                <c:pt idx="11">
                  <c:v>19.367999999999999</c:v>
                </c:pt>
                <c:pt idx="12">
                  <c:v>19.376999999999999</c:v>
                </c:pt>
                <c:pt idx="13">
                  <c:v>19.396000000000001</c:v>
                </c:pt>
                <c:pt idx="14">
                  <c:v>19.396000000000001</c:v>
                </c:pt>
                <c:pt idx="15">
                  <c:v>19.382000000000001</c:v>
                </c:pt>
                <c:pt idx="16">
                  <c:v>19.408000000000001</c:v>
                </c:pt>
                <c:pt idx="17">
                  <c:v>19.382000000000001</c:v>
                </c:pt>
                <c:pt idx="18">
                  <c:v>19.385000000000002</c:v>
                </c:pt>
                <c:pt idx="19">
                  <c:v>19.379000000000001</c:v>
                </c:pt>
                <c:pt idx="20">
                  <c:v>19.399000000000001</c:v>
                </c:pt>
                <c:pt idx="21">
                  <c:v>19.364999999999998</c:v>
                </c:pt>
                <c:pt idx="22">
                  <c:v>19.399000000000001</c:v>
                </c:pt>
                <c:pt idx="23">
                  <c:v>19.396000000000001</c:v>
                </c:pt>
                <c:pt idx="24">
                  <c:v>19.382000000000001</c:v>
                </c:pt>
                <c:pt idx="25">
                  <c:v>19.388000000000002</c:v>
                </c:pt>
                <c:pt idx="26">
                  <c:v>19.379000000000001</c:v>
                </c:pt>
                <c:pt idx="27">
                  <c:v>19.41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6737-449B-A5A3-8362A7D41240}"/>
            </c:ext>
          </c:extLst>
        </c:ser>
        <c:ser>
          <c:idx val="1"/>
          <c:order val="1"/>
          <c:xVal>
            <c:numRef>
              <c:f>Régulation!$A$1:$A$28</c:f>
              <c:numCache>
                <c:formatCode>General</c:formatCode>
                <c:ptCount val="2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</c:numCache>
            </c:numRef>
          </c:xVal>
          <c:yVal>
            <c:numRef>
              <c:f>Régulation!$C$1:$C$28</c:f>
              <c:numCache>
                <c:formatCode>General</c:formatCode>
                <c:ptCount val="28"/>
                <c:pt idx="0">
                  <c:v>19.413</c:v>
                </c:pt>
                <c:pt idx="1">
                  <c:v>19.413</c:v>
                </c:pt>
                <c:pt idx="2">
                  <c:v>19.413</c:v>
                </c:pt>
                <c:pt idx="3">
                  <c:v>19.413</c:v>
                </c:pt>
                <c:pt idx="4">
                  <c:v>19.413</c:v>
                </c:pt>
                <c:pt idx="5">
                  <c:v>19.413</c:v>
                </c:pt>
                <c:pt idx="6">
                  <c:v>19.413</c:v>
                </c:pt>
                <c:pt idx="7">
                  <c:v>19.413</c:v>
                </c:pt>
                <c:pt idx="8">
                  <c:v>19.413</c:v>
                </c:pt>
                <c:pt idx="9">
                  <c:v>19.413</c:v>
                </c:pt>
                <c:pt idx="10">
                  <c:v>19.413</c:v>
                </c:pt>
                <c:pt idx="11">
                  <c:v>19.413</c:v>
                </c:pt>
                <c:pt idx="12">
                  <c:v>19.413</c:v>
                </c:pt>
                <c:pt idx="13">
                  <c:v>19.413</c:v>
                </c:pt>
                <c:pt idx="14">
                  <c:v>19.413</c:v>
                </c:pt>
                <c:pt idx="15">
                  <c:v>19.413</c:v>
                </c:pt>
                <c:pt idx="16">
                  <c:v>19.413</c:v>
                </c:pt>
                <c:pt idx="17">
                  <c:v>19.413</c:v>
                </c:pt>
                <c:pt idx="18">
                  <c:v>19.413</c:v>
                </c:pt>
                <c:pt idx="19">
                  <c:v>19.413</c:v>
                </c:pt>
                <c:pt idx="20">
                  <c:v>19.413</c:v>
                </c:pt>
                <c:pt idx="21">
                  <c:v>19.413</c:v>
                </c:pt>
                <c:pt idx="22">
                  <c:v>19.413</c:v>
                </c:pt>
                <c:pt idx="23">
                  <c:v>19.413</c:v>
                </c:pt>
                <c:pt idx="24">
                  <c:v>19.413</c:v>
                </c:pt>
                <c:pt idx="25">
                  <c:v>19.413</c:v>
                </c:pt>
                <c:pt idx="26">
                  <c:v>19.413</c:v>
                </c:pt>
                <c:pt idx="27">
                  <c:v>19.413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5D2B-4540-BDD2-5812BAC0CDF3}"/>
            </c:ext>
          </c:extLst>
        </c:ser>
        <c:ser>
          <c:idx val="2"/>
          <c:order val="2"/>
          <c:spPr>
            <a:ln>
              <a:solidFill>
                <a:srgbClr val="00B050"/>
              </a:solidFill>
            </a:ln>
          </c:spPr>
          <c:xVal>
            <c:numRef>
              <c:f>Régulation!$A$1:$A$28</c:f>
              <c:numCache>
                <c:formatCode>General</c:formatCode>
                <c:ptCount val="2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</c:numCache>
            </c:numRef>
          </c:xVal>
          <c:yVal>
            <c:numRef>
              <c:f>Régulation!$D$1:$D$28</c:f>
              <c:numCache>
                <c:formatCode>General</c:formatCode>
                <c:ptCount val="28"/>
                <c:pt idx="0">
                  <c:v>19.401</c:v>
                </c:pt>
                <c:pt idx="1">
                  <c:v>19.401</c:v>
                </c:pt>
                <c:pt idx="2">
                  <c:v>19.401</c:v>
                </c:pt>
                <c:pt idx="3">
                  <c:v>19.401</c:v>
                </c:pt>
                <c:pt idx="4">
                  <c:v>19.401</c:v>
                </c:pt>
                <c:pt idx="5">
                  <c:v>19.401</c:v>
                </c:pt>
                <c:pt idx="6">
                  <c:v>19.401</c:v>
                </c:pt>
                <c:pt idx="7">
                  <c:v>19.401</c:v>
                </c:pt>
                <c:pt idx="8">
                  <c:v>19.401</c:v>
                </c:pt>
                <c:pt idx="9">
                  <c:v>19.401</c:v>
                </c:pt>
                <c:pt idx="10">
                  <c:v>19.401</c:v>
                </c:pt>
                <c:pt idx="11">
                  <c:v>19.401</c:v>
                </c:pt>
                <c:pt idx="12">
                  <c:v>19.401</c:v>
                </c:pt>
                <c:pt idx="13">
                  <c:v>19.401</c:v>
                </c:pt>
                <c:pt idx="14">
                  <c:v>19.401</c:v>
                </c:pt>
                <c:pt idx="15">
                  <c:v>19.401</c:v>
                </c:pt>
                <c:pt idx="16">
                  <c:v>19.401</c:v>
                </c:pt>
                <c:pt idx="17">
                  <c:v>19.401</c:v>
                </c:pt>
                <c:pt idx="18">
                  <c:v>19.401</c:v>
                </c:pt>
                <c:pt idx="19">
                  <c:v>19.401</c:v>
                </c:pt>
                <c:pt idx="20">
                  <c:v>19.401</c:v>
                </c:pt>
                <c:pt idx="21">
                  <c:v>19.401</c:v>
                </c:pt>
                <c:pt idx="22">
                  <c:v>19.401</c:v>
                </c:pt>
                <c:pt idx="23">
                  <c:v>19.401</c:v>
                </c:pt>
                <c:pt idx="24">
                  <c:v>19.401</c:v>
                </c:pt>
                <c:pt idx="25">
                  <c:v>19.401</c:v>
                </c:pt>
                <c:pt idx="26">
                  <c:v>19.401</c:v>
                </c:pt>
                <c:pt idx="27">
                  <c:v>19.401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5D2B-4540-BDD2-5812BAC0CDF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4210816"/>
        <c:axId val="148487168"/>
      </c:scatterChart>
      <c:valAx>
        <c:axId val="8421081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8487168"/>
        <c:crosses val="autoZero"/>
        <c:crossBetween val="midCat"/>
      </c:valAx>
      <c:valAx>
        <c:axId val="1484871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421081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325342</xdr:colOff>
      <xdr:row>0</xdr:row>
      <xdr:rowOff>180975</xdr:rowOff>
    </xdr:from>
    <xdr:to>
      <xdr:col>21</xdr:col>
      <xdr:colOff>312644</xdr:colOff>
      <xdr:row>27</xdr:row>
      <xdr:rowOff>24093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0</xdr:row>
      <xdr:rowOff>0</xdr:rowOff>
    </xdr:from>
    <xdr:to>
      <xdr:col>0</xdr:col>
      <xdr:colOff>22412</xdr:colOff>
      <xdr:row>0</xdr:row>
      <xdr:rowOff>0</xdr:rowOff>
    </xdr:to>
    <xdr:cxnSp macro="">
      <xdr:nvCxnSpPr>
        <xdr:cNvPr id="3" name="Connecteur droit 2">
          <a:extLst>
            <a:ext uri="{FF2B5EF4-FFF2-40B4-BE49-F238E27FC236}">
              <a16:creationId xmlns:a16="http://schemas.microsoft.com/office/drawing/2014/main" id="{9389C137-20F8-F62C-03CB-F909B8E92A2B}"/>
            </a:ext>
          </a:extLst>
        </xdr:cNvPr>
        <xdr:cNvCxnSpPr/>
      </xdr:nvCxnSpPr>
      <xdr:spPr>
        <a:xfrm>
          <a:off x="0" y="0"/>
          <a:ext cx="22412" cy="0"/>
        </a:xfrm>
        <a:prstGeom prst="line">
          <a:avLst/>
        </a:prstGeom>
        <a:ln w="28575">
          <a:solidFill>
            <a:srgbClr val="CC00FF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22412</xdr:colOff>
      <xdr:row>0</xdr:row>
      <xdr:rowOff>0</xdr:rowOff>
    </xdr:to>
    <xdr:cxnSp macro="">
      <xdr:nvCxnSpPr>
        <xdr:cNvPr id="4" name="Connecteur droit 1">
          <a:extLst>
            <a:ext uri="{FF2B5EF4-FFF2-40B4-BE49-F238E27FC236}">
              <a16:creationId xmlns:a16="http://schemas.microsoft.com/office/drawing/2014/main" id="{B0FCAB90-DF77-4AFA-80E4-B399579B6270}"/>
            </a:ext>
          </a:extLst>
        </xdr:cNvPr>
        <xdr:cNvCxnSpPr/>
      </xdr:nvCxnSpPr>
      <xdr:spPr>
        <a:xfrm>
          <a:off x="0" y="0"/>
          <a:ext cx="22412" cy="0"/>
        </a:xfrm>
        <a:prstGeom prst="line">
          <a:avLst/>
        </a:prstGeom>
        <a:ln w="28575">
          <a:solidFill>
            <a:srgbClr val="CC00FF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171450</xdr:colOff>
      <xdr:row>10</xdr:row>
      <xdr:rowOff>76200</xdr:rowOff>
    </xdr:from>
    <xdr:to>
      <xdr:col>7</xdr:col>
      <xdr:colOff>76200</xdr:colOff>
      <xdr:row>12</xdr:row>
      <xdr:rowOff>171450</xdr:rowOff>
    </xdr:to>
    <xdr:sp macro="[0]!Limites_Temps" textlink="">
      <xdr:nvSpPr>
        <xdr:cNvPr id="6" name="ZoneTexte 5">
          <a:extLst>
            <a:ext uri="{FF2B5EF4-FFF2-40B4-BE49-F238E27FC236}">
              <a16:creationId xmlns:a16="http://schemas.microsoft.com/office/drawing/2014/main" id="{73E1CC07-E5C9-6FB7-3BF9-888396C08144}"/>
            </a:ext>
          </a:extLst>
        </xdr:cNvPr>
        <xdr:cNvSpPr txBox="1"/>
      </xdr:nvSpPr>
      <xdr:spPr>
        <a:xfrm>
          <a:off x="3905250" y="1981200"/>
          <a:ext cx="1143000" cy="476250"/>
        </a:xfrm>
        <a:prstGeom prst="rect">
          <a:avLst/>
        </a:prstGeom>
        <a:solidFill>
          <a:srgbClr val="CC00FF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bg1">
                  <a:lumMod val="95000"/>
                </a:schemeClr>
              </a:solidFill>
            </a:rPr>
            <a:t>Appliquer les seuils de temps</a:t>
          </a:r>
        </a:p>
      </xdr:txBody>
    </xdr:sp>
    <xdr:clientData/>
  </xdr:twoCellAnchor>
  <xdr:twoCellAnchor>
    <xdr:from>
      <xdr:col>5</xdr:col>
      <xdr:colOff>171450</xdr:colOff>
      <xdr:row>14</xdr:row>
      <xdr:rowOff>0</xdr:rowOff>
    </xdr:from>
    <xdr:to>
      <xdr:col>7</xdr:col>
      <xdr:colOff>76200</xdr:colOff>
      <xdr:row>16</xdr:row>
      <xdr:rowOff>95250</xdr:rowOff>
    </xdr:to>
    <xdr:sp macro="[0]!Retirer_Limites_Temps" textlink="">
      <xdr:nvSpPr>
        <xdr:cNvPr id="8" name="ZoneTexte 7">
          <a:extLst>
            <a:ext uri="{FF2B5EF4-FFF2-40B4-BE49-F238E27FC236}">
              <a16:creationId xmlns:a16="http://schemas.microsoft.com/office/drawing/2014/main" id="{B7EE4FD0-7088-45C8-8B91-84766665ED41}"/>
            </a:ext>
          </a:extLst>
        </xdr:cNvPr>
        <xdr:cNvSpPr txBox="1"/>
      </xdr:nvSpPr>
      <xdr:spPr>
        <a:xfrm>
          <a:off x="3905250" y="2667000"/>
          <a:ext cx="1143000" cy="476250"/>
        </a:xfrm>
        <a:prstGeom prst="rect">
          <a:avLst/>
        </a:prstGeom>
        <a:solidFill>
          <a:srgbClr val="CC00FF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bg1">
                  <a:lumMod val="95000"/>
                </a:schemeClr>
              </a:solidFill>
            </a:rPr>
            <a:t>Retirer les seuils de temps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2"/>
  <dimension ref="A1:U35"/>
  <sheetViews>
    <sheetView tabSelected="1" zoomScaleNormal="100" workbookViewId="0">
      <selection activeCell="G18" sqref="G18"/>
    </sheetView>
  </sheetViews>
  <sheetFormatPr baseColWidth="10" defaultRowHeight="15" x14ac:dyDescent="0.25"/>
  <cols>
    <col min="1" max="2" width="10.85546875" style="3"/>
    <col min="6" max="6" width="7.140625" bestFit="1" customWidth="1"/>
  </cols>
  <sheetData>
    <row r="1" spans="1:7" x14ac:dyDescent="0.25">
      <c r="A1" s="3">
        <v>1</v>
      </c>
      <c r="B1" s="3">
        <v>19.402000000000001</v>
      </c>
      <c r="C1" s="5">
        <f t="shared" ref="C1:C28" si="0">IF($G$3&lt;&gt;"",$G$3,"")</f>
        <v>19.413</v>
      </c>
      <c r="D1" s="6">
        <f t="shared" ref="D1:D28" si="1">IF($G$4&lt;&gt;"",$G$4,"")</f>
        <v>19.401</v>
      </c>
      <c r="E1" s="7"/>
    </row>
    <row r="2" spans="1:7" x14ac:dyDescent="0.25">
      <c r="A2" s="3">
        <v>2</v>
      </c>
      <c r="B2" s="3">
        <v>19.388000000000002</v>
      </c>
      <c r="C2" s="5">
        <f t="shared" si="0"/>
        <v>19.413</v>
      </c>
      <c r="D2" s="6">
        <f t="shared" si="1"/>
        <v>19.401</v>
      </c>
      <c r="E2" s="7"/>
    </row>
    <row r="3" spans="1:7" x14ac:dyDescent="0.25">
      <c r="A3" s="3">
        <v>3</v>
      </c>
      <c r="B3" s="3">
        <v>19.390999999999998</v>
      </c>
      <c r="C3" s="5">
        <f t="shared" si="0"/>
        <v>19.413</v>
      </c>
      <c r="D3" s="6">
        <f t="shared" si="1"/>
        <v>19.401</v>
      </c>
      <c r="E3" s="7"/>
      <c r="F3" s="4" t="s">
        <v>1</v>
      </c>
      <c r="G3" s="8">
        <v>19.413</v>
      </c>
    </row>
    <row r="4" spans="1:7" x14ac:dyDescent="0.25">
      <c r="A4" s="3">
        <v>4</v>
      </c>
      <c r="B4" s="3">
        <v>19.373999999999999</v>
      </c>
      <c r="C4" s="5">
        <f t="shared" si="0"/>
        <v>19.413</v>
      </c>
      <c r="D4" s="6">
        <f t="shared" si="1"/>
        <v>19.401</v>
      </c>
      <c r="E4" s="7"/>
      <c r="F4" s="4" t="s">
        <v>0</v>
      </c>
      <c r="G4" s="9">
        <v>19.401</v>
      </c>
    </row>
    <row r="5" spans="1:7" x14ac:dyDescent="0.25">
      <c r="A5" s="3">
        <v>5</v>
      </c>
      <c r="B5" s="3">
        <v>19.367999999999999</v>
      </c>
      <c r="C5" s="5">
        <f t="shared" si="0"/>
        <v>19.413</v>
      </c>
      <c r="D5" s="6">
        <f t="shared" si="1"/>
        <v>19.401</v>
      </c>
      <c r="E5" s="7"/>
      <c r="G5" s="10"/>
    </row>
    <row r="6" spans="1:7" x14ac:dyDescent="0.25">
      <c r="A6" s="3">
        <v>6</v>
      </c>
      <c r="B6" s="3">
        <v>19.385000000000002</v>
      </c>
      <c r="C6" s="5">
        <f t="shared" si="0"/>
        <v>19.413</v>
      </c>
      <c r="D6" s="6">
        <f t="shared" si="1"/>
        <v>19.401</v>
      </c>
      <c r="E6" s="7"/>
      <c r="F6" s="4" t="s">
        <v>2</v>
      </c>
      <c r="G6" s="11">
        <v>11</v>
      </c>
    </row>
    <row r="7" spans="1:7" x14ac:dyDescent="0.25">
      <c r="A7" s="3">
        <v>7</v>
      </c>
      <c r="B7" s="3">
        <v>19.382000000000001</v>
      </c>
      <c r="C7" s="5">
        <f t="shared" si="0"/>
        <v>19.413</v>
      </c>
      <c r="D7" s="6">
        <f t="shared" si="1"/>
        <v>19.401</v>
      </c>
      <c r="E7" s="7"/>
      <c r="F7" s="4" t="s">
        <v>3</v>
      </c>
      <c r="G7" s="11">
        <v>5</v>
      </c>
    </row>
    <row r="8" spans="1:7" x14ac:dyDescent="0.25">
      <c r="A8" s="3">
        <v>8</v>
      </c>
      <c r="B8" s="3">
        <v>19.399000000000001</v>
      </c>
      <c r="C8" s="5">
        <f t="shared" si="0"/>
        <v>19.413</v>
      </c>
      <c r="D8" s="6">
        <f t="shared" si="1"/>
        <v>19.401</v>
      </c>
      <c r="E8" s="7"/>
    </row>
    <row r="9" spans="1:7" x14ac:dyDescent="0.25">
      <c r="A9" s="3">
        <v>9</v>
      </c>
      <c r="B9" s="3">
        <v>19.390999999999998</v>
      </c>
      <c r="C9" s="5">
        <f t="shared" si="0"/>
        <v>19.413</v>
      </c>
      <c r="D9" s="6">
        <f t="shared" si="1"/>
        <v>19.401</v>
      </c>
      <c r="E9" s="7"/>
    </row>
    <row r="10" spans="1:7" x14ac:dyDescent="0.25">
      <c r="A10" s="3">
        <v>10</v>
      </c>
      <c r="B10" s="3">
        <v>19.370999999999999</v>
      </c>
      <c r="C10" s="5">
        <f t="shared" si="0"/>
        <v>19.413</v>
      </c>
      <c r="D10" s="6">
        <f t="shared" si="1"/>
        <v>19.401</v>
      </c>
      <c r="E10" s="7"/>
    </row>
    <row r="11" spans="1:7" x14ac:dyDescent="0.25">
      <c r="A11" s="3">
        <v>11</v>
      </c>
      <c r="B11" s="3">
        <v>19.379000000000001</v>
      </c>
      <c r="C11" s="5">
        <f t="shared" si="0"/>
        <v>19.413</v>
      </c>
      <c r="D11" s="6">
        <f t="shared" si="1"/>
        <v>19.401</v>
      </c>
      <c r="E11" s="7"/>
    </row>
    <row r="12" spans="1:7" x14ac:dyDescent="0.25">
      <c r="A12" s="3">
        <v>12</v>
      </c>
      <c r="B12" s="3">
        <v>19.367999999999999</v>
      </c>
      <c r="C12" s="5">
        <f t="shared" si="0"/>
        <v>19.413</v>
      </c>
      <c r="D12" s="6">
        <f t="shared" si="1"/>
        <v>19.401</v>
      </c>
      <c r="E12" s="7"/>
    </row>
    <row r="13" spans="1:7" x14ac:dyDescent="0.25">
      <c r="A13" s="3">
        <v>13</v>
      </c>
      <c r="B13" s="3">
        <v>19.376999999999999</v>
      </c>
      <c r="C13" s="5">
        <f t="shared" si="0"/>
        <v>19.413</v>
      </c>
      <c r="D13" s="6">
        <f t="shared" si="1"/>
        <v>19.401</v>
      </c>
      <c r="E13" s="7"/>
    </row>
    <row r="14" spans="1:7" x14ac:dyDescent="0.25">
      <c r="A14" s="3">
        <v>14</v>
      </c>
      <c r="B14" s="3">
        <v>19.396000000000001</v>
      </c>
      <c r="C14" s="5">
        <f t="shared" si="0"/>
        <v>19.413</v>
      </c>
      <c r="D14" s="6">
        <f t="shared" si="1"/>
        <v>19.401</v>
      </c>
      <c r="E14" s="7"/>
    </row>
    <row r="15" spans="1:7" x14ac:dyDescent="0.25">
      <c r="A15" s="3">
        <v>15</v>
      </c>
      <c r="B15" s="3">
        <v>19.396000000000001</v>
      </c>
      <c r="C15" s="5">
        <f t="shared" si="0"/>
        <v>19.413</v>
      </c>
      <c r="D15" s="6">
        <f t="shared" si="1"/>
        <v>19.401</v>
      </c>
      <c r="E15" s="7"/>
    </row>
    <row r="16" spans="1:7" x14ac:dyDescent="0.25">
      <c r="A16" s="3">
        <v>16</v>
      </c>
      <c r="B16" s="3">
        <v>19.382000000000001</v>
      </c>
      <c r="C16" s="5">
        <f t="shared" si="0"/>
        <v>19.413</v>
      </c>
      <c r="D16" s="6">
        <f t="shared" si="1"/>
        <v>19.401</v>
      </c>
      <c r="E16" s="7"/>
    </row>
    <row r="17" spans="1:21" x14ac:dyDescent="0.25">
      <c r="A17" s="3">
        <v>17</v>
      </c>
      <c r="B17" s="3">
        <v>19.408000000000001</v>
      </c>
      <c r="C17" s="5">
        <f t="shared" si="0"/>
        <v>19.413</v>
      </c>
      <c r="D17" s="6">
        <f t="shared" si="1"/>
        <v>19.401</v>
      </c>
      <c r="E17" s="7"/>
    </row>
    <row r="18" spans="1:21" x14ac:dyDescent="0.25">
      <c r="A18" s="3">
        <v>18</v>
      </c>
      <c r="B18" s="3">
        <v>19.382000000000001</v>
      </c>
      <c r="C18" s="5">
        <f t="shared" si="0"/>
        <v>19.413</v>
      </c>
      <c r="D18" s="6">
        <f t="shared" si="1"/>
        <v>19.401</v>
      </c>
      <c r="E18" s="7"/>
    </row>
    <row r="19" spans="1:21" x14ac:dyDescent="0.25">
      <c r="A19" s="3">
        <v>19</v>
      </c>
      <c r="B19" s="3">
        <v>19.385000000000002</v>
      </c>
      <c r="C19" s="5">
        <f t="shared" si="0"/>
        <v>19.413</v>
      </c>
      <c r="D19" s="6">
        <f t="shared" si="1"/>
        <v>19.401</v>
      </c>
      <c r="E19" s="7"/>
    </row>
    <row r="20" spans="1:21" x14ac:dyDescent="0.25">
      <c r="A20" s="3">
        <v>20</v>
      </c>
      <c r="B20" s="3">
        <v>19.379000000000001</v>
      </c>
      <c r="C20" s="5">
        <f t="shared" si="0"/>
        <v>19.413</v>
      </c>
      <c r="D20" s="6">
        <f t="shared" si="1"/>
        <v>19.401</v>
      </c>
      <c r="E20" s="7"/>
    </row>
    <row r="21" spans="1:21" x14ac:dyDescent="0.25">
      <c r="A21" s="3">
        <v>21</v>
      </c>
      <c r="B21" s="3">
        <v>19.399000000000001</v>
      </c>
      <c r="C21" s="5">
        <f t="shared" si="0"/>
        <v>19.413</v>
      </c>
      <c r="D21" s="6">
        <f t="shared" si="1"/>
        <v>19.401</v>
      </c>
      <c r="E21" s="7"/>
    </row>
    <row r="22" spans="1:21" x14ac:dyDescent="0.25">
      <c r="A22" s="3">
        <v>22</v>
      </c>
      <c r="B22" s="3">
        <v>19.364999999999998</v>
      </c>
      <c r="C22" s="5">
        <f t="shared" si="0"/>
        <v>19.413</v>
      </c>
      <c r="D22" s="6">
        <f t="shared" si="1"/>
        <v>19.401</v>
      </c>
      <c r="E22" s="7"/>
    </row>
    <row r="23" spans="1:21" x14ac:dyDescent="0.25">
      <c r="A23" s="3">
        <v>23</v>
      </c>
      <c r="B23" s="3">
        <v>19.399000000000001</v>
      </c>
      <c r="C23" s="5">
        <f t="shared" si="0"/>
        <v>19.413</v>
      </c>
      <c r="D23" s="6">
        <f t="shared" si="1"/>
        <v>19.401</v>
      </c>
      <c r="E23" s="7"/>
    </row>
    <row r="24" spans="1:21" x14ac:dyDescent="0.25">
      <c r="A24" s="3">
        <v>24</v>
      </c>
      <c r="B24" s="3">
        <v>19.396000000000001</v>
      </c>
      <c r="C24" s="5">
        <f t="shared" si="0"/>
        <v>19.413</v>
      </c>
      <c r="D24" s="6">
        <f t="shared" si="1"/>
        <v>19.401</v>
      </c>
      <c r="E24" s="7"/>
    </row>
    <row r="25" spans="1:21" x14ac:dyDescent="0.25">
      <c r="A25" s="3">
        <v>25</v>
      </c>
      <c r="B25" s="3">
        <v>19.382000000000001</v>
      </c>
      <c r="C25" s="5">
        <f t="shared" si="0"/>
        <v>19.413</v>
      </c>
      <c r="D25" s="6">
        <f t="shared" si="1"/>
        <v>19.401</v>
      </c>
      <c r="E25" s="7"/>
    </row>
    <row r="26" spans="1:21" x14ac:dyDescent="0.25">
      <c r="A26" s="3">
        <v>26</v>
      </c>
      <c r="B26" s="3">
        <v>19.388000000000002</v>
      </c>
      <c r="C26" s="5">
        <f t="shared" si="0"/>
        <v>19.413</v>
      </c>
      <c r="D26" s="6">
        <f t="shared" si="1"/>
        <v>19.401</v>
      </c>
      <c r="E26" s="7"/>
    </row>
    <row r="27" spans="1:21" x14ac:dyDescent="0.25">
      <c r="A27" s="3">
        <v>27</v>
      </c>
      <c r="B27" s="3">
        <v>19.379000000000001</v>
      </c>
      <c r="C27" s="5">
        <f t="shared" si="0"/>
        <v>19.413</v>
      </c>
      <c r="D27" s="6">
        <f t="shared" si="1"/>
        <v>19.401</v>
      </c>
      <c r="E27" s="7"/>
    </row>
    <row r="28" spans="1:21" x14ac:dyDescent="0.25">
      <c r="A28" s="3">
        <v>28</v>
      </c>
      <c r="B28" s="3">
        <v>19.41</v>
      </c>
      <c r="C28" s="5">
        <f t="shared" si="0"/>
        <v>19.413</v>
      </c>
      <c r="D28" s="6">
        <f t="shared" si="1"/>
        <v>19.401</v>
      </c>
      <c r="E28" s="7"/>
    </row>
    <row r="29" spans="1:21" x14ac:dyDescent="0.25">
      <c r="I29" s="2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</row>
    <row r="30" spans="1:21" x14ac:dyDescent="0.25"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</row>
    <row r="31" spans="1:21" x14ac:dyDescent="0.25"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</row>
    <row r="32" spans="1:21" x14ac:dyDescent="0.25"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</row>
    <row r="33" spans="9:21" x14ac:dyDescent="0.25"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</row>
    <row r="34" spans="9:21" x14ac:dyDescent="0.25"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</row>
    <row r="35" spans="9:21" x14ac:dyDescent="0.25"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</row>
  </sheetData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Régulation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pclabo</dc:creator>
  <cp:lastModifiedBy>francis henniaux</cp:lastModifiedBy>
  <dcterms:created xsi:type="dcterms:W3CDTF">2023-04-07T10:44:02Z</dcterms:created>
  <dcterms:modified xsi:type="dcterms:W3CDTF">2024-04-26T09:08:51Z</dcterms:modified>
</cp:coreProperties>
</file>