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F8BBAD10-70F5-4F8C-BAFC-E305DE53709A}" xr6:coauthVersionLast="47" xr6:coauthVersionMax="47" xr10:uidLastSave="{00000000-0000-0000-0000-000000000000}"/>
  <bookViews>
    <workbookView xWindow="-120" yWindow="-120" windowWidth="29040" windowHeight="15720" activeTab="1" xr2:uid="{A825E8A3-3D9E-4B02-9FF6-CCEF72859290}"/>
  </bookViews>
  <sheets>
    <sheet name="Data" sheetId="37" r:id="rId1"/>
    <sheet name="TCD" sheetId="43" r:id="rId2"/>
  </sheets>
  <definedNames>
    <definedName name="_xlnm._FilterDatabase" localSheetId="0" hidden="1">Data!$A$1:$F$297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<sst xmlns="http://schemas.openxmlformats.org/spreadsheetml/2006/main" count="1197" uniqueCount="324">
  <si>
    <t>PRIMESOINSCRITIQUES</t>
  </si>
  <si>
    <t>PRIMEPSYCHIATRIE</t>
  </si>
  <si>
    <t>PRIMESOINSINTENSIFS</t>
  </si>
  <si>
    <t>PRIMEANCIENNETE</t>
  </si>
  <si>
    <t>PRIMEELOIGNEMENT</t>
  </si>
  <si>
    <t>PRIMEPERFECTIONNEMENT</t>
  </si>
  <si>
    <t>PRIMESOIR</t>
  </si>
  <si>
    <t>PRIMENUIT</t>
  </si>
  <si>
    <t>PRIMEHRSBRISEES</t>
  </si>
  <si>
    <t>PRIMEDISPONIBILITE</t>
  </si>
  <si>
    <t>PRIMERESPONSABILITE</t>
  </si>
  <si>
    <t>PRIMEFINSEMAINE</t>
  </si>
  <si>
    <t>PRIMEBONI</t>
  </si>
  <si>
    <t>PRIMEINTERIMCUMULPOSTE</t>
  </si>
  <si>
    <t>PRIMERETENTION</t>
  </si>
  <si>
    <t>PRIMEAVANTPOSTE</t>
  </si>
  <si>
    <t>PRIMEAUTRE</t>
  </si>
  <si>
    <t>PRIMEVALORISATION</t>
  </si>
  <si>
    <t>PRIMECARGO</t>
  </si>
  <si>
    <t>PRIMECOMPENSATIONSEMAINE4JOURS</t>
  </si>
  <si>
    <t>PRIMEJOURROTATION</t>
  </si>
  <si>
    <t>PRIMENONCHEVAUCHEMENTQUARTS</t>
  </si>
  <si>
    <t>R22</t>
  </si>
  <si>
    <t>R25</t>
  </si>
  <si>
    <t>SIR</t>
  </si>
  <si>
    <t>Primes de soir</t>
  </si>
  <si>
    <t>Primes de nuit</t>
  </si>
  <si>
    <t>Primes de fin de semaine</t>
  </si>
  <si>
    <t>Primes d'isolement et d'éloignement</t>
  </si>
  <si>
    <t>Primes de chef d'équipe (responsabilité)</t>
  </si>
  <si>
    <t>Primes de remplacement temporaire</t>
  </si>
  <si>
    <t>Primes d'ambiance</t>
  </si>
  <si>
    <t>Items variables selon le secteur</t>
  </si>
  <si>
    <t>Primes COVID-19</t>
  </si>
  <si>
    <t>Autres primes</t>
  </si>
  <si>
    <t>No</t>
  </si>
  <si>
    <t>Total</t>
  </si>
  <si>
    <t>R22-Catégories</t>
  </si>
  <si>
    <t xml:space="preserve"> </t>
  </si>
  <si>
    <t>Coût 2021</t>
  </si>
  <si>
    <t>Somme de Coût 2021</t>
  </si>
  <si>
    <t>6458</t>
  </si>
  <si>
    <t>6461</t>
  </si>
  <si>
    <t>6462</t>
  </si>
  <si>
    <t>6472</t>
  </si>
  <si>
    <t>6531</t>
  </si>
  <si>
    <t>6539</t>
  </si>
  <si>
    <t>6549</t>
  </si>
  <si>
    <t>6556</t>
  </si>
  <si>
    <t>6569</t>
  </si>
  <si>
    <t>6570</t>
  </si>
  <si>
    <t>6573</t>
  </si>
  <si>
    <t>6574</t>
  </si>
  <si>
    <t>6421</t>
  </si>
  <si>
    <t>6422</t>
  </si>
  <si>
    <t>6423</t>
  </si>
  <si>
    <t>6465</t>
  </si>
  <si>
    <t>6466</t>
  </si>
  <si>
    <t>6467</t>
  </si>
  <si>
    <t>6468</t>
  </si>
  <si>
    <t>6533</t>
  </si>
  <si>
    <t>6535</t>
  </si>
  <si>
    <t>6537</t>
  </si>
  <si>
    <t>6541</t>
  </si>
  <si>
    <t>6543</t>
  </si>
  <si>
    <t>6545</t>
  </si>
  <si>
    <t>6550</t>
  </si>
  <si>
    <t>6551</t>
  </si>
  <si>
    <t>6552</t>
  </si>
  <si>
    <t>6557</t>
  </si>
  <si>
    <t>6558</t>
  </si>
  <si>
    <t>6559</t>
  </si>
  <si>
    <t>6571</t>
  </si>
  <si>
    <t>6572</t>
  </si>
  <si>
    <t>6575</t>
  </si>
  <si>
    <t>6576</t>
  </si>
  <si>
    <t>6450</t>
  </si>
  <si>
    <t>6452</t>
  </si>
  <si>
    <t>6454</t>
  </si>
  <si>
    <t>6455</t>
  </si>
  <si>
    <t>6478</t>
  </si>
  <si>
    <t>6479</t>
  </si>
  <si>
    <t>6568</t>
  </si>
  <si>
    <t>6577</t>
  </si>
  <si>
    <t>6579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</si>
  <si>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</si>
  <si>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</si>
  <si>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</si>
  <si>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</si>
  <si>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</si>
  <si>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</si>
  <si>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</si>
  <si>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</si>
  <si>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</si>
  <si>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</si>
  <si>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6415</t>
  </si>
  <si>
    <t>6530</t>
  </si>
  <si>
    <t>6532</t>
  </si>
  <si>
    <t>6534</t>
  </si>
  <si>
    <t>6536</t>
  </si>
  <si>
    <t>6538</t>
  </si>
  <si>
    <t>6540</t>
  </si>
  <si>
    <t>6542</t>
  </si>
  <si>
    <t>6544</t>
  </si>
  <si>
    <t>6546</t>
  </si>
  <si>
    <t>6547</t>
  </si>
  <si>
    <t>6548</t>
  </si>
  <si>
    <t>6553</t>
  </si>
  <si>
    <t>6554</t>
  </si>
  <si>
    <t>6555</t>
  </si>
  <si>
    <t>6707</t>
  </si>
  <si>
    <t>6035</t>
  </si>
  <si>
    <t>6036</t>
  </si>
  <si>
    <t>6169</t>
  </si>
  <si>
    <t>6988</t>
  </si>
  <si>
    <t>6989</t>
  </si>
  <si>
    <t>6600</t>
  </si>
  <si>
    <t>6500</t>
  </si>
  <si>
    <t>6503</t>
  </si>
  <si>
    <t>6505</t>
  </si>
  <si>
    <t>6506</t>
  </si>
  <si>
    <t>6507</t>
  </si>
  <si>
    <t>6508</t>
  </si>
  <si>
    <t>6515</t>
  </si>
  <si>
    <t>6516</t>
  </si>
  <si>
    <t>6953</t>
  </si>
  <si>
    <t>6485</t>
  </si>
  <si>
    <t>6486</t>
  </si>
  <si>
    <t>6487</t>
  </si>
  <si>
    <t>6488</t>
  </si>
  <si>
    <t>6495</t>
  </si>
  <si>
    <t>6496</t>
  </si>
  <si>
    <t>6497</t>
  </si>
  <si>
    <t>6498</t>
  </si>
  <si>
    <t>6499</t>
  </si>
  <si>
    <t>6518</t>
  </si>
  <si>
    <t>6702</t>
  </si>
  <si>
    <t>6481</t>
  </si>
  <si>
    <t>6703</t>
  </si>
  <si>
    <t>6480</t>
  </si>
  <si>
    <t>6482</t>
  </si>
  <si>
    <t>6920</t>
  </si>
  <si>
    <t>6921</t>
  </si>
  <si>
    <t>6936</t>
  </si>
  <si>
    <t>6937</t>
  </si>
  <si>
    <t>6952</t>
  </si>
  <si>
    <t>6006</t>
  </si>
  <si>
    <t>6021</t>
  </si>
  <si>
    <t>6037</t>
  </si>
  <si>
    <t>6135</t>
  </si>
  <si>
    <t>6140</t>
  </si>
  <si>
    <t>6151</t>
  </si>
  <si>
    <t>6165</t>
  </si>
  <si>
    <t>6175</t>
  </si>
  <si>
    <t>6185</t>
  </si>
  <si>
    <t>6186</t>
  </si>
  <si>
    <t>6190</t>
  </si>
  <si>
    <t>6200</t>
  </si>
  <si>
    <t>6210</t>
  </si>
  <si>
    <t>6300</t>
  </si>
  <si>
    <t>6320</t>
  </si>
  <si>
    <t>6321</t>
  </si>
  <si>
    <t>6353</t>
  </si>
  <si>
    <t>6354</t>
  </si>
  <si>
    <t>6489</t>
  </si>
  <si>
    <t>6493</t>
  </si>
  <si>
    <t>6494</t>
  </si>
  <si>
    <t>6504</t>
  </si>
  <si>
    <t>6524</t>
  </si>
  <si>
    <t>6701</t>
  </si>
  <si>
    <t>6711</t>
  </si>
  <si>
    <t>6718</t>
  </si>
  <si>
    <t>6737</t>
  </si>
  <si>
    <t>6900</t>
  </si>
  <si>
    <t>6901</t>
  </si>
  <si>
    <t>6946</t>
  </si>
  <si>
    <t>6950</t>
  </si>
  <si>
    <t>6951</t>
  </si>
  <si>
    <t>6997</t>
  </si>
  <si>
    <t>6001</t>
  </si>
  <si>
    <t>6205</t>
  </si>
  <si>
    <t>6206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</si>
  <si>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</si>
  <si>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</si>
  <si>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</si>
  <si>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</si>
  <si>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</si>
  <si>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</si>
  <si>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</si>
  <si>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</si>
  <si>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</si>
  <si>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</si>
  <si>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6317</t>
  </si>
  <si>
    <t>6318</t>
  </si>
  <si>
    <t>6319</t>
  </si>
  <si>
    <t>6490</t>
  </si>
  <si>
    <t>6491</t>
  </si>
  <si>
    <t>6492</t>
  </si>
  <si>
    <t>6517</t>
  </si>
  <si>
    <t>6601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</si>
  <si>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</si>
  <si>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</si>
  <si>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</si>
  <si>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</si>
  <si>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</si>
  <si>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</si>
  <si>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</si>
  <si>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</si>
  <si>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</si>
  <si>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</si>
  <si>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</si>
  <si>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</si>
  <si>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6716</t>
  </si>
  <si>
    <t>6717</t>
  </si>
  <si>
    <t>6932</t>
  </si>
  <si>
    <t>6994</t>
  </si>
  <si>
    <t>6999</t>
  </si>
  <si>
    <t>6425</t>
  </si>
  <si>
    <t>6426</t>
  </si>
  <si>
    <t>6427</t>
  </si>
  <si>
    <t>6519</t>
  </si>
  <si>
    <t>6520</t>
  </si>
  <si>
    <t>6521</t>
  </si>
  <si>
    <t>6522</t>
  </si>
  <si>
    <t>6523</t>
  </si>
  <si>
    <t>6525</t>
  </si>
  <si>
    <t>6526</t>
  </si>
  <si>
    <t>6560</t>
  </si>
  <si>
    <t>6561</t>
  </si>
  <si>
    <t>6562</t>
  </si>
  <si>
    <t>6563</t>
  </si>
  <si>
    <t>6564</t>
  </si>
  <si>
    <t>6565</t>
  </si>
  <si>
    <t>6566</t>
  </si>
  <si>
    <t>6567</t>
  </si>
  <si>
    <t>6584</t>
  </si>
  <si>
    <t>6704</t>
  </si>
  <si>
    <t>6708</t>
  </si>
  <si>
    <t>6709</t>
  </si>
  <si>
    <t>6712</t>
  </si>
  <si>
    <t>6713</t>
  </si>
  <si>
    <t>6715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</si>
  <si>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</si>
  <si>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</si>
  <si>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</si>
  <si>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</si>
  <si>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</si>
  <si>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</si>
  <si>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</si>
  <si>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</si>
  <si>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</si>
  <si>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</si>
  <si>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</si>
  <si>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</si>
  <si>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</si>
  <si>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</si>
  <si>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</si>
  <si>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</si>
  <si>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</si>
  <si>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</si>
  <si>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6738</t>
  </si>
  <si>
    <t>6742</t>
  </si>
  <si>
    <t>6751</t>
  </si>
  <si>
    <t>6752</t>
  </si>
  <si>
    <t>6903</t>
  </si>
  <si>
    <t>6913</t>
  </si>
  <si>
    <t>6914</t>
  </si>
  <si>
    <t>6916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</si>
  <si>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</si>
  <si>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</si>
  <si>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</si>
  <si>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</si>
  <si>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</si>
  <si>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</si>
  <si>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</si>
  <si>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</si>
  <si>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</si>
  <si>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6933</t>
  </si>
  <si>
    <t>6934</t>
  </si>
  <si>
    <t>6935</t>
  </si>
  <si>
    <t>6939</t>
  </si>
  <si>
    <t>6940</t>
  </si>
  <si>
    <t>6941</t>
  </si>
  <si>
    <t>6942</t>
  </si>
  <si>
    <t>6943</t>
  </si>
  <si>
    <t>6954</t>
  </si>
  <si>
    <t>6420</t>
  </si>
  <si>
    <t>6418</t>
  </si>
  <si>
    <t>6424</t>
  </si>
  <si>
    <t>6440</t>
  </si>
  <si>
    <t>6705</t>
  </si>
  <si>
    <t>6706</t>
  </si>
  <si>
    <t>6710</t>
  </si>
  <si>
    <t>6746</t>
  </si>
  <si>
    <t>6747</t>
  </si>
  <si>
    <t>6748</t>
  </si>
  <si>
    <t>6749</t>
  </si>
  <si>
    <t>6938</t>
  </si>
  <si>
    <t>6944</t>
  </si>
  <si>
    <t>6640</t>
  </si>
  <si>
    <t>6641</t>
  </si>
  <si>
    <t>6642</t>
  </si>
  <si>
    <t>6643</t>
  </si>
  <si>
    <t>6625</t>
  </si>
  <si>
    <t>6626</t>
  </si>
  <si>
    <t>65</t>
  </si>
  <si>
    <t>66</t>
  </si>
  <si>
    <t>70</t>
  </si>
  <si>
    <t>61</t>
  </si>
  <si>
    <t>10</t>
  </si>
  <si>
    <t>60</t>
  </si>
  <si>
    <t>62</t>
  </si>
  <si>
    <t>63</t>
  </si>
  <si>
    <t>64</t>
  </si>
  <si>
    <t>67</t>
  </si>
  <si>
    <t>68</t>
  </si>
  <si>
    <t>69</t>
  </si>
  <si>
    <t>71</t>
  </si>
  <si>
    <t>75</t>
  </si>
  <si>
    <t>76</t>
  </si>
  <si>
    <t>77</t>
  </si>
  <si>
    <t>83</t>
  </si>
  <si>
    <t>84</t>
  </si>
  <si>
    <t>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</si>
</sst>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 * #,##0_)\ &quot;$&quot;_ ;_ * \(#,##0\)\ &quot;$&quot;_ ;_ * &quot;-&quot;_)\ &quot;$&quot;_ ;_ @_ "/>
    <numFmt numFmtId="165" formatCode="_ * #,##0.00_)\ &quot;$&quot;_ ;_ * \(#,##0.00\)\ &quot;$&quot;_ ;_ * &quot;-&quot;??_)\ &quot;$&quot;_ ;_ @_ "/>
    <numFmt numFmtId="166" formatCode="##\ ###\ ###\ ##0"/>
    <numFmt numFmtId="167" formatCode="#,##0\ &quot;$&quot;"/>
    <numFmt numFmtId="168" formatCode="0_);\(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164" fontId="0" fillId="0" borderId="0" xfId="1" applyNumberFormat="1" applyFont="1"/>
    <xf numFmtId="0" fontId="3" fillId="0" borderId="0" xfId="0" applyFont="1"/>
    <xf numFmtId="166" fontId="4" fillId="0" borderId="0" xfId="0" applyNumberFormat="1" applyFont="1" applyAlignment="1">
      <alignment horizontal="left"/>
    </xf>
    <xf numFmtId="168" fontId="1" fillId="0" borderId="0" xfId="1" applyNumberFormat="1" applyFont="1" applyAlignment="1">
      <alignment horizontal="right"/>
    </xf>
    <xf numFmtId="0" fontId="5" fillId="0" borderId="0" xfId="0" applyFont="1"/>
    <xf numFmtId="167" fontId="5" fillId="0" borderId="0" xfId="0" applyNumberFormat="1" applyFont="1"/>
  </cellXfs>
  <cellStyles count="2">
    <cellStyle name="Monétaire" xfId="1" builtinId="4"/>
    <cellStyle name="Normal" xfId="0" builtinId="0"/>
  </cellStyles>
  <dxfs count="258">
    <dxf>
      <font>
        <color indexed="8"/>
      </font>
    </dxf>
    <dxf>
      <font>
        <color indexed="8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  <family val="2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sz val="8"/>
        <color theme="1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1" defaultTableStyle="TableStyleMedium2" defaultPivotStyle="PivotStyleLight16">
    <tableStyle name="Personnalisé" pivot="0" table="0" count="10" xr9:uid="{6204FBEA-8759-4850-9E28-ABD55FE67851}">
      <tableStyleElement type="wholeTable" dxfId="257"/>
      <tableStyleElement type="headerRow" dxfId="256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Personnalisé">
        <x14:slicerStyle name="Personnalisé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13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12" Type="http://schemas.openxmlformats.org/officeDocument/2006/relationships/customXml" Target="../customXml/item6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IS" refreshedDate="45272.233553009261" createdVersion="8" refreshedVersion="8" minRefreshableVersion="3" recordCount="297" xr:uid="{C9D7C52E-3442-4844-9878-B3CF34B66D0B}">
  <cacheSource type="worksheet">
    <worksheetSource ref="A1:F1048576" sheet="Data"/>
  </cacheSource>
  <cacheFields count="6">
    <cacheField name="No" numFmtId="0">
      <sharedItems containsString="0" containsBlank="1" containsNumber="1" containsInteger="1" minValue="1" maxValue="10" count="11">
        <n v="1"/>
        <n v="2"/>
        <n v="3"/>
        <n v="4"/>
        <n v="5"/>
        <n v="6"/>
        <n v="7"/>
        <n v="8"/>
        <n v="9"/>
        <n v="10"/>
        <m/>
      </sharedItems>
    </cacheField>
    <cacheField name="SIR" numFmtId="0">
      <sharedItems containsBlank="1" count="22">
        <s v="Primes de soir"/>
        <s v="Primes de nuit"/>
        <s v="Primes de fin de semaine"/>
        <s v="Primes d'isolement et d'éloignement"/>
        <s v="Primes de chef d'équipe (responsabilité)"/>
        <s v="Primes de remplacement temporaire"/>
        <s v="Primes d'ambiance"/>
        <s v="Items variables selon le secteur"/>
        <s v="Primes COVID-19"/>
        <s v="Autres primes"/>
        <s v=" "/>
        <m/>
        <s v="2- Primes de nuit" u="1"/>
        <s v="6- Primes de remplacement temporaire" u="1"/>
        <s v="8- Items variables selon le secteur" u="1"/>
        <s v="10- Autres primes" u="1"/>
        <s v="3- Primes de fin de semaine" u="1"/>
        <s v="7- Primes d'ambiance" u="1"/>
        <s v="4- Primes d'isolement et d'éloignement" u="1"/>
        <s v="5- Primes de chef d'équipe (responsabilité)" u="1"/>
        <s v="1- Primes de soir" u="1"/>
        <s v="9- Primes COVID-19" u="1"/>
      </sharedItems>
    </cacheField>
    <cacheField name="R25" numFmtId="0">
      <sharedItems containsBlank="1" count="24">
        <s v=" "/>
        <s v="PRIMESOIR"/>
        <s v="PRIMENUIT"/>
        <s v="PRIMEFINSEMAINE"/>
        <s v="PRIMEELOIGNEMENT"/>
        <s v="PRIMERETENTION"/>
        <s v="PRIMERESPONSABILITE"/>
        <s v="PRIMEINTERIMCUMULPOSTE"/>
        <s v="PRIMEPSYCHIATRIE"/>
        <s v="PRIMESOINSCRITIQUES"/>
        <s v="PRIMESOINSINTENSIFS"/>
        <s v="PRIMEANCIENNETE"/>
        <s v="PRIMEBONI"/>
        <s v="PRIMECARGO"/>
        <s v="PRIMECOMPENSATIONSEMAINE4JOURS"/>
        <s v="PRIMEHRSBRISEES"/>
        <s v="PRIMEJOURROTATION"/>
        <s v="PRIMENONCHEVAUCHEMENTQUARTS"/>
        <s v="PRIMEPERFECTIONNEMENT"/>
        <s v="PRIMEVALORISATION"/>
        <s v="PRIMEAUTRE"/>
        <s v="PRIMEAVANTPOSTE"/>
        <s v="PRIMEDISPONIBILITE"/>
        <m/>
      </sharedItems>
    </cacheField>
    <cacheField name="R22" numFmtId="0">
      <sharedItems containsBlank="1" count="42">
        <s v=" "/>
        <s v="65"/>
        <s v="66"/>
        <s v="70"/>
        <s v="61"/>
        <s v="10"/>
        <s v="60"/>
        <s v="62"/>
        <s v="63"/>
        <s v="64"/>
        <s v="67"/>
        <s v="68"/>
        <s v="69"/>
        <s v="71"/>
        <s v="75"/>
        <s v="76"/>
        <s v="77"/>
        <s v="83"/>
        <s v="84"/>
        <s v="85"/>
        <m/>
        <s v="84 - CompensationSemaine4Jours" u="1"/>
        <s v="67 - HrsBrisees" u="1"/>
        <s v="62 - Perfectionnement" u="1"/>
        <s v="65 - Soir" u="1"/>
        <s v="68 - Disponibilite" u="1"/>
        <s v="66 - Nuit" u="1"/>
        <s v="63 - Psychiatrie" u="1"/>
        <s v="70 - FinSemaine" u="1"/>
        <s v="85 - Valorisation" u="1"/>
        <s v="101 - NonChevauchementQuarts" u="1"/>
        <s v="75 - Retention" u="1"/>
        <s v="69 - Responsabilite" u="1"/>
        <s v="77 - Cargo" u="1"/>
        <s v="100 - JourRotation" u="1"/>
        <s v="61 - Eloignement" u="1"/>
        <s v="102 - InterimCumulPoste" u="1"/>
        <s v="60 - Anciennete" u="1"/>
        <s v="83 - SoinsCritiques" u="1"/>
        <s v="64 - SoinsIntensifs" u="1"/>
        <s v="71 - Autre" u="1"/>
        <s v="76 - AvantPoste" u="1"/>
      </sharedItems>
    </cacheField>
    <cacheField name="R22-Catégories" numFmtId="0">
      <sharedItems containsBlank="1" count="530">
        <s v=" "/>
        <s v="6458"/>
        <s v="6461"/>
        <s v="6462"/>
        <s v="6472"/>
        <s v="6531"/>
        <s v="6539"/>
        <s v="6549"/>
        <s v="6556"/>
        <s v="6569"/>
        <s v="6570"/>
        <s v="6573"/>
        <s v="6574"/>
        <s v="6421"/>
        <s v="6422"/>
        <s v="6423"/>
        <s v="6465"/>
        <s v="6466"/>
        <s v="6467"/>
        <s v="6468"/>
        <s v="6533"/>
        <s v="6535"/>
        <s v="6537"/>
        <s v="6541"/>
        <s v="6543"/>
        <s v="6545"/>
        <s v="6550"/>
        <s v="6551"/>
        <s v="6552"/>
        <s v="6557"/>
        <s v="6558"/>
        <s v="6559"/>
        <s v="6571"/>
        <s v="6572"/>
        <s v="6575"/>
        <s v="6576"/>
        <s v="6450"/>
        <s v="6452"/>
        <s v="6454"/>
        <s v="6455"/>
        <s v="6478"/>
        <s v="6479"/>
        <s v="6568"/>
        <s v="6577"/>
        <s v="6579"/>
        <s v="6400"/>
        <s v="6401"/>
        <s v="6402"/>
        <s v="6403"/>
        <s v="6404"/>
        <s v="6405"/>
        <s v="6406"/>
        <s v="6407"/>
        <s v="6408"/>
        <s v="6409"/>
        <s v="6415"/>
        <s v="6530"/>
        <s v="6532"/>
        <s v="6534"/>
        <s v="6536"/>
        <s v="6538"/>
        <s v="6540"/>
        <s v="6542"/>
        <s v="6544"/>
        <s v="6546"/>
        <s v="6547"/>
        <s v="6548"/>
        <s v="6553"/>
        <s v="6554"/>
        <s v="6555"/>
        <s v="6707"/>
        <s v="6035"/>
        <s v="6036"/>
        <s v="6169"/>
        <s v="6988"/>
        <s v="6989"/>
        <s v="6600"/>
        <s v="6500"/>
        <s v="6503"/>
        <s v="6505"/>
        <s v="6506"/>
        <s v="6507"/>
        <s v="6508"/>
        <s v="6515"/>
        <s v="6516"/>
        <s v="6953"/>
        <s v="6485"/>
        <s v="6486"/>
        <s v="6487"/>
        <s v="6488"/>
        <s v="6495"/>
        <s v="6496"/>
        <s v="6497"/>
        <s v="6498"/>
        <s v="6499"/>
        <s v="6518"/>
        <s v="6702"/>
        <s v="6481"/>
        <s v="6703"/>
        <s v="6480"/>
        <s v="6482"/>
        <s v="6920"/>
        <s v="6921"/>
        <s v="6936"/>
        <s v="6937"/>
        <s v="6952"/>
        <s v="6006"/>
        <s v="6021"/>
        <s v="6037"/>
        <s v="6135"/>
        <s v="6140"/>
        <s v="6151"/>
        <s v="6165"/>
        <s v="6175"/>
        <s v="6185"/>
        <s v="6186"/>
        <s v="6190"/>
        <s v="6200"/>
        <s v="6210"/>
        <s v="6300"/>
        <s v="6320"/>
        <s v="6321"/>
        <s v="6353"/>
        <s v="6354"/>
        <s v="6489"/>
        <s v="6493"/>
        <s v="6494"/>
        <s v="6504"/>
        <s v="6524"/>
        <s v="6701"/>
        <s v="6711"/>
        <s v="6718"/>
        <s v="6737"/>
        <s v="6900"/>
        <s v="6901"/>
        <s v="6946"/>
        <s v="6950"/>
        <s v="6951"/>
        <s v="6997"/>
        <s v="6001"/>
        <s v="6205"/>
        <s v="6206"/>
        <s v="6306"/>
        <s v="6307"/>
        <s v="6308"/>
        <s v="6309"/>
        <s v="6310"/>
        <s v="6311"/>
        <s v="6312"/>
        <s v="6313"/>
        <s v="6314"/>
        <s v="6315"/>
        <s v="6317"/>
        <s v="6318"/>
        <s v="6319"/>
        <s v="6490"/>
        <s v="6491"/>
        <s v="6492"/>
        <s v="6517"/>
        <s v="6601"/>
        <s v="6628"/>
        <s v="6629"/>
        <s v="6630"/>
        <s v="6631"/>
        <s v="6632"/>
        <s v="6633"/>
        <s v="6634"/>
        <s v="6635"/>
        <s v="6636"/>
        <s v="6637"/>
        <s v="6638"/>
        <s v="6639"/>
        <s v="6716"/>
        <s v="6717"/>
        <s v="6932"/>
        <s v="6994"/>
        <s v="6999"/>
        <s v="6425"/>
        <s v="6426"/>
        <s v="6427"/>
        <s v="6519"/>
        <s v="6520"/>
        <s v="6521"/>
        <s v="6522"/>
        <s v="6523"/>
        <s v="6525"/>
        <s v="6526"/>
        <s v="6560"/>
        <s v="6561"/>
        <s v="6562"/>
        <s v="6563"/>
        <s v="6564"/>
        <s v="6565"/>
        <s v="6566"/>
        <s v="6567"/>
        <s v="6584"/>
        <s v="6704"/>
        <s v="6708"/>
        <s v="6709"/>
        <s v="6712"/>
        <s v="6713"/>
        <s v="6715"/>
        <s v="6719"/>
        <s v="6720"/>
        <s v="6721"/>
        <s v="6722"/>
        <s v="6723"/>
        <s v="6724"/>
        <s v="6725"/>
        <s v="6726"/>
        <s v="6727"/>
        <s v="6728"/>
        <s v="6729"/>
        <s v="6730"/>
        <s v="6731"/>
        <s v="6732"/>
        <s v="6733"/>
        <s v="6734"/>
        <s v="6735"/>
        <s v="6736"/>
        <s v="6738"/>
        <s v="6742"/>
        <s v="6751"/>
        <s v="6752"/>
        <s v="6903"/>
        <s v="6913"/>
        <s v="6914"/>
        <s v="6916"/>
        <s v="6922"/>
        <s v="6923"/>
        <s v="6924"/>
        <s v="6925"/>
        <s v="6926"/>
        <s v="6927"/>
        <s v="6928"/>
        <s v="6929"/>
        <s v="6930"/>
        <s v="6933"/>
        <s v="6934"/>
        <s v="6935"/>
        <s v="6939"/>
        <s v="6940"/>
        <s v="6941"/>
        <s v="6942"/>
        <s v="6943"/>
        <s v="6954"/>
        <s v="6420"/>
        <s v="6418"/>
        <s v="6424"/>
        <s v="6440"/>
        <s v="6705"/>
        <s v="6706"/>
        <s v="6710"/>
        <s v="6746"/>
        <s v="6747"/>
        <s v="6748"/>
        <s v="6749"/>
        <s v="6938"/>
        <s v="6944"/>
        <s v="6640"/>
        <s v="6641"/>
        <s v="6642"/>
        <s v="6643"/>
        <s v="6625"/>
        <s v="6626"/>
        <m/>
        <s v="6353 - Diététiste, responsable de secteur d'activités 500 lits et plus" u="1"/>
        <s v="6925 - Attraction rétention – secteur IV – moins de 2 ans" u="1"/>
        <s v="6725 - Prime attraction et rétention des pharmaciens – échelon 5" u="1"/>
        <s v="6713 - Prime incitative 64 hres et plus et moins de 80 heures par 2 semaines" u="1"/>
        <s v="6938 - Soins critiques – Coordonnateurs de soir, de nuit, de fin de semaine et de congé férié" u="1"/>
        <s v="6545 - Rotation jour-nuit – Prime de quart de rotation – Nuit disponibilité inférieure à 16 jours sur 28 jours 10 ans et plus d'ancienneté" u="1"/>
        <s v="6534 - Rotation jour-nuit – Prime de quart de rotation – Jour disponibilité minimale de 16 jours sur 28 jours assurée 5 à 10 ans d'ancienneté" u="1"/>
        <s v="6705 - b) Soins critiques – disponibilité inférieure à 16 jours sur 28 jours" u="1"/>
        <s v="6521 - Prime temporaire d'attraction ou de rétention (psychologue) minimum 28 hres sem." u="1"/>
        <s v="6516 - Prime de perfectionnement (auxiliaires instrumentistes ET salarié ou salariée qui a complété avec succès le cours de technicien ou technicienne en salle d'opération)" u="1"/>
        <s v="6405 - Isolement et éloignement – sans dépendant secteur III" u="1"/>
        <s v="6300 - Infirmier ou infirmière auxiliaire chef d'équipe (3445)" u="1"/>
        <s v="6952 - Prime de garde – résident" u="1"/>
        <s v="6726 - Prime attraction et rétention des pharmaciens – échelon 6" u="1"/>
        <s v="6549 - Rotation jour-soir-nuit – Prime de quart de rotation – Soir disponibilité minimale de 16 jours sur 28 jours assurée" u="1"/>
        <s v="6535 - Rotation jour-nuit – Prime de quart de rotation – Nuit disponibilité minimale de 16 jours sur 28 jours assurée 5 à 10 ans d'ancienneté" u="1"/>
        <s v="6923 - Attraction rétention – secteur III – 2 ans et moins de 3 ans" u="1"/>
        <s v="6037 - Remplacement à différentes fonctions – soins infirmiers (au moins 7 heures continues )" u="1"/>
        <s v="6569 - Prime d’attraction-rétention pour les personnes salariées détenant un poste à temps complet sur le quart de soir" u="1"/>
        <s v="6568 - Prime d’assiduité pour les quarts de fin de semaine pour les personnes salariées détenant un poste à temps complet en 24/7" u="1"/>
        <s v="6036 - Intérim chef d'unité de soins infirmiers, supérieur immédiat (cadre), horaire comprimé" u="1"/>
        <s v="6727 - Prime attraction et rétention des pharmaciens – échelon 7" u="1"/>
        <s v="6941 - Allocation pour les médecins spécialistes – Directeur adjoint des services professionnels (DASP)" u="1"/>
        <s v="6720 - Prime horaire en CHSLD majorée" u="1"/>
        <s v="6557 - Rotation jour-soir-nuit – Prime de quart de rotation – Nuit disponibilité inférieure à 16 jours sur 28 jours 0 à 5 ans d'ancienneté" u="1"/>
        <s v="6497 - Pour certains autres titres d'emploi" u="1"/>
        <s v="6703 - Soins intensifs (ancienne prime)" u="1"/>
        <s v="6943 - Allocation pour l’exercice exclusif de sa fonction – Cadre médecin" u="1"/>
        <s v="6482 - Disponibilité" u="1"/>
        <s v="6937 - Allocation de disponibilité pour les cadres supérieurs – Directeurs adjoints" u="1"/>
        <s v="6425 - Prime de rétention 14000" u="1"/>
        <s v="6478 - Infirmières et inhalothérapeutes – prime pour quart en temps supplémentaire – fin de semaine (jour)" u="1"/>
        <s v="6728 - Prime attraction et rétention des pharmaciens – échelon 8" u="1"/>
        <s v="6499 - Prime de garde fermée, d'encadrement intensif et d'évaluation des signalements" u="1"/>
        <s v="6994 - Inconvénients – Autres" u="1"/>
        <s v="6185 - Chef d'équipe" u="1"/>
        <s v="6946 - Allocation – Développement de projet d'envergure majeure ou nationale" u="1"/>
        <s v="6640 - Prime compensation Horaire 4 jrs – 12,6 jrs convertis" u="1"/>
        <s v="6542 - Rotation jour-nuit – Prime de quart de rotation – Jour disponibilité inférieure à 16 jours sur 28 jours 5 à 10 ans d'ancienneté" u="1"/>
        <s v="6205 - Certificat en réfrigération A et B (6383)" u="1"/>
        <s v="6403 - Isolement et éloignement – sans dépendant secteur II" u="1"/>
        <s v="6515 - Encouragement à l'étude (éducateur ou éducatrice, technicien ou technicienne en loisir, technicien ou technicienne en assistance sociale) – 15 crédits réussis" u="1"/>
        <s v="6729 - Prime attraction et rétention des pharmaciens – échelon 9" u="1"/>
        <s v="6472 - a) Prime de soir taux horaire" u="1"/>
        <s v="6641 - Prime compensation Horaire 4 jrs – 13,6 jrs convertis" u="1"/>
        <s v="6944 - Soins critiques – Coordonnateurs de soir, de nuit, de fin de semaine et de congé férié (c/a 6260, 6363, 6750 et 6751)" u="1"/>
        <s v="6712 - Prime incitative 80 hres et plus par 2 semaines" u="1"/>
        <s v="6637 - Vaccination COVID hors quart" u="1"/>
        <s v="6543 - Rotation jour-nuit – Prime de quart de rotation – Nuit disponibilité inférieure à 16 jours sur 28 jours 5 à 10 ans d'ancienneté" u="1"/>
        <s v="6584 - Prime pour les secrétaires médicales" u="1"/>
        <s v="6628 - Prime base CHSLD, RPA et RI-RTF (programme SAPA) pour les préposés aux bénéficiaires" u="1"/>
        <s v="6426 - Prime de rétention 15000" u="1"/>
        <s v="6498 - Prime milieu sécuritaire" u="1"/>
        <s v="6730 - Prime attraction en CHSLD" u="1"/>
        <s v="6738 - Prime modèle sage-femme de base" u="1"/>
        <s v="6717 - Prime Forfaitaire délestage Techniciens et professionnels des laboratoires médicaux" u="1"/>
        <s v="6642 - Prime compensation Horaire 4 jrs – 14,6 jrs convertis" u="1"/>
        <s v="6021 - Infirmier moniteur ou infirmière monitrice (2462 – anciens codes 2463 et 2464)" u="1"/>
        <s v="6354 - Travailleur social ou travailleuse sociale, supplément pour responsabilité professionnelle, supervision (APTS)" u="1"/>
        <s v="6559 - Rotation jour-soir-nuit – Prime de quart de rotation – Nuit disponibilité inférieure à 16 jours sur 28 jours 10 ans et plus d'ancienneté" u="1"/>
        <s v="6709 - Forfait d'installation des pharmaciens" u="1"/>
        <s v="6404 - Isolement et éloignement – avec dépendants secteur III" u="1"/>
        <s v="6418 - Compensation annuelle pour les dépenses encourues pour la 3e et 4e sortie de l'année civile précédente" u="1"/>
        <s v="6551 - Rotation jour-soir-nuit – Prime de quart de rotation – Nuit disponibilité minimale de 16 jours sur 28 jours assurée 5 à 10 ans d'ancienneté" u="1"/>
        <s v="6643 - Prime compensation Horaire 4 jrs – 15,6 jrs convertis" u="1"/>
        <s v="6710 - Prime urgence-soins intensifs" u="1"/>
        <s v="6311 - Montant forfaitaire pour référencement de 500$ " u="1"/>
        <s v="6749 - Primes de soins critique majorée pour les perfusionnistes cliniques dans le bloc opératoire" u="1"/>
        <s v="6921 - Allocation de disponibilité pour DGA" u="1"/>
        <s v="6951 - Assistant résident – coordonnateur" u="1"/>
        <s v="6491 - Prime de tri de linge souillé" u="1"/>
        <s v="6950 - Résident – coordonnateur" u="1"/>
        <s v="6733 - TGC (titres d'emploi 3000 et plus)" u="1"/>
        <s v="6704 - Personnel administratif à l'urgence" u="1"/>
        <s v="6635 - Prime COVID-19 - Secteurs prioritaires" u="1"/>
        <s v="6715 - Prime reconnaissance de la catégorie 1 (délestage)" u="1"/>
        <s v="6634 - Prime COVID-19" u="1"/>
        <s v="6320 - Instructeur ou instructrice (sauf le 3598)" u="1"/>
        <s v="6488 - Prime en psychiatrie (salariés de C.H. Robert-Giffard, Clinique Roy-Rousseau et C.H. Charlevoix) sans cumul de la prime de psychiatrie No. 13" u="1"/>
        <s v="6492 - Prime de tri de linge souillé" u="1"/>
        <s v="6540 - Rotation jour-nuit – Prime de quart de rotation – Jour disponibilité inférieure à 16 jours sur 28 jours 0 à 5 ans d'ancienneté" u="1"/>
        <s v="6427 - Prime de rétention 17000" u="1"/>
        <s v="6490 - Prime pour opération d'incinérateur" u="1"/>
        <s v="6151 - Prime d'enseignement clinique aux étudiants stagiaires (emplois de technicien en électroencéphalographie (E.E.G.) et technicien en électrophysiologie médicale (2241) (2286)" u="1"/>
        <s v="6575 - Prime d’attraction-rétention pour les personnes salariées détenant un poste à temps complet en rotation sur le quart de nuit" u="1"/>
        <s v="6914 - Prime incitative de 5 % pour l'engagement à travailler 40 heures par semaine (circulaire 2011-028)" u="1"/>
        <s v="6538 - Rotation jour-soir – Prime de quart de rotation – Jour disponibilité inférieure à 16 jours sur 28 jours" u="1"/>
        <s v="6541 - Rotation jour-nuit – Prime de quart de rotation – Nuit disponibilité inférieure à 16 jours sur 28 jours 0 à 5 ans d'ancienneté" u="1"/>
        <s v="6719 - Prime horaire en CHSLD" u="1"/>
        <s v="6465 - b) Prime de nuit 0 à 5 ans d'ancienneté disponibilité inférieure à 16 jours sur 28 jours" u="1"/>
        <s v="6924 - Attraction rétention – secteur III – 3 ans et plus" u="1"/>
        <s v="6639 - Prime pour vaccinateur - COVID" u="1"/>
        <s v="6630 - Prime 2 semaines COVID – CH désignés, CHSLD désignés, RI-RTF désignées, RPA désignées)" u="1"/>
        <s v="6421 - c) Prime de nuit disponibilité minimale de 16 jours sur 28 jours assurée 0 à 5 ans d'ancienneté" u="1"/>
        <s v="6307 - Montant forfaitaire à l'embauche - catégorie 1 qui s’engage à travailler à temps complet pour une année -  Autres régions" u="1"/>
        <s v="6742 - Réserve comité TGC" u="1"/>
        <s v="6572 - Prime d’attraction-rétention pour les personnes salariées détenant un poste à temps complet sur le quart de nuit à l'atteinte de la cible de 70%" u="1"/>
        <s v="6927 - Attraction rétention – secteur IV – 3 ans et plus" u="1"/>
        <s v="6539 - Rotation jour-soir – Prime de quart de rotation – Soir disponibilité inférieure à 16 jours sur 28 jours" u="1"/>
        <s v="6479 - Infirmières et inhalothérapeutes – prime pour quart en temps supplémentaire – fin de semaine (soir ou nuit)" u="1"/>
        <s v="6932 - Prime temporaire pour les technologues en radiologie (2212)" u="1"/>
        <s v="6480 - Horaire brisé" u="1"/>
        <s v="6552 - Rotation jour-soir-nuit – Prime de quart de rotation – Nuit disponibilité minimale de 16 jours sur 28 jours assurée 10 ans et plus d'ancienneté" u="1"/>
        <s v="6489 - Prime d'orientation et de formation (Infirmière (2471) ou infirmière en dispensaire (2491))" u="1"/>
        <s v="6631 - Prime 4 semaines COVID - CH désignés, CHSLD désignés, RI-RTF désignées, RPA désignées)" u="1"/>
        <s v="6006 - Infirmier ou infirmière chef d'équipe (2459 – ancien code 2458)" u="1"/>
        <s v="6922 - Attraction rétention – secteur III – moins de 2 ans" u="1"/>
        <s v="6933 - Prime de rétention (infirmières, techniciennes, cliniciennes et auxiliaires) pour CSSS de la Basse-Côte-Nord" u="1"/>
        <s v="6035 - Intérim infirmière-chef ou intérim du supérieur immédiat" u="1"/>
        <s v="6601 - Technicien ou technicienne en médecine nucléaire pour le personnel en poste le 5 décembre 1969." u="1"/>
        <s v="6525 - Prime d'attraction (biochimistes cliniques)" u="1"/>
        <s v="6547 - Rotation jour-soir-nuit – Prime de quart de rotation – Jour disponibilité minimale de 16 jours sur 28 jours assurée 5 à 10 ans d'ancienneté" u="1"/>
        <s v="6901 - Infirmier moniteur ou infirmière monitrice (2462)" u="1"/>
        <s v="6561 - Majoration de la prime de nuit 0 à 5 ans temps complet seulement région 07 (Outaouais)" u="1"/>
        <s v="6506 - Cours d'initiation à l'approche des bénéficiaires psychiatriques (examen réussi)" u="1"/>
        <s v="6424 - Prime cargo 66 %" u="1"/>
        <s v="6524 - Prime encadrement biochimiste clinique – stage" u="1"/>
        <s v="6495 - Milieu (AHQ, SCFP) (Pinel) Infirmier ou infirmière et sociothérapeute" u="1"/>
        <s v="6953 - Prime à l'enseignement – résident" u="1"/>
        <s v="6926 - Attraction rétention – secteur IV – 2 ans et moins de 3 ans" u="1"/>
        <s v="6548 - Rotation jour-soir-nuit – Prime de quart de rotation – Jour disponibilité minimale de 16 jours sur 28 jours assurée 10 et plus d'ancienneté" u="1"/>
        <s v="6735 - Rétention pour les avocats plus de 2 ans au max échelon" u="1"/>
        <s v="6564 - Prime d'interessement aux horaires de 12 heures région 07 (Outaouais)" u="1"/>
        <s v="6900 - Infirmier ou infirmière chef d'équipe (2459)" u="1"/>
        <s v="6520 - Prime temporaire d'attraction ou de rétention (technicien en hygiène du travail)" u="1"/>
        <s v="6600 - Ancienneté" u="1"/>
        <s v="6526 - Prime d'attraction et de rétention des titres d'emplois d'ouvriers spécialisés" u="1"/>
        <s v="6718 - Prime supervision et formation perfusionnistes" u="1"/>
        <s v="6407 - Isolement et éloignement – sans dépendant secteur IV" u="1"/>
        <s v="6321 - Prime journalière pour supervision de stage" u="1"/>
        <s v="6736 - Rétention pour les avocats plus de 3 ans au max échelon" u="1"/>
        <s v="6454 - Préposés aux bénéficiaires – prime pour fin de semaine supplémentaire" u="1"/>
        <s v="6522 - Prime temporaire d'attraction ou de rétention (psychologue) 35 hres sem." u="1"/>
        <s v="6701 - Assistant-chef d'équipe ou assistante-chef d'équipe (3446)" u="1"/>
        <s v="6716 - Prime Forfaitaire délestage Perfusionnistes 4 000$ ou 6 000 $" u="1"/>
        <s v="6928 - Attraction rétention – secteur V – moins de 2 ans" u="1"/>
        <s v="6751 - Prime pour certains secteurs en CJ" u="1"/>
        <s v="6517 - Prime de mobilité" u="1"/>
        <s v="6409 - Isolement et éloignement – sans dépendant secteur V" u="1"/>
        <s v="6936 - Allocation de disponibilité pour les cadres supérieurs – Directeurs" u="1"/>
        <s v="6312 - Montant forfaitaire de 2000$ pour changement de quart pour la personne salariée à temps complet" u="1"/>
        <s v="6318 - Forfaitaire d'installation de 12000$ à une personne salariée qui fait le choix de s’établir en région éloignée et d’y travailler (temps complet ou temps partiel)" u="1"/>
        <s v="6200 - Responsable de secrétariat" u="1"/>
        <s v="6400 - Isolement et éloignement – avec dépendants secteur I" u="1"/>
        <s v="6175 - Responsable d'unité de vie et/ou de réadaptation (2694)" u="1"/>
        <s v="6440 - Prime cargo" u="1"/>
        <s v="6423 - c) Prime de nuit disponibilité minimale de 16 jours sur 28 jours assurée 10 ans et plus d'ancienneté" u="1"/>
        <s v="6315 - Montant forfaitaire au début de l'engagement - personne de la catégorie 1 en emploi des autres régions qui s’engage à travailler à temps complet en région éloignée pour au moins quatre mois consécutifs" u="1"/>
        <s v="6466 - b) Prime de nuit 5 à 10 ans d'ancienneté disponibilité inférieure à 16 jours sur 28 jours" u="1"/>
        <s v="6402 - Isolement et éloignement – avec dépendants secteur II" u="1"/>
        <s v="6452 - Infirmières et inhalothérapeutes – prime pour fin de semaine supplémentaire" u="1"/>
        <s v="6934 - Prime de rétention pour les hors-cadres" u="1"/>
        <s v="6481 - Soins intensifs" u="1"/>
        <s v="6308 - Montant forfaitaire personne déjà en emploi  - catégorie 1 qui s’engage à travailler à temps complet pour une année -  Régions éloignées" u="1"/>
        <s v="6206 - Certificat soudure à haute pression (6361)" u="1"/>
        <s v="6633 - Accompagnement des candidats inscrits à l’AEP-PAB - COVID" u="1"/>
        <s v="6935 - Prime de rétention pour les hors-cadres" u="1"/>
        <s v="6625 - Mesure de valorisation – Nouvelles infirmières" u="1"/>
        <s v="6210 - Coordination professionnelle" u="1"/>
        <s v="6494 - Prime d'adjoint au chef de département de pharmacie, si 10 pharmaciens et plus sous sa responsabilité" u="1"/>
        <s v="6577 - Prime de fin de semaine pour projets pilotes d'aménagement d’horaires comportant 2 fins de semaine sur 3" u="1"/>
        <s v="6523 - Prime d'attraction ou de rétention (physiciens médicaux)" u="1"/>
        <s v="6532 - Rotation jour-nuit – Prime de quart de rotation – Jour disponibilité minimale de 16 jours sur 28 jours assurée 0 à 5 ans d'ancienneté" u="1"/>
        <s v="6989 - 10 % cumul de poste" u="1"/>
        <s v="6507 - Cours d'initiation à l'approche des bénéficiaires psychiatriques (examen non réussi)" u="1"/>
        <s v="6309 - Montant forfaitaire personne déjà en emploi  - catégorie 1 qui s’engage à travailler à temps complet pour une année -  Autres régions" u="1"/>
        <s v="6317 - Allocation de 14% pour tous les cadres de la profession infirmier - 14%" u="1"/>
        <s v="6571 - Prime d’attraction-rétention pour les personnes salariées détenant un poste à temps complet sur le quart de nuit" u="1"/>
        <s v="6626 - Mesure de valorisation – Nouvelles infirmières auxiliaires" u="1"/>
        <s v="6554 - Rotation jour-soir-nuit – Prime de quart de rotation – Jour disponibilité inférieure à 16 jours sur 28 jours 5 à 10 ans d'ancienneté" u="1"/>
        <s v="6916 - Prime de rétention pour les hors-cadres" u="1"/>
        <s v="6500 - Formation post-scolaire (catégorie 1 et 4) 15 crédits" u="1"/>
        <s v="6462 - a) Prime de soir disponibilité minimale de 16 jours sur 28 jours assurée" u="1"/>
        <s v="6533 - Rotation jour-nuit – Prime de quart de rotation – Nuit disponibilité minimale de 16 jours sur 28 jours assurée 0 à 5 ans d'ancienneté" u="1"/>
        <s v="6486 - Prime de compensation monétaire en remplacement des 5 congés mobiles" u="1"/>
        <s v="6310 - Montant forfaitaire après 1 an de travail à temps complet catégorie 1" u="1"/>
        <s v="6752 - Prime en Centre jeunesse" u="1"/>
        <s v="6574 - Prime d’attraction-rétention pour les personnes salariées détenant un poste à temps complet en rotation sur le quart de soir à l'atteinte de la cible de 70%" u="1"/>
        <s v="6734 - Rétention pour les avocats plus d'un an au max échelon" u="1"/>
        <s v="6565 - Résiduel congé de soir (majoration prime de soir : max 12 %) catégorie 1 – région 07 (Outaouais)" u="1"/>
        <s v="6555 - Rotation jour-soir-nuit – Prime de quart de rotation – Jour disponibilité inférieure à 16 jours sur 28 jours 10 et plus d'ancienneté" u="1"/>
        <s v="6731 - TGC (titres d'emploi entre 1000 et 1999)" u="1"/>
        <s v="6401 - Isolement et éloignement – sans dépendant secteur I" u="1"/>
        <s v="6562 - Majoration de la prime de nuit 5 à 10 ans temps complet seulement région 07 (Outaouais)" u="1"/>
        <s v="6422 - c) Prime de nuit disponibilité minimale de 16 jours sur 28 jours assurée 5 à 10 ans d'ancienneté" u="1"/>
        <s v="6140 - Instituteur ou institutrice clinique (laboratoire) (2232 – ancien code 2231)" u="1"/>
        <s v="6406 - Isolement et éloignement – avec dépendants secteur IV" u="1"/>
        <s v="6314 - Montant forfaitaire pour chaque quart de travail additionnel au poste des jours de FDS de congé - Régions éloignées" u="1"/>
        <s v="6550 - Rotation jour-soir-nuit – Prime de quart de rotation – Nuit disponibilité minimale de 16 jours sur 28 jours assurée 0 à 5 ans d'ancienneté" u="1"/>
        <s v="6732 - TGC (titres d'emploi entre 2000 et 2999)" u="1"/>
        <s v="6566 - Résiduel congé de nuit – 10 ans et plus (Majoration prime nuit : max 18 %) temps complet seulement catégorie 1 – région 07 (Outaouais)" u="1"/>
        <s v="6306 - Montant forfaitaire à l'embauche - catégorie 1 qui s’engage à travailler à temps complet pour une année - Régions éloignées" u="1"/>
        <s v="6576 - Prime d’attraction-rétention pour les personnes salariées détenant un poste à temps complet en rotation sur le quart de nuit à l'atteinte de la cible de 70%" u="1"/>
        <s v="6519 - Prime temporaire d'attraction ou de rétention (technicien en génie biomédical et coordonnateur technique en génie bio-médical)" u="1"/>
        <s v="6707 - Prime compensatoire pour le chevauchement des quarts de travail" u="1"/>
        <s v="6930 - Attraction rétention – secteur V – 3 ans et plus" u="1"/>
        <s v="6165 - Archiviste médical ou archiviste médicale (chef d'équipe) (2282)" u="1"/>
        <s v="6706 - a) Soins critiques – disponibilité minimale de 16 jours sur 28 jours assurée" u="1"/>
        <s v="6313 - Montant forfaitaire pour chaque quart de travail additionnel au poste des jours de FDS de congé - Autres régions" u="1"/>
        <s v="6748 - Primes de soins critique pour les perfusionnistes cliniques dans le bloc opératoire" u="1"/>
        <s v="6954 - Prime d'éloignement résident en UMF" u="1"/>
        <s v="6558 - Rotation jour-soir-nuit – Prime de quart de rotation – Nuit disponibilité inférieure à 16 jours sur 28 jours 5 à 10 ans d'ancienneté" u="1"/>
        <s v="6939 - Allocation d'établissement – Directeur des services professionnels (DSP) – Directeur adjoint des services professionnels (DASP)" u="1"/>
        <s v="6468 - Infirmières, inhalothérapeutes, infirmières auxiliaires et préposés aux bénéficiaires – prime de nuit – partie doublée (0-5 ans ancienneté)" u="1"/>
        <s v="6573 - Prime d’attraction-rétention pour les personnes salariées détenant un poste à temps complet en rotation sur le quart de soir" u="1"/>
        <s v="6319 - Forfaitaire pour la personne à temps partiel qui travaille au minimum 30h/sem" u="1"/>
        <s v="6485 - FIQ: Prime de compensation monétaire en remplacement des 5 congés mobiles" u="1"/>
        <s v="6638 - Prime d'attraction/rétention de 20% - optométriste" u="1"/>
        <s v="6518 - Prime compensatoire de marché interne (sociothérapeutes de Pinel)" u="1"/>
        <s v="6493 - Prime d'adjoint au chef de département de pharmacie" u="1"/>
        <s v="6455 - Prime par quart lors de fin de semaines consécutives" u="1"/>
        <s v="6420 - Infirmier ou infirmière travaillant en avant-poste ou en dispensaire" u="1"/>
        <s v="6997 - Responsabilités – Autres" u="1"/>
        <s v="6570 - Prime d’attraction-rétention additionnelle pour les personnes salariées détenant un poste à temps complet sur le quart de soir à l'atteinte de la cible de 70%" u="1"/>
        <s v="6504 - Prime d'orientation et de formation (d'inhalothérapeute – 2244)." u="1"/>
        <s v="6629 - Prime base CHLSD, RPA, RI-RTF (programme SAPA) et CH désignés" u="1"/>
        <s v="6567 - Mesure de prime d'installation pour les diplômés de l'extérieur de l'Outaouais" u="1"/>
        <s v="6988 - Intérim et cumul de poste" u="1"/>
        <s v="6632 - Prime déplacement COVID" u="1"/>
        <s v="6920 - Allocation de disponibilité pour DG" u="1"/>
        <s v="6942 - Allocation pour les médecins spécialistes – Directeur de la santé publique (DSPu)" u="1"/>
        <s v="6135 - Instituteur ou institutrice clinique (radiologie) (2214 – anciens codes 2215 et 2216)" u="1"/>
        <s v="6556 - Rotation jour-soir-nuit – Prime de quart de rotation – Soir disponibilité inférieure à 16 jours sur 28 jours" u="1"/>
        <s v="6487 - Psychiatrie" u="1"/>
        <s v="6467 - b) Prime de nuit 10 ans et plus d'ancienneté disponibilité inférieure à 16 jours sur 28 jours" u="1"/>
        <s v="6999 - Autres primes" u="1"/>
        <s v="6708 - Prime attraction et rétention des pharmaciens" u="1"/>
        <s v="6636 - Test dépistage COVID hors quart" u="1"/>
        <s v="6530 - Rotation jour-soir – Prime de quart de rotation – Jour disponibilité minimale de 16 jours sur 28 jours assurée" u="1"/>
        <s v="6929 - Attraction rétention – secteur V – 2 ans et moins de 3 ans" u="1"/>
        <s v="6563 - Majoration de la prime de nuit 10 ans et plus temps complet seulement région 07 (Outaouais)" u="1"/>
        <s v="6415 - Prime de rétention port d'attache – Sept-Îles (dont Clarke City), Port-Cartier, Gallix et Rivière-Pentecôte" u="1"/>
        <s v="6450 - Travail de fin de semaine" u="1"/>
        <s v="6531 - Rotation jour-soir – Prime de quart de rotation – Soir disponibilité minimale de 16 jours sur 28 jours assurée" u="1"/>
        <s v="6737 - Prime de consolidation et d'attraction pour la responsable des services de sage-femme" u="1"/>
        <s v="6721 - Prime attraction et rétention des pharmaciens – échelon 1" u="1"/>
        <s v="6940 - Allocation pour les médecins spécialistes – Directeur des services professionnels (DSP)" u="1"/>
        <s v="6536 - Rotation jour-nuit – Prime de quart de rotation – Jour disponibilité minimale de 16 jours sur 28 jours assurée 10 ans et plus d'ancienneté" u="1"/>
        <s v="6546 - Rotation jour-soir-nuit – Prime de quart de rotation – Jour disponibilité minimale de 16 jours sur 28 jours assurée 0 à 5 ans d'ancienneté" u="1"/>
        <s v="6503 - Formation post-scolaire (catégorie 1 et 4) 60 crédits" u="1"/>
        <s v="6711 - Prime d'encadrement des résidents" u="1"/>
        <s v="6722 - Prime attraction et rétention des pharmaciens – échelon 2" u="1"/>
        <s v="6746 - Prime de soins critique pour les centres d'activités qui peuvent en bénéficier (6260, 6363, 6750, 6751)" u="1"/>
        <s v="6537 - Rotation jour-nuit – Prime de quart de rotation – Nuit disponibilité minimale de 16 jours sur 28 jours assurée 10 ans et plus d'ancienneté" u="1"/>
        <s v="6505 - Cours d'initiation à l'approche des bénéficiaires chroniques" u="1"/>
        <s v="6579 - Prime de fin de semaine pour projets pilotes d'aménagement d’horaires comportant 4 fins de semaine sur 4" u="1"/>
        <s v="6001 - Prime non conventionné" u="1"/>
        <s v="6508 - Formation post-scolaire (catégorie 1) Maîtrise" u="1"/>
        <s v="6723 - Prime attraction et rétention des pharmaciens – échelon 3" u="1"/>
        <s v="6913 - Prime de recrutement et de maintien en emploi (circulaire 2006-018) – entre 10 % et 45 % du salaire" u="1"/>
        <s v="6553 - Rotation jour-soir-nuit – Prime de quart de rotation – Jour disponibilité inférieure à 16 jours sur 28 jours 0 à 5 ans d'ancienneté" u="1"/>
        <s v="6186 - Privilège acquis : prime chef d'équipe" u="1"/>
        <s v="6702 - Psychiatrie (exclusive FIQ – horaire 4 jours)" u="1"/>
        <s v="6560 - Majoration de la prime de soir région 07 (Outaouais)" u="1"/>
        <s v="6903 - Infirmières auxiliaires à l'échelon 1 et 2" u="1"/>
        <s v="6169 - Intérim chef de service, chef de secteur, chef technologiste (pour les titres 2223, 2224 et 2257) (7 h au moins)" u="1"/>
        <s v="6461 - a) Prime de soir taux par quart" u="1"/>
        <s v="6408 - Isolement et éloignement – avec dépendants secteur V" u="1"/>
        <s v="6724 - Prime attraction et rétention des pharmaciens – échelon 4" u="1"/>
        <s v="6190 - Assistant-chef d'équipe ou assistante-chef d'équipe" u="1"/>
        <s v="6747 - Prime de soins critique majorée pour les centres d'activités qui peuvent en bénéficier (6260, 6363, 6750, 6751)" u="1"/>
        <s v="6544 - Rotation jour-nuit – Prime de quart de rotation – Jour disponibilité inférieure à 16 jours sur 28 jours 10 ans et plus d'ancienneté" u="1"/>
        <s v="6496 - b) Agent d'intervention, instructeur d'atelier ou agente administrative classe 3 et garde" u="1"/>
        <s v="6458 - a) Prime de soir taux en %" u="1"/>
      </sharedItems>
    </cacheField>
    <cacheField name="Coût 2021" numFmtId="164">
      <sharedItems containsString="0" containsBlank="1" containsNumber="1" containsInteger="1" minValue="10000" maxValue="1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7">
  <r>
    <x v="0"/>
    <x v="0"/>
    <x v="0"/>
    <x v="0"/>
    <x v="0"/>
    <n v="10000"/>
  </r>
  <r>
    <x v="1"/>
    <x v="1"/>
    <x v="0"/>
    <x v="0"/>
    <x v="0"/>
    <n v="10000"/>
  </r>
  <r>
    <x v="2"/>
    <x v="2"/>
    <x v="0"/>
    <x v="0"/>
    <x v="0"/>
    <n v="10000"/>
  </r>
  <r>
    <x v="3"/>
    <x v="3"/>
    <x v="0"/>
    <x v="0"/>
    <x v="0"/>
    <n v="10000"/>
  </r>
  <r>
    <x v="4"/>
    <x v="4"/>
    <x v="0"/>
    <x v="0"/>
    <x v="0"/>
    <n v="10000"/>
  </r>
  <r>
    <x v="5"/>
    <x v="5"/>
    <x v="0"/>
    <x v="0"/>
    <x v="0"/>
    <n v="10000"/>
  </r>
  <r>
    <x v="6"/>
    <x v="6"/>
    <x v="0"/>
    <x v="0"/>
    <x v="0"/>
    <n v="10000"/>
  </r>
  <r>
    <x v="7"/>
    <x v="7"/>
    <x v="0"/>
    <x v="0"/>
    <x v="0"/>
    <n v="10000"/>
  </r>
  <r>
    <x v="8"/>
    <x v="8"/>
    <x v="0"/>
    <x v="0"/>
    <x v="0"/>
    <n v="10000"/>
  </r>
  <r>
    <x v="9"/>
    <x v="9"/>
    <x v="0"/>
    <x v="0"/>
    <x v="0"/>
    <n v="10000"/>
  </r>
  <r>
    <x v="0"/>
    <x v="10"/>
    <x v="1"/>
    <x v="0"/>
    <x v="0"/>
    <n v="10000"/>
  </r>
  <r>
    <x v="1"/>
    <x v="10"/>
    <x v="2"/>
    <x v="0"/>
    <x v="0"/>
    <n v="10000"/>
  </r>
  <r>
    <x v="2"/>
    <x v="10"/>
    <x v="3"/>
    <x v="0"/>
    <x v="0"/>
    <n v="10000"/>
  </r>
  <r>
    <x v="3"/>
    <x v="10"/>
    <x v="4"/>
    <x v="0"/>
    <x v="0"/>
    <n v="10000"/>
  </r>
  <r>
    <x v="3"/>
    <x v="10"/>
    <x v="5"/>
    <x v="0"/>
    <x v="0"/>
    <n v="10000"/>
  </r>
  <r>
    <x v="4"/>
    <x v="10"/>
    <x v="6"/>
    <x v="0"/>
    <x v="0"/>
    <n v="10000"/>
  </r>
  <r>
    <x v="5"/>
    <x v="10"/>
    <x v="7"/>
    <x v="0"/>
    <x v="0"/>
    <n v="10000"/>
  </r>
  <r>
    <x v="6"/>
    <x v="10"/>
    <x v="8"/>
    <x v="0"/>
    <x v="0"/>
    <n v="10000"/>
  </r>
  <r>
    <x v="6"/>
    <x v="10"/>
    <x v="9"/>
    <x v="0"/>
    <x v="0"/>
    <n v="10000"/>
  </r>
  <r>
    <x v="6"/>
    <x v="10"/>
    <x v="10"/>
    <x v="0"/>
    <x v="0"/>
    <n v="10000"/>
  </r>
  <r>
    <x v="7"/>
    <x v="10"/>
    <x v="11"/>
    <x v="0"/>
    <x v="0"/>
    <n v="10000"/>
  </r>
  <r>
    <x v="7"/>
    <x v="10"/>
    <x v="12"/>
    <x v="0"/>
    <x v="0"/>
    <n v="10000"/>
  </r>
  <r>
    <x v="7"/>
    <x v="10"/>
    <x v="13"/>
    <x v="0"/>
    <x v="0"/>
    <n v="10000"/>
  </r>
  <r>
    <x v="7"/>
    <x v="10"/>
    <x v="14"/>
    <x v="0"/>
    <x v="0"/>
    <n v="10000"/>
  </r>
  <r>
    <x v="7"/>
    <x v="10"/>
    <x v="15"/>
    <x v="0"/>
    <x v="0"/>
    <n v="10000"/>
  </r>
  <r>
    <x v="7"/>
    <x v="10"/>
    <x v="16"/>
    <x v="0"/>
    <x v="0"/>
    <n v="10000"/>
  </r>
  <r>
    <x v="7"/>
    <x v="10"/>
    <x v="17"/>
    <x v="0"/>
    <x v="0"/>
    <n v="10000"/>
  </r>
  <r>
    <x v="7"/>
    <x v="10"/>
    <x v="18"/>
    <x v="0"/>
    <x v="0"/>
    <n v="10000"/>
  </r>
  <r>
    <x v="7"/>
    <x v="10"/>
    <x v="19"/>
    <x v="0"/>
    <x v="0"/>
    <n v="10000"/>
  </r>
  <r>
    <x v="9"/>
    <x v="10"/>
    <x v="20"/>
    <x v="0"/>
    <x v="0"/>
    <n v="10000"/>
  </r>
  <r>
    <x v="9"/>
    <x v="10"/>
    <x v="21"/>
    <x v="0"/>
    <x v="0"/>
    <n v="10000"/>
  </r>
  <r>
    <x v="9"/>
    <x v="10"/>
    <x v="22"/>
    <x v="0"/>
    <x v="0"/>
    <n v="10000"/>
  </r>
  <r>
    <x v="0"/>
    <x v="10"/>
    <x v="1"/>
    <x v="1"/>
    <x v="1"/>
    <n v="10000"/>
  </r>
  <r>
    <x v="0"/>
    <x v="10"/>
    <x v="1"/>
    <x v="1"/>
    <x v="2"/>
    <n v="10000"/>
  </r>
  <r>
    <x v="0"/>
    <x v="10"/>
    <x v="1"/>
    <x v="1"/>
    <x v="3"/>
    <n v="10000"/>
  </r>
  <r>
    <x v="0"/>
    <x v="10"/>
    <x v="1"/>
    <x v="1"/>
    <x v="4"/>
    <n v="10000"/>
  </r>
  <r>
    <x v="0"/>
    <x v="10"/>
    <x v="1"/>
    <x v="1"/>
    <x v="5"/>
    <n v="10000"/>
  </r>
  <r>
    <x v="0"/>
    <x v="10"/>
    <x v="1"/>
    <x v="1"/>
    <x v="6"/>
    <n v="10000"/>
  </r>
  <r>
    <x v="0"/>
    <x v="10"/>
    <x v="1"/>
    <x v="1"/>
    <x v="7"/>
    <n v="10000"/>
  </r>
  <r>
    <x v="0"/>
    <x v="10"/>
    <x v="1"/>
    <x v="1"/>
    <x v="8"/>
    <n v="10000"/>
  </r>
  <r>
    <x v="0"/>
    <x v="10"/>
    <x v="1"/>
    <x v="1"/>
    <x v="9"/>
    <n v="10000"/>
  </r>
  <r>
    <x v="0"/>
    <x v="10"/>
    <x v="1"/>
    <x v="1"/>
    <x v="10"/>
    <n v="10000"/>
  </r>
  <r>
    <x v="0"/>
    <x v="10"/>
    <x v="1"/>
    <x v="1"/>
    <x v="11"/>
    <n v="10000"/>
  </r>
  <r>
    <x v="0"/>
    <x v="10"/>
    <x v="1"/>
    <x v="1"/>
    <x v="12"/>
    <n v="10000"/>
  </r>
  <r>
    <x v="1"/>
    <x v="10"/>
    <x v="2"/>
    <x v="2"/>
    <x v="13"/>
    <n v="10000"/>
  </r>
  <r>
    <x v="1"/>
    <x v="10"/>
    <x v="2"/>
    <x v="2"/>
    <x v="14"/>
    <n v="10000"/>
  </r>
  <r>
    <x v="1"/>
    <x v="10"/>
    <x v="2"/>
    <x v="2"/>
    <x v="15"/>
    <n v="10000"/>
  </r>
  <r>
    <x v="1"/>
    <x v="10"/>
    <x v="2"/>
    <x v="2"/>
    <x v="16"/>
    <n v="10000"/>
  </r>
  <r>
    <x v="1"/>
    <x v="10"/>
    <x v="2"/>
    <x v="2"/>
    <x v="17"/>
    <n v="10000"/>
  </r>
  <r>
    <x v="1"/>
    <x v="10"/>
    <x v="2"/>
    <x v="2"/>
    <x v="18"/>
    <n v="10000"/>
  </r>
  <r>
    <x v="1"/>
    <x v="10"/>
    <x v="2"/>
    <x v="2"/>
    <x v="19"/>
    <n v="10000"/>
  </r>
  <r>
    <x v="1"/>
    <x v="10"/>
    <x v="2"/>
    <x v="2"/>
    <x v="20"/>
    <n v="10000"/>
  </r>
  <r>
    <x v="1"/>
    <x v="10"/>
    <x v="2"/>
    <x v="2"/>
    <x v="21"/>
    <n v="10000"/>
  </r>
  <r>
    <x v="1"/>
    <x v="10"/>
    <x v="2"/>
    <x v="2"/>
    <x v="22"/>
    <n v="10000"/>
  </r>
  <r>
    <x v="1"/>
    <x v="10"/>
    <x v="2"/>
    <x v="2"/>
    <x v="23"/>
    <n v="10000"/>
  </r>
  <r>
    <x v="1"/>
    <x v="10"/>
    <x v="2"/>
    <x v="2"/>
    <x v="24"/>
    <n v="10000"/>
  </r>
  <r>
    <x v="1"/>
    <x v="10"/>
    <x v="2"/>
    <x v="2"/>
    <x v="25"/>
    <n v="10000"/>
  </r>
  <r>
    <x v="1"/>
    <x v="10"/>
    <x v="2"/>
    <x v="2"/>
    <x v="26"/>
    <n v="10000"/>
  </r>
  <r>
    <x v="1"/>
    <x v="10"/>
    <x v="2"/>
    <x v="2"/>
    <x v="27"/>
    <n v="10000"/>
  </r>
  <r>
    <x v="1"/>
    <x v="10"/>
    <x v="2"/>
    <x v="2"/>
    <x v="28"/>
    <n v="10000"/>
  </r>
  <r>
    <x v="1"/>
    <x v="10"/>
    <x v="2"/>
    <x v="2"/>
    <x v="29"/>
    <n v="10000"/>
  </r>
  <r>
    <x v="1"/>
    <x v="10"/>
    <x v="2"/>
    <x v="2"/>
    <x v="30"/>
    <n v="10000"/>
  </r>
  <r>
    <x v="1"/>
    <x v="10"/>
    <x v="2"/>
    <x v="2"/>
    <x v="31"/>
    <n v="10000"/>
  </r>
  <r>
    <x v="1"/>
    <x v="10"/>
    <x v="2"/>
    <x v="2"/>
    <x v="32"/>
    <n v="10000"/>
  </r>
  <r>
    <x v="1"/>
    <x v="10"/>
    <x v="2"/>
    <x v="2"/>
    <x v="33"/>
    <n v="10000"/>
  </r>
  <r>
    <x v="1"/>
    <x v="10"/>
    <x v="2"/>
    <x v="2"/>
    <x v="34"/>
    <n v="10000"/>
  </r>
  <r>
    <x v="1"/>
    <x v="10"/>
    <x v="2"/>
    <x v="2"/>
    <x v="35"/>
    <n v="10000"/>
  </r>
  <r>
    <x v="2"/>
    <x v="10"/>
    <x v="3"/>
    <x v="3"/>
    <x v="36"/>
    <n v="10000"/>
  </r>
  <r>
    <x v="2"/>
    <x v="10"/>
    <x v="3"/>
    <x v="3"/>
    <x v="37"/>
    <n v="10000"/>
  </r>
  <r>
    <x v="2"/>
    <x v="10"/>
    <x v="3"/>
    <x v="3"/>
    <x v="38"/>
    <n v="10000"/>
  </r>
  <r>
    <x v="2"/>
    <x v="10"/>
    <x v="3"/>
    <x v="3"/>
    <x v="39"/>
    <n v="10000"/>
  </r>
  <r>
    <x v="2"/>
    <x v="10"/>
    <x v="3"/>
    <x v="3"/>
    <x v="40"/>
    <n v="10000"/>
  </r>
  <r>
    <x v="2"/>
    <x v="10"/>
    <x v="3"/>
    <x v="3"/>
    <x v="41"/>
    <n v="10000"/>
  </r>
  <r>
    <x v="2"/>
    <x v="10"/>
    <x v="3"/>
    <x v="3"/>
    <x v="42"/>
    <n v="10000"/>
  </r>
  <r>
    <x v="2"/>
    <x v="10"/>
    <x v="3"/>
    <x v="3"/>
    <x v="43"/>
    <n v="10000"/>
  </r>
  <r>
    <x v="2"/>
    <x v="10"/>
    <x v="3"/>
    <x v="3"/>
    <x v="44"/>
    <n v="10000"/>
  </r>
  <r>
    <x v="3"/>
    <x v="10"/>
    <x v="4"/>
    <x v="4"/>
    <x v="45"/>
    <n v="10000"/>
  </r>
  <r>
    <x v="3"/>
    <x v="10"/>
    <x v="4"/>
    <x v="4"/>
    <x v="46"/>
    <n v="10000"/>
  </r>
  <r>
    <x v="3"/>
    <x v="10"/>
    <x v="4"/>
    <x v="4"/>
    <x v="47"/>
    <n v="10000"/>
  </r>
  <r>
    <x v="3"/>
    <x v="10"/>
    <x v="4"/>
    <x v="4"/>
    <x v="48"/>
    <n v="10000"/>
  </r>
  <r>
    <x v="3"/>
    <x v="10"/>
    <x v="4"/>
    <x v="4"/>
    <x v="49"/>
    <n v="10000"/>
  </r>
  <r>
    <x v="3"/>
    <x v="10"/>
    <x v="4"/>
    <x v="4"/>
    <x v="50"/>
    <n v="10000"/>
  </r>
  <r>
    <x v="3"/>
    <x v="10"/>
    <x v="4"/>
    <x v="4"/>
    <x v="51"/>
    <n v="10000"/>
  </r>
  <r>
    <x v="3"/>
    <x v="10"/>
    <x v="4"/>
    <x v="4"/>
    <x v="52"/>
    <n v="10000"/>
  </r>
  <r>
    <x v="3"/>
    <x v="10"/>
    <x v="4"/>
    <x v="4"/>
    <x v="53"/>
    <n v="10000"/>
  </r>
  <r>
    <x v="3"/>
    <x v="10"/>
    <x v="4"/>
    <x v="4"/>
    <x v="54"/>
    <n v="10000"/>
  </r>
  <r>
    <x v="3"/>
    <x v="10"/>
    <x v="4"/>
    <x v="4"/>
    <x v="55"/>
    <n v="10000"/>
  </r>
  <r>
    <x v="7"/>
    <x v="10"/>
    <x v="16"/>
    <x v="5"/>
    <x v="56"/>
    <n v="10000"/>
  </r>
  <r>
    <x v="7"/>
    <x v="10"/>
    <x v="16"/>
    <x v="5"/>
    <x v="57"/>
    <n v="10000"/>
  </r>
  <r>
    <x v="7"/>
    <x v="10"/>
    <x v="16"/>
    <x v="5"/>
    <x v="58"/>
    <n v="10000"/>
  </r>
  <r>
    <x v="7"/>
    <x v="10"/>
    <x v="16"/>
    <x v="5"/>
    <x v="59"/>
    <n v="10000"/>
  </r>
  <r>
    <x v="7"/>
    <x v="10"/>
    <x v="16"/>
    <x v="5"/>
    <x v="60"/>
    <n v="10000"/>
  </r>
  <r>
    <x v="7"/>
    <x v="10"/>
    <x v="16"/>
    <x v="5"/>
    <x v="61"/>
    <n v="10000"/>
  </r>
  <r>
    <x v="7"/>
    <x v="10"/>
    <x v="16"/>
    <x v="5"/>
    <x v="62"/>
    <n v="10000"/>
  </r>
  <r>
    <x v="7"/>
    <x v="10"/>
    <x v="16"/>
    <x v="5"/>
    <x v="63"/>
    <n v="10000"/>
  </r>
  <r>
    <x v="7"/>
    <x v="10"/>
    <x v="16"/>
    <x v="5"/>
    <x v="64"/>
    <n v="10000"/>
  </r>
  <r>
    <x v="7"/>
    <x v="10"/>
    <x v="16"/>
    <x v="5"/>
    <x v="65"/>
    <n v="10000"/>
  </r>
  <r>
    <x v="7"/>
    <x v="10"/>
    <x v="16"/>
    <x v="5"/>
    <x v="66"/>
    <n v="10000"/>
  </r>
  <r>
    <x v="7"/>
    <x v="10"/>
    <x v="16"/>
    <x v="5"/>
    <x v="67"/>
    <n v="10000"/>
  </r>
  <r>
    <x v="7"/>
    <x v="10"/>
    <x v="16"/>
    <x v="5"/>
    <x v="68"/>
    <n v="10000"/>
  </r>
  <r>
    <x v="7"/>
    <x v="10"/>
    <x v="16"/>
    <x v="5"/>
    <x v="69"/>
    <n v="10000"/>
  </r>
  <r>
    <x v="7"/>
    <x v="10"/>
    <x v="17"/>
    <x v="5"/>
    <x v="70"/>
    <n v="10000"/>
  </r>
  <r>
    <x v="5"/>
    <x v="10"/>
    <x v="7"/>
    <x v="5"/>
    <x v="71"/>
    <n v="10000"/>
  </r>
  <r>
    <x v="5"/>
    <x v="10"/>
    <x v="7"/>
    <x v="5"/>
    <x v="72"/>
    <n v="10000"/>
  </r>
  <r>
    <x v="5"/>
    <x v="10"/>
    <x v="7"/>
    <x v="5"/>
    <x v="73"/>
    <n v="10000"/>
  </r>
  <r>
    <x v="5"/>
    <x v="10"/>
    <x v="7"/>
    <x v="5"/>
    <x v="74"/>
    <n v="10000"/>
  </r>
  <r>
    <x v="5"/>
    <x v="10"/>
    <x v="7"/>
    <x v="5"/>
    <x v="75"/>
    <n v="10000"/>
  </r>
  <r>
    <x v="7"/>
    <x v="10"/>
    <x v="11"/>
    <x v="6"/>
    <x v="76"/>
    <n v="10000"/>
  </r>
  <r>
    <x v="7"/>
    <x v="10"/>
    <x v="18"/>
    <x v="7"/>
    <x v="77"/>
    <n v="10000"/>
  </r>
  <r>
    <x v="7"/>
    <x v="10"/>
    <x v="18"/>
    <x v="7"/>
    <x v="78"/>
    <n v="10000"/>
  </r>
  <r>
    <x v="7"/>
    <x v="10"/>
    <x v="18"/>
    <x v="7"/>
    <x v="79"/>
    <n v="10000"/>
  </r>
  <r>
    <x v="7"/>
    <x v="10"/>
    <x v="18"/>
    <x v="7"/>
    <x v="80"/>
    <n v="10000"/>
  </r>
  <r>
    <x v="7"/>
    <x v="10"/>
    <x v="18"/>
    <x v="7"/>
    <x v="81"/>
    <n v="10000"/>
  </r>
  <r>
    <x v="7"/>
    <x v="10"/>
    <x v="18"/>
    <x v="7"/>
    <x v="82"/>
    <n v="10000"/>
  </r>
  <r>
    <x v="7"/>
    <x v="10"/>
    <x v="18"/>
    <x v="7"/>
    <x v="83"/>
    <n v="10000"/>
  </r>
  <r>
    <x v="7"/>
    <x v="10"/>
    <x v="18"/>
    <x v="7"/>
    <x v="84"/>
    <n v="10000"/>
  </r>
  <r>
    <x v="7"/>
    <x v="10"/>
    <x v="18"/>
    <x v="7"/>
    <x v="85"/>
    <n v="10000"/>
  </r>
  <r>
    <x v="6"/>
    <x v="10"/>
    <x v="8"/>
    <x v="8"/>
    <x v="86"/>
    <n v="10000"/>
  </r>
  <r>
    <x v="6"/>
    <x v="10"/>
    <x v="8"/>
    <x v="8"/>
    <x v="87"/>
    <n v="10000"/>
  </r>
  <r>
    <x v="6"/>
    <x v="10"/>
    <x v="8"/>
    <x v="8"/>
    <x v="88"/>
    <n v="10000"/>
  </r>
  <r>
    <x v="6"/>
    <x v="10"/>
    <x v="8"/>
    <x v="8"/>
    <x v="89"/>
    <n v="10000"/>
  </r>
  <r>
    <x v="6"/>
    <x v="10"/>
    <x v="8"/>
    <x v="8"/>
    <x v="90"/>
    <n v="10000"/>
  </r>
  <r>
    <x v="6"/>
    <x v="10"/>
    <x v="8"/>
    <x v="8"/>
    <x v="91"/>
    <n v="10000"/>
  </r>
  <r>
    <x v="6"/>
    <x v="10"/>
    <x v="8"/>
    <x v="8"/>
    <x v="92"/>
    <n v="10000"/>
  </r>
  <r>
    <x v="6"/>
    <x v="10"/>
    <x v="8"/>
    <x v="8"/>
    <x v="93"/>
    <n v="10000"/>
  </r>
  <r>
    <x v="6"/>
    <x v="10"/>
    <x v="8"/>
    <x v="8"/>
    <x v="94"/>
    <n v="10000"/>
  </r>
  <r>
    <x v="6"/>
    <x v="10"/>
    <x v="8"/>
    <x v="8"/>
    <x v="95"/>
    <n v="10000"/>
  </r>
  <r>
    <x v="6"/>
    <x v="10"/>
    <x v="8"/>
    <x v="8"/>
    <x v="96"/>
    <n v="10000"/>
  </r>
  <r>
    <x v="6"/>
    <x v="10"/>
    <x v="10"/>
    <x v="9"/>
    <x v="97"/>
    <n v="10000"/>
  </r>
  <r>
    <x v="6"/>
    <x v="10"/>
    <x v="10"/>
    <x v="9"/>
    <x v="98"/>
    <n v="10000"/>
  </r>
  <r>
    <x v="7"/>
    <x v="10"/>
    <x v="15"/>
    <x v="10"/>
    <x v="99"/>
    <n v="10000"/>
  </r>
  <r>
    <x v="9"/>
    <x v="10"/>
    <x v="22"/>
    <x v="11"/>
    <x v="100"/>
    <n v="10000"/>
  </r>
  <r>
    <x v="9"/>
    <x v="10"/>
    <x v="22"/>
    <x v="11"/>
    <x v="101"/>
    <n v="10000"/>
  </r>
  <r>
    <x v="9"/>
    <x v="10"/>
    <x v="22"/>
    <x v="11"/>
    <x v="102"/>
    <n v="10000"/>
  </r>
  <r>
    <x v="9"/>
    <x v="10"/>
    <x v="22"/>
    <x v="11"/>
    <x v="103"/>
    <n v="10000"/>
  </r>
  <r>
    <x v="9"/>
    <x v="10"/>
    <x v="22"/>
    <x v="11"/>
    <x v="104"/>
    <n v="10000"/>
  </r>
  <r>
    <x v="9"/>
    <x v="10"/>
    <x v="22"/>
    <x v="11"/>
    <x v="105"/>
    <n v="10000"/>
  </r>
  <r>
    <x v="4"/>
    <x v="10"/>
    <x v="6"/>
    <x v="12"/>
    <x v="106"/>
    <n v="10000"/>
  </r>
  <r>
    <x v="4"/>
    <x v="10"/>
    <x v="6"/>
    <x v="12"/>
    <x v="107"/>
    <n v="10000"/>
  </r>
  <r>
    <x v="4"/>
    <x v="10"/>
    <x v="6"/>
    <x v="12"/>
    <x v="108"/>
    <n v="10000"/>
  </r>
  <r>
    <x v="4"/>
    <x v="10"/>
    <x v="6"/>
    <x v="12"/>
    <x v="109"/>
    <n v="10000"/>
  </r>
  <r>
    <x v="4"/>
    <x v="10"/>
    <x v="6"/>
    <x v="12"/>
    <x v="110"/>
    <n v="10000"/>
  </r>
  <r>
    <x v="4"/>
    <x v="10"/>
    <x v="6"/>
    <x v="12"/>
    <x v="111"/>
    <n v="10000"/>
  </r>
  <r>
    <x v="4"/>
    <x v="10"/>
    <x v="6"/>
    <x v="12"/>
    <x v="112"/>
    <n v="10000"/>
  </r>
  <r>
    <x v="4"/>
    <x v="10"/>
    <x v="6"/>
    <x v="12"/>
    <x v="113"/>
    <n v="10000"/>
  </r>
  <r>
    <x v="4"/>
    <x v="10"/>
    <x v="6"/>
    <x v="12"/>
    <x v="114"/>
    <n v="10000"/>
  </r>
  <r>
    <x v="4"/>
    <x v="10"/>
    <x v="6"/>
    <x v="12"/>
    <x v="115"/>
    <n v="10000"/>
  </r>
  <r>
    <x v="4"/>
    <x v="10"/>
    <x v="6"/>
    <x v="12"/>
    <x v="116"/>
    <n v="10000"/>
  </r>
  <r>
    <x v="4"/>
    <x v="10"/>
    <x v="6"/>
    <x v="12"/>
    <x v="117"/>
    <n v="10000"/>
  </r>
  <r>
    <x v="4"/>
    <x v="10"/>
    <x v="6"/>
    <x v="12"/>
    <x v="118"/>
    <n v="10000"/>
  </r>
  <r>
    <x v="4"/>
    <x v="10"/>
    <x v="6"/>
    <x v="12"/>
    <x v="119"/>
    <n v="10000"/>
  </r>
  <r>
    <x v="4"/>
    <x v="10"/>
    <x v="6"/>
    <x v="12"/>
    <x v="120"/>
    <n v="10000"/>
  </r>
  <r>
    <x v="4"/>
    <x v="10"/>
    <x v="6"/>
    <x v="12"/>
    <x v="121"/>
    <n v="10000"/>
  </r>
  <r>
    <x v="4"/>
    <x v="10"/>
    <x v="6"/>
    <x v="12"/>
    <x v="122"/>
    <n v="10000"/>
  </r>
  <r>
    <x v="4"/>
    <x v="10"/>
    <x v="6"/>
    <x v="12"/>
    <x v="123"/>
    <n v="10000"/>
  </r>
  <r>
    <x v="4"/>
    <x v="10"/>
    <x v="6"/>
    <x v="12"/>
    <x v="124"/>
    <n v="10000"/>
  </r>
  <r>
    <x v="4"/>
    <x v="10"/>
    <x v="6"/>
    <x v="12"/>
    <x v="125"/>
    <n v="10000"/>
  </r>
  <r>
    <x v="4"/>
    <x v="10"/>
    <x v="6"/>
    <x v="12"/>
    <x v="126"/>
    <n v="10000"/>
  </r>
  <r>
    <x v="4"/>
    <x v="10"/>
    <x v="6"/>
    <x v="12"/>
    <x v="127"/>
    <n v="10000"/>
  </r>
  <r>
    <x v="4"/>
    <x v="10"/>
    <x v="6"/>
    <x v="12"/>
    <x v="128"/>
    <n v="10000"/>
  </r>
  <r>
    <x v="4"/>
    <x v="10"/>
    <x v="6"/>
    <x v="12"/>
    <x v="129"/>
    <n v="10000"/>
  </r>
  <r>
    <x v="4"/>
    <x v="10"/>
    <x v="6"/>
    <x v="12"/>
    <x v="130"/>
    <n v="10000"/>
  </r>
  <r>
    <x v="4"/>
    <x v="10"/>
    <x v="6"/>
    <x v="12"/>
    <x v="131"/>
    <n v="10000"/>
  </r>
  <r>
    <x v="4"/>
    <x v="10"/>
    <x v="6"/>
    <x v="12"/>
    <x v="132"/>
    <n v="10000"/>
  </r>
  <r>
    <x v="4"/>
    <x v="10"/>
    <x v="6"/>
    <x v="12"/>
    <x v="133"/>
    <n v="10000"/>
  </r>
  <r>
    <x v="4"/>
    <x v="10"/>
    <x v="6"/>
    <x v="12"/>
    <x v="134"/>
    <n v="10000"/>
  </r>
  <r>
    <x v="4"/>
    <x v="10"/>
    <x v="6"/>
    <x v="12"/>
    <x v="135"/>
    <n v="10000"/>
  </r>
  <r>
    <x v="4"/>
    <x v="10"/>
    <x v="6"/>
    <x v="12"/>
    <x v="136"/>
    <n v="10000"/>
  </r>
  <r>
    <x v="4"/>
    <x v="10"/>
    <x v="6"/>
    <x v="12"/>
    <x v="137"/>
    <n v="10000"/>
  </r>
  <r>
    <x v="4"/>
    <x v="10"/>
    <x v="6"/>
    <x v="12"/>
    <x v="138"/>
    <n v="10000"/>
  </r>
  <r>
    <x v="9"/>
    <x v="10"/>
    <x v="20"/>
    <x v="13"/>
    <x v="139"/>
    <n v="10000"/>
  </r>
  <r>
    <x v="9"/>
    <x v="10"/>
    <x v="20"/>
    <x v="13"/>
    <x v="140"/>
    <n v="10000"/>
  </r>
  <r>
    <x v="9"/>
    <x v="10"/>
    <x v="20"/>
    <x v="13"/>
    <x v="141"/>
    <n v="10000"/>
  </r>
  <r>
    <x v="9"/>
    <x v="10"/>
    <x v="20"/>
    <x v="13"/>
    <x v="142"/>
    <n v="10000"/>
  </r>
  <r>
    <x v="9"/>
    <x v="10"/>
    <x v="20"/>
    <x v="13"/>
    <x v="143"/>
    <n v="10000"/>
  </r>
  <r>
    <x v="9"/>
    <x v="10"/>
    <x v="20"/>
    <x v="13"/>
    <x v="144"/>
    <n v="10000"/>
  </r>
  <r>
    <x v="9"/>
    <x v="10"/>
    <x v="20"/>
    <x v="13"/>
    <x v="145"/>
    <n v="10000"/>
  </r>
  <r>
    <x v="9"/>
    <x v="10"/>
    <x v="20"/>
    <x v="13"/>
    <x v="146"/>
    <n v="10000"/>
  </r>
  <r>
    <x v="9"/>
    <x v="10"/>
    <x v="20"/>
    <x v="13"/>
    <x v="147"/>
    <n v="10000"/>
  </r>
  <r>
    <x v="9"/>
    <x v="10"/>
    <x v="20"/>
    <x v="13"/>
    <x v="148"/>
    <n v="10000"/>
  </r>
  <r>
    <x v="9"/>
    <x v="10"/>
    <x v="20"/>
    <x v="13"/>
    <x v="149"/>
    <n v="10000"/>
  </r>
  <r>
    <x v="9"/>
    <x v="10"/>
    <x v="20"/>
    <x v="13"/>
    <x v="150"/>
    <n v="10000"/>
  </r>
  <r>
    <x v="9"/>
    <x v="10"/>
    <x v="20"/>
    <x v="13"/>
    <x v="151"/>
    <n v="10000"/>
  </r>
  <r>
    <x v="9"/>
    <x v="10"/>
    <x v="20"/>
    <x v="13"/>
    <x v="152"/>
    <n v="10000"/>
  </r>
  <r>
    <x v="9"/>
    <x v="10"/>
    <x v="20"/>
    <x v="13"/>
    <x v="153"/>
    <n v="10000"/>
  </r>
  <r>
    <x v="9"/>
    <x v="10"/>
    <x v="20"/>
    <x v="13"/>
    <x v="154"/>
    <n v="10000"/>
  </r>
  <r>
    <x v="9"/>
    <x v="10"/>
    <x v="20"/>
    <x v="13"/>
    <x v="155"/>
    <n v="10000"/>
  </r>
  <r>
    <x v="9"/>
    <x v="10"/>
    <x v="20"/>
    <x v="13"/>
    <x v="156"/>
    <n v="10000"/>
  </r>
  <r>
    <x v="9"/>
    <x v="10"/>
    <x v="20"/>
    <x v="13"/>
    <x v="157"/>
    <n v="10000"/>
  </r>
  <r>
    <x v="9"/>
    <x v="10"/>
    <x v="20"/>
    <x v="13"/>
    <x v="158"/>
    <n v="10000"/>
  </r>
  <r>
    <x v="9"/>
    <x v="10"/>
    <x v="20"/>
    <x v="13"/>
    <x v="159"/>
    <n v="10000"/>
  </r>
  <r>
    <x v="9"/>
    <x v="10"/>
    <x v="20"/>
    <x v="13"/>
    <x v="160"/>
    <n v="10000"/>
  </r>
  <r>
    <x v="9"/>
    <x v="10"/>
    <x v="20"/>
    <x v="13"/>
    <x v="161"/>
    <n v="10000"/>
  </r>
  <r>
    <x v="9"/>
    <x v="10"/>
    <x v="20"/>
    <x v="13"/>
    <x v="162"/>
    <n v="10000"/>
  </r>
  <r>
    <x v="9"/>
    <x v="10"/>
    <x v="20"/>
    <x v="13"/>
    <x v="163"/>
    <n v="10000"/>
  </r>
  <r>
    <x v="9"/>
    <x v="10"/>
    <x v="20"/>
    <x v="13"/>
    <x v="164"/>
    <n v="10000"/>
  </r>
  <r>
    <x v="9"/>
    <x v="10"/>
    <x v="20"/>
    <x v="13"/>
    <x v="165"/>
    <n v="10000"/>
  </r>
  <r>
    <x v="9"/>
    <x v="10"/>
    <x v="20"/>
    <x v="13"/>
    <x v="166"/>
    <n v="10000"/>
  </r>
  <r>
    <x v="9"/>
    <x v="10"/>
    <x v="20"/>
    <x v="13"/>
    <x v="167"/>
    <n v="10000"/>
  </r>
  <r>
    <x v="9"/>
    <x v="10"/>
    <x v="20"/>
    <x v="13"/>
    <x v="168"/>
    <n v="10000"/>
  </r>
  <r>
    <x v="9"/>
    <x v="10"/>
    <x v="20"/>
    <x v="13"/>
    <x v="169"/>
    <n v="10000"/>
  </r>
  <r>
    <x v="9"/>
    <x v="10"/>
    <x v="20"/>
    <x v="13"/>
    <x v="170"/>
    <n v="10000"/>
  </r>
  <r>
    <x v="9"/>
    <x v="10"/>
    <x v="20"/>
    <x v="13"/>
    <x v="171"/>
    <n v="10000"/>
  </r>
  <r>
    <x v="9"/>
    <x v="10"/>
    <x v="20"/>
    <x v="13"/>
    <x v="172"/>
    <n v="10000"/>
  </r>
  <r>
    <x v="9"/>
    <x v="10"/>
    <x v="20"/>
    <x v="13"/>
    <x v="173"/>
    <n v="10000"/>
  </r>
  <r>
    <x v="9"/>
    <x v="10"/>
    <x v="20"/>
    <x v="13"/>
    <x v="174"/>
    <n v="10000"/>
  </r>
  <r>
    <x v="9"/>
    <x v="10"/>
    <x v="20"/>
    <x v="13"/>
    <x v="175"/>
    <n v="10000"/>
  </r>
  <r>
    <x v="9"/>
    <x v="10"/>
    <x v="20"/>
    <x v="13"/>
    <x v="176"/>
    <n v="10000"/>
  </r>
  <r>
    <x v="3"/>
    <x v="10"/>
    <x v="5"/>
    <x v="14"/>
    <x v="177"/>
    <n v="10000"/>
  </r>
  <r>
    <x v="3"/>
    <x v="10"/>
    <x v="5"/>
    <x v="14"/>
    <x v="178"/>
    <n v="10000"/>
  </r>
  <r>
    <x v="3"/>
    <x v="10"/>
    <x v="5"/>
    <x v="14"/>
    <x v="179"/>
    <n v="10000"/>
  </r>
  <r>
    <x v="3"/>
    <x v="10"/>
    <x v="5"/>
    <x v="14"/>
    <x v="180"/>
    <n v="10000"/>
  </r>
  <r>
    <x v="3"/>
    <x v="10"/>
    <x v="5"/>
    <x v="14"/>
    <x v="181"/>
    <n v="10000"/>
  </r>
  <r>
    <x v="3"/>
    <x v="10"/>
    <x v="5"/>
    <x v="14"/>
    <x v="182"/>
    <n v="10000"/>
  </r>
  <r>
    <x v="3"/>
    <x v="10"/>
    <x v="5"/>
    <x v="14"/>
    <x v="183"/>
    <n v="10000"/>
  </r>
  <r>
    <x v="3"/>
    <x v="10"/>
    <x v="5"/>
    <x v="14"/>
    <x v="184"/>
    <n v="10000"/>
  </r>
  <r>
    <x v="3"/>
    <x v="10"/>
    <x v="5"/>
    <x v="14"/>
    <x v="185"/>
    <n v="10000"/>
  </r>
  <r>
    <x v="3"/>
    <x v="10"/>
    <x v="5"/>
    <x v="14"/>
    <x v="186"/>
    <n v="10000"/>
  </r>
  <r>
    <x v="3"/>
    <x v="10"/>
    <x v="5"/>
    <x v="14"/>
    <x v="187"/>
    <n v="10000"/>
  </r>
  <r>
    <x v="3"/>
    <x v="10"/>
    <x v="5"/>
    <x v="14"/>
    <x v="188"/>
    <n v="10000"/>
  </r>
  <r>
    <x v="3"/>
    <x v="10"/>
    <x v="5"/>
    <x v="14"/>
    <x v="189"/>
    <n v="10000"/>
  </r>
  <r>
    <x v="3"/>
    <x v="10"/>
    <x v="5"/>
    <x v="14"/>
    <x v="190"/>
    <n v="10000"/>
  </r>
  <r>
    <x v="3"/>
    <x v="10"/>
    <x v="5"/>
    <x v="14"/>
    <x v="191"/>
    <n v="10000"/>
  </r>
  <r>
    <x v="3"/>
    <x v="10"/>
    <x v="5"/>
    <x v="14"/>
    <x v="192"/>
    <n v="10000"/>
  </r>
  <r>
    <x v="3"/>
    <x v="10"/>
    <x v="5"/>
    <x v="14"/>
    <x v="193"/>
    <n v="10000"/>
  </r>
  <r>
    <x v="3"/>
    <x v="10"/>
    <x v="5"/>
    <x v="14"/>
    <x v="194"/>
    <n v="10000"/>
  </r>
  <r>
    <x v="3"/>
    <x v="10"/>
    <x v="5"/>
    <x v="14"/>
    <x v="195"/>
    <n v="10000"/>
  </r>
  <r>
    <x v="3"/>
    <x v="10"/>
    <x v="5"/>
    <x v="14"/>
    <x v="196"/>
    <n v="10000"/>
  </r>
  <r>
    <x v="3"/>
    <x v="10"/>
    <x v="5"/>
    <x v="14"/>
    <x v="197"/>
    <n v="10000"/>
  </r>
  <r>
    <x v="3"/>
    <x v="10"/>
    <x v="5"/>
    <x v="14"/>
    <x v="198"/>
    <n v="10000"/>
  </r>
  <r>
    <x v="3"/>
    <x v="10"/>
    <x v="5"/>
    <x v="14"/>
    <x v="199"/>
    <n v="10000"/>
  </r>
  <r>
    <x v="3"/>
    <x v="10"/>
    <x v="5"/>
    <x v="14"/>
    <x v="200"/>
    <n v="10000"/>
  </r>
  <r>
    <x v="3"/>
    <x v="10"/>
    <x v="5"/>
    <x v="14"/>
    <x v="201"/>
    <n v="10000"/>
  </r>
  <r>
    <x v="3"/>
    <x v="10"/>
    <x v="5"/>
    <x v="14"/>
    <x v="202"/>
    <n v="10000"/>
  </r>
  <r>
    <x v="3"/>
    <x v="10"/>
    <x v="5"/>
    <x v="14"/>
    <x v="203"/>
    <n v="10000"/>
  </r>
  <r>
    <x v="3"/>
    <x v="10"/>
    <x v="5"/>
    <x v="14"/>
    <x v="204"/>
    <n v="10000"/>
  </r>
  <r>
    <x v="3"/>
    <x v="10"/>
    <x v="5"/>
    <x v="14"/>
    <x v="205"/>
    <n v="10000"/>
  </r>
  <r>
    <x v="3"/>
    <x v="10"/>
    <x v="5"/>
    <x v="14"/>
    <x v="206"/>
    <n v="10000"/>
  </r>
  <r>
    <x v="3"/>
    <x v="10"/>
    <x v="5"/>
    <x v="14"/>
    <x v="207"/>
    <n v="10000"/>
  </r>
  <r>
    <x v="3"/>
    <x v="10"/>
    <x v="5"/>
    <x v="14"/>
    <x v="208"/>
    <n v="10000"/>
  </r>
  <r>
    <x v="3"/>
    <x v="10"/>
    <x v="5"/>
    <x v="14"/>
    <x v="209"/>
    <n v="10000"/>
  </r>
  <r>
    <x v="3"/>
    <x v="10"/>
    <x v="5"/>
    <x v="14"/>
    <x v="210"/>
    <n v="10000"/>
  </r>
  <r>
    <x v="3"/>
    <x v="10"/>
    <x v="5"/>
    <x v="14"/>
    <x v="211"/>
    <n v="10000"/>
  </r>
  <r>
    <x v="3"/>
    <x v="10"/>
    <x v="5"/>
    <x v="14"/>
    <x v="212"/>
    <n v="10000"/>
  </r>
  <r>
    <x v="3"/>
    <x v="10"/>
    <x v="5"/>
    <x v="14"/>
    <x v="213"/>
    <n v="10000"/>
  </r>
  <r>
    <x v="3"/>
    <x v="10"/>
    <x v="5"/>
    <x v="14"/>
    <x v="214"/>
    <n v="10000"/>
  </r>
  <r>
    <x v="3"/>
    <x v="10"/>
    <x v="5"/>
    <x v="14"/>
    <x v="215"/>
    <n v="10000"/>
  </r>
  <r>
    <x v="3"/>
    <x v="10"/>
    <x v="5"/>
    <x v="14"/>
    <x v="216"/>
    <n v="10000"/>
  </r>
  <r>
    <x v="3"/>
    <x v="10"/>
    <x v="5"/>
    <x v="14"/>
    <x v="217"/>
    <n v="10000"/>
  </r>
  <r>
    <x v="3"/>
    <x v="10"/>
    <x v="5"/>
    <x v="14"/>
    <x v="218"/>
    <n v="10000"/>
  </r>
  <r>
    <x v="3"/>
    <x v="10"/>
    <x v="5"/>
    <x v="14"/>
    <x v="219"/>
    <n v="10000"/>
  </r>
  <r>
    <x v="3"/>
    <x v="10"/>
    <x v="5"/>
    <x v="14"/>
    <x v="220"/>
    <n v="10000"/>
  </r>
  <r>
    <x v="3"/>
    <x v="10"/>
    <x v="5"/>
    <x v="14"/>
    <x v="221"/>
    <n v="10000"/>
  </r>
  <r>
    <x v="3"/>
    <x v="10"/>
    <x v="5"/>
    <x v="14"/>
    <x v="222"/>
    <n v="10000"/>
  </r>
  <r>
    <x v="3"/>
    <x v="10"/>
    <x v="5"/>
    <x v="14"/>
    <x v="223"/>
    <n v="10000"/>
  </r>
  <r>
    <x v="3"/>
    <x v="10"/>
    <x v="5"/>
    <x v="14"/>
    <x v="224"/>
    <n v="10000"/>
  </r>
  <r>
    <x v="3"/>
    <x v="10"/>
    <x v="5"/>
    <x v="14"/>
    <x v="225"/>
    <n v="10000"/>
  </r>
  <r>
    <x v="3"/>
    <x v="10"/>
    <x v="5"/>
    <x v="14"/>
    <x v="226"/>
    <n v="10000"/>
  </r>
  <r>
    <x v="3"/>
    <x v="10"/>
    <x v="5"/>
    <x v="14"/>
    <x v="227"/>
    <n v="10000"/>
  </r>
  <r>
    <x v="3"/>
    <x v="10"/>
    <x v="5"/>
    <x v="14"/>
    <x v="228"/>
    <n v="10000"/>
  </r>
  <r>
    <x v="3"/>
    <x v="10"/>
    <x v="5"/>
    <x v="14"/>
    <x v="229"/>
    <n v="10000"/>
  </r>
  <r>
    <x v="3"/>
    <x v="10"/>
    <x v="5"/>
    <x v="14"/>
    <x v="230"/>
    <n v="10000"/>
  </r>
  <r>
    <x v="3"/>
    <x v="10"/>
    <x v="5"/>
    <x v="14"/>
    <x v="231"/>
    <n v="10000"/>
  </r>
  <r>
    <x v="3"/>
    <x v="10"/>
    <x v="5"/>
    <x v="14"/>
    <x v="232"/>
    <n v="10000"/>
  </r>
  <r>
    <x v="3"/>
    <x v="10"/>
    <x v="5"/>
    <x v="14"/>
    <x v="233"/>
    <n v="10000"/>
  </r>
  <r>
    <x v="3"/>
    <x v="10"/>
    <x v="5"/>
    <x v="14"/>
    <x v="234"/>
    <n v="10000"/>
  </r>
  <r>
    <x v="3"/>
    <x v="10"/>
    <x v="5"/>
    <x v="14"/>
    <x v="235"/>
    <n v="10000"/>
  </r>
  <r>
    <x v="3"/>
    <x v="10"/>
    <x v="5"/>
    <x v="14"/>
    <x v="236"/>
    <n v="10000"/>
  </r>
  <r>
    <x v="3"/>
    <x v="10"/>
    <x v="5"/>
    <x v="14"/>
    <x v="237"/>
    <n v="10000"/>
  </r>
  <r>
    <x v="3"/>
    <x v="10"/>
    <x v="5"/>
    <x v="14"/>
    <x v="238"/>
    <n v="10000"/>
  </r>
  <r>
    <x v="3"/>
    <x v="10"/>
    <x v="5"/>
    <x v="14"/>
    <x v="239"/>
    <n v="10000"/>
  </r>
  <r>
    <x v="3"/>
    <x v="10"/>
    <x v="5"/>
    <x v="14"/>
    <x v="240"/>
    <n v="10000"/>
  </r>
  <r>
    <x v="3"/>
    <x v="10"/>
    <x v="5"/>
    <x v="14"/>
    <x v="241"/>
    <n v="10000"/>
  </r>
  <r>
    <x v="3"/>
    <x v="10"/>
    <x v="5"/>
    <x v="14"/>
    <x v="242"/>
    <n v="10000"/>
  </r>
  <r>
    <x v="3"/>
    <x v="10"/>
    <x v="5"/>
    <x v="14"/>
    <x v="243"/>
    <n v="10000"/>
  </r>
  <r>
    <x v="3"/>
    <x v="10"/>
    <x v="5"/>
    <x v="14"/>
    <x v="244"/>
    <n v="10000"/>
  </r>
  <r>
    <x v="3"/>
    <x v="10"/>
    <x v="5"/>
    <x v="14"/>
    <x v="245"/>
    <n v="10000"/>
  </r>
  <r>
    <x v="9"/>
    <x v="10"/>
    <x v="21"/>
    <x v="15"/>
    <x v="246"/>
    <n v="10000"/>
  </r>
  <r>
    <x v="7"/>
    <x v="10"/>
    <x v="13"/>
    <x v="16"/>
    <x v="247"/>
    <n v="10000"/>
  </r>
  <r>
    <x v="7"/>
    <x v="10"/>
    <x v="13"/>
    <x v="16"/>
    <x v="248"/>
    <n v="10000"/>
  </r>
  <r>
    <x v="7"/>
    <x v="10"/>
    <x v="13"/>
    <x v="16"/>
    <x v="249"/>
    <n v="10000"/>
  </r>
  <r>
    <x v="6"/>
    <x v="10"/>
    <x v="9"/>
    <x v="17"/>
    <x v="250"/>
    <n v="10000"/>
  </r>
  <r>
    <x v="6"/>
    <x v="10"/>
    <x v="9"/>
    <x v="17"/>
    <x v="251"/>
    <n v="10000"/>
  </r>
  <r>
    <x v="6"/>
    <x v="10"/>
    <x v="9"/>
    <x v="17"/>
    <x v="252"/>
    <n v="10000"/>
  </r>
  <r>
    <x v="6"/>
    <x v="10"/>
    <x v="9"/>
    <x v="17"/>
    <x v="253"/>
    <n v="10000"/>
  </r>
  <r>
    <x v="6"/>
    <x v="10"/>
    <x v="9"/>
    <x v="17"/>
    <x v="254"/>
    <n v="10000"/>
  </r>
  <r>
    <x v="6"/>
    <x v="10"/>
    <x v="9"/>
    <x v="17"/>
    <x v="255"/>
    <n v="10000"/>
  </r>
  <r>
    <x v="6"/>
    <x v="10"/>
    <x v="9"/>
    <x v="17"/>
    <x v="256"/>
    <n v="10000"/>
  </r>
  <r>
    <x v="6"/>
    <x v="10"/>
    <x v="9"/>
    <x v="17"/>
    <x v="257"/>
    <n v="10000"/>
  </r>
  <r>
    <x v="6"/>
    <x v="10"/>
    <x v="9"/>
    <x v="17"/>
    <x v="258"/>
    <n v="10000"/>
  </r>
  <r>
    <x v="7"/>
    <x v="10"/>
    <x v="14"/>
    <x v="18"/>
    <x v="259"/>
    <n v="10000"/>
  </r>
  <r>
    <x v="7"/>
    <x v="10"/>
    <x v="14"/>
    <x v="18"/>
    <x v="260"/>
    <n v="10000"/>
  </r>
  <r>
    <x v="7"/>
    <x v="10"/>
    <x v="14"/>
    <x v="18"/>
    <x v="261"/>
    <n v="10000"/>
  </r>
  <r>
    <x v="7"/>
    <x v="10"/>
    <x v="14"/>
    <x v="18"/>
    <x v="262"/>
    <n v="10000"/>
  </r>
  <r>
    <x v="7"/>
    <x v="10"/>
    <x v="19"/>
    <x v="19"/>
    <x v="263"/>
    <n v="10000"/>
  </r>
  <r>
    <x v="7"/>
    <x v="10"/>
    <x v="19"/>
    <x v="19"/>
    <x v="264"/>
    <n v="10000"/>
  </r>
  <r>
    <x v="10"/>
    <x v="11"/>
    <x v="23"/>
    <x v="20"/>
    <x v="26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A4D4EB-2712-44D3-98CC-F209AFE5367A}" name="TCD" cacheId="0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gridDropZones="1" multipleFieldFilters="0">
  <location ref="A1:F12" firstHeaderRow="2" firstDataRow="2" firstDataCol="5"/>
  <pivotFields count="6">
    <pivotField axis="axisRow" compact="0" outline="0" subtotalTop="0" showAll="0" defaultSubtotal="0">
      <items count="11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h="1" x="10"/>
      </items>
    </pivotField>
    <pivotField axis="axisRow" compact="0" outline="0" subtotalTop="0" showAll="0" defaultSubtotal="0">
      <items count="22">
        <item x="0"/>
        <item x="1"/>
        <item x="2"/>
        <item sd="0" x="3"/>
        <item x="4"/>
        <item x="5"/>
        <item x="6"/>
        <item x="7"/>
        <item x="9"/>
        <item m="1" x="20"/>
        <item m="1" x="12"/>
        <item m="1" x="16"/>
        <item m="1" x="18"/>
        <item m="1" x="19"/>
        <item m="1" x="13"/>
        <item m="1" x="17"/>
        <item m="1" x="14"/>
        <item m="1" x="15"/>
        <item x="10"/>
        <item x="8"/>
        <item h="1" x="11"/>
        <item m="1" x="21"/>
      </items>
    </pivotField>
    <pivotField axis="axisRow" compact="0" outline="0" subtotalTop="0" showAll="0" defaultSubtotal="0">
      <items count="24">
        <item x="0"/>
        <item x="11"/>
        <item x="20"/>
        <item x="21"/>
        <item x="12"/>
        <item x="13"/>
        <item x="14"/>
        <item x="22"/>
        <item x="4"/>
        <item x="3"/>
        <item x="15"/>
        <item x="7"/>
        <item x="16"/>
        <item x="17"/>
        <item x="2"/>
        <item x="18"/>
        <item x="8"/>
        <item x="6"/>
        <item x="5"/>
        <item x="9"/>
        <item x="10"/>
        <item x="1"/>
        <item x="19"/>
        <item x="23"/>
      </items>
    </pivotField>
    <pivotField axis="axisRow" compact="0" outline="0" subtotalTop="0" showAll="0" defaultSubtotal="0">
      <items count="42">
        <item x="0"/>
        <item m="1" x="34"/>
        <item m="1" x="30"/>
        <item m="1" x="36"/>
        <item m="1" x="37"/>
        <item m="1" x="35"/>
        <item m="1" x="23"/>
        <item m="1" x="27"/>
        <item m="1" x="39"/>
        <item m="1" x="24"/>
        <item m="1" x="26"/>
        <item m="1" x="22"/>
        <item m="1" x="25"/>
        <item m="1" x="32"/>
        <item m="1" x="28"/>
        <item m="1" x="40"/>
        <item m="1" x="31"/>
        <item m="1" x="41"/>
        <item m="1" x="33"/>
        <item m="1" x="38"/>
        <item m="1" x="21"/>
        <item m="1" x="29"/>
        <item x="2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Row" compact="0" outline="0" subtotalTop="0" showAll="0" defaultSubtotal="0">
      <items count="530">
        <item x="0"/>
        <item m="1" x="512"/>
        <item m="1" x="371"/>
        <item m="1" x="323"/>
        <item m="1" x="374"/>
        <item m="1" x="286"/>
        <item m="1" x="283"/>
        <item m="1" x="487"/>
        <item m="1" x="451"/>
        <item m="1" x="349"/>
        <item m="1" x="462"/>
        <item m="1" x="521"/>
        <item m="1" x="410"/>
        <item m="1" x="301"/>
        <item m="1" x="517"/>
        <item m="1" x="525"/>
        <item m="1" x="408"/>
        <item m="1" x="305"/>
        <item m="1" x="420"/>
        <item m="1" x="424"/>
        <item m="1" x="277"/>
        <item m="1" x="457"/>
        <item m="1" x="360"/>
        <item m="1" x="419"/>
        <item m="1" x="431"/>
        <item m="1" x="441"/>
        <item m="1" x="332"/>
        <item m="1" x="406"/>
        <item m="1" x="464"/>
        <item m="1" x="453"/>
        <item m="1" x="413"/>
        <item m="1" x="432"/>
        <item m="1" x="407"/>
        <item m="1" x="471"/>
        <item m="1" x="343"/>
        <item m="1" x="395"/>
        <item m="1" x="266"/>
        <item m="1" x="324"/>
        <item m="1" x="409"/>
        <item m="1" x="448"/>
        <item m="1" x="415"/>
        <item m="1" x="306"/>
        <item m="1" x="327"/>
        <item m="1" x="276"/>
        <item m="1" x="452"/>
        <item m="1" x="394"/>
        <item m="1" x="523"/>
        <item m="1" x="404"/>
        <item m="1" x="497"/>
        <item m="1" x="328"/>
        <item m="1" x="477"/>
        <item m="1" x="359"/>
        <item m="1" x="450"/>
        <item m="1" x="412"/>
        <item m="1" x="381"/>
        <item m="1" x="296"/>
        <item m="1" x="317"/>
        <item m="1" x="347"/>
        <item m="1" x="411"/>
        <item m="1" x="498"/>
        <item m="1" x="416"/>
        <item m="1" x="397"/>
        <item m="1" x="476"/>
        <item m="1" x="529"/>
        <item m="1" x="522"/>
        <item m="1" x="438"/>
        <item m="1" x="355"/>
        <item m="1" x="414"/>
        <item m="1" x="490"/>
        <item m="1" x="469"/>
        <item m="1" x="309"/>
        <item m="1" x="297"/>
        <item m="1" x="365"/>
        <item m="1" x="367"/>
        <item m="1" x="418"/>
        <item m="1" x="294"/>
        <item m="1" x="472"/>
        <item m="1" x="440"/>
        <item m="1" x="489"/>
        <item m="1" x="344"/>
        <item m="1" x="369"/>
        <item m="1" x="348"/>
        <item m="1" x="336"/>
        <item m="1" x="345"/>
        <item m="1" x="475"/>
        <item m="1" x="425"/>
        <item m="1" x="383"/>
        <item m="1" x="528"/>
        <item m="1" x="291"/>
        <item m="1" x="318"/>
        <item m="1" x="299"/>
        <item m="1" x="437"/>
        <item m="1" x="505"/>
        <item m="1" x="480"/>
        <item m="1" x="510"/>
        <item m="1" x="380"/>
        <item m="1" x="430"/>
        <item m="1" x="513"/>
        <item m="1" x="307"/>
        <item m="1" x="275"/>
        <item m="1" x="403"/>
        <item m="1" x="474"/>
        <item m="1" x="459"/>
        <item m="1" x="390"/>
        <item m="1" x="274"/>
        <item m="1" x="398"/>
        <item m="1" x="427"/>
        <item m="1" x="382"/>
        <item m="1" x="376"/>
        <item m="1" x="392"/>
        <item m="1" x="494"/>
        <item m="1" x="499"/>
        <item m="1" x="428"/>
        <item m="1" x="439"/>
        <item m="1" x="272"/>
        <item m="1" x="281"/>
        <item m="1" x="503"/>
        <item m="1" x="509"/>
        <item m="1" x="352"/>
        <item m="1" x="364"/>
        <item m="1" x="346"/>
        <item m="1" x="353"/>
        <item m="1" x="304"/>
        <item m="1" x="314"/>
        <item m="1" x="527"/>
        <item m="1" x="271"/>
        <item m="1" x="504"/>
        <item m="1" x="377"/>
        <item m="1" x="386"/>
        <item m="1" x="280"/>
        <item m="1" x="454"/>
        <item m="1" x="329"/>
        <item m="1" x="368"/>
        <item m="1" x="516"/>
        <item m="1" x="435"/>
        <item m="1" x="446"/>
        <item m="1" x="488"/>
        <item m="1" x="290"/>
        <item m="1" x="467"/>
        <item m="1" x="325"/>
        <item m="1" x="519"/>
        <item m="1" x="379"/>
        <item m="1" x="449"/>
        <item m="1" x="496"/>
        <item m="1" x="388"/>
        <item m="1" x="445"/>
        <item m="1" x="456"/>
        <item m="1" x="482"/>
        <item m="1" x="285"/>
        <item m="1" x="284"/>
        <item m="1" x="479"/>
        <item m="1" x="433"/>
        <item m="1" x="362"/>
        <item m="1" x="470"/>
        <item m="1" x="443"/>
        <item m="1" x="350"/>
        <item m="1" x="458"/>
        <item m="1" x="426"/>
        <item m="1" x="511"/>
        <item m="1" x="315"/>
        <item m="1" x="391"/>
        <item m="1" x="375"/>
        <item m="1" x="423"/>
        <item m="1" x="434"/>
        <item m="1" x="316"/>
        <item m="1" x="481"/>
        <item m="1" x="358"/>
        <item m="1" x="370"/>
        <item m="1" x="484"/>
        <item m="1" x="421"/>
        <item m="1" x="342"/>
        <item m="1" x="340"/>
        <item m="1" x="493"/>
        <item m="1" x="313"/>
        <item m="1" x="473"/>
        <item m="1" x="357"/>
        <item m="1" x="303"/>
        <item m="1" x="310"/>
        <item m="1" x="322"/>
        <item m="1" x="330"/>
        <item m="1" x="399"/>
        <item m="1" x="518"/>
        <item m="1" x="292"/>
        <item m="1" x="339"/>
        <item m="1" x="273"/>
        <item m="1" x="463"/>
        <item m="1" x="460"/>
        <item m="1" x="492"/>
        <item m="1" x="326"/>
        <item m="1" x="331"/>
        <item m="1" x="506"/>
        <item m="1" x="312"/>
        <item m="1" x="269"/>
        <item m="1" x="341"/>
        <item m="1" x="400"/>
        <item m="1" x="321"/>
        <item m="1" x="393"/>
        <item m="1" x="354"/>
        <item m="1" x="289"/>
        <item m="1" x="501"/>
        <item m="1" x="507"/>
        <item m="1" x="514"/>
        <item m="1" x="524"/>
        <item m="1" x="268"/>
        <item m="1" x="279"/>
        <item m="1" x="287"/>
        <item m="1" x="298"/>
        <item m="1" x="308"/>
        <item m="1" x="319"/>
        <item m="1" x="447"/>
        <item m="1" x="455"/>
        <item m="1" x="338"/>
        <item m="1" x="444"/>
        <item m="1" x="387"/>
        <item m="1" x="396"/>
        <item m="1" x="500"/>
        <item m="1" x="320"/>
        <item m="1" x="361"/>
        <item m="1" x="508"/>
        <item m="1" x="526"/>
        <item m="1" x="465"/>
        <item m="1" x="333"/>
        <item m="1" x="402"/>
        <item m="1" x="442"/>
        <item m="1" x="389"/>
        <item m="1" x="378"/>
        <item m="1" x="520"/>
        <item m="1" x="515"/>
        <item m="1" x="351"/>
        <item m="1" x="436"/>
        <item m="1" x="485"/>
        <item m="1" x="334"/>
        <item m="1" x="372"/>
        <item m="1" x="282"/>
        <item m="1" x="356"/>
        <item m="1" x="267"/>
        <item m="1" x="385"/>
        <item m="1" x="363"/>
        <item m="1" x="401"/>
        <item m="1" x="495"/>
        <item m="1" x="461"/>
        <item m="1" x="366"/>
        <item m="1" x="373"/>
        <item m="1" x="417"/>
        <item m="1" x="422"/>
        <item m="1" x="405"/>
        <item m="1" x="295"/>
        <item m="1" x="270"/>
        <item m="1" x="468"/>
        <item m="1" x="502"/>
        <item m="1" x="288"/>
        <item m="1" x="486"/>
        <item m="1" x="293"/>
        <item m="1" x="311"/>
        <item m="1" x="302"/>
        <item m="1" x="337"/>
        <item m="1" x="335"/>
        <item m="1" x="278"/>
        <item m="1" x="384"/>
        <item m="1" x="466"/>
        <item m="1" x="483"/>
        <item m="1" x="429"/>
        <item m="1" x="300"/>
        <item m="1" x="478"/>
        <item m="1" x="491"/>
        <item x="265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</items>
    </pivotField>
    <pivotField dataField="1" compact="0" outline="0" subtotalTop="0" showAll="0" defaultSubtotal="0"/>
  </pivotFields>
  <rowFields count="5">
    <field x="0"/>
    <field x="1"/>
    <field x="2"/>
    <field x="3"/>
    <field x="4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Items count="1">
    <i/>
  </colItems>
  <dataFields count="1">
    <dataField name="Somme de Coût 2021" fld="5" baseField="0" baseItem="1" numFmtId="167"/>
  </dataFields>
  <formats count="256">
    <format dxfId="255">
      <pivotArea dataOnly="0" outline="0" fieldPosition="0">
        <references count="1">
          <reference field="1" count="1">
            <x v="18"/>
          </reference>
        </references>
      </pivotArea>
    </format>
    <format dxfId="254">
      <pivotArea outline="0" fieldPosition="0">
        <references count="2">
          <reference field="0" count="1" selected="0">
            <x v="3"/>
          </reference>
          <reference field="1" count="1" selected="0">
            <x v="18"/>
          </reference>
        </references>
      </pivotArea>
    </format>
    <format dxfId="253">
      <pivotArea outline="0" fieldPosition="0">
        <references count="2">
          <reference field="0" count="1" selected="0">
            <x v="5"/>
          </reference>
          <reference field="1" count="1" selected="0">
            <x v="18"/>
          </reference>
        </references>
      </pivotArea>
    </format>
    <format dxfId="252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2" selected="0">
            <x v="8"/>
            <x v="18"/>
          </reference>
          <reference field="3" count="3" selected="0">
            <x v="0"/>
            <x v="26"/>
            <x v="36"/>
          </reference>
          <reference field="4" count="81" selected="0">
            <x v="0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442"/>
            <x v="443"/>
            <x v="444"/>
            <x v="445"/>
            <x v="446"/>
            <x v="447"/>
            <x v="448"/>
            <x v="449"/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</reference>
        </references>
      </pivotArea>
    </format>
    <format dxfId="251">
      <pivotArea outline="0" fieldPosition="0">
        <references count="5">
          <reference field="0" count="1" selected="0">
            <x v="5"/>
          </reference>
          <reference field="1" count="1" selected="0">
            <x v="18"/>
          </reference>
          <reference field="2" count="1" selected="0">
            <x v="11"/>
          </reference>
          <reference field="3" count="2" selected="0">
            <x v="0"/>
            <x v="27"/>
          </reference>
          <reference field="4" count="6" selected="0">
            <x v="0"/>
            <x v="336"/>
            <x v="337"/>
            <x v="338"/>
            <x v="339"/>
            <x v="340"/>
          </reference>
        </references>
      </pivotArea>
    </format>
    <format dxfId="250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249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04"/>
          </reference>
        </references>
      </pivotArea>
    </format>
    <format dxfId="248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05"/>
          </reference>
        </references>
      </pivotArea>
    </format>
    <format dxfId="247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06"/>
          </reference>
        </references>
      </pivotArea>
    </format>
    <format dxfId="246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07"/>
          </reference>
        </references>
      </pivotArea>
    </format>
    <format dxfId="245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08"/>
          </reference>
        </references>
      </pivotArea>
    </format>
    <format dxfId="244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09"/>
          </reference>
        </references>
      </pivotArea>
    </format>
    <format dxfId="243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10"/>
          </reference>
        </references>
      </pivotArea>
    </format>
    <format dxfId="242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11"/>
          </reference>
        </references>
      </pivotArea>
    </format>
    <format dxfId="241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12"/>
          </reference>
        </references>
      </pivotArea>
    </format>
    <format dxfId="240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13"/>
          </reference>
        </references>
      </pivotArea>
    </format>
    <format dxfId="239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14"/>
          </reference>
        </references>
      </pivotArea>
    </format>
    <format dxfId="238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15"/>
          </reference>
        </references>
      </pivotArea>
    </format>
    <format dxfId="237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16"/>
          </reference>
        </references>
      </pivotArea>
    </format>
    <format dxfId="236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17"/>
          </reference>
        </references>
      </pivotArea>
    </format>
    <format dxfId="235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18"/>
          </reference>
        </references>
      </pivotArea>
    </format>
    <format dxfId="234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19"/>
          </reference>
        </references>
      </pivotArea>
    </format>
    <format dxfId="233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20"/>
          </reference>
        </references>
      </pivotArea>
    </format>
    <format dxfId="232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21"/>
          </reference>
        </references>
      </pivotArea>
    </format>
    <format dxfId="231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22"/>
          </reference>
        </references>
      </pivotArea>
    </format>
    <format dxfId="230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23"/>
          </reference>
        </references>
      </pivotArea>
    </format>
    <format dxfId="229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24"/>
          </reference>
        </references>
      </pivotArea>
    </format>
    <format dxfId="228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25"/>
          </reference>
        </references>
      </pivotArea>
    </format>
    <format dxfId="227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26"/>
          </reference>
        </references>
      </pivotArea>
    </format>
    <format dxfId="226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27"/>
          </reference>
        </references>
      </pivotArea>
    </format>
    <format dxfId="225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28"/>
          </reference>
        </references>
      </pivotArea>
    </format>
    <format dxfId="224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29"/>
          </reference>
        </references>
      </pivotArea>
    </format>
    <format dxfId="223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30"/>
          </reference>
        </references>
      </pivotArea>
    </format>
    <format dxfId="222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31"/>
          </reference>
        </references>
      </pivotArea>
    </format>
    <format dxfId="221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32"/>
          </reference>
        </references>
      </pivotArea>
    </format>
    <format dxfId="220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33"/>
          </reference>
        </references>
      </pivotArea>
    </format>
    <format dxfId="219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34"/>
          </reference>
        </references>
      </pivotArea>
    </format>
    <format dxfId="218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35"/>
          </reference>
        </references>
      </pivotArea>
    </format>
    <format dxfId="217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36"/>
          </reference>
        </references>
      </pivotArea>
    </format>
    <format dxfId="216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37"/>
          </reference>
        </references>
      </pivotArea>
    </format>
    <format dxfId="215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38"/>
          </reference>
        </references>
      </pivotArea>
    </format>
    <format dxfId="214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39"/>
          </reference>
        </references>
      </pivotArea>
    </format>
    <format dxfId="213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40"/>
          </reference>
        </references>
      </pivotArea>
    </format>
    <format dxfId="212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2"/>
          </reference>
          <reference field="3" count="1" selected="0">
            <x v="35"/>
          </reference>
          <reference field="4" count="1" selected="0">
            <x v="441"/>
          </reference>
        </references>
      </pivotArea>
    </format>
    <format dxfId="211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210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3"/>
          </reference>
          <reference field="3" count="1" selected="0">
            <x v="37"/>
          </reference>
          <reference field="4" count="1" selected="0">
            <x v="511"/>
          </reference>
        </references>
      </pivotArea>
    </format>
    <format dxfId="209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7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208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7"/>
          </reference>
          <reference field="3" count="1" selected="0">
            <x v="33"/>
          </reference>
          <reference field="4" count="1" selected="0">
            <x v="365"/>
          </reference>
        </references>
      </pivotArea>
    </format>
    <format dxfId="207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7"/>
          </reference>
          <reference field="3" count="1" selected="0">
            <x v="33"/>
          </reference>
          <reference field="4" count="1" selected="0">
            <x v="366"/>
          </reference>
        </references>
      </pivotArea>
    </format>
    <format dxfId="206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7"/>
          </reference>
          <reference field="3" count="1" selected="0">
            <x v="33"/>
          </reference>
          <reference field="4" count="1" selected="0">
            <x v="367"/>
          </reference>
        </references>
      </pivotArea>
    </format>
    <format dxfId="205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7"/>
          </reference>
          <reference field="3" count="1" selected="0">
            <x v="33"/>
          </reference>
          <reference field="4" count="1" selected="0">
            <x v="368"/>
          </reference>
        </references>
      </pivotArea>
    </format>
    <format dxfId="204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7"/>
          </reference>
          <reference field="3" count="1" selected="0">
            <x v="33"/>
          </reference>
          <reference field="4" count="1" selected="0">
            <x v="369"/>
          </reference>
        </references>
      </pivotArea>
    </format>
    <format dxfId="203">
      <pivotArea outline="0" fieldPosition="0">
        <references count="5">
          <reference field="0" count="1" selected="0">
            <x v="9"/>
          </reference>
          <reference field="1" count="1" selected="0">
            <x v="18"/>
          </reference>
          <reference field="2" count="1" selected="0">
            <x v="7"/>
          </reference>
          <reference field="3" count="1" selected="0">
            <x v="33"/>
          </reference>
          <reference field="4" count="1" selected="0">
            <x v="370"/>
          </reference>
        </references>
      </pivotArea>
    </format>
    <format dxfId="202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6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201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6"/>
          </reference>
          <reference field="3" count="1" selected="0">
            <x v="30"/>
          </reference>
          <reference field="4" count="1" selected="0">
            <x v="351"/>
          </reference>
        </references>
      </pivotArea>
    </format>
    <format dxfId="200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6"/>
          </reference>
          <reference field="3" count="1" selected="0">
            <x v="30"/>
          </reference>
          <reference field="4" count="1" selected="0">
            <x v="352"/>
          </reference>
        </references>
      </pivotArea>
    </format>
    <format dxfId="199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6"/>
          </reference>
          <reference field="3" count="1" selected="0">
            <x v="30"/>
          </reference>
          <reference field="4" count="1" selected="0">
            <x v="353"/>
          </reference>
        </references>
      </pivotArea>
    </format>
    <format dxfId="198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6"/>
          </reference>
          <reference field="3" count="1" selected="0">
            <x v="30"/>
          </reference>
          <reference field="4" count="1" selected="0">
            <x v="354"/>
          </reference>
        </references>
      </pivotArea>
    </format>
    <format dxfId="197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6"/>
          </reference>
          <reference field="3" count="1" selected="0">
            <x v="30"/>
          </reference>
          <reference field="4" count="1" selected="0">
            <x v="355"/>
          </reference>
        </references>
      </pivotArea>
    </format>
    <format dxfId="196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6"/>
          </reference>
          <reference field="3" count="1" selected="0">
            <x v="30"/>
          </reference>
          <reference field="4" count="1" selected="0">
            <x v="356"/>
          </reference>
        </references>
      </pivotArea>
    </format>
    <format dxfId="195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6"/>
          </reference>
          <reference field="3" count="1" selected="0">
            <x v="30"/>
          </reference>
          <reference field="4" count="1" selected="0">
            <x v="357"/>
          </reference>
        </references>
      </pivotArea>
    </format>
    <format dxfId="194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6"/>
          </reference>
          <reference field="3" count="1" selected="0">
            <x v="30"/>
          </reference>
          <reference field="4" count="1" selected="0">
            <x v="358"/>
          </reference>
        </references>
      </pivotArea>
    </format>
    <format dxfId="193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6"/>
          </reference>
          <reference field="3" count="1" selected="0">
            <x v="30"/>
          </reference>
          <reference field="4" count="1" selected="0">
            <x v="359"/>
          </reference>
        </references>
      </pivotArea>
    </format>
    <format dxfId="192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6"/>
          </reference>
          <reference field="3" count="1" selected="0">
            <x v="30"/>
          </reference>
          <reference field="4" count="1" selected="0">
            <x v="360"/>
          </reference>
        </references>
      </pivotArea>
    </format>
    <format dxfId="191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6"/>
          </reference>
          <reference field="3" count="1" selected="0">
            <x v="30"/>
          </reference>
          <reference field="4" count="1" selected="0">
            <x v="361"/>
          </reference>
        </references>
      </pivotArea>
    </format>
    <format dxfId="190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9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89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9"/>
          </reference>
          <reference field="3" count="1" selected="0">
            <x v="39"/>
          </reference>
          <reference field="4" count="1" selected="0">
            <x v="515"/>
          </reference>
        </references>
      </pivotArea>
    </format>
    <format dxfId="188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9"/>
          </reference>
          <reference field="3" count="1" selected="0">
            <x v="39"/>
          </reference>
          <reference field="4" count="1" selected="0">
            <x v="516"/>
          </reference>
        </references>
      </pivotArea>
    </format>
    <format dxfId="187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9"/>
          </reference>
          <reference field="3" count="1" selected="0">
            <x v="39"/>
          </reference>
          <reference field="4" count="1" selected="0">
            <x v="517"/>
          </reference>
        </references>
      </pivotArea>
    </format>
    <format dxfId="186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9"/>
          </reference>
          <reference field="3" count="1" selected="0">
            <x v="39"/>
          </reference>
          <reference field="4" count="1" selected="0">
            <x v="518"/>
          </reference>
        </references>
      </pivotArea>
    </format>
    <format dxfId="185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9"/>
          </reference>
          <reference field="3" count="1" selected="0">
            <x v="39"/>
          </reference>
          <reference field="4" count="1" selected="0">
            <x v="519"/>
          </reference>
        </references>
      </pivotArea>
    </format>
    <format dxfId="184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9"/>
          </reference>
          <reference field="3" count="1" selected="0">
            <x v="39"/>
          </reference>
          <reference field="4" count="1" selected="0">
            <x v="520"/>
          </reference>
        </references>
      </pivotArea>
    </format>
    <format dxfId="183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9"/>
          </reference>
          <reference field="3" count="1" selected="0">
            <x v="39"/>
          </reference>
          <reference field="4" count="1" selected="0">
            <x v="521"/>
          </reference>
        </references>
      </pivotArea>
    </format>
    <format dxfId="182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9"/>
          </reference>
          <reference field="3" count="1" selected="0">
            <x v="39"/>
          </reference>
          <reference field="4" count="1" selected="0">
            <x v="522"/>
          </reference>
        </references>
      </pivotArea>
    </format>
    <format dxfId="181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19"/>
          </reference>
          <reference field="3" count="1" selected="0">
            <x v="39"/>
          </reference>
          <reference field="4" count="1" selected="0">
            <x v="523"/>
          </reference>
        </references>
      </pivotArea>
    </format>
    <format dxfId="180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20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79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20"/>
          </reference>
          <reference field="3" count="1" selected="0">
            <x v="31"/>
          </reference>
          <reference field="4" count="1" selected="0">
            <x v="362"/>
          </reference>
        </references>
      </pivotArea>
    </format>
    <format dxfId="178">
      <pivotArea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20"/>
          </reference>
          <reference field="3" count="1" selected="0">
            <x v="31"/>
          </reference>
          <reference field="4" count="1" selected="0">
            <x v="363"/>
          </reference>
        </references>
      </pivotArea>
    </format>
    <format dxfId="177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76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"/>
          </reference>
          <reference field="3" count="1" selected="0">
            <x v="28"/>
          </reference>
          <reference field="4" count="1" selected="0">
            <x v="341"/>
          </reference>
        </references>
      </pivotArea>
    </format>
    <format dxfId="175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74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73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5"/>
          </reference>
          <reference field="3" count="1" selected="0">
            <x v="38"/>
          </reference>
          <reference field="4" count="1" selected="0">
            <x v="512"/>
          </reference>
        </references>
      </pivotArea>
    </format>
    <format dxfId="172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5"/>
          </reference>
          <reference field="3" count="1" selected="0">
            <x v="38"/>
          </reference>
          <reference field="4" count="1" selected="0">
            <x v="513"/>
          </reference>
        </references>
      </pivotArea>
    </format>
    <format dxfId="171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5"/>
          </reference>
          <reference field="3" count="1" selected="0">
            <x v="38"/>
          </reference>
          <reference field="4" count="1" selected="0">
            <x v="514"/>
          </reference>
        </references>
      </pivotArea>
    </format>
    <format dxfId="170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69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6"/>
          </reference>
          <reference field="3" count="1" selected="0">
            <x v="40"/>
          </reference>
          <reference field="4" count="1" selected="0">
            <x v="524"/>
          </reference>
        </references>
      </pivotArea>
    </format>
    <format dxfId="168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6"/>
          </reference>
          <reference field="3" count="1" selected="0">
            <x v="40"/>
          </reference>
          <reference field="4" count="1" selected="0">
            <x v="525"/>
          </reference>
        </references>
      </pivotArea>
    </format>
    <format dxfId="167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6"/>
          </reference>
          <reference field="3" count="1" selected="0">
            <x v="40"/>
          </reference>
          <reference field="4" count="1" selected="0">
            <x v="526"/>
          </reference>
        </references>
      </pivotArea>
    </format>
    <format dxfId="166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6"/>
          </reference>
          <reference field="3" count="1" selected="0">
            <x v="40"/>
          </reference>
          <reference field="4" count="1" selected="0">
            <x v="527"/>
          </reference>
        </references>
      </pivotArea>
    </format>
    <format dxfId="165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0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64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0"/>
          </reference>
          <reference field="3" count="1" selected="0">
            <x v="32"/>
          </reference>
          <reference field="4" count="1" selected="0">
            <x v="364"/>
          </reference>
        </references>
      </pivotArea>
    </format>
    <format dxfId="163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62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21"/>
          </reference>
        </references>
      </pivotArea>
    </format>
    <format dxfId="161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22"/>
          </reference>
        </references>
      </pivotArea>
    </format>
    <format dxfId="160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23"/>
          </reference>
        </references>
      </pivotArea>
    </format>
    <format dxfId="159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24"/>
          </reference>
        </references>
      </pivotArea>
    </format>
    <format dxfId="158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25"/>
          </reference>
        </references>
      </pivotArea>
    </format>
    <format dxfId="157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26"/>
          </reference>
        </references>
      </pivotArea>
    </format>
    <format dxfId="156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27"/>
          </reference>
        </references>
      </pivotArea>
    </format>
    <format dxfId="155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28"/>
          </reference>
        </references>
      </pivotArea>
    </format>
    <format dxfId="154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29"/>
          </reference>
        </references>
      </pivotArea>
    </format>
    <format dxfId="153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30"/>
          </reference>
        </references>
      </pivotArea>
    </format>
    <format dxfId="152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31"/>
          </reference>
        </references>
      </pivotArea>
    </format>
    <format dxfId="151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32"/>
          </reference>
        </references>
      </pivotArea>
    </format>
    <format dxfId="150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33"/>
          </reference>
        </references>
      </pivotArea>
    </format>
    <format dxfId="149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27"/>
          </reference>
          <reference field="4" count="1" selected="0">
            <x v="334"/>
          </reference>
        </references>
      </pivotArea>
    </format>
    <format dxfId="148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3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47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3"/>
          </reference>
          <reference field="3" count="1" selected="0">
            <x v="27"/>
          </reference>
          <reference field="4" count="1" selected="0">
            <x v="335"/>
          </reference>
        </references>
      </pivotArea>
    </format>
    <format dxfId="146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5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45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5"/>
          </reference>
          <reference field="3" count="1" selected="0">
            <x v="29"/>
          </reference>
          <reference field="4" count="1" selected="0">
            <x v="342"/>
          </reference>
        </references>
      </pivotArea>
    </format>
    <format dxfId="144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5"/>
          </reference>
          <reference field="3" count="1" selected="0">
            <x v="29"/>
          </reference>
          <reference field="4" count="1" selected="0">
            <x v="343"/>
          </reference>
        </references>
      </pivotArea>
    </format>
    <format dxfId="143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5"/>
          </reference>
          <reference field="3" count="1" selected="0">
            <x v="29"/>
          </reference>
          <reference field="4" count="1" selected="0">
            <x v="344"/>
          </reference>
        </references>
      </pivotArea>
    </format>
    <format dxfId="142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5"/>
          </reference>
          <reference field="3" count="1" selected="0">
            <x v="29"/>
          </reference>
          <reference field="4" count="1" selected="0">
            <x v="345"/>
          </reference>
        </references>
      </pivotArea>
    </format>
    <format dxfId="141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5"/>
          </reference>
          <reference field="3" count="1" selected="0">
            <x v="29"/>
          </reference>
          <reference field="4" count="1" selected="0">
            <x v="346"/>
          </reference>
        </references>
      </pivotArea>
    </format>
    <format dxfId="140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5"/>
          </reference>
          <reference field="3" count="1" selected="0">
            <x v="29"/>
          </reference>
          <reference field="4" count="1" selected="0">
            <x v="347"/>
          </reference>
        </references>
      </pivotArea>
    </format>
    <format dxfId="139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5"/>
          </reference>
          <reference field="3" count="1" selected="0">
            <x v="29"/>
          </reference>
          <reference field="4" count="1" selected="0">
            <x v="348"/>
          </reference>
        </references>
      </pivotArea>
    </format>
    <format dxfId="138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5"/>
          </reference>
          <reference field="3" count="1" selected="0">
            <x v="29"/>
          </reference>
          <reference field="4" count="1" selected="0">
            <x v="349"/>
          </reference>
        </references>
      </pivotArea>
    </format>
    <format dxfId="137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15"/>
          </reference>
          <reference field="3" count="1" selected="0">
            <x v="29"/>
          </reference>
          <reference field="4" count="1" selected="0">
            <x v="350"/>
          </reference>
        </references>
      </pivotArea>
    </format>
    <format dxfId="136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22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35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22"/>
          </reference>
          <reference field="3" count="1" selected="0">
            <x v="41"/>
          </reference>
          <reference field="4" count="1" selected="0">
            <x v="528"/>
          </reference>
        </references>
      </pivotArea>
    </format>
    <format dxfId="134">
      <pivotArea outline="0" fieldPosition="0">
        <references count="5">
          <reference field="0" count="1" selected="0">
            <x v="7"/>
          </reference>
          <reference field="1" count="1" selected="0">
            <x v="18"/>
          </reference>
          <reference field="2" count="1" selected="0">
            <x v="22"/>
          </reference>
          <reference field="3" count="1" selected="0">
            <x v="41"/>
          </reference>
          <reference field="4" count="1" selected="0">
            <x v="529"/>
          </reference>
        </references>
      </pivotArea>
    </format>
    <format dxfId="133">
      <pivotArea outline="0" fieldPosition="0">
        <references count="5">
          <reference field="0" count="1" selected="0">
            <x v="5"/>
          </reference>
          <reference field="1" count="1" selected="0">
            <x v="18"/>
          </reference>
          <reference field="2" count="1" selected="0">
            <x v="11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32">
      <pivotArea outline="0" fieldPosition="0">
        <references count="5">
          <reference field="0" count="1" selected="0">
            <x v="5"/>
          </reference>
          <reference field="1" count="1" selected="0">
            <x v="18"/>
          </reference>
          <reference field="2" count="1" selected="0">
            <x v="11"/>
          </reference>
          <reference field="3" count="1" selected="0">
            <x v="27"/>
          </reference>
          <reference field="4" count="1" selected="0">
            <x v="336"/>
          </reference>
        </references>
      </pivotArea>
    </format>
    <format dxfId="131">
      <pivotArea outline="0" fieldPosition="0">
        <references count="5">
          <reference field="0" count="1" selected="0">
            <x v="5"/>
          </reference>
          <reference field="1" count="1" selected="0">
            <x v="18"/>
          </reference>
          <reference field="2" count="1" selected="0">
            <x v="11"/>
          </reference>
          <reference field="3" count="1" selected="0">
            <x v="27"/>
          </reference>
          <reference field="4" count="1" selected="0">
            <x v="337"/>
          </reference>
        </references>
      </pivotArea>
    </format>
    <format dxfId="130">
      <pivotArea outline="0" fieldPosition="0">
        <references count="5">
          <reference field="0" count="1" selected="0">
            <x v="5"/>
          </reference>
          <reference field="1" count="1" selected="0">
            <x v="18"/>
          </reference>
          <reference field="2" count="1" selected="0">
            <x v="11"/>
          </reference>
          <reference field="3" count="1" selected="0">
            <x v="27"/>
          </reference>
          <reference field="4" count="1" selected="0">
            <x v="338"/>
          </reference>
        </references>
      </pivotArea>
    </format>
    <format dxfId="129">
      <pivotArea outline="0" fieldPosition="0">
        <references count="5">
          <reference field="0" count="1" selected="0">
            <x v="5"/>
          </reference>
          <reference field="1" count="1" selected="0">
            <x v="18"/>
          </reference>
          <reference field="2" count="1" selected="0">
            <x v="11"/>
          </reference>
          <reference field="3" count="1" selected="0">
            <x v="27"/>
          </reference>
          <reference field="4" count="1" selected="0">
            <x v="339"/>
          </reference>
        </references>
      </pivotArea>
    </format>
    <format dxfId="128">
      <pivotArea outline="0" fieldPosition="0">
        <references count="5">
          <reference field="0" count="1" selected="0">
            <x v="5"/>
          </reference>
          <reference field="1" count="1" selected="0">
            <x v="18"/>
          </reference>
          <reference field="2" count="1" selected="0">
            <x v="11"/>
          </reference>
          <reference field="3" count="1" selected="0">
            <x v="27"/>
          </reference>
          <reference field="4" count="1" selected="0">
            <x v="340"/>
          </reference>
        </references>
      </pivotArea>
    </format>
    <format dxfId="127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8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26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8"/>
          </reference>
          <reference field="3" count="1" selected="0">
            <x v="26"/>
          </reference>
          <reference field="4" count="1" selected="0">
            <x v="310"/>
          </reference>
        </references>
      </pivotArea>
    </format>
    <format dxfId="125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8"/>
          </reference>
          <reference field="3" count="1" selected="0">
            <x v="26"/>
          </reference>
          <reference field="4" count="1" selected="0">
            <x v="311"/>
          </reference>
        </references>
      </pivotArea>
    </format>
    <format dxfId="124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8"/>
          </reference>
          <reference field="3" count="1" selected="0">
            <x v="26"/>
          </reference>
          <reference field="4" count="1" selected="0">
            <x v="312"/>
          </reference>
        </references>
      </pivotArea>
    </format>
    <format dxfId="123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8"/>
          </reference>
          <reference field="3" count="1" selected="0">
            <x v="26"/>
          </reference>
          <reference field="4" count="1" selected="0">
            <x v="313"/>
          </reference>
        </references>
      </pivotArea>
    </format>
    <format dxfId="122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8"/>
          </reference>
          <reference field="3" count="1" selected="0">
            <x v="26"/>
          </reference>
          <reference field="4" count="1" selected="0">
            <x v="314"/>
          </reference>
        </references>
      </pivotArea>
    </format>
    <format dxfId="121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8"/>
          </reference>
          <reference field="3" count="1" selected="0">
            <x v="26"/>
          </reference>
          <reference field="4" count="1" selected="0">
            <x v="315"/>
          </reference>
        </references>
      </pivotArea>
    </format>
    <format dxfId="120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8"/>
          </reference>
          <reference field="3" count="1" selected="0">
            <x v="26"/>
          </reference>
          <reference field="4" count="1" selected="0">
            <x v="316"/>
          </reference>
        </references>
      </pivotArea>
    </format>
    <format dxfId="119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8"/>
          </reference>
          <reference field="3" count="1" selected="0">
            <x v="26"/>
          </reference>
          <reference field="4" count="1" selected="0">
            <x v="317"/>
          </reference>
        </references>
      </pivotArea>
    </format>
    <format dxfId="118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8"/>
          </reference>
          <reference field="3" count="1" selected="0">
            <x v="26"/>
          </reference>
          <reference field="4" count="1" selected="0">
            <x v="318"/>
          </reference>
        </references>
      </pivotArea>
    </format>
    <format dxfId="117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8"/>
          </reference>
          <reference field="3" count="1" selected="0">
            <x v="26"/>
          </reference>
          <reference field="4" count="1" selected="0">
            <x v="319"/>
          </reference>
        </references>
      </pivotArea>
    </format>
    <format dxfId="116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8"/>
          </reference>
          <reference field="3" count="1" selected="0">
            <x v="26"/>
          </reference>
          <reference field="4" count="1" selected="0">
            <x v="320"/>
          </reference>
        </references>
      </pivotArea>
    </format>
    <format dxfId="115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114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42"/>
          </reference>
        </references>
      </pivotArea>
    </format>
    <format dxfId="113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43"/>
          </reference>
        </references>
      </pivotArea>
    </format>
    <format dxfId="112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44"/>
          </reference>
        </references>
      </pivotArea>
    </format>
    <format dxfId="111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45"/>
          </reference>
        </references>
      </pivotArea>
    </format>
    <format dxfId="110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46"/>
          </reference>
        </references>
      </pivotArea>
    </format>
    <format dxfId="109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47"/>
          </reference>
        </references>
      </pivotArea>
    </format>
    <format dxfId="108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48"/>
          </reference>
        </references>
      </pivotArea>
    </format>
    <format dxfId="107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49"/>
          </reference>
        </references>
      </pivotArea>
    </format>
    <format dxfId="106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50"/>
          </reference>
        </references>
      </pivotArea>
    </format>
    <format dxfId="105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51"/>
          </reference>
        </references>
      </pivotArea>
    </format>
    <format dxfId="104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52"/>
          </reference>
        </references>
      </pivotArea>
    </format>
    <format dxfId="103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53"/>
          </reference>
        </references>
      </pivotArea>
    </format>
    <format dxfId="102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54"/>
          </reference>
        </references>
      </pivotArea>
    </format>
    <format dxfId="101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55"/>
          </reference>
        </references>
      </pivotArea>
    </format>
    <format dxfId="100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56"/>
          </reference>
        </references>
      </pivotArea>
    </format>
    <format dxfId="99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57"/>
          </reference>
        </references>
      </pivotArea>
    </format>
    <format dxfId="98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58"/>
          </reference>
        </references>
      </pivotArea>
    </format>
    <format dxfId="97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59"/>
          </reference>
        </references>
      </pivotArea>
    </format>
    <format dxfId="96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60"/>
          </reference>
        </references>
      </pivotArea>
    </format>
    <format dxfId="95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61"/>
          </reference>
        </references>
      </pivotArea>
    </format>
    <format dxfId="94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62"/>
          </reference>
        </references>
      </pivotArea>
    </format>
    <format dxfId="93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63"/>
          </reference>
        </references>
      </pivotArea>
    </format>
    <format dxfId="92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64"/>
          </reference>
        </references>
      </pivotArea>
    </format>
    <format dxfId="91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65"/>
          </reference>
        </references>
      </pivotArea>
    </format>
    <format dxfId="90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66"/>
          </reference>
        </references>
      </pivotArea>
    </format>
    <format dxfId="89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67"/>
          </reference>
        </references>
      </pivotArea>
    </format>
    <format dxfId="88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68"/>
          </reference>
        </references>
      </pivotArea>
    </format>
    <format dxfId="87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69"/>
          </reference>
        </references>
      </pivotArea>
    </format>
    <format dxfId="86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70"/>
          </reference>
        </references>
      </pivotArea>
    </format>
    <format dxfId="85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71"/>
          </reference>
        </references>
      </pivotArea>
    </format>
    <format dxfId="84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72"/>
          </reference>
        </references>
      </pivotArea>
    </format>
    <format dxfId="83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73"/>
          </reference>
        </references>
      </pivotArea>
    </format>
    <format dxfId="82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74"/>
          </reference>
        </references>
      </pivotArea>
    </format>
    <format dxfId="81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75"/>
          </reference>
        </references>
      </pivotArea>
    </format>
    <format dxfId="80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76"/>
          </reference>
        </references>
      </pivotArea>
    </format>
    <format dxfId="79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77"/>
          </reference>
        </references>
      </pivotArea>
    </format>
    <format dxfId="78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78"/>
          </reference>
        </references>
      </pivotArea>
    </format>
    <format dxfId="77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79"/>
          </reference>
        </references>
      </pivotArea>
    </format>
    <format dxfId="76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80"/>
          </reference>
        </references>
      </pivotArea>
    </format>
    <format dxfId="75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81"/>
          </reference>
        </references>
      </pivotArea>
    </format>
    <format dxfId="74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82"/>
          </reference>
        </references>
      </pivotArea>
    </format>
    <format dxfId="73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83"/>
          </reference>
        </references>
      </pivotArea>
    </format>
    <format dxfId="72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84"/>
          </reference>
        </references>
      </pivotArea>
    </format>
    <format dxfId="71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85"/>
          </reference>
        </references>
      </pivotArea>
    </format>
    <format dxfId="70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86"/>
          </reference>
        </references>
      </pivotArea>
    </format>
    <format dxfId="69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87"/>
          </reference>
        </references>
      </pivotArea>
    </format>
    <format dxfId="68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88"/>
          </reference>
        </references>
      </pivotArea>
    </format>
    <format dxfId="67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89"/>
          </reference>
        </references>
      </pivotArea>
    </format>
    <format dxfId="66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90"/>
          </reference>
        </references>
      </pivotArea>
    </format>
    <format dxfId="65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91"/>
          </reference>
        </references>
      </pivotArea>
    </format>
    <format dxfId="64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92"/>
          </reference>
        </references>
      </pivotArea>
    </format>
    <format dxfId="63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93"/>
          </reference>
        </references>
      </pivotArea>
    </format>
    <format dxfId="62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94"/>
          </reference>
        </references>
      </pivotArea>
    </format>
    <format dxfId="61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95"/>
          </reference>
        </references>
      </pivotArea>
    </format>
    <format dxfId="60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96"/>
          </reference>
        </references>
      </pivotArea>
    </format>
    <format dxfId="59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97"/>
          </reference>
        </references>
      </pivotArea>
    </format>
    <format dxfId="58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98"/>
          </reference>
        </references>
      </pivotArea>
    </format>
    <format dxfId="57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499"/>
          </reference>
        </references>
      </pivotArea>
    </format>
    <format dxfId="56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500"/>
          </reference>
        </references>
      </pivotArea>
    </format>
    <format dxfId="55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501"/>
          </reference>
        </references>
      </pivotArea>
    </format>
    <format dxfId="54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502"/>
          </reference>
        </references>
      </pivotArea>
    </format>
    <format dxfId="53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503"/>
          </reference>
        </references>
      </pivotArea>
    </format>
    <format dxfId="52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504"/>
          </reference>
        </references>
      </pivotArea>
    </format>
    <format dxfId="51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505"/>
          </reference>
        </references>
      </pivotArea>
    </format>
    <format dxfId="50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506"/>
          </reference>
        </references>
      </pivotArea>
    </format>
    <format dxfId="49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507"/>
          </reference>
        </references>
      </pivotArea>
    </format>
    <format dxfId="48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508"/>
          </reference>
        </references>
      </pivotArea>
    </format>
    <format dxfId="47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509"/>
          </reference>
        </references>
      </pivotArea>
    </format>
    <format dxfId="46">
      <pivotArea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1" selected="0">
            <x v="18"/>
          </reference>
          <reference field="3" count="1" selected="0">
            <x v="36"/>
          </reference>
          <reference field="4" count="1" selected="0">
            <x v="510"/>
          </reference>
        </references>
      </pivotArea>
    </format>
    <format dxfId="45">
      <pivotArea outline="0" fieldPosition="0">
        <references count="5">
          <reference field="0" count="1" selected="0">
            <x v="2"/>
          </reference>
          <reference field="1" count="1" selected="0">
            <x v="18"/>
          </reference>
          <reference field="2" count="1" selected="0">
            <x v="9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44">
      <pivotArea outline="0" fieldPosition="0">
        <references count="5">
          <reference field="0" count="1" selected="0">
            <x v="2"/>
          </reference>
          <reference field="1" count="1" selected="0">
            <x v="18"/>
          </reference>
          <reference field="2" count="1" selected="0">
            <x v="9"/>
          </reference>
          <reference field="3" count="1" selected="0">
            <x v="25"/>
          </reference>
          <reference field="4" count="1" selected="0">
            <x v="301"/>
          </reference>
        </references>
      </pivotArea>
    </format>
    <format dxfId="43">
      <pivotArea outline="0" fieldPosition="0">
        <references count="5">
          <reference field="0" count="1" selected="0">
            <x v="2"/>
          </reference>
          <reference field="1" count="1" selected="0">
            <x v="18"/>
          </reference>
          <reference field="2" count="1" selected="0">
            <x v="9"/>
          </reference>
          <reference field="3" count="1" selected="0">
            <x v="25"/>
          </reference>
          <reference field="4" count="1" selected="0">
            <x v="302"/>
          </reference>
        </references>
      </pivotArea>
    </format>
    <format dxfId="42">
      <pivotArea outline="0" fieldPosition="0">
        <references count="5">
          <reference field="0" count="1" selected="0">
            <x v="2"/>
          </reference>
          <reference field="1" count="1" selected="0">
            <x v="18"/>
          </reference>
          <reference field="2" count="1" selected="0">
            <x v="9"/>
          </reference>
          <reference field="3" count="1" selected="0">
            <x v="25"/>
          </reference>
          <reference field="4" count="1" selected="0">
            <x v="303"/>
          </reference>
        </references>
      </pivotArea>
    </format>
    <format dxfId="41">
      <pivotArea outline="0" fieldPosition="0">
        <references count="5">
          <reference field="0" count="1" selected="0">
            <x v="2"/>
          </reference>
          <reference field="1" count="1" selected="0">
            <x v="18"/>
          </reference>
          <reference field="2" count="1" selected="0">
            <x v="9"/>
          </reference>
          <reference field="3" count="1" selected="0">
            <x v="25"/>
          </reference>
          <reference field="4" count="1" selected="0">
            <x v="304"/>
          </reference>
        </references>
      </pivotArea>
    </format>
    <format dxfId="40">
      <pivotArea outline="0" fieldPosition="0">
        <references count="5">
          <reference field="0" count="1" selected="0">
            <x v="2"/>
          </reference>
          <reference field="1" count="1" selected="0">
            <x v="18"/>
          </reference>
          <reference field="2" count="1" selected="0">
            <x v="9"/>
          </reference>
          <reference field="3" count="1" selected="0">
            <x v="25"/>
          </reference>
          <reference field="4" count="1" selected="0">
            <x v="305"/>
          </reference>
        </references>
      </pivotArea>
    </format>
    <format dxfId="39">
      <pivotArea outline="0" fieldPosition="0">
        <references count="5">
          <reference field="0" count="1" selected="0">
            <x v="2"/>
          </reference>
          <reference field="1" count="1" selected="0">
            <x v="18"/>
          </reference>
          <reference field="2" count="1" selected="0">
            <x v="9"/>
          </reference>
          <reference field="3" count="1" selected="0">
            <x v="25"/>
          </reference>
          <reference field="4" count="1" selected="0">
            <x v="306"/>
          </reference>
        </references>
      </pivotArea>
    </format>
    <format dxfId="38">
      <pivotArea outline="0" fieldPosition="0">
        <references count="5">
          <reference field="0" count="1" selected="0">
            <x v="2"/>
          </reference>
          <reference field="1" count="1" selected="0">
            <x v="18"/>
          </reference>
          <reference field="2" count="1" selected="0">
            <x v="9"/>
          </reference>
          <reference field="3" count="1" selected="0">
            <x v="25"/>
          </reference>
          <reference field="4" count="1" selected="0">
            <x v="307"/>
          </reference>
        </references>
      </pivotArea>
    </format>
    <format dxfId="37">
      <pivotArea outline="0" fieldPosition="0">
        <references count="5">
          <reference field="0" count="1" selected="0">
            <x v="2"/>
          </reference>
          <reference field="1" count="1" selected="0">
            <x v="18"/>
          </reference>
          <reference field="2" count="1" selected="0">
            <x v="9"/>
          </reference>
          <reference field="3" count="1" selected="0">
            <x v="25"/>
          </reference>
          <reference field="4" count="1" selected="0">
            <x v="308"/>
          </reference>
        </references>
      </pivotArea>
    </format>
    <format dxfId="36">
      <pivotArea outline="0" fieldPosition="0">
        <references count="5">
          <reference field="0" count="1" selected="0">
            <x v="2"/>
          </reference>
          <reference field="1" count="1" selected="0">
            <x v="18"/>
          </reference>
          <reference field="2" count="1" selected="0">
            <x v="9"/>
          </reference>
          <reference field="3" count="1" selected="0">
            <x v="25"/>
          </reference>
          <reference field="4" count="1" selected="0">
            <x v="309"/>
          </reference>
        </references>
      </pivotArea>
    </format>
    <format dxfId="35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0"/>
          </reference>
          <reference field="4" count="1" selected="0">
            <x v="0"/>
          </reference>
        </references>
      </pivotArea>
    </format>
    <format dxfId="34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71"/>
          </reference>
        </references>
      </pivotArea>
    </format>
    <format dxfId="33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72"/>
          </reference>
        </references>
      </pivotArea>
    </format>
    <format dxfId="32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73"/>
          </reference>
        </references>
      </pivotArea>
    </format>
    <format dxfId="31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74"/>
          </reference>
        </references>
      </pivotArea>
    </format>
    <format dxfId="30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75"/>
          </reference>
        </references>
      </pivotArea>
    </format>
    <format dxfId="29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76"/>
          </reference>
        </references>
      </pivotArea>
    </format>
    <format dxfId="28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77"/>
          </reference>
        </references>
      </pivotArea>
    </format>
    <format dxfId="27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78"/>
          </reference>
        </references>
      </pivotArea>
    </format>
    <format dxfId="26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79"/>
          </reference>
        </references>
      </pivotArea>
    </format>
    <format dxfId="25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80"/>
          </reference>
        </references>
      </pivotArea>
    </format>
    <format dxfId="24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81"/>
          </reference>
        </references>
      </pivotArea>
    </format>
    <format dxfId="23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82"/>
          </reference>
        </references>
      </pivotArea>
    </format>
    <format dxfId="22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83"/>
          </reference>
        </references>
      </pivotArea>
    </format>
    <format dxfId="21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84"/>
          </reference>
        </references>
      </pivotArea>
    </format>
    <format dxfId="20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85"/>
          </reference>
        </references>
      </pivotArea>
    </format>
    <format dxfId="19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86"/>
          </reference>
        </references>
      </pivotArea>
    </format>
    <format dxfId="18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87"/>
          </reference>
        </references>
      </pivotArea>
    </format>
    <format dxfId="17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88"/>
          </reference>
        </references>
      </pivotArea>
    </format>
    <format dxfId="16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89"/>
          </reference>
        </references>
      </pivotArea>
    </format>
    <format dxfId="15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90"/>
          </reference>
        </references>
      </pivotArea>
    </format>
    <format dxfId="14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91"/>
          </reference>
        </references>
      </pivotArea>
    </format>
    <format dxfId="13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92"/>
          </reference>
        </references>
      </pivotArea>
    </format>
    <format dxfId="12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93"/>
          </reference>
        </references>
      </pivotArea>
    </format>
    <format dxfId="11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94"/>
          </reference>
        </references>
      </pivotArea>
    </format>
    <format dxfId="10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95"/>
          </reference>
        </references>
      </pivotArea>
    </format>
    <format dxfId="9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96"/>
          </reference>
        </references>
      </pivotArea>
    </format>
    <format dxfId="8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97"/>
          </reference>
        </references>
      </pivotArea>
    </format>
    <format dxfId="7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98"/>
          </reference>
        </references>
      </pivotArea>
    </format>
    <format dxfId="6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399"/>
          </reference>
        </references>
      </pivotArea>
    </format>
    <format dxfId="5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400"/>
          </reference>
        </references>
      </pivotArea>
    </format>
    <format dxfId="4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401"/>
          </reference>
        </references>
      </pivotArea>
    </format>
    <format dxfId="3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402"/>
          </reference>
        </references>
      </pivotArea>
    </format>
    <format dxfId="2">
      <pivotArea outline="0" fieldPosition="0">
        <references count="5">
          <reference field="0" count="1" selected="0">
            <x v="4"/>
          </reference>
          <reference field="1" count="1" selected="0">
            <x v="18"/>
          </reference>
          <reference field="2" count="1" selected="0">
            <x v="17"/>
          </reference>
          <reference field="3" count="1" selected="0">
            <x v="34"/>
          </reference>
          <reference field="4" count="1" selected="0">
            <x v="403"/>
          </reference>
        </references>
      </pivotArea>
    </format>
    <format dxfId="1">
      <pivotArea outline="0" collapsedLevelsAreSubtotals="1" fieldPosition="0"/>
    </format>
    <format dxfId="0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DF60D-A66C-4EF9-ACC2-ACAE81D471E3}">
  <sheetPr codeName="Feuil1"/>
  <dimension ref="A1:F297"/>
  <sheetViews>
    <sheetView workbookViewId="0"/>
  </sheetViews>
  <sheetFormatPr baseColWidth="10" defaultRowHeight="15" x14ac:dyDescent="0.25"/>
  <cols>
    <col min="1" max="1" width="3.5703125" bestFit="1" customWidth="1"/>
    <col min="2" max="2" width="37.7109375" bestFit="1" customWidth="1"/>
    <col min="3" max="3" width="36.28515625" bestFit="1" customWidth="1"/>
    <col min="4" max="4" width="31.140625" bestFit="1" customWidth="1"/>
    <col min="5" max="5" width="31.140625" customWidth="1"/>
    <col min="6" max="6" width="13.85546875" style="5" bestFit="1" customWidth="1"/>
  </cols>
  <sheetData>
    <row r="1" spans="1:6" x14ac:dyDescent="0.25">
      <c r="A1" s="4" t="s">
        <v>35</v>
      </c>
      <c r="B1" s="4" t="s">
        <v>24</v>
      </c>
      <c r="C1" s="4" t="s">
        <v>23</v>
      </c>
      <c r="D1" s="3" t="s">
        <v>22</v>
      </c>
      <c r="E1" s="3" t="s">
        <v>37</v>
      </c>
      <c r="F1" s="8" t="s">
        <v>39</v>
      </c>
    </row>
    <row r="2" spans="1:6" x14ac:dyDescent="0.25">
      <c r="A2" s="2">
        <v>1</v>
      </c>
      <c r="B2" s="6" t="s">
        <v>25</v>
      </c>
      <c r="C2" s="2" t="s">
        <v>38</v>
      </c>
      <c r="D2" s="2" t="s">
        <v>38</v>
      </c>
      <c r="E2" s="2" t="s">
        <v>38</v>
      </c>
      <c r="F2" s="5">
        <v>10000</v>
      </c>
    </row>
    <row r="3" spans="1:6" x14ac:dyDescent="0.25">
      <c r="A3" s="2">
        <v>2</v>
      </c>
      <c r="B3" s="7" t="s">
        <v>26</v>
      </c>
      <c r="C3" s="2" t="s">
        <v>38</v>
      </c>
      <c r="D3" s="2" t="s">
        <v>38</v>
      </c>
      <c r="E3" s="2" t="s">
        <v>38</v>
      </c>
      <c r="F3" s="5">
        <v>10000</v>
      </c>
    </row>
    <row r="4" spans="1:6" x14ac:dyDescent="0.25">
      <c r="A4" s="2">
        <v>3</v>
      </c>
      <c r="B4" s="2" t="s">
        <v>27</v>
      </c>
      <c r="C4" s="2" t="s">
        <v>38</v>
      </c>
      <c r="D4" s="2" t="s">
        <v>38</v>
      </c>
      <c r="E4" s="2" t="s">
        <v>38</v>
      </c>
      <c r="F4" s="5">
        <v>10000</v>
      </c>
    </row>
    <row r="5" spans="1:6" x14ac:dyDescent="0.25">
      <c r="A5" s="2">
        <v>4</v>
      </c>
      <c r="B5" s="2" t="s">
        <v>28</v>
      </c>
      <c r="C5" s="2" t="s">
        <v>38</v>
      </c>
      <c r="D5" s="2" t="s">
        <v>38</v>
      </c>
      <c r="E5" s="2" t="s">
        <v>38</v>
      </c>
      <c r="F5" s="5">
        <v>10000</v>
      </c>
    </row>
    <row r="6" spans="1:6" x14ac:dyDescent="0.25">
      <c r="A6" s="2">
        <v>5</v>
      </c>
      <c r="B6" s="2" t="s">
        <v>29</v>
      </c>
      <c r="C6" s="2" t="s">
        <v>38</v>
      </c>
      <c r="D6" s="2" t="s">
        <v>38</v>
      </c>
      <c r="E6" s="2" t="s">
        <v>38</v>
      </c>
      <c r="F6" s="5">
        <v>10000</v>
      </c>
    </row>
    <row r="7" spans="1:6" x14ac:dyDescent="0.25">
      <c r="A7" s="2">
        <v>6</v>
      </c>
      <c r="B7" s="2" t="s">
        <v>30</v>
      </c>
      <c r="C7" s="2" t="s">
        <v>38</v>
      </c>
      <c r="D7" s="2" t="s">
        <v>38</v>
      </c>
      <c r="E7" s="2" t="s">
        <v>38</v>
      </c>
      <c r="F7" s="5">
        <v>10000</v>
      </c>
    </row>
    <row r="8" spans="1:6" x14ac:dyDescent="0.25">
      <c r="A8" s="2">
        <v>7</v>
      </c>
      <c r="B8" s="2" t="s">
        <v>31</v>
      </c>
      <c r="C8" s="2" t="s">
        <v>38</v>
      </c>
      <c r="D8" s="2" t="s">
        <v>38</v>
      </c>
      <c r="E8" s="2" t="s">
        <v>38</v>
      </c>
      <c r="F8" s="5">
        <v>10000</v>
      </c>
    </row>
    <row r="9" spans="1:6" x14ac:dyDescent="0.25">
      <c r="A9" s="2">
        <v>8</v>
      </c>
      <c r="B9" s="2" t="s">
        <v>32</v>
      </c>
      <c r="C9" s="2" t="s">
        <v>38</v>
      </c>
      <c r="D9" s="2" t="s">
        <v>38</v>
      </c>
      <c r="E9" s="2" t="s">
        <v>38</v>
      </c>
      <c r="F9" s="5">
        <v>10000</v>
      </c>
    </row>
    <row r="10" spans="1:6" x14ac:dyDescent="0.25">
      <c r="A10" s="2">
        <v>9</v>
      </c>
      <c r="B10" s="2" t="s">
        <v>33</v>
      </c>
      <c r="C10" s="2" t="s">
        <v>38</v>
      </c>
      <c r="D10" s="2" t="s">
        <v>38</v>
      </c>
      <c r="E10" s="2" t="s">
        <v>38</v>
      </c>
      <c r="F10" s="5">
        <v>10000</v>
      </c>
    </row>
    <row r="11" spans="1:6" x14ac:dyDescent="0.25">
      <c r="A11" s="2">
        <v>10</v>
      </c>
      <c r="B11" s="2" t="s">
        <v>34</v>
      </c>
      <c r="C11" s="2" t="s">
        <v>38</v>
      </c>
      <c r="D11" s="2" t="s">
        <v>38</v>
      </c>
      <c r="E11" s="2" t="s">
        <v>38</v>
      </c>
      <c r="F11" s="5">
        <v>10000</v>
      </c>
    </row>
    <row r="12" spans="1:6" ht="15.75" customHeight="1" x14ac:dyDescent="0.25">
      <c r="A12" s="2">
        <v>1</v>
      </c>
      <c r="B12" s="2" t="s">
        <v>38</v>
      </c>
      <c r="C12" t="s">
        <v>6</v>
      </c>
      <c r="D12" s="2" t="s">
        <v>38</v>
      </c>
      <c r="E12" s="2" t="s">
        <v>38</v>
      </c>
      <c r="F12" s="5">
        <v>10000</v>
      </c>
    </row>
    <row r="13" spans="1:6" ht="15.75" customHeight="1" x14ac:dyDescent="0.25">
      <c r="A13" s="2">
        <v>2</v>
      </c>
      <c r="B13" s="2" t="s">
        <v>38</v>
      </c>
      <c r="C13" t="s">
        <v>7</v>
      </c>
      <c r="D13" s="2" t="s">
        <v>38</v>
      </c>
      <c r="E13" s="2" t="s">
        <v>38</v>
      </c>
      <c r="F13" s="5">
        <v>10000</v>
      </c>
    </row>
    <row r="14" spans="1:6" ht="15.75" customHeight="1" x14ac:dyDescent="0.25">
      <c r="A14" s="2">
        <v>3</v>
      </c>
      <c r="B14" s="2" t="s">
        <v>38</v>
      </c>
      <c r="C14" t="s">
        <v>11</v>
      </c>
      <c r="D14" s="2" t="s">
        <v>38</v>
      </c>
      <c r="E14" s="2" t="s">
        <v>38</v>
      </c>
      <c r="F14" s="5">
        <v>10000</v>
      </c>
    </row>
    <row r="15" spans="1:6" ht="15.75" customHeight="1" x14ac:dyDescent="0.25">
      <c r="A15" s="2">
        <v>4</v>
      </c>
      <c r="B15" s="2" t="s">
        <v>38</v>
      </c>
      <c r="C15" t="s">
        <v>4</v>
      </c>
      <c r="D15" s="2" t="s">
        <v>38</v>
      </c>
      <c r="E15" s="2" t="s">
        <v>38</v>
      </c>
      <c r="F15" s="5">
        <v>10000</v>
      </c>
    </row>
    <row r="16" spans="1:6" ht="15.75" customHeight="1" x14ac:dyDescent="0.25">
      <c r="A16" s="2">
        <v>4</v>
      </c>
      <c r="B16" s="2" t="s">
        <v>38</v>
      </c>
      <c r="C16" t="s">
        <v>14</v>
      </c>
      <c r="D16" s="2" t="s">
        <v>38</v>
      </c>
      <c r="E16" s="2" t="s">
        <v>38</v>
      </c>
      <c r="F16" s="5">
        <v>10000</v>
      </c>
    </row>
    <row r="17" spans="1:6" ht="15.75" customHeight="1" x14ac:dyDescent="0.25">
      <c r="A17" s="2">
        <v>5</v>
      </c>
      <c r="B17" s="2" t="s">
        <v>38</v>
      </c>
      <c r="C17" t="s">
        <v>10</v>
      </c>
      <c r="D17" s="2" t="s">
        <v>38</v>
      </c>
      <c r="E17" s="2" t="s">
        <v>38</v>
      </c>
      <c r="F17" s="5">
        <v>10000</v>
      </c>
    </row>
    <row r="18" spans="1:6" ht="15.75" customHeight="1" x14ac:dyDescent="0.25">
      <c r="A18" s="2">
        <v>6</v>
      </c>
      <c r="B18" s="2" t="s">
        <v>38</v>
      </c>
      <c r="C18" t="s">
        <v>13</v>
      </c>
      <c r="D18" s="2" t="s">
        <v>38</v>
      </c>
      <c r="E18" s="2" t="s">
        <v>38</v>
      </c>
      <c r="F18" s="5">
        <v>10000</v>
      </c>
    </row>
    <row r="19" spans="1:6" ht="15.75" customHeight="1" x14ac:dyDescent="0.25">
      <c r="A19" s="2">
        <v>7</v>
      </c>
      <c r="B19" s="2" t="s">
        <v>38</v>
      </c>
      <c r="C19" t="s">
        <v>1</v>
      </c>
      <c r="D19" s="2" t="s">
        <v>38</v>
      </c>
      <c r="E19" s="2" t="s">
        <v>38</v>
      </c>
      <c r="F19" s="5">
        <v>10000</v>
      </c>
    </row>
    <row r="20" spans="1:6" ht="15.75" customHeight="1" x14ac:dyDescent="0.25">
      <c r="A20" s="2">
        <v>7</v>
      </c>
      <c r="B20" s="2" t="s">
        <v>38</v>
      </c>
      <c r="C20" t="s">
        <v>0</v>
      </c>
      <c r="D20" s="2" t="s">
        <v>38</v>
      </c>
      <c r="E20" s="2" t="s">
        <v>38</v>
      </c>
      <c r="F20" s="5">
        <v>10000</v>
      </c>
    </row>
    <row r="21" spans="1:6" ht="15.75" customHeight="1" x14ac:dyDescent="0.25">
      <c r="A21" s="2">
        <v>7</v>
      </c>
      <c r="B21" s="2" t="s">
        <v>38</v>
      </c>
      <c r="C21" t="s">
        <v>2</v>
      </c>
      <c r="D21" s="2" t="s">
        <v>38</v>
      </c>
      <c r="E21" s="2" t="s">
        <v>38</v>
      </c>
      <c r="F21" s="5">
        <v>10000</v>
      </c>
    </row>
    <row r="22" spans="1:6" ht="15.75" customHeight="1" x14ac:dyDescent="0.25">
      <c r="A22" s="2">
        <v>8</v>
      </c>
      <c r="B22" s="2" t="s">
        <v>38</v>
      </c>
      <c r="C22" t="s">
        <v>3</v>
      </c>
      <c r="D22" s="2" t="s">
        <v>38</v>
      </c>
      <c r="E22" s="2" t="s">
        <v>38</v>
      </c>
      <c r="F22" s="5">
        <v>10000</v>
      </c>
    </row>
    <row r="23" spans="1:6" ht="15.75" customHeight="1" x14ac:dyDescent="0.25">
      <c r="A23" s="2">
        <v>8</v>
      </c>
      <c r="B23" s="2" t="s">
        <v>38</v>
      </c>
      <c r="C23" t="s">
        <v>12</v>
      </c>
      <c r="D23" s="2" t="s">
        <v>38</v>
      </c>
      <c r="E23" s="2" t="s">
        <v>38</v>
      </c>
      <c r="F23" s="5">
        <v>10000</v>
      </c>
    </row>
    <row r="24" spans="1:6" ht="15.75" customHeight="1" x14ac:dyDescent="0.25">
      <c r="A24" s="2">
        <v>8</v>
      </c>
      <c r="B24" s="2" t="s">
        <v>38</v>
      </c>
      <c r="C24" t="s">
        <v>18</v>
      </c>
      <c r="D24" s="2" t="s">
        <v>38</v>
      </c>
      <c r="E24" s="2" t="s">
        <v>38</v>
      </c>
      <c r="F24" s="5">
        <v>10000</v>
      </c>
    </row>
    <row r="25" spans="1:6" ht="15.75" customHeight="1" x14ac:dyDescent="0.25">
      <c r="A25" s="2">
        <v>8</v>
      </c>
      <c r="B25" s="2" t="s">
        <v>38</v>
      </c>
      <c r="C25" t="s">
        <v>19</v>
      </c>
      <c r="D25" s="2" t="s">
        <v>38</v>
      </c>
      <c r="E25" s="2" t="s">
        <v>38</v>
      </c>
      <c r="F25" s="5">
        <v>10000</v>
      </c>
    </row>
    <row r="26" spans="1:6" ht="15.75" customHeight="1" x14ac:dyDescent="0.25">
      <c r="A26" s="2">
        <v>8</v>
      </c>
      <c r="B26" s="2" t="s">
        <v>38</v>
      </c>
      <c r="C26" t="s">
        <v>8</v>
      </c>
      <c r="D26" s="2" t="s">
        <v>38</v>
      </c>
      <c r="E26" s="2" t="s">
        <v>38</v>
      </c>
      <c r="F26" s="5">
        <v>10000</v>
      </c>
    </row>
    <row r="27" spans="1:6" ht="15.75" customHeight="1" x14ac:dyDescent="0.25">
      <c r="A27" s="2">
        <v>8</v>
      </c>
      <c r="B27" s="2" t="s">
        <v>38</v>
      </c>
      <c r="C27" t="s">
        <v>20</v>
      </c>
      <c r="D27" s="2" t="s">
        <v>38</v>
      </c>
      <c r="E27" s="2" t="s">
        <v>38</v>
      </c>
      <c r="F27" s="5">
        <v>10000</v>
      </c>
    </row>
    <row r="28" spans="1:6" ht="15.75" customHeight="1" x14ac:dyDescent="0.25">
      <c r="A28" s="2">
        <v>8</v>
      </c>
      <c r="B28" s="2" t="s">
        <v>38</v>
      </c>
      <c r="C28" t="s">
        <v>21</v>
      </c>
      <c r="D28" s="2" t="s">
        <v>38</v>
      </c>
      <c r="E28" s="2" t="s">
        <v>38</v>
      </c>
      <c r="F28" s="5">
        <v>10000</v>
      </c>
    </row>
    <row r="29" spans="1:6" ht="15.75" customHeight="1" x14ac:dyDescent="0.25">
      <c r="A29" s="2">
        <v>8</v>
      </c>
      <c r="B29" s="2" t="s">
        <v>38</v>
      </c>
      <c r="C29" t="s">
        <v>5</v>
      </c>
      <c r="D29" s="2" t="s">
        <v>38</v>
      </c>
      <c r="E29" s="2" t="s">
        <v>38</v>
      </c>
      <c r="F29" s="5">
        <v>10000</v>
      </c>
    </row>
    <row r="30" spans="1:6" ht="15.75" customHeight="1" x14ac:dyDescent="0.25">
      <c r="A30" s="2">
        <v>8</v>
      </c>
      <c r="B30" s="2" t="s">
        <v>38</v>
      </c>
      <c r="C30" t="s">
        <v>17</v>
      </c>
      <c r="D30" s="2" t="s">
        <v>38</v>
      </c>
      <c r="E30" s="2" t="s">
        <v>38</v>
      </c>
      <c r="F30" s="5">
        <v>10000</v>
      </c>
    </row>
    <row r="31" spans="1:6" ht="15.75" customHeight="1" x14ac:dyDescent="0.25">
      <c r="A31" s="2">
        <v>10</v>
      </c>
      <c r="B31" s="2" t="s">
        <v>38</v>
      </c>
      <c r="C31" t="s">
        <v>16</v>
      </c>
      <c r="D31" s="2" t="s">
        <v>38</v>
      </c>
      <c r="E31" s="2" t="s">
        <v>38</v>
      </c>
      <c r="F31" s="5">
        <v>10000</v>
      </c>
    </row>
    <row r="32" spans="1:6" ht="15.75" customHeight="1" x14ac:dyDescent="0.25">
      <c r="A32" s="2">
        <v>10</v>
      </c>
      <c r="B32" s="2" t="s">
        <v>38</v>
      </c>
      <c r="C32" t="s">
        <v>15</v>
      </c>
      <c r="D32" s="2" t="s">
        <v>38</v>
      </c>
      <c r="E32" s="2" t="s">
        <v>38</v>
      </c>
      <c r="F32" s="5">
        <v>10000</v>
      </c>
    </row>
    <row r="33" spans="1:6" ht="15.75" customHeight="1" x14ac:dyDescent="0.25">
      <c r="A33" s="2">
        <v>10</v>
      </c>
      <c r="B33" s="2" t="s">
        <v>38</v>
      </c>
      <c r="C33" t="s">
        <v>9</v>
      </c>
      <c r="D33" s="2" t="s">
        <v>38</v>
      </c>
      <c r="E33" s="2" t="s">
        <v>38</v>
      </c>
      <c r="F33" s="5">
        <v>10000</v>
      </c>
    </row>
    <row r="34" spans="1:6" x14ac:dyDescent="0.25">
      <c r="A34" s="2">
        <v>1</v>
      </c>
      <c r="B34" s="2" t="s">
        <v>38</v>
      </c>
      <c r="C34" t="s">
        <v>6</v>
      </c>
      <c r="D34" s="2" t="s">
        <v>305</v>
      </c>
      <c r="E34" t="s">
        <v>41</v>
      </c>
      <c r="F34" s="5">
        <v>10000</v>
      </c>
    </row>
    <row r="35" spans="1:6" x14ac:dyDescent="0.25">
      <c r="A35" s="2">
        <v>1</v>
      </c>
      <c r="B35" s="2" t="s">
        <v>38</v>
      </c>
      <c r="C35" t="s">
        <v>6</v>
      </c>
      <c r="D35" s="2" t="s">
        <v>305</v>
      </c>
      <c r="E35" t="s">
        <v>42</v>
      </c>
      <c r="F35" s="5">
        <v>10000</v>
      </c>
    </row>
    <row r="36" spans="1:6" x14ac:dyDescent="0.25">
      <c r="A36" s="2">
        <v>1</v>
      </c>
      <c r="B36" s="2" t="s">
        <v>38</v>
      </c>
      <c r="C36" t="s">
        <v>6</v>
      </c>
      <c r="D36" s="2" t="s">
        <v>305</v>
      </c>
      <c r="E36" t="s">
        <v>43</v>
      </c>
      <c r="F36" s="5">
        <v>10000</v>
      </c>
    </row>
    <row r="37" spans="1:6" x14ac:dyDescent="0.25">
      <c r="A37" s="2">
        <v>1</v>
      </c>
      <c r="B37" s="2" t="s">
        <v>38</v>
      </c>
      <c r="C37" t="s">
        <v>6</v>
      </c>
      <c r="D37" s="2" t="s">
        <v>305</v>
      </c>
      <c r="E37" t="s">
        <v>44</v>
      </c>
      <c r="F37" s="5">
        <v>10000</v>
      </c>
    </row>
    <row r="38" spans="1:6" x14ac:dyDescent="0.25">
      <c r="A38" s="2">
        <v>1</v>
      </c>
      <c r="B38" s="2" t="s">
        <v>38</v>
      </c>
      <c r="C38" t="s">
        <v>6</v>
      </c>
      <c r="D38" s="2" t="s">
        <v>305</v>
      </c>
      <c r="E38" t="s">
        <v>45</v>
      </c>
      <c r="F38" s="5">
        <v>10000</v>
      </c>
    </row>
    <row r="39" spans="1:6" x14ac:dyDescent="0.25">
      <c r="A39" s="2">
        <v>1</v>
      </c>
      <c r="B39" s="2" t="s">
        <v>38</v>
      </c>
      <c r="C39" t="s">
        <v>6</v>
      </c>
      <c r="D39" s="2" t="s">
        <v>305</v>
      </c>
      <c r="E39" t="s">
        <v>46</v>
      </c>
      <c r="F39" s="5">
        <v>10000</v>
      </c>
    </row>
    <row r="40" spans="1:6" x14ac:dyDescent="0.25">
      <c r="A40" s="2">
        <v>1</v>
      </c>
      <c r="B40" s="2" t="s">
        <v>38</v>
      </c>
      <c r="C40" t="s">
        <v>6</v>
      </c>
      <c r="D40" s="2" t="s">
        <v>305</v>
      </c>
      <c r="E40" t="s">
        <v>47</v>
      </c>
      <c r="F40" s="5">
        <v>10000</v>
      </c>
    </row>
    <row r="41" spans="1:6" x14ac:dyDescent="0.25">
      <c r="A41" s="2">
        <v>1</v>
      </c>
      <c r="B41" s="2" t="s">
        <v>38</v>
      </c>
      <c r="C41" t="s">
        <v>6</v>
      </c>
      <c r="D41" s="2" t="s">
        <v>305</v>
      </c>
      <c r="E41" t="s">
        <v>48</v>
      </c>
      <c r="F41" s="5">
        <v>10000</v>
      </c>
    </row>
    <row r="42" spans="1:6" x14ac:dyDescent="0.25">
      <c r="A42" s="2">
        <v>1</v>
      </c>
      <c r="B42" s="2" t="s">
        <v>38</v>
      </c>
      <c r="C42" t="s">
        <v>6</v>
      </c>
      <c r="D42" s="2" t="s">
        <v>305</v>
      </c>
      <c r="E42" t="s">
        <v>49</v>
      </c>
      <c r="F42" s="5">
        <v>10000</v>
      </c>
    </row>
    <row r="43" spans="1:6" x14ac:dyDescent="0.25">
      <c r="A43" s="2">
        <v>1</v>
      </c>
      <c r="B43" s="2" t="s">
        <v>38</v>
      </c>
      <c r="C43" t="s">
        <v>6</v>
      </c>
      <c r="D43" s="2" t="s">
        <v>305</v>
      </c>
      <c r="E43" t="s">
        <v>50</v>
      </c>
      <c r="F43" s="5">
        <v>10000</v>
      </c>
    </row>
    <row r="44" spans="1:6" x14ac:dyDescent="0.25">
      <c r="A44" s="2">
        <v>1</v>
      </c>
      <c r="B44" s="2" t="s">
        <v>38</v>
      </c>
      <c r="C44" t="s">
        <v>6</v>
      </c>
      <c r="D44" s="2" t="s">
        <v>305</v>
      </c>
      <c r="E44" t="s">
        <v>51</v>
      </c>
      <c r="F44" s="5">
        <v>10000</v>
      </c>
    </row>
    <row r="45" spans="1:6" x14ac:dyDescent="0.25">
      <c r="A45" s="2">
        <v>1</v>
      </c>
      <c r="B45" s="2" t="s">
        <v>38</v>
      </c>
      <c r="C45" t="s">
        <v>6</v>
      </c>
      <c r="D45" s="2" t="s">
        <v>305</v>
      </c>
      <c r="E45" t="s">
        <v>52</v>
      </c>
      <c r="F45" s="5">
        <v>10000</v>
      </c>
    </row>
    <row r="46" spans="1:6" x14ac:dyDescent="0.25">
      <c r="A46" s="2">
        <v>2</v>
      </c>
      <c r="B46" s="2" t="s">
        <v>38</v>
      </c>
      <c r="C46" t="s">
        <v>7</v>
      </c>
      <c r="D46" s="2" t="s">
        <v>306</v>
      </c>
      <c r="E46" t="s">
        <v>53</v>
      </c>
      <c r="F46" s="5">
        <v>10000</v>
      </c>
    </row>
    <row r="47" spans="1:6" x14ac:dyDescent="0.25">
      <c r="A47" s="2">
        <v>2</v>
      </c>
      <c r="B47" s="2" t="s">
        <v>38</v>
      </c>
      <c r="C47" t="s">
        <v>7</v>
      </c>
      <c r="D47" s="2" t="s">
        <v>306</v>
      </c>
      <c r="E47" t="s">
        <v>54</v>
      </c>
      <c r="F47" s="5">
        <v>10000</v>
      </c>
    </row>
    <row r="48" spans="1:6" x14ac:dyDescent="0.25">
      <c r="A48" s="2">
        <v>2</v>
      </c>
      <c r="B48" s="2" t="s">
        <v>38</v>
      </c>
      <c r="C48" t="s">
        <v>7</v>
      </c>
      <c r="D48" s="2" t="s">
        <v>306</v>
      </c>
      <c r="E48" t="s">
        <v>55</v>
      </c>
      <c r="F48" s="5">
        <v>10000</v>
      </c>
    </row>
    <row r="49" spans="1:6" x14ac:dyDescent="0.25">
      <c r="A49" s="2">
        <v>2</v>
      </c>
      <c r="B49" s="2" t="s">
        <v>38</v>
      </c>
      <c r="C49" t="s">
        <v>7</v>
      </c>
      <c r="D49" s="2" t="s">
        <v>306</v>
      </c>
      <c r="E49" t="s">
        <v>56</v>
      </c>
      <c r="F49" s="5">
        <v>10000</v>
      </c>
    </row>
    <row r="50" spans="1:6" x14ac:dyDescent="0.25">
      <c r="A50" s="2">
        <v>2</v>
      </c>
      <c r="B50" s="2" t="s">
        <v>38</v>
      </c>
      <c r="C50" t="s">
        <v>7</v>
      </c>
      <c r="D50" s="2" t="s">
        <v>306</v>
      </c>
      <c r="E50" t="s">
        <v>57</v>
      </c>
      <c r="F50" s="5">
        <v>10000</v>
      </c>
    </row>
    <row r="51" spans="1:6" x14ac:dyDescent="0.25">
      <c r="A51" s="2">
        <v>2</v>
      </c>
      <c r="B51" s="2" t="s">
        <v>38</v>
      </c>
      <c r="C51" t="s">
        <v>7</v>
      </c>
      <c r="D51" s="2" t="s">
        <v>306</v>
      </c>
      <c r="E51" t="s">
        <v>58</v>
      </c>
      <c r="F51" s="5">
        <v>10000</v>
      </c>
    </row>
    <row r="52" spans="1:6" x14ac:dyDescent="0.25">
      <c r="A52" s="2">
        <v>2</v>
      </c>
      <c r="B52" s="2" t="s">
        <v>38</v>
      </c>
      <c r="C52" t="s">
        <v>7</v>
      </c>
      <c r="D52" s="2" t="s">
        <v>306</v>
      </c>
      <c r="E52" t="s">
        <v>59</v>
      </c>
      <c r="F52" s="5">
        <v>10000</v>
      </c>
    </row>
    <row r="53" spans="1:6" x14ac:dyDescent="0.25">
      <c r="A53" s="2">
        <v>2</v>
      </c>
      <c r="B53" s="2" t="s">
        <v>38</v>
      </c>
      <c r="C53" t="s">
        <v>7</v>
      </c>
      <c r="D53" s="2" t="s">
        <v>306</v>
      </c>
      <c r="E53" t="s">
        <v>60</v>
      </c>
      <c r="F53" s="5">
        <v>10000</v>
      </c>
    </row>
    <row r="54" spans="1:6" x14ac:dyDescent="0.25">
      <c r="A54" s="2">
        <v>2</v>
      </c>
      <c r="B54" s="2" t="s">
        <v>38</v>
      </c>
      <c r="C54" t="s">
        <v>7</v>
      </c>
      <c r="D54" s="2" t="s">
        <v>306</v>
      </c>
      <c r="E54" t="s">
        <v>61</v>
      </c>
      <c r="F54" s="5">
        <v>10000</v>
      </c>
    </row>
    <row r="55" spans="1:6" x14ac:dyDescent="0.25">
      <c r="A55" s="2">
        <v>2</v>
      </c>
      <c r="B55" s="2" t="s">
        <v>38</v>
      </c>
      <c r="C55" t="s">
        <v>7</v>
      </c>
      <c r="D55" s="2" t="s">
        <v>306</v>
      </c>
      <c r="E55" t="s">
        <v>62</v>
      </c>
      <c r="F55" s="5">
        <v>10000</v>
      </c>
    </row>
    <row r="56" spans="1:6" x14ac:dyDescent="0.25">
      <c r="A56" s="2">
        <v>2</v>
      </c>
      <c r="B56" s="2" t="s">
        <v>38</v>
      </c>
      <c r="C56" t="s">
        <v>7</v>
      </c>
      <c r="D56" s="2" t="s">
        <v>306</v>
      </c>
      <c r="E56" t="s">
        <v>63</v>
      </c>
      <c r="F56" s="5">
        <v>10000</v>
      </c>
    </row>
    <row r="57" spans="1:6" x14ac:dyDescent="0.25">
      <c r="A57" s="2">
        <v>2</v>
      </c>
      <c r="B57" s="2" t="s">
        <v>38</v>
      </c>
      <c r="C57" t="s">
        <v>7</v>
      </c>
      <c r="D57" s="2" t="s">
        <v>306</v>
      </c>
      <c r="E57" t="s">
        <v>64</v>
      </c>
      <c r="F57" s="5">
        <v>10000</v>
      </c>
    </row>
    <row r="58" spans="1:6" x14ac:dyDescent="0.25">
      <c r="A58" s="2">
        <v>2</v>
      </c>
      <c r="B58" s="2" t="s">
        <v>38</v>
      </c>
      <c r="C58" t="s">
        <v>7</v>
      </c>
      <c r="D58" s="2" t="s">
        <v>306</v>
      </c>
      <c r="E58" t="s">
        <v>65</v>
      </c>
      <c r="F58" s="5">
        <v>10000</v>
      </c>
    </row>
    <row r="59" spans="1:6" x14ac:dyDescent="0.25">
      <c r="A59" s="2">
        <v>2</v>
      </c>
      <c r="B59" s="2" t="s">
        <v>38</v>
      </c>
      <c r="C59" t="s">
        <v>7</v>
      </c>
      <c r="D59" s="2" t="s">
        <v>306</v>
      </c>
      <c r="E59" t="s">
        <v>66</v>
      </c>
      <c r="F59" s="5">
        <v>10000</v>
      </c>
    </row>
    <row r="60" spans="1:6" x14ac:dyDescent="0.25">
      <c r="A60" s="2">
        <v>2</v>
      </c>
      <c r="B60" s="2" t="s">
        <v>38</v>
      </c>
      <c r="C60" t="s">
        <v>7</v>
      </c>
      <c r="D60" s="2" t="s">
        <v>306</v>
      </c>
      <c r="E60" t="s">
        <v>67</v>
      </c>
      <c r="F60" s="5">
        <v>10000</v>
      </c>
    </row>
    <row r="61" spans="1:6" x14ac:dyDescent="0.25">
      <c r="A61" s="2">
        <v>2</v>
      </c>
      <c r="B61" s="2" t="s">
        <v>38</v>
      </c>
      <c r="C61" t="s">
        <v>7</v>
      </c>
      <c r="D61" s="2" t="s">
        <v>306</v>
      </c>
      <c r="E61" t="s">
        <v>68</v>
      </c>
      <c r="F61" s="5">
        <v>10000</v>
      </c>
    </row>
    <row r="62" spans="1:6" x14ac:dyDescent="0.25">
      <c r="A62" s="2">
        <v>2</v>
      </c>
      <c r="B62" s="2" t="s">
        <v>38</v>
      </c>
      <c r="C62" t="s">
        <v>7</v>
      </c>
      <c r="D62" s="2" t="s">
        <v>306</v>
      </c>
      <c r="E62" t="s">
        <v>69</v>
      </c>
      <c r="F62" s="5">
        <v>10000</v>
      </c>
    </row>
    <row r="63" spans="1:6" x14ac:dyDescent="0.25">
      <c r="A63" s="2">
        <v>2</v>
      </c>
      <c r="B63" s="2" t="s">
        <v>38</v>
      </c>
      <c r="C63" t="s">
        <v>7</v>
      </c>
      <c r="D63" s="2" t="s">
        <v>306</v>
      </c>
      <c r="E63" t="s">
        <v>70</v>
      </c>
      <c r="F63" s="5">
        <v>10000</v>
      </c>
    </row>
    <row r="64" spans="1:6" x14ac:dyDescent="0.25">
      <c r="A64" s="2">
        <v>2</v>
      </c>
      <c r="B64" s="2" t="s">
        <v>38</v>
      </c>
      <c r="C64" t="s">
        <v>7</v>
      </c>
      <c r="D64" s="2" t="s">
        <v>306</v>
      </c>
      <c r="E64" t="s">
        <v>71</v>
      </c>
      <c r="F64" s="5">
        <v>10000</v>
      </c>
    </row>
    <row r="65" spans="1:6" x14ac:dyDescent="0.25">
      <c r="A65" s="2">
        <v>2</v>
      </c>
      <c r="B65" s="2" t="s">
        <v>38</v>
      </c>
      <c r="C65" t="s">
        <v>7</v>
      </c>
      <c r="D65" s="2" t="s">
        <v>306</v>
      </c>
      <c r="E65" t="s">
        <v>72</v>
      </c>
      <c r="F65" s="5">
        <v>10000</v>
      </c>
    </row>
    <row r="66" spans="1:6" x14ac:dyDescent="0.25">
      <c r="A66" s="2">
        <v>2</v>
      </c>
      <c r="B66" s="2" t="s">
        <v>38</v>
      </c>
      <c r="C66" t="s">
        <v>7</v>
      </c>
      <c r="D66" s="2" t="s">
        <v>306</v>
      </c>
      <c r="E66" t="s">
        <v>73</v>
      </c>
      <c r="F66" s="5">
        <v>10000</v>
      </c>
    </row>
    <row r="67" spans="1:6" x14ac:dyDescent="0.25">
      <c r="A67" s="2">
        <v>2</v>
      </c>
      <c r="B67" s="2" t="s">
        <v>38</v>
      </c>
      <c r="C67" t="s">
        <v>7</v>
      </c>
      <c r="D67" s="2" t="s">
        <v>306</v>
      </c>
      <c r="E67" t="s">
        <v>74</v>
      </c>
      <c r="F67" s="5">
        <v>10000</v>
      </c>
    </row>
    <row r="68" spans="1:6" x14ac:dyDescent="0.25">
      <c r="A68" s="2">
        <v>2</v>
      </c>
      <c r="B68" s="2" t="s">
        <v>38</v>
      </c>
      <c r="C68" t="s">
        <v>7</v>
      </c>
      <c r="D68" s="2" t="s">
        <v>306</v>
      </c>
      <c r="E68" t="s">
        <v>75</v>
      </c>
      <c r="F68" s="5">
        <v>10000</v>
      </c>
    </row>
    <row r="69" spans="1:6" x14ac:dyDescent="0.25">
      <c r="A69" s="2">
        <v>3</v>
      </c>
      <c r="B69" s="2" t="s">
        <v>38</v>
      </c>
      <c r="C69" t="s">
        <v>11</v>
      </c>
      <c r="D69" t="s">
        <v>307</v>
      </c>
      <c r="E69" t="s">
        <v>76</v>
      </c>
      <c r="F69" s="5">
        <v>10000</v>
      </c>
    </row>
    <row r="70" spans="1:6" x14ac:dyDescent="0.25">
      <c r="A70" s="2">
        <v>3</v>
      </c>
      <c r="B70" s="2" t="s">
        <v>38</v>
      </c>
      <c r="C70" t="s">
        <v>11</v>
      </c>
      <c r="D70" t="s">
        <v>307</v>
      </c>
      <c r="E70" t="s">
        <v>77</v>
      </c>
      <c r="F70" s="5">
        <v>10000</v>
      </c>
    </row>
    <row r="71" spans="1:6" x14ac:dyDescent="0.25">
      <c r="A71" s="2">
        <v>3</v>
      </c>
      <c r="B71" s="2" t="s">
        <v>38</v>
      </c>
      <c r="C71" t="s">
        <v>11</v>
      </c>
      <c r="D71" t="s">
        <v>307</v>
      </c>
      <c r="E71" t="s">
        <v>78</v>
      </c>
      <c r="F71" s="5">
        <v>10000</v>
      </c>
    </row>
    <row r="72" spans="1:6" x14ac:dyDescent="0.25">
      <c r="A72" s="2">
        <v>3</v>
      </c>
      <c r="B72" s="2" t="s">
        <v>38</v>
      </c>
      <c r="C72" t="s">
        <v>11</v>
      </c>
      <c r="D72" t="s">
        <v>307</v>
      </c>
      <c r="E72" t="s">
        <v>79</v>
      </c>
      <c r="F72" s="5">
        <v>10000</v>
      </c>
    </row>
    <row r="73" spans="1:6" x14ac:dyDescent="0.25">
      <c r="A73" s="2">
        <v>3</v>
      </c>
      <c r="B73" s="2" t="s">
        <v>38</v>
      </c>
      <c r="C73" t="s">
        <v>11</v>
      </c>
      <c r="D73" t="s">
        <v>307</v>
      </c>
      <c r="E73" t="s">
        <v>80</v>
      </c>
      <c r="F73" s="5">
        <v>10000</v>
      </c>
    </row>
    <row r="74" spans="1:6" x14ac:dyDescent="0.25">
      <c r="A74" s="2">
        <v>3</v>
      </c>
      <c r="B74" s="2" t="s">
        <v>38</v>
      </c>
      <c r="C74" t="s">
        <v>11</v>
      </c>
      <c r="D74" t="s">
        <v>307</v>
      </c>
      <c r="E74" t="s">
        <v>81</v>
      </c>
      <c r="F74" s="5">
        <v>10000</v>
      </c>
    </row>
    <row r="75" spans="1:6" x14ac:dyDescent="0.25">
      <c r="A75" s="2">
        <v>3</v>
      </c>
      <c r="B75" s="2" t="s">
        <v>38</v>
      </c>
      <c r="C75" t="s">
        <v>11</v>
      </c>
      <c r="D75" t="s">
        <v>307</v>
      </c>
      <c r="E75" t="s">
        <v>82</v>
      </c>
      <c r="F75" s="5">
        <v>10000</v>
      </c>
    </row>
    <row r="76" spans="1:6" x14ac:dyDescent="0.25">
      <c r="A76" s="2">
        <v>3</v>
      </c>
      <c r="B76" s="2" t="s">
        <v>38</v>
      </c>
      <c r="C76" t="s">
        <v>11</v>
      </c>
      <c r="D76" t="s">
        <v>307</v>
      </c>
      <c r="E76" t="s">
        <v>83</v>
      </c>
      <c r="F76" s="5">
        <v>10000</v>
      </c>
    </row>
    <row r="77" spans="1:6" x14ac:dyDescent="0.25">
      <c r="A77" s="2">
        <v>3</v>
      </c>
      <c r="B77" s="2" t="s">
        <v>38</v>
      </c>
      <c r="C77" t="s">
        <v>11</v>
      </c>
      <c r="D77" t="s">
        <v>307</v>
      </c>
      <c r="E77" t="s">
        <v>84</v>
      </c>
      <c r="F77" s="5">
        <v>10000</v>
      </c>
    </row>
    <row r="78" spans="1:6" x14ac:dyDescent="0.25">
      <c r="A78" s="2">
        <v>4</v>
      </c>
      <c r="B78" s="2" t="s">
        <v>38</v>
      </c>
      <c r="C78" t="s">
        <v>4</v>
      </c>
      <c r="D78" t="s">
        <v>308</v>
      </c>
      <c r="E78" t="s">
        <v>85</v>
      </c>
      <c r="F78" s="5">
        <v>10000</v>
      </c>
    </row>
    <row r="79" spans="1:6" x14ac:dyDescent="0.25">
      <c r="A79" s="2">
        <v>4</v>
      </c>
      <c r="B79" s="2" t="s">
        <v>38</v>
      </c>
      <c r="C79" t="s">
        <v>4</v>
      </c>
      <c r="D79" t="s">
        <v>308</v>
      </c>
      <c r="E79" t="s">
        <v>86</v>
      </c>
      <c r="F79" s="5">
        <v>10000</v>
      </c>
    </row>
    <row r="80" spans="1:6" x14ac:dyDescent="0.25">
      <c r="A80" s="2">
        <v>4</v>
      </c>
      <c r="B80" s="2" t="s">
        <v>38</v>
      </c>
      <c r="C80" t="s">
        <v>4</v>
      </c>
      <c r="D80" t="s">
        <v>308</v>
      </c>
      <c r="E80" t="s">
        <v>87</v>
      </c>
      <c r="F80" s="5">
        <v>10000</v>
      </c>
    </row>
    <row r="81" spans="1:6" x14ac:dyDescent="0.25">
      <c r="A81" s="2">
        <v>4</v>
      </c>
      <c r="B81" s="2" t="s">
        <v>38</v>
      </c>
      <c r="C81" t="s">
        <v>4</v>
      </c>
      <c r="D81" t="s">
        <v>308</v>
      </c>
      <c r="E81" t="s">
        <v>88</v>
      </c>
      <c r="F81" s="5">
        <v>10000</v>
      </c>
    </row>
    <row r="82" spans="1:6" x14ac:dyDescent="0.25">
      <c r="A82" s="2">
        <v>4</v>
      </c>
      <c r="B82" s="2" t="s">
        <v>38</v>
      </c>
      <c r="C82" t="s">
        <v>4</v>
      </c>
      <c r="D82" t="s">
        <v>308</v>
      </c>
      <c r="E82" t="s">
        <v>89</v>
      </c>
      <c r="F82" s="5">
        <v>10000</v>
      </c>
    </row>
    <row r="83" spans="1:6" x14ac:dyDescent="0.25">
      <c r="A83" s="2">
        <v>4</v>
      </c>
      <c r="B83" s="2" t="s">
        <v>38</v>
      </c>
      <c r="C83" t="s">
        <v>4</v>
      </c>
      <c r="D83" t="s">
        <v>308</v>
      </c>
      <c r="E83" t="s">
        <v>90</v>
      </c>
      <c r="F83" s="5">
        <v>10000</v>
      </c>
    </row>
    <row r="84" spans="1:6" x14ac:dyDescent="0.25">
      <c r="A84" s="2">
        <v>4</v>
      </c>
      <c r="B84" s="2" t="s">
        <v>38</v>
      </c>
      <c r="C84" t="s">
        <v>4</v>
      </c>
      <c r="D84" t="s">
        <v>308</v>
      </c>
      <c r="E84" t="s">
        <v>91</v>
      </c>
      <c r="F84" s="5">
        <v>10000</v>
      </c>
    </row>
    <row r="85" spans="1:6" x14ac:dyDescent="0.25">
      <c r="A85" s="2">
        <v>4</v>
      </c>
      <c r="B85" s="2" t="s">
        <v>38</v>
      </c>
      <c r="C85" t="s">
        <v>4</v>
      </c>
      <c r="D85" t="s">
        <v>308</v>
      </c>
      <c r="E85" t="s">
        <v>92</v>
      </c>
      <c r="F85" s="5">
        <v>10000</v>
      </c>
    </row>
    <row r="86" spans="1:6" x14ac:dyDescent="0.25">
      <c r="A86" s="2">
        <v>4</v>
      </c>
      <c r="B86" s="2" t="s">
        <v>38</v>
      </c>
      <c r="C86" t="s">
        <v>4</v>
      </c>
      <c r="D86" t="s">
        <v>308</v>
      </c>
      <c r="E86" t="s">
        <v>93</v>
      </c>
      <c r="F86" s="5">
        <v>10000</v>
      </c>
    </row>
    <row r="87" spans="1:6" x14ac:dyDescent="0.25">
      <c r="A87" s="2">
        <v>4</v>
      </c>
      <c r="B87" s="2" t="s">
        <v>38</v>
      </c>
      <c r="C87" t="s">
        <v>4</v>
      </c>
      <c r="D87" t="s">
        <v>308</v>
      </c>
      <c r="E87" t="s">
        <v>94</v>
      </c>
      <c r="F87" s="5">
        <v>10000</v>
      </c>
    </row>
    <row r="88" spans="1:6" x14ac:dyDescent="0.25">
      <c r="A88" s="2">
        <v>4</v>
      </c>
      <c r="B88" s="2" t="s">
        <v>38</v>
      </c>
      <c r="C88" t="s">
        <v>4</v>
      </c>
      <c r="D88" t="s">
        <v>308</v>
      </c>
      <c r="E88" t="s">
        <v>95</v>
      </c>
      <c r="F88" s="5">
        <v>10000</v>
      </c>
    </row>
    <row r="89" spans="1:6" x14ac:dyDescent="0.25">
      <c r="A89" s="2">
        <v>8</v>
      </c>
      <c r="B89" s="2" t="s">
        <v>38</v>
      </c>
      <c r="C89" t="s">
        <v>20</v>
      </c>
      <c r="D89" s="2" t="s">
        <v>309</v>
      </c>
      <c r="E89" t="s">
        <v>96</v>
      </c>
      <c r="F89" s="5">
        <v>10000</v>
      </c>
    </row>
    <row r="90" spans="1:6" x14ac:dyDescent="0.25">
      <c r="A90" s="2">
        <v>8</v>
      </c>
      <c r="B90" s="2" t="s">
        <v>38</v>
      </c>
      <c r="C90" t="s">
        <v>20</v>
      </c>
      <c r="D90" s="2" t="s">
        <v>309</v>
      </c>
      <c r="E90" t="s">
        <v>97</v>
      </c>
      <c r="F90" s="5">
        <v>10000</v>
      </c>
    </row>
    <row r="91" spans="1:6" x14ac:dyDescent="0.25">
      <c r="A91" s="2">
        <v>8</v>
      </c>
      <c r="B91" s="2" t="s">
        <v>38</v>
      </c>
      <c r="C91" t="s">
        <v>20</v>
      </c>
      <c r="D91" s="2" t="s">
        <v>309</v>
      </c>
      <c r="E91" t="s">
        <v>98</v>
      </c>
      <c r="F91" s="5">
        <v>10000</v>
      </c>
    </row>
    <row r="92" spans="1:6" x14ac:dyDescent="0.25">
      <c r="A92" s="2">
        <v>8</v>
      </c>
      <c r="B92" s="2" t="s">
        <v>38</v>
      </c>
      <c r="C92" t="s">
        <v>20</v>
      </c>
      <c r="D92" s="2" t="s">
        <v>309</v>
      </c>
      <c r="E92" t="s">
        <v>99</v>
      </c>
      <c r="F92" s="5">
        <v>10000</v>
      </c>
    </row>
    <row r="93" spans="1:6" x14ac:dyDescent="0.25">
      <c r="A93" s="2">
        <v>8</v>
      </c>
      <c r="B93" s="2" t="s">
        <v>38</v>
      </c>
      <c r="C93" t="s">
        <v>20</v>
      </c>
      <c r="D93" s="2" t="s">
        <v>309</v>
      </c>
      <c r="E93" t="s">
        <v>100</v>
      </c>
      <c r="F93" s="5">
        <v>10000</v>
      </c>
    </row>
    <row r="94" spans="1:6" x14ac:dyDescent="0.25">
      <c r="A94" s="2">
        <v>8</v>
      </c>
      <c r="B94" s="2" t="s">
        <v>38</v>
      </c>
      <c r="C94" t="s">
        <v>20</v>
      </c>
      <c r="D94" s="2" t="s">
        <v>309</v>
      </c>
      <c r="E94" t="s">
        <v>101</v>
      </c>
      <c r="F94" s="5">
        <v>10000</v>
      </c>
    </row>
    <row r="95" spans="1:6" x14ac:dyDescent="0.25">
      <c r="A95" s="2">
        <v>8</v>
      </c>
      <c r="B95" s="2" t="s">
        <v>38</v>
      </c>
      <c r="C95" t="s">
        <v>20</v>
      </c>
      <c r="D95" s="2" t="s">
        <v>309</v>
      </c>
      <c r="E95" t="s">
        <v>102</v>
      </c>
      <c r="F95" s="5">
        <v>10000</v>
      </c>
    </row>
    <row r="96" spans="1:6" x14ac:dyDescent="0.25">
      <c r="A96" s="2">
        <v>8</v>
      </c>
      <c r="B96" s="2" t="s">
        <v>38</v>
      </c>
      <c r="C96" t="s">
        <v>20</v>
      </c>
      <c r="D96" s="2" t="s">
        <v>309</v>
      </c>
      <c r="E96" t="s">
        <v>103</v>
      </c>
      <c r="F96" s="5">
        <v>10000</v>
      </c>
    </row>
    <row r="97" spans="1:6" x14ac:dyDescent="0.25">
      <c r="A97" s="2">
        <v>8</v>
      </c>
      <c r="B97" s="2" t="s">
        <v>38</v>
      </c>
      <c r="C97" t="s">
        <v>20</v>
      </c>
      <c r="D97" s="2" t="s">
        <v>309</v>
      </c>
      <c r="E97" t="s">
        <v>104</v>
      </c>
      <c r="F97" s="5">
        <v>10000</v>
      </c>
    </row>
    <row r="98" spans="1:6" x14ac:dyDescent="0.25">
      <c r="A98" s="2">
        <v>8</v>
      </c>
      <c r="B98" s="2" t="s">
        <v>38</v>
      </c>
      <c r="C98" t="s">
        <v>20</v>
      </c>
      <c r="D98" s="2" t="s">
        <v>309</v>
      </c>
      <c r="E98" t="s">
        <v>105</v>
      </c>
      <c r="F98" s="5">
        <v>10000</v>
      </c>
    </row>
    <row r="99" spans="1:6" x14ac:dyDescent="0.25">
      <c r="A99" s="2">
        <v>8</v>
      </c>
      <c r="B99" s="2" t="s">
        <v>38</v>
      </c>
      <c r="C99" t="s">
        <v>20</v>
      </c>
      <c r="D99" s="2" t="s">
        <v>309</v>
      </c>
      <c r="E99" t="s">
        <v>106</v>
      </c>
      <c r="F99" s="5">
        <v>10000</v>
      </c>
    </row>
    <row r="100" spans="1:6" x14ac:dyDescent="0.25">
      <c r="A100" s="2">
        <v>8</v>
      </c>
      <c r="B100" s="2" t="s">
        <v>38</v>
      </c>
      <c r="C100" t="s">
        <v>20</v>
      </c>
      <c r="D100" s="2" t="s">
        <v>309</v>
      </c>
      <c r="E100" t="s">
        <v>107</v>
      </c>
      <c r="F100" s="5">
        <v>10000</v>
      </c>
    </row>
    <row r="101" spans="1:6" x14ac:dyDescent="0.25">
      <c r="A101" s="2">
        <v>8</v>
      </c>
      <c r="B101" s="2" t="s">
        <v>38</v>
      </c>
      <c r="C101" t="s">
        <v>20</v>
      </c>
      <c r="D101" s="2" t="s">
        <v>309</v>
      </c>
      <c r="E101" t="s">
        <v>108</v>
      </c>
      <c r="F101" s="5">
        <v>10000</v>
      </c>
    </row>
    <row r="102" spans="1:6" x14ac:dyDescent="0.25">
      <c r="A102" s="2">
        <v>8</v>
      </c>
      <c r="B102" s="2" t="s">
        <v>38</v>
      </c>
      <c r="C102" t="s">
        <v>20</v>
      </c>
      <c r="D102" s="2" t="s">
        <v>309</v>
      </c>
      <c r="E102" t="s">
        <v>109</v>
      </c>
      <c r="F102" s="5">
        <v>10000</v>
      </c>
    </row>
    <row r="103" spans="1:6" x14ac:dyDescent="0.25">
      <c r="A103" s="2">
        <v>8</v>
      </c>
      <c r="B103" s="2" t="s">
        <v>38</v>
      </c>
      <c r="C103" t="s">
        <v>21</v>
      </c>
      <c r="D103" t="s">
        <v>309</v>
      </c>
      <c r="E103" t="s">
        <v>110</v>
      </c>
      <c r="F103" s="5">
        <v>10000</v>
      </c>
    </row>
    <row r="104" spans="1:6" x14ac:dyDescent="0.25">
      <c r="A104" s="2">
        <v>6</v>
      </c>
      <c r="B104" s="2" t="s">
        <v>38</v>
      </c>
      <c r="C104" t="s">
        <v>13</v>
      </c>
      <c r="D104" t="s">
        <v>309</v>
      </c>
      <c r="E104" t="s">
        <v>111</v>
      </c>
      <c r="F104" s="5">
        <v>10000</v>
      </c>
    </row>
    <row r="105" spans="1:6" x14ac:dyDescent="0.25">
      <c r="A105" s="2">
        <v>6</v>
      </c>
      <c r="B105" s="2" t="s">
        <v>38</v>
      </c>
      <c r="C105" t="s">
        <v>13</v>
      </c>
      <c r="D105" t="s">
        <v>309</v>
      </c>
      <c r="E105" t="s">
        <v>112</v>
      </c>
      <c r="F105" s="5">
        <v>10000</v>
      </c>
    </row>
    <row r="106" spans="1:6" x14ac:dyDescent="0.25">
      <c r="A106" s="2">
        <v>6</v>
      </c>
      <c r="B106" s="2" t="s">
        <v>38</v>
      </c>
      <c r="C106" t="s">
        <v>13</v>
      </c>
      <c r="D106" t="s">
        <v>309</v>
      </c>
      <c r="E106" t="s">
        <v>113</v>
      </c>
      <c r="F106" s="5">
        <v>10000</v>
      </c>
    </row>
    <row r="107" spans="1:6" x14ac:dyDescent="0.25">
      <c r="A107" s="2">
        <v>6</v>
      </c>
      <c r="B107" s="2" t="s">
        <v>38</v>
      </c>
      <c r="C107" t="s">
        <v>13</v>
      </c>
      <c r="D107" t="s">
        <v>309</v>
      </c>
      <c r="E107" t="s">
        <v>114</v>
      </c>
      <c r="F107" s="5">
        <v>10000</v>
      </c>
    </row>
    <row r="108" spans="1:6" x14ac:dyDescent="0.25">
      <c r="A108" s="2">
        <v>6</v>
      </c>
      <c r="B108" s="2" t="s">
        <v>38</v>
      </c>
      <c r="C108" t="s">
        <v>13</v>
      </c>
      <c r="D108" t="s">
        <v>309</v>
      </c>
      <c r="E108" t="s">
        <v>115</v>
      </c>
      <c r="F108" s="5">
        <v>10000</v>
      </c>
    </row>
    <row r="109" spans="1:6" x14ac:dyDescent="0.25">
      <c r="A109" s="2">
        <v>8</v>
      </c>
      <c r="B109" s="2" t="s">
        <v>38</v>
      </c>
      <c r="C109" t="s">
        <v>3</v>
      </c>
      <c r="D109" t="s">
        <v>310</v>
      </c>
      <c r="E109" t="s">
        <v>116</v>
      </c>
      <c r="F109" s="5">
        <v>10000</v>
      </c>
    </row>
    <row r="110" spans="1:6" x14ac:dyDescent="0.25">
      <c r="A110" s="2">
        <v>8</v>
      </c>
      <c r="B110" s="2" t="s">
        <v>38</v>
      </c>
      <c r="C110" t="s">
        <v>5</v>
      </c>
      <c r="D110" t="s">
        <v>311</v>
      </c>
      <c r="E110" t="s">
        <v>117</v>
      </c>
      <c r="F110" s="5">
        <v>10000</v>
      </c>
    </row>
    <row r="111" spans="1:6" x14ac:dyDescent="0.25">
      <c r="A111" s="2">
        <v>8</v>
      </c>
      <c r="B111" s="2" t="s">
        <v>38</v>
      </c>
      <c r="C111" t="s">
        <v>5</v>
      </c>
      <c r="D111" t="s">
        <v>311</v>
      </c>
      <c r="E111" t="s">
        <v>118</v>
      </c>
      <c r="F111" s="5">
        <v>10000</v>
      </c>
    </row>
    <row r="112" spans="1:6" x14ac:dyDescent="0.25">
      <c r="A112" s="2">
        <v>8</v>
      </c>
      <c r="B112" s="2" t="s">
        <v>38</v>
      </c>
      <c r="C112" t="s">
        <v>5</v>
      </c>
      <c r="D112" t="s">
        <v>311</v>
      </c>
      <c r="E112" t="s">
        <v>119</v>
      </c>
      <c r="F112" s="5">
        <v>10000</v>
      </c>
    </row>
    <row r="113" spans="1:6" x14ac:dyDescent="0.25">
      <c r="A113" s="2">
        <v>8</v>
      </c>
      <c r="B113" s="2" t="s">
        <v>38</v>
      </c>
      <c r="C113" t="s">
        <v>5</v>
      </c>
      <c r="D113" t="s">
        <v>311</v>
      </c>
      <c r="E113" t="s">
        <v>120</v>
      </c>
      <c r="F113" s="5">
        <v>10000</v>
      </c>
    </row>
    <row r="114" spans="1:6" x14ac:dyDescent="0.25">
      <c r="A114" s="2">
        <v>8</v>
      </c>
      <c r="B114" s="2" t="s">
        <v>38</v>
      </c>
      <c r="C114" t="s">
        <v>5</v>
      </c>
      <c r="D114" t="s">
        <v>311</v>
      </c>
      <c r="E114" t="s">
        <v>121</v>
      </c>
      <c r="F114" s="5">
        <v>10000</v>
      </c>
    </row>
    <row r="115" spans="1:6" x14ac:dyDescent="0.25">
      <c r="A115" s="2">
        <v>8</v>
      </c>
      <c r="B115" s="2" t="s">
        <v>38</v>
      </c>
      <c r="C115" t="s">
        <v>5</v>
      </c>
      <c r="D115" t="s">
        <v>311</v>
      </c>
      <c r="E115" t="s">
        <v>122</v>
      </c>
      <c r="F115" s="5">
        <v>10000</v>
      </c>
    </row>
    <row r="116" spans="1:6" x14ac:dyDescent="0.25">
      <c r="A116" s="2">
        <v>8</v>
      </c>
      <c r="B116" s="2" t="s">
        <v>38</v>
      </c>
      <c r="C116" t="s">
        <v>5</v>
      </c>
      <c r="D116" t="s">
        <v>311</v>
      </c>
      <c r="E116" t="s">
        <v>123</v>
      </c>
      <c r="F116" s="5">
        <v>10000</v>
      </c>
    </row>
    <row r="117" spans="1:6" x14ac:dyDescent="0.25">
      <c r="A117" s="2">
        <v>8</v>
      </c>
      <c r="B117" s="2" t="s">
        <v>38</v>
      </c>
      <c r="C117" t="s">
        <v>5</v>
      </c>
      <c r="D117" t="s">
        <v>311</v>
      </c>
      <c r="E117" t="s">
        <v>124</v>
      </c>
      <c r="F117" s="5">
        <v>10000</v>
      </c>
    </row>
    <row r="118" spans="1:6" x14ac:dyDescent="0.25">
      <c r="A118" s="2">
        <v>8</v>
      </c>
      <c r="B118" s="2" t="s">
        <v>38</v>
      </c>
      <c r="C118" t="s">
        <v>5</v>
      </c>
      <c r="D118" t="s">
        <v>311</v>
      </c>
      <c r="E118" t="s">
        <v>125</v>
      </c>
      <c r="F118" s="5">
        <v>10000</v>
      </c>
    </row>
    <row r="119" spans="1:6" x14ac:dyDescent="0.25">
      <c r="A119" s="2">
        <v>7</v>
      </c>
      <c r="B119" s="2" t="s">
        <v>38</v>
      </c>
      <c r="C119" t="s">
        <v>1</v>
      </c>
      <c r="D119" s="2" t="s">
        <v>312</v>
      </c>
      <c r="E119" t="s">
        <v>126</v>
      </c>
      <c r="F119" s="5">
        <v>10000</v>
      </c>
    </row>
    <row r="120" spans="1:6" x14ac:dyDescent="0.25">
      <c r="A120" s="2">
        <v>7</v>
      </c>
      <c r="B120" s="2" t="s">
        <v>38</v>
      </c>
      <c r="C120" t="s">
        <v>1</v>
      </c>
      <c r="D120" s="2" t="s">
        <v>312</v>
      </c>
      <c r="E120" t="s">
        <v>127</v>
      </c>
      <c r="F120" s="5">
        <v>10000</v>
      </c>
    </row>
    <row r="121" spans="1:6" x14ac:dyDescent="0.25">
      <c r="A121" s="2">
        <v>7</v>
      </c>
      <c r="B121" s="2" t="s">
        <v>38</v>
      </c>
      <c r="C121" t="s">
        <v>1</v>
      </c>
      <c r="D121" s="2" t="s">
        <v>312</v>
      </c>
      <c r="E121" t="s">
        <v>128</v>
      </c>
      <c r="F121" s="5">
        <v>10000</v>
      </c>
    </row>
    <row r="122" spans="1:6" x14ac:dyDescent="0.25">
      <c r="A122" s="2">
        <v>7</v>
      </c>
      <c r="B122" s="2" t="s">
        <v>38</v>
      </c>
      <c r="C122" t="s">
        <v>1</v>
      </c>
      <c r="D122" s="2" t="s">
        <v>312</v>
      </c>
      <c r="E122" t="s">
        <v>129</v>
      </c>
      <c r="F122" s="5">
        <v>10000</v>
      </c>
    </row>
    <row r="123" spans="1:6" x14ac:dyDescent="0.25">
      <c r="A123" s="2">
        <v>7</v>
      </c>
      <c r="B123" s="2" t="s">
        <v>38</v>
      </c>
      <c r="C123" t="s">
        <v>1</v>
      </c>
      <c r="D123" s="2" t="s">
        <v>312</v>
      </c>
      <c r="E123" t="s">
        <v>130</v>
      </c>
      <c r="F123" s="5">
        <v>10000</v>
      </c>
    </row>
    <row r="124" spans="1:6" x14ac:dyDescent="0.25">
      <c r="A124" s="2">
        <v>7</v>
      </c>
      <c r="B124" s="2" t="s">
        <v>38</v>
      </c>
      <c r="C124" t="s">
        <v>1</v>
      </c>
      <c r="D124" s="2" t="s">
        <v>312</v>
      </c>
      <c r="E124" t="s">
        <v>131</v>
      </c>
      <c r="F124" s="5">
        <v>10000</v>
      </c>
    </row>
    <row r="125" spans="1:6" x14ac:dyDescent="0.25">
      <c r="A125" s="2">
        <v>7</v>
      </c>
      <c r="B125" s="2" t="s">
        <v>38</v>
      </c>
      <c r="C125" t="s">
        <v>1</v>
      </c>
      <c r="D125" s="2" t="s">
        <v>312</v>
      </c>
      <c r="E125" t="s">
        <v>132</v>
      </c>
      <c r="F125" s="5">
        <v>10000</v>
      </c>
    </row>
    <row r="126" spans="1:6" x14ac:dyDescent="0.25">
      <c r="A126" s="2">
        <v>7</v>
      </c>
      <c r="B126" s="2" t="s">
        <v>38</v>
      </c>
      <c r="C126" t="s">
        <v>1</v>
      </c>
      <c r="D126" s="2" t="s">
        <v>312</v>
      </c>
      <c r="E126" t="s">
        <v>133</v>
      </c>
      <c r="F126" s="5">
        <v>10000</v>
      </c>
    </row>
    <row r="127" spans="1:6" x14ac:dyDescent="0.25">
      <c r="A127" s="2">
        <v>7</v>
      </c>
      <c r="B127" s="2" t="s">
        <v>38</v>
      </c>
      <c r="C127" t="s">
        <v>1</v>
      </c>
      <c r="D127" s="2" t="s">
        <v>312</v>
      </c>
      <c r="E127" t="s">
        <v>134</v>
      </c>
      <c r="F127" s="5">
        <v>10000</v>
      </c>
    </row>
    <row r="128" spans="1:6" x14ac:dyDescent="0.25">
      <c r="A128" s="2">
        <v>7</v>
      </c>
      <c r="B128" s="2" t="s">
        <v>38</v>
      </c>
      <c r="C128" t="s">
        <v>1</v>
      </c>
      <c r="D128" s="2" t="s">
        <v>312</v>
      </c>
      <c r="E128" t="s">
        <v>135</v>
      </c>
      <c r="F128" s="5">
        <v>10000</v>
      </c>
    </row>
    <row r="129" spans="1:6" x14ac:dyDescent="0.25">
      <c r="A129" s="2">
        <v>7</v>
      </c>
      <c r="B129" s="2" t="s">
        <v>38</v>
      </c>
      <c r="C129" t="s">
        <v>1</v>
      </c>
      <c r="D129" s="2" t="s">
        <v>312</v>
      </c>
      <c r="E129" t="s">
        <v>136</v>
      </c>
      <c r="F129" s="5">
        <v>10000</v>
      </c>
    </row>
    <row r="130" spans="1:6" x14ac:dyDescent="0.25">
      <c r="A130" s="2">
        <v>7</v>
      </c>
      <c r="B130" s="2" t="s">
        <v>38</v>
      </c>
      <c r="C130" t="s">
        <v>2</v>
      </c>
      <c r="D130" s="2" t="s">
        <v>313</v>
      </c>
      <c r="E130" t="s">
        <v>137</v>
      </c>
      <c r="F130" s="5">
        <v>10000</v>
      </c>
    </row>
    <row r="131" spans="1:6" x14ac:dyDescent="0.25">
      <c r="A131" s="2">
        <v>7</v>
      </c>
      <c r="B131" s="2" t="s">
        <v>38</v>
      </c>
      <c r="C131" t="s">
        <v>2</v>
      </c>
      <c r="D131" s="2" t="s">
        <v>313</v>
      </c>
      <c r="E131" t="s">
        <v>138</v>
      </c>
      <c r="F131" s="5">
        <v>10000</v>
      </c>
    </row>
    <row r="132" spans="1:6" x14ac:dyDescent="0.25">
      <c r="A132" s="2">
        <v>8</v>
      </c>
      <c r="B132" s="2" t="s">
        <v>38</v>
      </c>
      <c r="C132" t="s">
        <v>8</v>
      </c>
      <c r="D132" t="s">
        <v>314</v>
      </c>
      <c r="E132" t="s">
        <v>139</v>
      </c>
      <c r="F132" s="5">
        <v>10000</v>
      </c>
    </row>
    <row r="133" spans="1:6" x14ac:dyDescent="0.25">
      <c r="A133" s="2">
        <v>10</v>
      </c>
      <c r="B133" s="2" t="s">
        <v>38</v>
      </c>
      <c r="C133" t="s">
        <v>9</v>
      </c>
      <c r="D133" t="s">
        <v>315</v>
      </c>
      <c r="E133" t="s">
        <v>140</v>
      </c>
      <c r="F133" s="5">
        <v>10000</v>
      </c>
    </row>
    <row r="134" spans="1:6" x14ac:dyDescent="0.25">
      <c r="A134" s="2">
        <v>10</v>
      </c>
      <c r="B134" s="2" t="s">
        <v>38</v>
      </c>
      <c r="C134" t="s">
        <v>9</v>
      </c>
      <c r="D134" t="s">
        <v>315</v>
      </c>
      <c r="E134" t="s">
        <v>141</v>
      </c>
      <c r="F134" s="5">
        <v>10000</v>
      </c>
    </row>
    <row r="135" spans="1:6" x14ac:dyDescent="0.25">
      <c r="A135" s="2">
        <v>10</v>
      </c>
      <c r="B135" s="2" t="s">
        <v>38</v>
      </c>
      <c r="C135" t="s">
        <v>9</v>
      </c>
      <c r="D135" t="s">
        <v>315</v>
      </c>
      <c r="E135" t="s">
        <v>142</v>
      </c>
      <c r="F135" s="5">
        <v>10000</v>
      </c>
    </row>
    <row r="136" spans="1:6" x14ac:dyDescent="0.25">
      <c r="A136" s="2">
        <v>10</v>
      </c>
      <c r="B136" s="2" t="s">
        <v>38</v>
      </c>
      <c r="C136" t="s">
        <v>9</v>
      </c>
      <c r="D136" t="s">
        <v>315</v>
      </c>
      <c r="E136" t="s">
        <v>143</v>
      </c>
      <c r="F136" s="5">
        <v>10000</v>
      </c>
    </row>
    <row r="137" spans="1:6" x14ac:dyDescent="0.25">
      <c r="A137" s="2">
        <v>10</v>
      </c>
      <c r="B137" s="2" t="s">
        <v>38</v>
      </c>
      <c r="C137" t="s">
        <v>9</v>
      </c>
      <c r="D137" t="s">
        <v>315</v>
      </c>
      <c r="E137" t="s">
        <v>144</v>
      </c>
      <c r="F137" s="5">
        <v>10000</v>
      </c>
    </row>
    <row r="138" spans="1:6" x14ac:dyDescent="0.25">
      <c r="A138" s="2">
        <v>10</v>
      </c>
      <c r="B138" s="2" t="s">
        <v>38</v>
      </c>
      <c r="C138" t="s">
        <v>9</v>
      </c>
      <c r="D138" t="s">
        <v>315</v>
      </c>
      <c r="E138" t="s">
        <v>145</v>
      </c>
      <c r="F138" s="5">
        <v>10000</v>
      </c>
    </row>
    <row r="139" spans="1:6" x14ac:dyDescent="0.25">
      <c r="A139" s="2">
        <v>5</v>
      </c>
      <c r="B139" s="2" t="s">
        <v>38</v>
      </c>
      <c r="C139" t="s">
        <v>10</v>
      </c>
      <c r="D139" t="s">
        <v>316</v>
      </c>
      <c r="E139" t="s">
        <v>146</v>
      </c>
      <c r="F139" s="5">
        <v>10000</v>
      </c>
    </row>
    <row r="140" spans="1:6" x14ac:dyDescent="0.25">
      <c r="A140" s="2">
        <v>5</v>
      </c>
      <c r="B140" s="2" t="s">
        <v>38</v>
      </c>
      <c r="C140" t="s">
        <v>10</v>
      </c>
      <c r="D140" t="s">
        <v>316</v>
      </c>
      <c r="E140" t="s">
        <v>147</v>
      </c>
      <c r="F140" s="5">
        <v>10000</v>
      </c>
    </row>
    <row r="141" spans="1:6" x14ac:dyDescent="0.25">
      <c r="A141" s="2">
        <v>5</v>
      </c>
      <c r="B141" s="2" t="s">
        <v>38</v>
      </c>
      <c r="C141" t="s">
        <v>10</v>
      </c>
      <c r="D141" t="s">
        <v>316</v>
      </c>
      <c r="E141" t="s">
        <v>148</v>
      </c>
      <c r="F141" s="5">
        <v>10000</v>
      </c>
    </row>
    <row r="142" spans="1:6" x14ac:dyDescent="0.25">
      <c r="A142" s="2">
        <v>5</v>
      </c>
      <c r="B142" s="2" t="s">
        <v>38</v>
      </c>
      <c r="C142" t="s">
        <v>10</v>
      </c>
      <c r="D142" t="s">
        <v>316</v>
      </c>
      <c r="E142" t="s">
        <v>149</v>
      </c>
      <c r="F142" s="5">
        <v>10000</v>
      </c>
    </row>
    <row r="143" spans="1:6" x14ac:dyDescent="0.25">
      <c r="A143" s="2">
        <v>5</v>
      </c>
      <c r="B143" s="2" t="s">
        <v>38</v>
      </c>
      <c r="C143" t="s">
        <v>10</v>
      </c>
      <c r="D143" t="s">
        <v>316</v>
      </c>
      <c r="E143" t="s">
        <v>150</v>
      </c>
      <c r="F143" s="5">
        <v>10000</v>
      </c>
    </row>
    <row r="144" spans="1:6" x14ac:dyDescent="0.25">
      <c r="A144" s="2">
        <v>5</v>
      </c>
      <c r="B144" s="2" t="s">
        <v>38</v>
      </c>
      <c r="C144" t="s">
        <v>10</v>
      </c>
      <c r="D144" t="s">
        <v>316</v>
      </c>
      <c r="E144" t="s">
        <v>151</v>
      </c>
      <c r="F144" s="5">
        <v>10000</v>
      </c>
    </row>
    <row r="145" spans="1:6" x14ac:dyDescent="0.25">
      <c r="A145" s="2">
        <v>5</v>
      </c>
      <c r="B145" s="2" t="s">
        <v>38</v>
      </c>
      <c r="C145" t="s">
        <v>10</v>
      </c>
      <c r="D145" t="s">
        <v>316</v>
      </c>
      <c r="E145" t="s">
        <v>152</v>
      </c>
      <c r="F145" s="5">
        <v>10000</v>
      </c>
    </row>
    <row r="146" spans="1:6" x14ac:dyDescent="0.25">
      <c r="A146" s="2">
        <v>5</v>
      </c>
      <c r="B146" s="2" t="s">
        <v>38</v>
      </c>
      <c r="C146" t="s">
        <v>10</v>
      </c>
      <c r="D146" t="s">
        <v>316</v>
      </c>
      <c r="E146" t="s">
        <v>153</v>
      </c>
      <c r="F146" s="5">
        <v>10000</v>
      </c>
    </row>
    <row r="147" spans="1:6" x14ac:dyDescent="0.25">
      <c r="A147" s="2">
        <v>5</v>
      </c>
      <c r="B147" s="2" t="s">
        <v>38</v>
      </c>
      <c r="C147" t="s">
        <v>10</v>
      </c>
      <c r="D147" t="s">
        <v>316</v>
      </c>
      <c r="E147" t="s">
        <v>154</v>
      </c>
      <c r="F147" s="5">
        <v>10000</v>
      </c>
    </row>
    <row r="148" spans="1:6" x14ac:dyDescent="0.25">
      <c r="A148" s="2">
        <v>5</v>
      </c>
      <c r="B148" s="2" t="s">
        <v>38</v>
      </c>
      <c r="C148" t="s">
        <v>10</v>
      </c>
      <c r="D148" t="s">
        <v>316</v>
      </c>
      <c r="E148" t="s">
        <v>155</v>
      </c>
      <c r="F148" s="5">
        <v>10000</v>
      </c>
    </row>
    <row r="149" spans="1:6" x14ac:dyDescent="0.25">
      <c r="A149" s="2">
        <v>5</v>
      </c>
      <c r="B149" s="2" t="s">
        <v>38</v>
      </c>
      <c r="C149" t="s">
        <v>10</v>
      </c>
      <c r="D149" t="s">
        <v>316</v>
      </c>
      <c r="E149" t="s">
        <v>156</v>
      </c>
      <c r="F149" s="5">
        <v>10000</v>
      </c>
    </row>
    <row r="150" spans="1:6" x14ac:dyDescent="0.25">
      <c r="A150" s="2">
        <v>5</v>
      </c>
      <c r="B150" s="2" t="s">
        <v>38</v>
      </c>
      <c r="C150" t="s">
        <v>10</v>
      </c>
      <c r="D150" t="s">
        <v>316</v>
      </c>
      <c r="E150" t="s">
        <v>157</v>
      </c>
      <c r="F150" s="5">
        <v>10000</v>
      </c>
    </row>
    <row r="151" spans="1:6" x14ac:dyDescent="0.25">
      <c r="A151" s="2">
        <v>5</v>
      </c>
      <c r="B151" s="2" t="s">
        <v>38</v>
      </c>
      <c r="C151" t="s">
        <v>10</v>
      </c>
      <c r="D151" t="s">
        <v>316</v>
      </c>
      <c r="E151" t="s">
        <v>158</v>
      </c>
      <c r="F151" s="5">
        <v>10000</v>
      </c>
    </row>
    <row r="152" spans="1:6" x14ac:dyDescent="0.25">
      <c r="A152" s="2">
        <v>5</v>
      </c>
      <c r="B152" s="2" t="s">
        <v>38</v>
      </c>
      <c r="C152" t="s">
        <v>10</v>
      </c>
      <c r="D152" t="s">
        <v>316</v>
      </c>
      <c r="E152" t="s">
        <v>159</v>
      </c>
      <c r="F152" s="5">
        <v>10000</v>
      </c>
    </row>
    <row r="153" spans="1:6" x14ac:dyDescent="0.25">
      <c r="A153" s="2">
        <v>5</v>
      </c>
      <c r="B153" s="2" t="s">
        <v>38</v>
      </c>
      <c r="C153" t="s">
        <v>10</v>
      </c>
      <c r="D153" t="s">
        <v>316</v>
      </c>
      <c r="E153" t="s">
        <v>160</v>
      </c>
      <c r="F153" s="5">
        <v>10000</v>
      </c>
    </row>
    <row r="154" spans="1:6" x14ac:dyDescent="0.25">
      <c r="A154" s="2">
        <v>5</v>
      </c>
      <c r="B154" s="2" t="s">
        <v>38</v>
      </c>
      <c r="C154" t="s">
        <v>10</v>
      </c>
      <c r="D154" t="s">
        <v>316</v>
      </c>
      <c r="E154" t="s">
        <v>161</v>
      </c>
      <c r="F154" s="5">
        <v>10000</v>
      </c>
    </row>
    <row r="155" spans="1:6" x14ac:dyDescent="0.25">
      <c r="A155" s="2">
        <v>5</v>
      </c>
      <c r="B155" s="2" t="s">
        <v>38</v>
      </c>
      <c r="C155" t="s">
        <v>10</v>
      </c>
      <c r="D155" t="s">
        <v>316</v>
      </c>
      <c r="E155" t="s">
        <v>162</v>
      </c>
      <c r="F155" s="5">
        <v>10000</v>
      </c>
    </row>
    <row r="156" spans="1:6" x14ac:dyDescent="0.25">
      <c r="A156" s="2">
        <v>5</v>
      </c>
      <c r="B156" s="2" t="s">
        <v>38</v>
      </c>
      <c r="C156" t="s">
        <v>10</v>
      </c>
      <c r="D156" t="s">
        <v>316</v>
      </c>
      <c r="E156" t="s">
        <v>163</v>
      </c>
      <c r="F156" s="5">
        <v>10000</v>
      </c>
    </row>
    <row r="157" spans="1:6" x14ac:dyDescent="0.25">
      <c r="A157" s="2">
        <v>5</v>
      </c>
      <c r="B157" s="2" t="s">
        <v>38</v>
      </c>
      <c r="C157" t="s">
        <v>10</v>
      </c>
      <c r="D157" t="s">
        <v>316</v>
      </c>
      <c r="E157" t="s">
        <v>164</v>
      </c>
      <c r="F157" s="5">
        <v>10000</v>
      </c>
    </row>
    <row r="158" spans="1:6" x14ac:dyDescent="0.25">
      <c r="A158" s="2">
        <v>5</v>
      </c>
      <c r="B158" s="2" t="s">
        <v>38</v>
      </c>
      <c r="C158" t="s">
        <v>10</v>
      </c>
      <c r="D158" t="s">
        <v>316</v>
      </c>
      <c r="E158" t="s">
        <v>165</v>
      </c>
      <c r="F158" s="5">
        <v>10000</v>
      </c>
    </row>
    <row r="159" spans="1:6" x14ac:dyDescent="0.25">
      <c r="A159" s="2">
        <v>5</v>
      </c>
      <c r="B159" s="2" t="s">
        <v>38</v>
      </c>
      <c r="C159" t="s">
        <v>10</v>
      </c>
      <c r="D159" t="s">
        <v>316</v>
      </c>
      <c r="E159" t="s">
        <v>166</v>
      </c>
      <c r="F159" s="5">
        <v>10000</v>
      </c>
    </row>
    <row r="160" spans="1:6" x14ac:dyDescent="0.25">
      <c r="A160" s="2">
        <v>5</v>
      </c>
      <c r="B160" s="2" t="s">
        <v>38</v>
      </c>
      <c r="C160" t="s">
        <v>10</v>
      </c>
      <c r="D160" t="s">
        <v>316</v>
      </c>
      <c r="E160" t="s">
        <v>167</v>
      </c>
      <c r="F160" s="5">
        <v>10000</v>
      </c>
    </row>
    <row r="161" spans="1:6" x14ac:dyDescent="0.25">
      <c r="A161" s="2">
        <v>5</v>
      </c>
      <c r="B161" s="2" t="s">
        <v>38</v>
      </c>
      <c r="C161" t="s">
        <v>10</v>
      </c>
      <c r="D161" t="s">
        <v>316</v>
      </c>
      <c r="E161" t="s">
        <v>168</v>
      </c>
      <c r="F161" s="5">
        <v>10000</v>
      </c>
    </row>
    <row r="162" spans="1:6" x14ac:dyDescent="0.25">
      <c r="A162" s="2">
        <v>5</v>
      </c>
      <c r="B162" s="2" t="s">
        <v>38</v>
      </c>
      <c r="C162" t="s">
        <v>10</v>
      </c>
      <c r="D162" t="s">
        <v>316</v>
      </c>
      <c r="E162" t="s">
        <v>169</v>
      </c>
      <c r="F162" s="5">
        <v>10000</v>
      </c>
    </row>
    <row r="163" spans="1:6" x14ac:dyDescent="0.25">
      <c r="A163" s="2">
        <v>5</v>
      </c>
      <c r="B163" s="2" t="s">
        <v>38</v>
      </c>
      <c r="C163" t="s">
        <v>10</v>
      </c>
      <c r="D163" t="s">
        <v>316</v>
      </c>
      <c r="E163" t="s">
        <v>170</v>
      </c>
      <c r="F163" s="5">
        <v>10000</v>
      </c>
    </row>
    <row r="164" spans="1:6" x14ac:dyDescent="0.25">
      <c r="A164" s="2">
        <v>5</v>
      </c>
      <c r="B164" s="2" t="s">
        <v>38</v>
      </c>
      <c r="C164" t="s">
        <v>10</v>
      </c>
      <c r="D164" t="s">
        <v>316</v>
      </c>
      <c r="E164" t="s">
        <v>171</v>
      </c>
      <c r="F164" s="5">
        <v>10000</v>
      </c>
    </row>
    <row r="165" spans="1:6" x14ac:dyDescent="0.25">
      <c r="A165" s="2">
        <v>5</v>
      </c>
      <c r="B165" s="2" t="s">
        <v>38</v>
      </c>
      <c r="C165" t="s">
        <v>10</v>
      </c>
      <c r="D165" t="s">
        <v>316</v>
      </c>
      <c r="E165" t="s">
        <v>172</v>
      </c>
      <c r="F165" s="5">
        <v>10000</v>
      </c>
    </row>
    <row r="166" spans="1:6" x14ac:dyDescent="0.25">
      <c r="A166" s="2">
        <v>5</v>
      </c>
      <c r="B166" s="2" t="s">
        <v>38</v>
      </c>
      <c r="C166" t="s">
        <v>10</v>
      </c>
      <c r="D166" t="s">
        <v>316</v>
      </c>
      <c r="E166" t="s">
        <v>173</v>
      </c>
      <c r="F166" s="5">
        <v>10000</v>
      </c>
    </row>
    <row r="167" spans="1:6" x14ac:dyDescent="0.25">
      <c r="A167" s="2">
        <v>5</v>
      </c>
      <c r="B167" s="2" t="s">
        <v>38</v>
      </c>
      <c r="C167" t="s">
        <v>10</v>
      </c>
      <c r="D167" t="s">
        <v>316</v>
      </c>
      <c r="E167" t="s">
        <v>174</v>
      </c>
      <c r="F167" s="5">
        <v>10000</v>
      </c>
    </row>
    <row r="168" spans="1:6" x14ac:dyDescent="0.25">
      <c r="A168" s="2">
        <v>5</v>
      </c>
      <c r="B168" s="2" t="s">
        <v>38</v>
      </c>
      <c r="C168" t="s">
        <v>10</v>
      </c>
      <c r="D168" t="s">
        <v>316</v>
      </c>
      <c r="E168" t="s">
        <v>175</v>
      </c>
      <c r="F168" s="5">
        <v>10000</v>
      </c>
    </row>
    <row r="169" spans="1:6" x14ac:dyDescent="0.25">
      <c r="A169" s="2">
        <v>5</v>
      </c>
      <c r="B169" s="2" t="s">
        <v>38</v>
      </c>
      <c r="C169" t="s">
        <v>10</v>
      </c>
      <c r="D169" t="s">
        <v>316</v>
      </c>
      <c r="E169" t="s">
        <v>176</v>
      </c>
      <c r="F169" s="5">
        <v>10000</v>
      </c>
    </row>
    <row r="170" spans="1:6" x14ac:dyDescent="0.25">
      <c r="A170" s="2">
        <v>5</v>
      </c>
      <c r="B170" s="2" t="s">
        <v>38</v>
      </c>
      <c r="C170" t="s">
        <v>10</v>
      </c>
      <c r="D170" t="s">
        <v>316</v>
      </c>
      <c r="E170" t="s">
        <v>177</v>
      </c>
      <c r="F170" s="5">
        <v>10000</v>
      </c>
    </row>
    <row r="171" spans="1:6" x14ac:dyDescent="0.25">
      <c r="A171" s="2">
        <v>5</v>
      </c>
      <c r="B171" s="2" t="s">
        <v>38</v>
      </c>
      <c r="C171" t="s">
        <v>10</v>
      </c>
      <c r="D171" t="s">
        <v>316</v>
      </c>
      <c r="E171" t="s">
        <v>178</v>
      </c>
      <c r="F171" s="5">
        <v>10000</v>
      </c>
    </row>
    <row r="172" spans="1:6" x14ac:dyDescent="0.25">
      <c r="A172" s="2">
        <v>10</v>
      </c>
      <c r="B172" s="2" t="s">
        <v>38</v>
      </c>
      <c r="C172" t="s">
        <v>16</v>
      </c>
      <c r="D172" t="s">
        <v>317</v>
      </c>
      <c r="E172" t="s">
        <v>179</v>
      </c>
      <c r="F172" s="5">
        <v>10000</v>
      </c>
    </row>
    <row r="173" spans="1:6" x14ac:dyDescent="0.25">
      <c r="A173" s="2">
        <v>10</v>
      </c>
      <c r="B173" s="2" t="s">
        <v>38</v>
      </c>
      <c r="C173" t="s">
        <v>16</v>
      </c>
      <c r="D173" t="s">
        <v>317</v>
      </c>
      <c r="E173" t="s">
        <v>180</v>
      </c>
      <c r="F173" s="5">
        <v>10000</v>
      </c>
    </row>
    <row r="174" spans="1:6" x14ac:dyDescent="0.25">
      <c r="A174" s="2">
        <v>10</v>
      </c>
      <c r="B174" s="2" t="s">
        <v>38</v>
      </c>
      <c r="C174" t="s">
        <v>16</v>
      </c>
      <c r="D174" t="s">
        <v>317</v>
      </c>
      <c r="E174" t="s">
        <v>181</v>
      </c>
      <c r="F174" s="5">
        <v>10000</v>
      </c>
    </row>
    <row r="175" spans="1:6" x14ac:dyDescent="0.25">
      <c r="A175" s="2">
        <v>10</v>
      </c>
      <c r="B175" s="2" t="s">
        <v>38</v>
      </c>
      <c r="C175" t="s">
        <v>16</v>
      </c>
      <c r="D175" t="s">
        <v>317</v>
      </c>
      <c r="E175" t="s">
        <v>182</v>
      </c>
      <c r="F175" s="5">
        <v>10000</v>
      </c>
    </row>
    <row r="176" spans="1:6" x14ac:dyDescent="0.25">
      <c r="A176" s="2">
        <v>10</v>
      </c>
      <c r="B176" s="2" t="s">
        <v>38</v>
      </c>
      <c r="C176" t="s">
        <v>16</v>
      </c>
      <c r="D176" t="s">
        <v>317</v>
      </c>
      <c r="E176" t="s">
        <v>183</v>
      </c>
      <c r="F176" s="5">
        <v>10000</v>
      </c>
    </row>
    <row r="177" spans="1:6" x14ac:dyDescent="0.25">
      <c r="A177" s="2">
        <v>10</v>
      </c>
      <c r="B177" s="2" t="s">
        <v>38</v>
      </c>
      <c r="C177" t="s">
        <v>16</v>
      </c>
      <c r="D177" t="s">
        <v>317</v>
      </c>
      <c r="E177" t="s">
        <v>184</v>
      </c>
      <c r="F177" s="5">
        <v>10000</v>
      </c>
    </row>
    <row r="178" spans="1:6" x14ac:dyDescent="0.25">
      <c r="A178" s="2">
        <v>10</v>
      </c>
      <c r="B178" s="2" t="s">
        <v>38</v>
      </c>
      <c r="C178" t="s">
        <v>16</v>
      </c>
      <c r="D178" t="s">
        <v>317</v>
      </c>
      <c r="E178" t="s">
        <v>185</v>
      </c>
      <c r="F178" s="5">
        <v>10000</v>
      </c>
    </row>
    <row r="179" spans="1:6" x14ac:dyDescent="0.25">
      <c r="A179" s="2">
        <v>10</v>
      </c>
      <c r="B179" s="2" t="s">
        <v>38</v>
      </c>
      <c r="C179" t="s">
        <v>16</v>
      </c>
      <c r="D179" t="s">
        <v>317</v>
      </c>
      <c r="E179" t="s">
        <v>186</v>
      </c>
      <c r="F179" s="5">
        <v>10000</v>
      </c>
    </row>
    <row r="180" spans="1:6" x14ac:dyDescent="0.25">
      <c r="A180" s="2">
        <v>10</v>
      </c>
      <c r="B180" s="2" t="s">
        <v>38</v>
      </c>
      <c r="C180" t="s">
        <v>16</v>
      </c>
      <c r="D180" t="s">
        <v>317</v>
      </c>
      <c r="E180" t="s">
        <v>187</v>
      </c>
      <c r="F180" s="5">
        <v>10000</v>
      </c>
    </row>
    <row r="181" spans="1:6" x14ac:dyDescent="0.25">
      <c r="A181" s="2">
        <v>10</v>
      </c>
      <c r="B181" s="2" t="s">
        <v>38</v>
      </c>
      <c r="C181" t="s">
        <v>16</v>
      </c>
      <c r="D181" t="s">
        <v>317</v>
      </c>
      <c r="E181" t="s">
        <v>188</v>
      </c>
      <c r="F181" s="5">
        <v>10000</v>
      </c>
    </row>
    <row r="182" spans="1:6" x14ac:dyDescent="0.25">
      <c r="A182" s="2">
        <v>10</v>
      </c>
      <c r="B182" s="2" t="s">
        <v>38</v>
      </c>
      <c r="C182" t="s">
        <v>16</v>
      </c>
      <c r="D182" t="s">
        <v>317</v>
      </c>
      <c r="E182" t="s">
        <v>189</v>
      </c>
      <c r="F182" s="5">
        <v>10000</v>
      </c>
    </row>
    <row r="183" spans="1:6" x14ac:dyDescent="0.25">
      <c r="A183" s="2">
        <v>10</v>
      </c>
      <c r="B183" s="2" t="s">
        <v>38</v>
      </c>
      <c r="C183" t="s">
        <v>16</v>
      </c>
      <c r="D183" t="s">
        <v>317</v>
      </c>
      <c r="E183" t="s">
        <v>190</v>
      </c>
      <c r="F183" s="5">
        <v>10000</v>
      </c>
    </row>
    <row r="184" spans="1:6" x14ac:dyDescent="0.25">
      <c r="A184" s="2">
        <v>10</v>
      </c>
      <c r="B184" s="2" t="s">
        <v>38</v>
      </c>
      <c r="C184" t="s">
        <v>16</v>
      </c>
      <c r="D184" t="s">
        <v>317</v>
      </c>
      <c r="E184" t="s">
        <v>191</v>
      </c>
      <c r="F184" s="5">
        <v>10000</v>
      </c>
    </row>
    <row r="185" spans="1:6" x14ac:dyDescent="0.25">
      <c r="A185" s="2">
        <v>10</v>
      </c>
      <c r="B185" s="2" t="s">
        <v>38</v>
      </c>
      <c r="C185" t="s">
        <v>16</v>
      </c>
      <c r="D185" t="s">
        <v>317</v>
      </c>
      <c r="E185" t="s">
        <v>192</v>
      </c>
      <c r="F185" s="5">
        <v>10000</v>
      </c>
    </row>
    <row r="186" spans="1:6" x14ac:dyDescent="0.25">
      <c r="A186" s="2">
        <v>10</v>
      </c>
      <c r="B186" s="2" t="s">
        <v>38</v>
      </c>
      <c r="C186" t="s">
        <v>16</v>
      </c>
      <c r="D186" t="s">
        <v>317</v>
      </c>
      <c r="E186" t="s">
        <v>193</v>
      </c>
      <c r="F186" s="5">
        <v>10000</v>
      </c>
    </row>
    <row r="187" spans="1:6" x14ac:dyDescent="0.25">
      <c r="A187" s="2">
        <v>10</v>
      </c>
      <c r="B187" s="2" t="s">
        <v>38</v>
      </c>
      <c r="C187" t="s">
        <v>16</v>
      </c>
      <c r="D187" t="s">
        <v>317</v>
      </c>
      <c r="E187" t="s">
        <v>194</v>
      </c>
      <c r="F187" s="5">
        <v>10000</v>
      </c>
    </row>
    <row r="188" spans="1:6" x14ac:dyDescent="0.25">
      <c r="A188" s="2">
        <v>10</v>
      </c>
      <c r="B188" s="2" t="s">
        <v>38</v>
      </c>
      <c r="C188" t="s">
        <v>16</v>
      </c>
      <c r="D188" t="s">
        <v>317</v>
      </c>
      <c r="E188" t="s">
        <v>195</v>
      </c>
      <c r="F188" s="5">
        <v>10000</v>
      </c>
    </row>
    <row r="189" spans="1:6" x14ac:dyDescent="0.25">
      <c r="A189" s="2">
        <v>10</v>
      </c>
      <c r="B189" s="2" t="s">
        <v>38</v>
      </c>
      <c r="C189" t="s">
        <v>16</v>
      </c>
      <c r="D189" t="s">
        <v>317</v>
      </c>
      <c r="E189" t="s">
        <v>196</v>
      </c>
      <c r="F189" s="5">
        <v>10000</v>
      </c>
    </row>
    <row r="190" spans="1:6" x14ac:dyDescent="0.25">
      <c r="A190" s="2">
        <v>10</v>
      </c>
      <c r="B190" s="2" t="s">
        <v>38</v>
      </c>
      <c r="C190" t="s">
        <v>16</v>
      </c>
      <c r="D190" t="s">
        <v>317</v>
      </c>
      <c r="E190" t="s">
        <v>197</v>
      </c>
      <c r="F190" s="5">
        <v>10000</v>
      </c>
    </row>
    <row r="191" spans="1:6" x14ac:dyDescent="0.25">
      <c r="A191" s="2">
        <v>10</v>
      </c>
      <c r="B191" s="2" t="s">
        <v>38</v>
      </c>
      <c r="C191" t="s">
        <v>16</v>
      </c>
      <c r="D191" t="s">
        <v>317</v>
      </c>
      <c r="E191" t="s">
        <v>198</v>
      </c>
      <c r="F191" s="5">
        <v>10000</v>
      </c>
    </row>
    <row r="192" spans="1:6" x14ac:dyDescent="0.25">
      <c r="A192" s="2">
        <v>10</v>
      </c>
      <c r="B192" s="2" t="s">
        <v>38</v>
      </c>
      <c r="C192" t="s">
        <v>16</v>
      </c>
      <c r="D192" t="s">
        <v>317</v>
      </c>
      <c r="E192" t="s">
        <v>199</v>
      </c>
      <c r="F192" s="5">
        <v>10000</v>
      </c>
    </row>
    <row r="193" spans="1:6" x14ac:dyDescent="0.25">
      <c r="A193" s="2">
        <v>10</v>
      </c>
      <c r="B193" s="2" t="s">
        <v>38</v>
      </c>
      <c r="C193" t="s">
        <v>16</v>
      </c>
      <c r="D193" t="s">
        <v>317</v>
      </c>
      <c r="E193" t="s">
        <v>200</v>
      </c>
      <c r="F193" s="5">
        <v>10000</v>
      </c>
    </row>
    <row r="194" spans="1:6" x14ac:dyDescent="0.25">
      <c r="A194" s="2">
        <v>10</v>
      </c>
      <c r="B194" s="2" t="s">
        <v>38</v>
      </c>
      <c r="C194" t="s">
        <v>16</v>
      </c>
      <c r="D194" t="s">
        <v>317</v>
      </c>
      <c r="E194" t="s">
        <v>201</v>
      </c>
      <c r="F194" s="5">
        <v>10000</v>
      </c>
    </row>
    <row r="195" spans="1:6" x14ac:dyDescent="0.25">
      <c r="A195" s="2">
        <v>10</v>
      </c>
      <c r="B195" s="2" t="s">
        <v>38</v>
      </c>
      <c r="C195" t="s">
        <v>16</v>
      </c>
      <c r="D195" t="s">
        <v>317</v>
      </c>
      <c r="E195" t="s">
        <v>202</v>
      </c>
      <c r="F195" s="5">
        <v>10000</v>
      </c>
    </row>
    <row r="196" spans="1:6" x14ac:dyDescent="0.25">
      <c r="A196" s="2">
        <v>10</v>
      </c>
      <c r="B196" s="2" t="s">
        <v>38</v>
      </c>
      <c r="C196" t="s">
        <v>16</v>
      </c>
      <c r="D196" t="s">
        <v>317</v>
      </c>
      <c r="E196" t="s">
        <v>203</v>
      </c>
      <c r="F196" s="5">
        <v>10000</v>
      </c>
    </row>
    <row r="197" spans="1:6" x14ac:dyDescent="0.25">
      <c r="A197" s="2">
        <v>10</v>
      </c>
      <c r="B197" s="2" t="s">
        <v>38</v>
      </c>
      <c r="C197" t="s">
        <v>16</v>
      </c>
      <c r="D197" t="s">
        <v>317</v>
      </c>
      <c r="E197" t="s">
        <v>204</v>
      </c>
      <c r="F197" s="5">
        <v>10000</v>
      </c>
    </row>
    <row r="198" spans="1:6" x14ac:dyDescent="0.25">
      <c r="A198" s="2">
        <v>10</v>
      </c>
      <c r="B198" s="2" t="s">
        <v>38</v>
      </c>
      <c r="C198" t="s">
        <v>16</v>
      </c>
      <c r="D198" t="s">
        <v>317</v>
      </c>
      <c r="E198" t="s">
        <v>205</v>
      </c>
      <c r="F198" s="5">
        <v>10000</v>
      </c>
    </row>
    <row r="199" spans="1:6" x14ac:dyDescent="0.25">
      <c r="A199" s="2">
        <v>10</v>
      </c>
      <c r="B199" s="2" t="s">
        <v>38</v>
      </c>
      <c r="C199" t="s">
        <v>16</v>
      </c>
      <c r="D199" t="s">
        <v>317</v>
      </c>
      <c r="E199" t="s">
        <v>206</v>
      </c>
      <c r="F199" s="5">
        <v>10000</v>
      </c>
    </row>
    <row r="200" spans="1:6" x14ac:dyDescent="0.25">
      <c r="A200" s="2">
        <v>10</v>
      </c>
      <c r="B200" s="2" t="s">
        <v>38</v>
      </c>
      <c r="C200" t="s">
        <v>16</v>
      </c>
      <c r="D200" t="s">
        <v>317</v>
      </c>
      <c r="E200" t="s">
        <v>207</v>
      </c>
      <c r="F200" s="5">
        <v>10000</v>
      </c>
    </row>
    <row r="201" spans="1:6" x14ac:dyDescent="0.25">
      <c r="A201" s="2">
        <v>10</v>
      </c>
      <c r="B201" s="2" t="s">
        <v>38</v>
      </c>
      <c r="C201" t="s">
        <v>16</v>
      </c>
      <c r="D201" t="s">
        <v>317</v>
      </c>
      <c r="E201" t="s">
        <v>208</v>
      </c>
      <c r="F201" s="5">
        <v>10000</v>
      </c>
    </row>
    <row r="202" spans="1:6" x14ac:dyDescent="0.25">
      <c r="A202" s="2">
        <v>10</v>
      </c>
      <c r="B202" s="2" t="s">
        <v>38</v>
      </c>
      <c r="C202" t="s">
        <v>16</v>
      </c>
      <c r="D202" t="s">
        <v>317</v>
      </c>
      <c r="E202" t="s">
        <v>209</v>
      </c>
      <c r="F202" s="5">
        <v>10000</v>
      </c>
    </row>
    <row r="203" spans="1:6" x14ac:dyDescent="0.25">
      <c r="A203" s="2">
        <v>10</v>
      </c>
      <c r="B203" s="2" t="s">
        <v>38</v>
      </c>
      <c r="C203" t="s">
        <v>16</v>
      </c>
      <c r="D203" t="s">
        <v>317</v>
      </c>
      <c r="E203" t="s">
        <v>210</v>
      </c>
      <c r="F203" s="5">
        <v>10000</v>
      </c>
    </row>
    <row r="204" spans="1:6" x14ac:dyDescent="0.25">
      <c r="A204" s="2">
        <v>10</v>
      </c>
      <c r="B204" s="2" t="s">
        <v>38</v>
      </c>
      <c r="C204" t="s">
        <v>16</v>
      </c>
      <c r="D204" t="s">
        <v>317</v>
      </c>
      <c r="E204" t="s">
        <v>211</v>
      </c>
      <c r="F204" s="5">
        <v>10000</v>
      </c>
    </row>
    <row r="205" spans="1:6" x14ac:dyDescent="0.25">
      <c r="A205" s="2">
        <v>10</v>
      </c>
      <c r="B205" s="2" t="s">
        <v>38</v>
      </c>
      <c r="C205" t="s">
        <v>16</v>
      </c>
      <c r="D205" t="s">
        <v>317</v>
      </c>
      <c r="E205" t="s">
        <v>212</v>
      </c>
      <c r="F205" s="5">
        <v>10000</v>
      </c>
    </row>
    <row r="206" spans="1:6" x14ac:dyDescent="0.25">
      <c r="A206" s="2">
        <v>10</v>
      </c>
      <c r="B206" s="2" t="s">
        <v>38</v>
      </c>
      <c r="C206" t="s">
        <v>16</v>
      </c>
      <c r="D206" t="s">
        <v>317</v>
      </c>
      <c r="E206" t="s">
        <v>213</v>
      </c>
      <c r="F206" s="5">
        <v>10000</v>
      </c>
    </row>
    <row r="207" spans="1:6" x14ac:dyDescent="0.25">
      <c r="A207" s="2">
        <v>10</v>
      </c>
      <c r="B207" s="2" t="s">
        <v>38</v>
      </c>
      <c r="C207" t="s">
        <v>16</v>
      </c>
      <c r="D207" t="s">
        <v>317</v>
      </c>
      <c r="E207" t="s">
        <v>214</v>
      </c>
      <c r="F207" s="5">
        <v>10000</v>
      </c>
    </row>
    <row r="208" spans="1:6" x14ac:dyDescent="0.25">
      <c r="A208" s="2">
        <v>10</v>
      </c>
      <c r="B208" s="2" t="s">
        <v>38</v>
      </c>
      <c r="C208" t="s">
        <v>16</v>
      </c>
      <c r="D208" t="s">
        <v>317</v>
      </c>
      <c r="E208" t="s">
        <v>215</v>
      </c>
      <c r="F208" s="5">
        <v>10000</v>
      </c>
    </row>
    <row r="209" spans="1:6" x14ac:dyDescent="0.25">
      <c r="A209" s="2">
        <v>10</v>
      </c>
      <c r="B209" s="2" t="s">
        <v>38</v>
      </c>
      <c r="C209" t="s">
        <v>16</v>
      </c>
      <c r="D209" t="s">
        <v>317</v>
      </c>
      <c r="E209" t="s">
        <v>216</v>
      </c>
      <c r="F209" s="5">
        <v>10000</v>
      </c>
    </row>
    <row r="210" spans="1:6" x14ac:dyDescent="0.25">
      <c r="A210" s="2">
        <v>4</v>
      </c>
      <c r="B210" s="2" t="s">
        <v>38</v>
      </c>
      <c r="C210" t="s">
        <v>14</v>
      </c>
      <c r="D210" t="s">
        <v>318</v>
      </c>
      <c r="E210" t="s">
        <v>217</v>
      </c>
      <c r="F210" s="5">
        <v>10000</v>
      </c>
    </row>
    <row r="211" spans="1:6" x14ac:dyDescent="0.25">
      <c r="A211" s="2">
        <v>4</v>
      </c>
      <c r="B211" s="2" t="s">
        <v>38</v>
      </c>
      <c r="C211" t="s">
        <v>14</v>
      </c>
      <c r="D211" t="s">
        <v>318</v>
      </c>
      <c r="E211" t="s">
        <v>218</v>
      </c>
      <c r="F211" s="5">
        <v>10000</v>
      </c>
    </row>
    <row r="212" spans="1:6" x14ac:dyDescent="0.25">
      <c r="A212" s="2">
        <v>4</v>
      </c>
      <c r="B212" s="2" t="s">
        <v>38</v>
      </c>
      <c r="C212" t="s">
        <v>14</v>
      </c>
      <c r="D212" t="s">
        <v>318</v>
      </c>
      <c r="E212" t="s">
        <v>219</v>
      </c>
      <c r="F212" s="5">
        <v>10000</v>
      </c>
    </row>
    <row r="213" spans="1:6" x14ac:dyDescent="0.25">
      <c r="A213" s="2">
        <v>4</v>
      </c>
      <c r="B213" s="2" t="s">
        <v>38</v>
      </c>
      <c r="C213" t="s">
        <v>14</v>
      </c>
      <c r="D213" t="s">
        <v>318</v>
      </c>
      <c r="E213" t="s">
        <v>220</v>
      </c>
      <c r="F213" s="5">
        <v>10000</v>
      </c>
    </row>
    <row r="214" spans="1:6" x14ac:dyDescent="0.25">
      <c r="A214" s="2">
        <v>4</v>
      </c>
      <c r="B214" s="2" t="s">
        <v>38</v>
      </c>
      <c r="C214" t="s">
        <v>14</v>
      </c>
      <c r="D214" t="s">
        <v>318</v>
      </c>
      <c r="E214" t="s">
        <v>221</v>
      </c>
      <c r="F214" s="5">
        <v>10000</v>
      </c>
    </row>
    <row r="215" spans="1:6" x14ac:dyDescent="0.25">
      <c r="A215" s="2">
        <v>4</v>
      </c>
      <c r="B215" s="2" t="s">
        <v>38</v>
      </c>
      <c r="C215" t="s">
        <v>14</v>
      </c>
      <c r="D215" t="s">
        <v>318</v>
      </c>
      <c r="E215" t="s">
        <v>222</v>
      </c>
      <c r="F215" s="5">
        <v>10000</v>
      </c>
    </row>
    <row r="216" spans="1:6" x14ac:dyDescent="0.25">
      <c r="A216" s="2">
        <v>4</v>
      </c>
      <c r="B216" s="2" t="s">
        <v>38</v>
      </c>
      <c r="C216" t="s">
        <v>14</v>
      </c>
      <c r="D216" t="s">
        <v>318</v>
      </c>
      <c r="E216" t="s">
        <v>223</v>
      </c>
      <c r="F216" s="5">
        <v>10000</v>
      </c>
    </row>
    <row r="217" spans="1:6" x14ac:dyDescent="0.25">
      <c r="A217" s="2">
        <v>4</v>
      </c>
      <c r="B217" s="2" t="s">
        <v>38</v>
      </c>
      <c r="C217" t="s">
        <v>14</v>
      </c>
      <c r="D217" t="s">
        <v>318</v>
      </c>
      <c r="E217" t="s">
        <v>224</v>
      </c>
      <c r="F217" s="5">
        <v>10000</v>
      </c>
    </row>
    <row r="218" spans="1:6" x14ac:dyDescent="0.25">
      <c r="A218" s="2">
        <v>4</v>
      </c>
      <c r="B218" s="2" t="s">
        <v>38</v>
      </c>
      <c r="C218" t="s">
        <v>14</v>
      </c>
      <c r="D218" t="s">
        <v>318</v>
      </c>
      <c r="E218" t="s">
        <v>225</v>
      </c>
      <c r="F218" s="5">
        <v>10000</v>
      </c>
    </row>
    <row r="219" spans="1:6" x14ac:dyDescent="0.25">
      <c r="A219" s="2">
        <v>4</v>
      </c>
      <c r="B219" s="2" t="s">
        <v>38</v>
      </c>
      <c r="C219" t="s">
        <v>14</v>
      </c>
      <c r="D219" t="s">
        <v>318</v>
      </c>
      <c r="E219" t="s">
        <v>226</v>
      </c>
      <c r="F219" s="5">
        <v>10000</v>
      </c>
    </row>
    <row r="220" spans="1:6" x14ac:dyDescent="0.25">
      <c r="A220" s="2">
        <v>4</v>
      </c>
      <c r="B220" s="2" t="s">
        <v>38</v>
      </c>
      <c r="C220" t="s">
        <v>14</v>
      </c>
      <c r="D220" t="s">
        <v>318</v>
      </c>
      <c r="E220" t="s">
        <v>227</v>
      </c>
      <c r="F220" s="5">
        <v>10000</v>
      </c>
    </row>
    <row r="221" spans="1:6" x14ac:dyDescent="0.25">
      <c r="A221" s="2">
        <v>4</v>
      </c>
      <c r="B221" s="2" t="s">
        <v>38</v>
      </c>
      <c r="C221" t="s">
        <v>14</v>
      </c>
      <c r="D221" t="s">
        <v>318</v>
      </c>
      <c r="E221" t="s">
        <v>228</v>
      </c>
      <c r="F221" s="5">
        <v>10000</v>
      </c>
    </row>
    <row r="222" spans="1:6" x14ac:dyDescent="0.25">
      <c r="A222" s="2">
        <v>4</v>
      </c>
      <c r="B222" s="2" t="s">
        <v>38</v>
      </c>
      <c r="C222" t="s">
        <v>14</v>
      </c>
      <c r="D222" t="s">
        <v>318</v>
      </c>
      <c r="E222" t="s">
        <v>229</v>
      </c>
      <c r="F222" s="5">
        <v>10000</v>
      </c>
    </row>
    <row r="223" spans="1:6" x14ac:dyDescent="0.25">
      <c r="A223" s="2">
        <v>4</v>
      </c>
      <c r="B223" s="2" t="s">
        <v>38</v>
      </c>
      <c r="C223" t="s">
        <v>14</v>
      </c>
      <c r="D223" t="s">
        <v>318</v>
      </c>
      <c r="E223" t="s">
        <v>230</v>
      </c>
      <c r="F223" s="5">
        <v>10000</v>
      </c>
    </row>
    <row r="224" spans="1:6" x14ac:dyDescent="0.25">
      <c r="A224" s="2">
        <v>4</v>
      </c>
      <c r="B224" s="2" t="s">
        <v>38</v>
      </c>
      <c r="C224" t="s">
        <v>14</v>
      </c>
      <c r="D224" t="s">
        <v>318</v>
      </c>
      <c r="E224" t="s">
        <v>231</v>
      </c>
      <c r="F224" s="5">
        <v>10000</v>
      </c>
    </row>
    <row r="225" spans="1:6" x14ac:dyDescent="0.25">
      <c r="A225" s="2">
        <v>4</v>
      </c>
      <c r="B225" s="2" t="s">
        <v>38</v>
      </c>
      <c r="C225" t="s">
        <v>14</v>
      </c>
      <c r="D225" t="s">
        <v>318</v>
      </c>
      <c r="E225" t="s">
        <v>232</v>
      </c>
      <c r="F225" s="5">
        <v>10000</v>
      </c>
    </row>
    <row r="226" spans="1:6" x14ac:dyDescent="0.25">
      <c r="A226" s="2">
        <v>4</v>
      </c>
      <c r="B226" s="2" t="s">
        <v>38</v>
      </c>
      <c r="C226" t="s">
        <v>14</v>
      </c>
      <c r="D226" t="s">
        <v>318</v>
      </c>
      <c r="E226" t="s">
        <v>233</v>
      </c>
      <c r="F226" s="5">
        <v>10000</v>
      </c>
    </row>
    <row r="227" spans="1:6" x14ac:dyDescent="0.25">
      <c r="A227" s="2">
        <v>4</v>
      </c>
      <c r="B227" s="2" t="s">
        <v>38</v>
      </c>
      <c r="C227" t="s">
        <v>14</v>
      </c>
      <c r="D227" t="s">
        <v>318</v>
      </c>
      <c r="E227" t="s">
        <v>234</v>
      </c>
      <c r="F227" s="5">
        <v>10000</v>
      </c>
    </row>
    <row r="228" spans="1:6" x14ac:dyDescent="0.25">
      <c r="A228" s="2">
        <v>4</v>
      </c>
      <c r="B228" s="2" t="s">
        <v>38</v>
      </c>
      <c r="C228" t="s">
        <v>14</v>
      </c>
      <c r="D228" t="s">
        <v>318</v>
      </c>
      <c r="E228" t="s">
        <v>235</v>
      </c>
      <c r="F228" s="5">
        <v>10000</v>
      </c>
    </row>
    <row r="229" spans="1:6" x14ac:dyDescent="0.25">
      <c r="A229" s="2">
        <v>4</v>
      </c>
      <c r="B229" s="2" t="s">
        <v>38</v>
      </c>
      <c r="C229" t="s">
        <v>14</v>
      </c>
      <c r="D229" t="s">
        <v>318</v>
      </c>
      <c r="E229" t="s">
        <v>236</v>
      </c>
      <c r="F229" s="5">
        <v>10000</v>
      </c>
    </row>
    <row r="230" spans="1:6" x14ac:dyDescent="0.25">
      <c r="A230" s="2">
        <v>4</v>
      </c>
      <c r="B230" s="2" t="s">
        <v>38</v>
      </c>
      <c r="C230" t="s">
        <v>14</v>
      </c>
      <c r="D230" t="s">
        <v>318</v>
      </c>
      <c r="E230" t="s">
        <v>237</v>
      </c>
      <c r="F230" s="5">
        <v>10000</v>
      </c>
    </row>
    <row r="231" spans="1:6" x14ac:dyDescent="0.25">
      <c r="A231" s="2">
        <v>4</v>
      </c>
      <c r="B231" s="2" t="s">
        <v>38</v>
      </c>
      <c r="C231" t="s">
        <v>14</v>
      </c>
      <c r="D231" t="s">
        <v>318</v>
      </c>
      <c r="E231" t="s">
        <v>238</v>
      </c>
      <c r="F231" s="5">
        <v>10000</v>
      </c>
    </row>
    <row r="232" spans="1:6" x14ac:dyDescent="0.25">
      <c r="A232" s="2">
        <v>4</v>
      </c>
      <c r="B232" s="2" t="s">
        <v>38</v>
      </c>
      <c r="C232" t="s">
        <v>14</v>
      </c>
      <c r="D232" t="s">
        <v>318</v>
      </c>
      <c r="E232" t="s">
        <v>239</v>
      </c>
      <c r="F232" s="5">
        <v>10000</v>
      </c>
    </row>
    <row r="233" spans="1:6" x14ac:dyDescent="0.25">
      <c r="A233" s="2">
        <v>4</v>
      </c>
      <c r="B233" s="2" t="s">
        <v>38</v>
      </c>
      <c r="C233" t="s">
        <v>14</v>
      </c>
      <c r="D233" t="s">
        <v>318</v>
      </c>
      <c r="E233" t="s">
        <v>240</v>
      </c>
      <c r="F233" s="5">
        <v>10000</v>
      </c>
    </row>
    <row r="234" spans="1:6" x14ac:dyDescent="0.25">
      <c r="A234" s="2">
        <v>4</v>
      </c>
      <c r="B234" s="2" t="s">
        <v>38</v>
      </c>
      <c r="C234" t="s">
        <v>14</v>
      </c>
      <c r="D234" t="s">
        <v>318</v>
      </c>
      <c r="E234" t="s">
        <v>241</v>
      </c>
      <c r="F234" s="5">
        <v>10000</v>
      </c>
    </row>
    <row r="235" spans="1:6" x14ac:dyDescent="0.25">
      <c r="A235" s="2">
        <v>4</v>
      </c>
      <c r="B235" s="2" t="s">
        <v>38</v>
      </c>
      <c r="C235" t="s">
        <v>14</v>
      </c>
      <c r="D235" t="s">
        <v>318</v>
      </c>
      <c r="E235" t="s">
        <v>242</v>
      </c>
      <c r="F235" s="5">
        <v>10000</v>
      </c>
    </row>
    <row r="236" spans="1:6" x14ac:dyDescent="0.25">
      <c r="A236" s="2">
        <v>4</v>
      </c>
      <c r="B236" s="2" t="s">
        <v>38</v>
      </c>
      <c r="C236" t="s">
        <v>14</v>
      </c>
      <c r="D236" t="s">
        <v>318</v>
      </c>
      <c r="E236" t="s">
        <v>243</v>
      </c>
      <c r="F236" s="5">
        <v>10000</v>
      </c>
    </row>
    <row r="237" spans="1:6" x14ac:dyDescent="0.25">
      <c r="A237" s="2">
        <v>4</v>
      </c>
      <c r="B237" s="2" t="s">
        <v>38</v>
      </c>
      <c r="C237" t="s">
        <v>14</v>
      </c>
      <c r="D237" t="s">
        <v>318</v>
      </c>
      <c r="E237" t="s">
        <v>244</v>
      </c>
      <c r="F237" s="5">
        <v>10000</v>
      </c>
    </row>
    <row r="238" spans="1:6" x14ac:dyDescent="0.25">
      <c r="A238" s="2">
        <v>4</v>
      </c>
      <c r="B238" s="2" t="s">
        <v>38</v>
      </c>
      <c r="C238" t="s">
        <v>14</v>
      </c>
      <c r="D238" t="s">
        <v>318</v>
      </c>
      <c r="E238" t="s">
        <v>245</v>
      </c>
      <c r="F238" s="5">
        <v>10000</v>
      </c>
    </row>
    <row r="239" spans="1:6" x14ac:dyDescent="0.25">
      <c r="A239" s="2">
        <v>4</v>
      </c>
      <c r="B239" s="2" t="s">
        <v>38</v>
      </c>
      <c r="C239" t="s">
        <v>14</v>
      </c>
      <c r="D239" t="s">
        <v>318</v>
      </c>
      <c r="E239" t="s">
        <v>246</v>
      </c>
      <c r="F239" s="5">
        <v>10000</v>
      </c>
    </row>
    <row r="240" spans="1:6" x14ac:dyDescent="0.25">
      <c r="A240" s="2">
        <v>4</v>
      </c>
      <c r="B240" s="2" t="s">
        <v>38</v>
      </c>
      <c r="C240" t="s">
        <v>14</v>
      </c>
      <c r="D240" t="s">
        <v>318</v>
      </c>
      <c r="E240" t="s">
        <v>247</v>
      </c>
      <c r="F240" s="5">
        <v>10000</v>
      </c>
    </row>
    <row r="241" spans="1:6" x14ac:dyDescent="0.25">
      <c r="A241" s="2">
        <v>4</v>
      </c>
      <c r="B241" s="2" t="s">
        <v>38</v>
      </c>
      <c r="C241" t="s">
        <v>14</v>
      </c>
      <c r="D241" t="s">
        <v>318</v>
      </c>
      <c r="E241" t="s">
        <v>248</v>
      </c>
      <c r="F241" s="5">
        <v>10000</v>
      </c>
    </row>
    <row r="242" spans="1:6" x14ac:dyDescent="0.25">
      <c r="A242" s="2">
        <v>4</v>
      </c>
      <c r="B242" s="2" t="s">
        <v>38</v>
      </c>
      <c r="C242" t="s">
        <v>14</v>
      </c>
      <c r="D242" t="s">
        <v>318</v>
      </c>
      <c r="E242" t="s">
        <v>249</v>
      </c>
      <c r="F242" s="5">
        <v>10000</v>
      </c>
    </row>
    <row r="243" spans="1:6" x14ac:dyDescent="0.25">
      <c r="A243" s="2">
        <v>4</v>
      </c>
      <c r="B243" s="2" t="s">
        <v>38</v>
      </c>
      <c r="C243" t="s">
        <v>14</v>
      </c>
      <c r="D243" t="s">
        <v>318</v>
      </c>
      <c r="E243" t="s">
        <v>250</v>
      </c>
      <c r="F243" s="5">
        <v>10000</v>
      </c>
    </row>
    <row r="244" spans="1:6" x14ac:dyDescent="0.25">
      <c r="A244" s="2">
        <v>4</v>
      </c>
      <c r="B244" s="2" t="s">
        <v>38</v>
      </c>
      <c r="C244" t="s">
        <v>14</v>
      </c>
      <c r="D244" t="s">
        <v>318</v>
      </c>
      <c r="E244" t="s">
        <v>251</v>
      </c>
      <c r="F244" s="5">
        <v>10000</v>
      </c>
    </row>
    <row r="245" spans="1:6" x14ac:dyDescent="0.25">
      <c r="A245" s="2">
        <v>4</v>
      </c>
      <c r="B245" s="2" t="s">
        <v>38</v>
      </c>
      <c r="C245" t="s">
        <v>14</v>
      </c>
      <c r="D245" t="s">
        <v>318</v>
      </c>
      <c r="E245" t="s">
        <v>252</v>
      </c>
      <c r="F245" s="5">
        <v>10000</v>
      </c>
    </row>
    <row r="246" spans="1:6" x14ac:dyDescent="0.25">
      <c r="A246" s="2">
        <v>4</v>
      </c>
      <c r="B246" s="2" t="s">
        <v>38</v>
      </c>
      <c r="C246" t="s">
        <v>14</v>
      </c>
      <c r="D246" t="s">
        <v>318</v>
      </c>
      <c r="E246" t="s">
        <v>253</v>
      </c>
      <c r="F246" s="5">
        <v>10000</v>
      </c>
    </row>
    <row r="247" spans="1:6" x14ac:dyDescent="0.25">
      <c r="A247" s="2">
        <v>4</v>
      </c>
      <c r="B247" s="2" t="s">
        <v>38</v>
      </c>
      <c r="C247" t="s">
        <v>14</v>
      </c>
      <c r="D247" t="s">
        <v>318</v>
      </c>
      <c r="E247" t="s">
        <v>254</v>
      </c>
      <c r="F247" s="5">
        <v>10000</v>
      </c>
    </row>
    <row r="248" spans="1:6" x14ac:dyDescent="0.25">
      <c r="A248" s="2">
        <v>4</v>
      </c>
      <c r="B248" s="2" t="s">
        <v>38</v>
      </c>
      <c r="C248" t="s">
        <v>14</v>
      </c>
      <c r="D248" t="s">
        <v>318</v>
      </c>
      <c r="E248" t="s">
        <v>255</v>
      </c>
      <c r="F248" s="5">
        <v>10000</v>
      </c>
    </row>
    <row r="249" spans="1:6" x14ac:dyDescent="0.25">
      <c r="A249" s="2">
        <v>4</v>
      </c>
      <c r="B249" s="2" t="s">
        <v>38</v>
      </c>
      <c r="C249" t="s">
        <v>14</v>
      </c>
      <c r="D249" t="s">
        <v>318</v>
      </c>
      <c r="E249" t="s">
        <v>256</v>
      </c>
      <c r="F249" s="5">
        <v>10000</v>
      </c>
    </row>
    <row r="250" spans="1:6" x14ac:dyDescent="0.25">
      <c r="A250" s="2">
        <v>4</v>
      </c>
      <c r="B250" s="2" t="s">
        <v>38</v>
      </c>
      <c r="C250" t="s">
        <v>14</v>
      </c>
      <c r="D250" t="s">
        <v>318</v>
      </c>
      <c r="E250" t="s">
        <v>257</v>
      </c>
      <c r="F250" s="5">
        <v>10000</v>
      </c>
    </row>
    <row r="251" spans="1:6" x14ac:dyDescent="0.25">
      <c r="A251" s="2">
        <v>4</v>
      </c>
      <c r="B251" s="2" t="s">
        <v>38</v>
      </c>
      <c r="C251" t="s">
        <v>14</v>
      </c>
      <c r="D251" t="s">
        <v>318</v>
      </c>
      <c r="E251" t="s">
        <v>258</v>
      </c>
      <c r="F251" s="5">
        <v>10000</v>
      </c>
    </row>
    <row r="252" spans="1:6" x14ac:dyDescent="0.25">
      <c r="A252" s="2">
        <v>4</v>
      </c>
      <c r="B252" s="2" t="s">
        <v>38</v>
      </c>
      <c r="C252" t="s">
        <v>14</v>
      </c>
      <c r="D252" t="s">
        <v>318</v>
      </c>
      <c r="E252" t="s">
        <v>259</v>
      </c>
      <c r="F252" s="5">
        <v>10000</v>
      </c>
    </row>
    <row r="253" spans="1:6" x14ac:dyDescent="0.25">
      <c r="A253" s="2">
        <v>4</v>
      </c>
      <c r="B253" s="2" t="s">
        <v>38</v>
      </c>
      <c r="C253" t="s">
        <v>14</v>
      </c>
      <c r="D253" t="s">
        <v>318</v>
      </c>
      <c r="E253" t="s">
        <v>260</v>
      </c>
      <c r="F253" s="5">
        <v>10000</v>
      </c>
    </row>
    <row r="254" spans="1:6" x14ac:dyDescent="0.25">
      <c r="A254" s="2">
        <v>4</v>
      </c>
      <c r="B254" s="2" t="s">
        <v>38</v>
      </c>
      <c r="C254" t="s">
        <v>14</v>
      </c>
      <c r="D254" t="s">
        <v>318</v>
      </c>
      <c r="E254" t="s">
        <v>261</v>
      </c>
      <c r="F254" s="5">
        <v>10000</v>
      </c>
    </row>
    <row r="255" spans="1:6" x14ac:dyDescent="0.25">
      <c r="A255" s="2">
        <v>4</v>
      </c>
      <c r="B255" s="2" t="s">
        <v>38</v>
      </c>
      <c r="C255" t="s">
        <v>14</v>
      </c>
      <c r="D255" t="s">
        <v>318</v>
      </c>
      <c r="E255" t="s">
        <v>262</v>
      </c>
      <c r="F255" s="5">
        <v>10000</v>
      </c>
    </row>
    <row r="256" spans="1:6" x14ac:dyDescent="0.25">
      <c r="A256" s="2">
        <v>4</v>
      </c>
      <c r="B256" s="2" t="s">
        <v>38</v>
      </c>
      <c r="C256" t="s">
        <v>14</v>
      </c>
      <c r="D256" t="s">
        <v>318</v>
      </c>
      <c r="E256" t="s">
        <v>263</v>
      </c>
      <c r="F256" s="5">
        <v>10000</v>
      </c>
    </row>
    <row r="257" spans="1:6" x14ac:dyDescent="0.25">
      <c r="A257" s="2">
        <v>4</v>
      </c>
      <c r="B257" s="2" t="s">
        <v>38</v>
      </c>
      <c r="C257" t="s">
        <v>14</v>
      </c>
      <c r="D257" t="s">
        <v>318</v>
      </c>
      <c r="E257" t="s">
        <v>264</v>
      </c>
      <c r="F257" s="5">
        <v>10000</v>
      </c>
    </row>
    <row r="258" spans="1:6" x14ac:dyDescent="0.25">
      <c r="A258" s="2">
        <v>4</v>
      </c>
      <c r="B258" s="2" t="s">
        <v>38</v>
      </c>
      <c r="C258" t="s">
        <v>14</v>
      </c>
      <c r="D258" t="s">
        <v>318</v>
      </c>
      <c r="E258" t="s">
        <v>265</v>
      </c>
      <c r="F258" s="5">
        <v>10000</v>
      </c>
    </row>
    <row r="259" spans="1:6" x14ac:dyDescent="0.25">
      <c r="A259" s="2">
        <v>4</v>
      </c>
      <c r="B259" s="2" t="s">
        <v>38</v>
      </c>
      <c r="C259" t="s">
        <v>14</v>
      </c>
      <c r="D259" t="s">
        <v>318</v>
      </c>
      <c r="E259" t="s">
        <v>266</v>
      </c>
      <c r="F259" s="5">
        <v>10000</v>
      </c>
    </row>
    <row r="260" spans="1:6" x14ac:dyDescent="0.25">
      <c r="A260" s="2">
        <v>4</v>
      </c>
      <c r="B260" s="2" t="s">
        <v>38</v>
      </c>
      <c r="C260" t="s">
        <v>14</v>
      </c>
      <c r="D260" t="s">
        <v>318</v>
      </c>
      <c r="E260" t="s">
        <v>267</v>
      </c>
      <c r="F260" s="5">
        <v>10000</v>
      </c>
    </row>
    <row r="261" spans="1:6" x14ac:dyDescent="0.25">
      <c r="A261" s="2">
        <v>4</v>
      </c>
      <c r="B261" s="2" t="s">
        <v>38</v>
      </c>
      <c r="C261" t="s">
        <v>14</v>
      </c>
      <c r="D261" t="s">
        <v>318</v>
      </c>
      <c r="E261" t="s">
        <v>268</v>
      </c>
      <c r="F261" s="5">
        <v>10000</v>
      </c>
    </row>
    <row r="262" spans="1:6" x14ac:dyDescent="0.25">
      <c r="A262" s="2">
        <v>4</v>
      </c>
      <c r="B262" s="2" t="s">
        <v>38</v>
      </c>
      <c r="C262" t="s">
        <v>14</v>
      </c>
      <c r="D262" t="s">
        <v>318</v>
      </c>
      <c r="E262" t="s">
        <v>269</v>
      </c>
      <c r="F262" s="5">
        <v>10000</v>
      </c>
    </row>
    <row r="263" spans="1:6" x14ac:dyDescent="0.25">
      <c r="A263" s="2">
        <v>4</v>
      </c>
      <c r="B263" s="2" t="s">
        <v>38</v>
      </c>
      <c r="C263" t="s">
        <v>14</v>
      </c>
      <c r="D263" t="s">
        <v>318</v>
      </c>
      <c r="E263" t="s">
        <v>270</v>
      </c>
      <c r="F263" s="5">
        <v>10000</v>
      </c>
    </row>
    <row r="264" spans="1:6" x14ac:dyDescent="0.25">
      <c r="A264" s="2">
        <v>4</v>
      </c>
      <c r="B264" s="2" t="s">
        <v>38</v>
      </c>
      <c r="C264" t="s">
        <v>14</v>
      </c>
      <c r="D264" t="s">
        <v>318</v>
      </c>
      <c r="E264" t="s">
        <v>271</v>
      </c>
      <c r="F264" s="5">
        <v>10000</v>
      </c>
    </row>
    <row r="265" spans="1:6" x14ac:dyDescent="0.25">
      <c r="A265" s="2">
        <v>4</v>
      </c>
      <c r="B265" s="2" t="s">
        <v>38</v>
      </c>
      <c r="C265" t="s">
        <v>14</v>
      </c>
      <c r="D265" t="s">
        <v>318</v>
      </c>
      <c r="E265" t="s">
        <v>272</v>
      </c>
      <c r="F265" s="5">
        <v>10000</v>
      </c>
    </row>
    <row r="266" spans="1:6" x14ac:dyDescent="0.25">
      <c r="A266" s="2">
        <v>4</v>
      </c>
      <c r="B266" s="2" t="s">
        <v>38</v>
      </c>
      <c r="C266" t="s">
        <v>14</v>
      </c>
      <c r="D266" t="s">
        <v>318</v>
      </c>
      <c r="E266" t="s">
        <v>273</v>
      </c>
      <c r="F266" s="5">
        <v>10000</v>
      </c>
    </row>
    <row r="267" spans="1:6" x14ac:dyDescent="0.25">
      <c r="A267" s="2">
        <v>4</v>
      </c>
      <c r="B267" s="2" t="s">
        <v>38</v>
      </c>
      <c r="C267" t="s">
        <v>14</v>
      </c>
      <c r="D267" t="s">
        <v>318</v>
      </c>
      <c r="E267" t="s">
        <v>274</v>
      </c>
      <c r="F267" s="5">
        <v>10000</v>
      </c>
    </row>
    <row r="268" spans="1:6" x14ac:dyDescent="0.25">
      <c r="A268" s="2">
        <v>4</v>
      </c>
      <c r="B268" s="2" t="s">
        <v>38</v>
      </c>
      <c r="C268" t="s">
        <v>14</v>
      </c>
      <c r="D268" t="s">
        <v>318</v>
      </c>
      <c r="E268" t="s">
        <v>275</v>
      </c>
      <c r="F268" s="5">
        <v>10000</v>
      </c>
    </row>
    <row r="269" spans="1:6" x14ac:dyDescent="0.25">
      <c r="A269" s="2">
        <v>4</v>
      </c>
      <c r="B269" s="2" t="s">
        <v>38</v>
      </c>
      <c r="C269" t="s">
        <v>14</v>
      </c>
      <c r="D269" t="s">
        <v>318</v>
      </c>
      <c r="E269" t="s">
        <v>276</v>
      </c>
      <c r="F269" s="5">
        <v>10000</v>
      </c>
    </row>
    <row r="270" spans="1:6" x14ac:dyDescent="0.25">
      <c r="A270" s="2">
        <v>4</v>
      </c>
      <c r="B270" s="2" t="s">
        <v>38</v>
      </c>
      <c r="C270" t="s">
        <v>14</v>
      </c>
      <c r="D270" t="s">
        <v>318</v>
      </c>
      <c r="E270" t="s">
        <v>277</v>
      </c>
      <c r="F270" s="5">
        <v>10000</v>
      </c>
    </row>
    <row r="271" spans="1:6" x14ac:dyDescent="0.25">
      <c r="A271" s="2">
        <v>4</v>
      </c>
      <c r="B271" s="2" t="s">
        <v>38</v>
      </c>
      <c r="C271" t="s">
        <v>14</v>
      </c>
      <c r="D271" t="s">
        <v>318</v>
      </c>
      <c r="E271" t="s">
        <v>278</v>
      </c>
      <c r="F271" s="5">
        <v>10000</v>
      </c>
    </row>
    <row r="272" spans="1:6" x14ac:dyDescent="0.25">
      <c r="A272" s="2">
        <v>4</v>
      </c>
      <c r="B272" s="2" t="s">
        <v>38</v>
      </c>
      <c r="C272" t="s">
        <v>14</v>
      </c>
      <c r="D272" t="s">
        <v>318</v>
      </c>
      <c r="E272" t="s">
        <v>279</v>
      </c>
      <c r="F272" s="5">
        <v>10000</v>
      </c>
    </row>
    <row r="273" spans="1:6" x14ac:dyDescent="0.25">
      <c r="A273" s="2">
        <v>4</v>
      </c>
      <c r="B273" s="2" t="s">
        <v>38</v>
      </c>
      <c r="C273" t="s">
        <v>14</v>
      </c>
      <c r="D273" t="s">
        <v>318</v>
      </c>
      <c r="E273" t="s">
        <v>280</v>
      </c>
      <c r="F273" s="5">
        <v>10000</v>
      </c>
    </row>
    <row r="274" spans="1:6" x14ac:dyDescent="0.25">
      <c r="A274" s="2">
        <v>4</v>
      </c>
      <c r="B274" s="2" t="s">
        <v>38</v>
      </c>
      <c r="C274" t="s">
        <v>14</v>
      </c>
      <c r="D274" t="s">
        <v>318</v>
      </c>
      <c r="E274" t="s">
        <v>281</v>
      </c>
      <c r="F274" s="5">
        <v>10000</v>
      </c>
    </row>
    <row r="275" spans="1:6" x14ac:dyDescent="0.25">
      <c r="A275" s="2">
        <v>4</v>
      </c>
      <c r="B275" s="2" t="s">
        <v>38</v>
      </c>
      <c r="C275" t="s">
        <v>14</v>
      </c>
      <c r="D275" t="s">
        <v>318</v>
      </c>
      <c r="E275" t="s">
        <v>282</v>
      </c>
      <c r="F275" s="5">
        <v>10000</v>
      </c>
    </row>
    <row r="276" spans="1:6" x14ac:dyDescent="0.25">
      <c r="A276" s="2">
        <v>4</v>
      </c>
      <c r="B276" s="2" t="s">
        <v>38</v>
      </c>
      <c r="C276" t="s">
        <v>14</v>
      </c>
      <c r="D276" t="s">
        <v>318</v>
      </c>
      <c r="E276" t="s">
        <v>283</v>
      </c>
      <c r="F276" s="5">
        <v>10000</v>
      </c>
    </row>
    <row r="277" spans="1:6" x14ac:dyDescent="0.25">
      <c r="A277" s="2">
        <v>4</v>
      </c>
      <c r="B277" s="2" t="s">
        <v>38</v>
      </c>
      <c r="C277" t="s">
        <v>14</v>
      </c>
      <c r="D277" t="s">
        <v>318</v>
      </c>
      <c r="E277" t="s">
        <v>284</v>
      </c>
      <c r="F277" s="5">
        <v>10000</v>
      </c>
    </row>
    <row r="278" spans="1:6" x14ac:dyDescent="0.25">
      <c r="A278" s="2">
        <v>4</v>
      </c>
      <c r="B278" s="2" t="s">
        <v>38</v>
      </c>
      <c r="C278" t="s">
        <v>14</v>
      </c>
      <c r="D278" t="s">
        <v>318</v>
      </c>
      <c r="E278" t="s">
        <v>285</v>
      </c>
      <c r="F278" s="5">
        <v>10000</v>
      </c>
    </row>
    <row r="279" spans="1:6" x14ac:dyDescent="0.25">
      <c r="A279" s="2">
        <v>10</v>
      </c>
      <c r="B279" s="2" t="s">
        <v>38</v>
      </c>
      <c r="C279" t="s">
        <v>15</v>
      </c>
      <c r="D279" t="s">
        <v>319</v>
      </c>
      <c r="E279" t="s">
        <v>286</v>
      </c>
      <c r="F279" s="5">
        <v>10000</v>
      </c>
    </row>
    <row r="280" spans="1:6" x14ac:dyDescent="0.25">
      <c r="A280" s="2">
        <v>8</v>
      </c>
      <c r="B280" s="2" t="s">
        <v>38</v>
      </c>
      <c r="C280" t="s">
        <v>18</v>
      </c>
      <c r="D280" t="s">
        <v>320</v>
      </c>
      <c r="E280" t="s">
        <v>287</v>
      </c>
      <c r="F280" s="5">
        <v>10000</v>
      </c>
    </row>
    <row r="281" spans="1:6" x14ac:dyDescent="0.25">
      <c r="A281" s="2">
        <v>8</v>
      </c>
      <c r="B281" s="2" t="s">
        <v>38</v>
      </c>
      <c r="C281" t="s">
        <v>18</v>
      </c>
      <c r="D281" t="s">
        <v>320</v>
      </c>
      <c r="E281" t="s">
        <v>288</v>
      </c>
      <c r="F281" s="5">
        <v>10000</v>
      </c>
    </row>
    <row r="282" spans="1:6" x14ac:dyDescent="0.25">
      <c r="A282" s="2">
        <v>8</v>
      </c>
      <c r="B282" s="2" t="s">
        <v>38</v>
      </c>
      <c r="C282" t="s">
        <v>18</v>
      </c>
      <c r="D282" t="s">
        <v>320</v>
      </c>
      <c r="E282" t="s">
        <v>289</v>
      </c>
      <c r="F282" s="5">
        <v>10000</v>
      </c>
    </row>
    <row r="283" spans="1:6" x14ac:dyDescent="0.25">
      <c r="A283" s="2">
        <v>7</v>
      </c>
      <c r="B283" s="2" t="s">
        <v>38</v>
      </c>
      <c r="C283" t="s">
        <v>0</v>
      </c>
      <c r="D283" t="s">
        <v>321</v>
      </c>
      <c r="E283" t="s">
        <v>290</v>
      </c>
      <c r="F283" s="5">
        <v>10000</v>
      </c>
    </row>
    <row r="284" spans="1:6" x14ac:dyDescent="0.25">
      <c r="A284" s="2">
        <v>7</v>
      </c>
      <c r="B284" s="2" t="s">
        <v>38</v>
      </c>
      <c r="C284" t="s">
        <v>0</v>
      </c>
      <c r="D284" t="s">
        <v>321</v>
      </c>
      <c r="E284" t="s">
        <v>291</v>
      </c>
      <c r="F284" s="5">
        <v>10000</v>
      </c>
    </row>
    <row r="285" spans="1:6" x14ac:dyDescent="0.25">
      <c r="A285" s="2">
        <v>7</v>
      </c>
      <c r="B285" s="2" t="s">
        <v>38</v>
      </c>
      <c r="C285" t="s">
        <v>0</v>
      </c>
      <c r="D285" t="s">
        <v>321</v>
      </c>
      <c r="E285" t="s">
        <v>292</v>
      </c>
      <c r="F285" s="5">
        <v>10000</v>
      </c>
    </row>
    <row r="286" spans="1:6" x14ac:dyDescent="0.25">
      <c r="A286" s="2">
        <v>7</v>
      </c>
      <c r="B286" s="2" t="s">
        <v>38</v>
      </c>
      <c r="C286" t="s">
        <v>0</v>
      </c>
      <c r="D286" t="s">
        <v>321</v>
      </c>
      <c r="E286" t="s">
        <v>293</v>
      </c>
      <c r="F286" s="5">
        <v>10000</v>
      </c>
    </row>
    <row r="287" spans="1:6" x14ac:dyDescent="0.25">
      <c r="A287" s="2">
        <v>7</v>
      </c>
      <c r="B287" s="2" t="s">
        <v>38</v>
      </c>
      <c r="C287" t="s">
        <v>0</v>
      </c>
      <c r="D287" t="s">
        <v>321</v>
      </c>
      <c r="E287" t="s">
        <v>294</v>
      </c>
      <c r="F287" s="5">
        <v>10000</v>
      </c>
    </row>
    <row r="288" spans="1:6" x14ac:dyDescent="0.25">
      <c r="A288" s="2">
        <v>7</v>
      </c>
      <c r="B288" s="2" t="s">
        <v>38</v>
      </c>
      <c r="C288" t="s">
        <v>0</v>
      </c>
      <c r="D288" t="s">
        <v>321</v>
      </c>
      <c r="E288" t="s">
        <v>295</v>
      </c>
      <c r="F288" s="5">
        <v>10000</v>
      </c>
    </row>
    <row r="289" spans="1:6" x14ac:dyDescent="0.25">
      <c r="A289" s="2">
        <v>7</v>
      </c>
      <c r="B289" s="2" t="s">
        <v>38</v>
      </c>
      <c r="C289" t="s">
        <v>0</v>
      </c>
      <c r="D289" t="s">
        <v>321</v>
      </c>
      <c r="E289" t="s">
        <v>296</v>
      </c>
      <c r="F289" s="5">
        <v>10000</v>
      </c>
    </row>
    <row r="290" spans="1:6" x14ac:dyDescent="0.25">
      <c r="A290" s="2">
        <v>7</v>
      </c>
      <c r="B290" s="2" t="s">
        <v>38</v>
      </c>
      <c r="C290" t="s">
        <v>0</v>
      </c>
      <c r="D290" t="s">
        <v>321</v>
      </c>
      <c r="E290" t="s">
        <v>297</v>
      </c>
      <c r="F290" s="5">
        <v>10000</v>
      </c>
    </row>
    <row r="291" spans="1:6" x14ac:dyDescent="0.25">
      <c r="A291" s="2">
        <v>7</v>
      </c>
      <c r="B291" s="2" t="s">
        <v>38</v>
      </c>
      <c r="C291" t="s">
        <v>0</v>
      </c>
      <c r="D291" t="s">
        <v>321</v>
      </c>
      <c r="E291" t="s">
        <v>298</v>
      </c>
      <c r="F291" s="5">
        <v>10000</v>
      </c>
    </row>
    <row r="292" spans="1:6" x14ac:dyDescent="0.25">
      <c r="A292" s="2">
        <v>8</v>
      </c>
      <c r="B292" s="2" t="s">
        <v>38</v>
      </c>
      <c r="C292" t="s">
        <v>19</v>
      </c>
      <c r="D292" t="s">
        <v>322</v>
      </c>
      <c r="E292" t="s">
        <v>299</v>
      </c>
      <c r="F292" s="5">
        <v>10000</v>
      </c>
    </row>
    <row r="293" spans="1:6" x14ac:dyDescent="0.25">
      <c r="A293" s="2">
        <v>8</v>
      </c>
      <c r="B293" s="2" t="s">
        <v>38</v>
      </c>
      <c r="C293" t="s">
        <v>19</v>
      </c>
      <c r="D293" t="s">
        <v>322</v>
      </c>
      <c r="E293" t="s">
        <v>300</v>
      </c>
      <c r="F293" s="5">
        <v>10000</v>
      </c>
    </row>
    <row r="294" spans="1:6" x14ac:dyDescent="0.25">
      <c r="A294" s="2">
        <v>8</v>
      </c>
      <c r="B294" s="2" t="s">
        <v>38</v>
      </c>
      <c r="C294" t="s">
        <v>19</v>
      </c>
      <c r="D294" t="s">
        <v>322</v>
      </c>
      <c r="E294" t="s">
        <v>301</v>
      </c>
      <c r="F294" s="5">
        <v>10000</v>
      </c>
    </row>
    <row r="295" spans="1:6" x14ac:dyDescent="0.25">
      <c r="A295" s="2">
        <v>8</v>
      </c>
      <c r="B295" s="2" t="s">
        <v>38</v>
      </c>
      <c r="C295" t="s">
        <v>19</v>
      </c>
      <c r="D295" t="s">
        <v>322</v>
      </c>
      <c r="E295" t="s">
        <v>302</v>
      </c>
      <c r="F295" s="5">
        <v>10000</v>
      </c>
    </row>
    <row r="296" spans="1:6" x14ac:dyDescent="0.25">
      <c r="A296" s="2">
        <v>8</v>
      </c>
      <c r="B296" s="2" t="s">
        <v>38</v>
      </c>
      <c r="C296" t="s">
        <v>17</v>
      </c>
      <c r="D296" t="s">
        <v>323</v>
      </c>
      <c r="E296" t="s">
        <v>303</v>
      </c>
      <c r="F296" s="5">
        <v>10000</v>
      </c>
    </row>
    <row r="297" spans="1:6" x14ac:dyDescent="0.25">
      <c r="A297" s="2">
        <v>8</v>
      </c>
      <c r="B297" s="2" t="s">
        <v>38</v>
      </c>
      <c r="C297" t="s">
        <v>17</v>
      </c>
      <c r="D297" t="s">
        <v>323</v>
      </c>
      <c r="E297" t="s">
        <v>304</v>
      </c>
      <c r="F297" s="5">
        <v>10000</v>
      </c>
    </row>
  </sheetData>
  <pageMargins left="0.7" right="0.7" top="0.75" bottom="0.75" header="0.3" footer="0.3"/>
  <ignoredErrors>
    <ignoredError sqref="E34:E297 D34:D29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AD941-4D8B-4D02-A7B7-777D3F9EAF04}">
  <sheetPr codeName="Feuil2"/>
  <dimension ref="A1:F12"/>
  <sheetViews>
    <sheetView tabSelected="1" workbookViewId="0">
      <selection activeCell="A7" sqref="A7"/>
    </sheetView>
  </sheetViews>
  <sheetFormatPr baseColWidth="10" defaultRowHeight="15" x14ac:dyDescent="0.25"/>
  <cols>
    <col min="1" max="1" width="10.85546875" customWidth="1"/>
    <col min="2" max="2" width="17" customWidth="1"/>
    <col min="3" max="3" width="14.42578125" customWidth="1"/>
    <col min="4" max="4" width="18.140625" customWidth="1"/>
    <col min="5" max="5" width="35.85546875" customWidth="1"/>
    <col min="6" max="6" width="13" style="9" customWidth="1"/>
  </cols>
  <sheetData>
    <row r="1" spans="1:6" x14ac:dyDescent="0.25">
      <c r="A1" s="1" t="s">
        <v>40</v>
      </c>
    </row>
    <row r="2" spans="1:6" x14ac:dyDescent="0.25">
      <c r="A2" s="1" t="s">
        <v>35</v>
      </c>
      <c r="B2" s="1" t="s">
        <v>24</v>
      </c>
      <c r="C2" s="1" t="s">
        <v>23</v>
      </c>
      <c r="D2" s="1" t="s">
        <v>22</v>
      </c>
      <c r="E2" s="1" t="s">
        <v>37</v>
      </c>
      <c r="F2" s="9" t="s">
        <v>36</v>
      </c>
    </row>
    <row r="3" spans="1:6" x14ac:dyDescent="0.25">
      <c r="A3">
        <v>1</v>
      </c>
      <c r="F3" s="10">
        <v>140000</v>
      </c>
    </row>
    <row r="4" spans="1:6" x14ac:dyDescent="0.25">
      <c r="A4">
        <v>2</v>
      </c>
      <c r="F4" s="10">
        <v>250000</v>
      </c>
    </row>
    <row r="5" spans="1:6" x14ac:dyDescent="0.25">
      <c r="A5">
        <v>3</v>
      </c>
      <c r="F5" s="10">
        <v>110000</v>
      </c>
    </row>
    <row r="6" spans="1:6" x14ac:dyDescent="0.25">
      <c r="A6">
        <v>4</v>
      </c>
      <c r="F6" s="10">
        <v>830000</v>
      </c>
    </row>
    <row r="7" spans="1:6" x14ac:dyDescent="0.25">
      <c r="A7">
        <v>5</v>
      </c>
      <c r="F7" s="10">
        <v>350000</v>
      </c>
    </row>
    <row r="8" spans="1:6" x14ac:dyDescent="0.25">
      <c r="A8">
        <v>6</v>
      </c>
      <c r="F8" s="10">
        <v>70000</v>
      </c>
    </row>
    <row r="9" spans="1:6" x14ac:dyDescent="0.25">
      <c r="A9">
        <v>7</v>
      </c>
      <c r="F9" s="10">
        <v>260000</v>
      </c>
    </row>
    <row r="10" spans="1:6" x14ac:dyDescent="0.25">
      <c r="A10">
        <v>8</v>
      </c>
      <c r="F10" s="10">
        <v>450000</v>
      </c>
    </row>
    <row r="11" spans="1:6" x14ac:dyDescent="0.25">
      <c r="A11">
        <v>9</v>
      </c>
      <c r="F11" s="10">
        <v>10000</v>
      </c>
    </row>
    <row r="12" spans="1:6" x14ac:dyDescent="0.25">
      <c r="A12">
        <v>10</v>
      </c>
      <c r="F12" s="10">
        <v>490000</v>
      </c>
    </row>
  </sheetData>
  <pageMargins left="0.7" right="0.7" top="0.75" bottom="0.75" header="0.3" footer="0.3"/>
  <pageSetup orientation="portrait" horizontalDpi="1200" verticalDpi="12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Props1.xml><?xml version="1.0" encoding="utf-8"?>
<ds:datastoreItem xmlns:ds="http://schemas.openxmlformats.org/officeDocument/2006/customXml" ds:itemID="{F07770F5-BCCD-4B96-9A31-8A3D44F934E9}">
  <ds:schemaRefs/>
</ds:datastoreItem>
</file>

<file path=customXml/itemProps2.xml><?xml version="1.0" encoding="utf-8"?>
<ds:datastoreItem xmlns:ds="http://schemas.openxmlformats.org/officeDocument/2006/customXml" ds:itemID="{29C9C656-73BA-4217-B139-65D786109892}">
  <ds:schemaRefs/>
</ds:datastoreItem>
</file>

<file path=customXml/itemProps3.xml><?xml version="1.0" encoding="utf-8"?>
<ds:datastoreItem xmlns:ds="http://schemas.openxmlformats.org/officeDocument/2006/customXml" ds:itemID="{B7DF0FBB-5931-4C2C-A17F-A8FA3A6CFB53}">
  <ds:schemaRefs/>
</ds:datastoreItem>
</file>

<file path=customXml/itemProps4.xml><?xml version="1.0" encoding="utf-8"?>
<ds:datastoreItem xmlns:ds="http://schemas.openxmlformats.org/officeDocument/2006/customXml" ds:itemID="{9D4D7769-E888-4845-AA39-D4476A627392}">
  <ds:schemaRefs/>
</ds:datastoreItem>
</file>

<file path=customXml/itemProps5.xml><?xml version="1.0" encoding="utf-8"?>
<ds:datastoreItem xmlns:ds="http://schemas.openxmlformats.org/officeDocument/2006/customXml" ds:itemID="{A55F8831-EE88-4CE9-AC8A-FEDBC64D3D86}">
  <ds:schemaRefs/>
</ds:datastoreItem>
</file>

<file path=customXml/itemProps6.xml><?xml version="1.0" encoding="utf-8"?>
<ds:datastoreItem xmlns:ds="http://schemas.openxmlformats.org/officeDocument/2006/customXml" ds:itemID="{E481189C-2763-4B9F-9138-1483C9E25B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francis henniaux</cp:lastModifiedBy>
  <dcterms:created xsi:type="dcterms:W3CDTF">2023-12-06T20:47:27Z</dcterms:created>
  <dcterms:modified xsi:type="dcterms:W3CDTF">2023-12-12T06:38:56Z</dcterms:modified>
</cp:coreProperties>
</file>