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239F0F33-76B3-45E9-833E-3CB2D209FD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E4" i="1" s="1"/>
  <c r="E12" i="1" s="1"/>
  <c r="F3" i="1"/>
  <c r="F4" i="1" s="1"/>
  <c r="F13" i="1" s="1"/>
  <c r="B3" i="1"/>
  <c r="B4" i="1" s="1"/>
  <c r="B8" i="1" s="1"/>
  <c r="E13" i="1" l="1"/>
  <c r="B12" i="1"/>
  <c r="B13" i="1"/>
  <c r="F12" i="1"/>
  <c r="B7" i="1"/>
  <c r="B9" i="1"/>
  <c r="B10" i="1"/>
  <c r="F11" i="1"/>
  <c r="B11" i="1"/>
  <c r="F10" i="1"/>
  <c r="B5" i="1"/>
  <c r="B6" i="1" s="1"/>
  <c r="F5" i="1"/>
  <c r="F6" i="1" s="1"/>
  <c r="F7" i="1" s="1"/>
  <c r="F8" i="1" s="1"/>
  <c r="E5" i="1"/>
  <c r="E6" i="1" s="1"/>
  <c r="E7" i="1" s="1"/>
  <c r="E8" i="1" s="1"/>
  <c r="E9" i="1" s="1"/>
  <c r="E10" i="1" s="1"/>
  <c r="D4" i="1"/>
  <c r="C4" i="1"/>
  <c r="C12" i="1" l="1"/>
  <c r="C13" i="1"/>
  <c r="D12" i="1"/>
  <c r="D13" i="1"/>
  <c r="E11" i="1"/>
  <c r="F9" i="1"/>
  <c r="C11" i="1"/>
  <c r="C8" i="1"/>
  <c r="C10" i="1"/>
  <c r="C9" i="1"/>
  <c r="D9" i="1"/>
  <c r="D7" i="1"/>
  <c r="D11" i="1"/>
  <c r="D8" i="1"/>
  <c r="D10" i="1"/>
  <c r="C5" i="1"/>
  <c r="C6" i="1" s="1"/>
  <c r="C7" i="1" s="1"/>
  <c r="D5" i="1"/>
  <c r="D6" i="1" s="1"/>
</calcChain>
</file>

<file path=xl/sharedStrings.xml><?xml version="1.0" encoding="utf-8"?>
<sst xmlns="http://schemas.openxmlformats.org/spreadsheetml/2006/main" count="1485" uniqueCount="286">
  <si>
    <t>Prénoms</t>
  </si>
  <si>
    <t>Classe</t>
  </si>
  <si>
    <t>Salle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</si>
  <si>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</si>
  <si>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</si>
  <si>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</si>
  <si>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</si>
  <si>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</si>
  <si>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</si>
  <si>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</si>
  <si>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</si>
  <si>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</si>
  <si>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</si>
  <si>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</si>
  <si>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</si>
  <si>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</si>
  <si>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</si>
  <si>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</si>
  <si>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</si>
  <si>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</si>
  <si>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</si>
  <si>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</si>
  <si>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</si>
  <si>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</si>
  <si>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</si>
  <si>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</si>
  <si>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</si>
  <si>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</si>
  <si>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</si>
  <si>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</si>
  <si>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</si>
  <si>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</si>
  <si>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</si>
  <si>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</si>
  <si>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</si>
  <si>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</si>
  <si>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</si>
  <si>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</si>
  <si>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</si>
  <si>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</si>
  <si>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</si>
  <si>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</si>
  <si>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</si>
  <si>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</si>
  <si>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</si>
  <si>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</si>
  <si>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</si>
  <si>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</si>
  <si>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</si>
  <si>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</si>
  <si>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</si>
  <si>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</si>
  <si>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Prénom50</t>
  </si>
  <si>
    <t>Prénom51</t>
  </si>
  <si>
    <t>Prénom52</t>
  </si>
  <si>
    <t>Prénom53</t>
  </si>
  <si>
    <t>Prénom54</t>
  </si>
  <si>
    <t>Prénom55</t>
  </si>
  <si>
    <t>Prénom56</t>
  </si>
  <si>
    <t>Prénom57</t>
  </si>
  <si>
    <t>Prénom58</t>
  </si>
  <si>
    <t>Prénom59</t>
  </si>
  <si>
    <t>Prénom60</t>
  </si>
  <si>
    <t>Prénom61</t>
  </si>
  <si>
    <t>Prénom62</t>
  </si>
  <si>
    <t>Prénom63</t>
  </si>
  <si>
    <t>Prénom64</t>
  </si>
  <si>
    <t>Prénom65</t>
  </si>
  <si>
    <t>Prénom66</t>
  </si>
  <si>
    <t>Prénom67</t>
  </si>
  <si>
    <t>Prénom68</t>
  </si>
  <si>
    <t>Prénom69</t>
  </si>
  <si>
    <t>Prénom70</t>
  </si>
  <si>
    <t>Prénom71</t>
  </si>
  <si>
    <t>Prénom72</t>
  </si>
  <si>
    <t>Prénom73</t>
  </si>
  <si>
    <t>Prénom74</t>
  </si>
  <si>
    <t>Prénom75</t>
  </si>
  <si>
    <t>Prénom76</t>
  </si>
  <si>
    <t>Prénom77</t>
  </si>
  <si>
    <t>Prénom78</t>
  </si>
  <si>
    <t>Prénom79</t>
  </si>
  <si>
    <t>Prénom80</t>
  </si>
  <si>
    <t>Prénom81</t>
  </si>
  <si>
    <t>Prénom82</t>
  </si>
  <si>
    <t>Prénom83</t>
  </si>
  <si>
    <t>Prénom84</t>
  </si>
  <si>
    <t>Prénom85</t>
  </si>
  <si>
    <t>Prénom86</t>
  </si>
  <si>
    <t>Prénom87</t>
  </si>
  <si>
    <t>Prénom88</t>
  </si>
  <si>
    <t>Prénom89</t>
  </si>
  <si>
    <t>Prénom90</t>
  </si>
  <si>
    <t>Prénom91</t>
  </si>
  <si>
    <t>Prénom92</t>
  </si>
  <si>
    <t>Prénom93</t>
  </si>
  <si>
    <t>Prénom94</t>
  </si>
  <si>
    <t>Prénom95</t>
  </si>
  <si>
    <t>Prénom96</t>
  </si>
  <si>
    <t>Prénom97</t>
  </si>
  <si>
    <t>Prénom98</t>
  </si>
  <si>
    <t>Prénom99</t>
  </si>
  <si>
    <t>Prénom100</t>
  </si>
  <si>
    <t>Prénom101</t>
  </si>
  <si>
    <t>Prénom102</t>
  </si>
  <si>
    <t>Prénom103</t>
  </si>
  <si>
    <t>Prénom104</t>
  </si>
  <si>
    <t>CP1</t>
  </si>
  <si>
    <t>CP2</t>
  </si>
  <si>
    <t>CE1</t>
  </si>
  <si>
    <t>CE2</t>
  </si>
  <si>
    <t>Prénom105</t>
  </si>
  <si>
    <t>Prénom106</t>
  </si>
  <si>
    <t>Prénom107</t>
  </si>
  <si>
    <t>Prénom108</t>
  </si>
  <si>
    <t>Prénom109</t>
  </si>
  <si>
    <t>Prénom110</t>
  </si>
  <si>
    <t>Prénom111</t>
  </si>
  <si>
    <t>Prénom112</t>
  </si>
  <si>
    <t>Prénom113</t>
  </si>
  <si>
    <t>Prénom114</t>
  </si>
  <si>
    <t>Prénom115</t>
  </si>
  <si>
    <t>Prénom116</t>
  </si>
  <si>
    <t>Prénom117</t>
  </si>
  <si>
    <t>Prénom118</t>
  </si>
  <si>
    <t>Prénom119</t>
  </si>
  <si>
    <t>Prénom120</t>
  </si>
  <si>
    <t>Prénom121</t>
  </si>
  <si>
    <t>Prénom122</t>
  </si>
  <si>
    <t>Prénom123</t>
  </si>
  <si>
    <t>Prénom124</t>
  </si>
  <si>
    <t>Prénom125</t>
  </si>
  <si>
    <t>Prénom126</t>
  </si>
  <si>
    <t>Prénom127</t>
  </si>
  <si>
    <t>Prénom128</t>
  </si>
  <si>
    <t>Prénom129</t>
  </si>
  <si>
    <t>Prénom130</t>
  </si>
  <si>
    <t>Prénom131</t>
  </si>
  <si>
    <t>Prénom132</t>
  </si>
  <si>
    <t>Prénom133</t>
  </si>
  <si>
    <t>Prénom134</t>
  </si>
  <si>
    <t>Prénom135</t>
  </si>
  <si>
    <t>Prénom136</t>
  </si>
  <si>
    <t>Prénom137</t>
  </si>
  <si>
    <t>Prénom138</t>
  </si>
  <si>
    <t>Prénom139</t>
  </si>
  <si>
    <t>Prénom140</t>
  </si>
  <si>
    <t>Prénom141</t>
  </si>
  <si>
    <t>Prénom142</t>
  </si>
  <si>
    <t>Prénom143</t>
  </si>
  <si>
    <t>Prénom144</t>
  </si>
  <si>
    <t>Prénom145</t>
  </si>
  <si>
    <t>Prénom146</t>
  </si>
  <si>
    <t>Prénom147</t>
  </si>
  <si>
    <t>Prénom148</t>
  </si>
  <si>
    <t>Prénom149</t>
  </si>
  <si>
    <t>Prénom150</t>
  </si>
  <si>
    <t>Prénom151</t>
  </si>
  <si>
    <t>Prénom152</t>
  </si>
  <si>
    <t>Prénom153</t>
  </si>
  <si>
    <t>Prénom154</t>
  </si>
  <si>
    <t>Prénom155</t>
  </si>
  <si>
    <t>Prénom156</t>
  </si>
  <si>
    <t>Prénom157</t>
  </si>
  <si>
    <t>Prénom158</t>
  </si>
  <si>
    <t>Prénom159</t>
  </si>
  <si>
    <t>Prénom160</t>
  </si>
  <si>
    <t>Prénom161</t>
  </si>
  <si>
    <t>Prénom162</t>
  </si>
  <si>
    <t>Prénom163</t>
  </si>
  <si>
    <t>Prénom164</t>
  </si>
  <si>
    <t>Prénom165</t>
  </si>
  <si>
    <t>Prénom166</t>
  </si>
  <si>
    <t>Prénom167</t>
  </si>
  <si>
    <t>Prénom168</t>
  </si>
  <si>
    <t>Prénom169</t>
  </si>
  <si>
    <t>Prénom170</t>
  </si>
  <si>
    <t>Prénom171</t>
  </si>
  <si>
    <t>Prénom172</t>
  </si>
  <si>
    <t>Prénom173</t>
  </si>
  <si>
    <t>Prénom174</t>
  </si>
  <si>
    <t>Prénom175</t>
  </si>
  <si>
    <t>Prénom176</t>
  </si>
  <si>
    <t>Prénom177</t>
  </si>
  <si>
    <t>Prénom178</t>
  </si>
  <si>
    <t>Prénom179</t>
  </si>
  <si>
    <t>Prénom180</t>
  </si>
  <si>
    <t>Prénom181</t>
  </si>
  <si>
    <t>Prénom182</t>
  </si>
  <si>
    <t>Prénom183</t>
  </si>
  <si>
    <t>Prénom184</t>
  </si>
  <si>
    <t>Prénom185</t>
  </si>
  <si>
    <t>Prénom186</t>
  </si>
  <si>
    <t>Prénom187</t>
  </si>
  <si>
    <t>Prénom188</t>
  </si>
  <si>
    <t>Prénom189</t>
  </si>
  <si>
    <t>Prénom190</t>
  </si>
  <si>
    <t>Prénom191</t>
  </si>
  <si>
    <t>Prénom192</t>
  </si>
  <si>
    <t>Prénom193</t>
  </si>
  <si>
    <t>Prénom194</t>
  </si>
  <si>
    <t>Prénom195</t>
  </si>
  <si>
    <t>Prénom196</t>
  </si>
  <si>
    <t>Prénom197</t>
  </si>
  <si>
    <t>Prénom198</t>
  </si>
  <si>
    <t>Prénom199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</si>
  <si>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</si>
  <si>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</si>
  <si>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</si>
  <si>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</si>
  <si>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</si>
  <si>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</si>
  <si>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</si>
  <si>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</si>
  <si>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</si>
  <si>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</si>
  <si>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</si>
  <si>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</si>
  <si>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</si>
  <si>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</si>
  <si>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</si>
  <si>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</si>
  <si>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</si>
  <si>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</si>
  <si>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</si>
  <si>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</si>
  <si>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</si>
  <si>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</si>
  <si>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</si>
  <si>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</si>
  <si>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</si>
  <si>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</si>
  <si>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</si>
  <si>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</si>
  <si>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</si>
  <si>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</si>
  <si>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</si>
  <si>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</si>
  <si>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</si>
  <si>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</si>
  <si>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</si>
  <si>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</si>
  <si>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</si>
  <si>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</si>
  <si>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</si>
  <si>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</si>
  <si>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</si>
  <si>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</si>
  <si>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</si>
  <si>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</si>
  <si>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</si>
  <si>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</si>
  <si>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</si>
  <si>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</si>
  <si>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</si>
  <si>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</si>
  <si>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</si>
  <si>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</si>
  <si>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</si>
  <si>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</si>
  <si>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</si>
  <si>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</si>
  <si>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</si>
  <si>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</si>
  <si>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</si>
  <si>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</si>
  <si>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</si>
  <si>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</si>
  <si>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</si>
  <si>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</si>
  <si>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</si>
  <si>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</si>
  <si>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</si>
  <si>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</si>
  <si>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</si>
  <si>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</si>
  <si>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</si>
  <si>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</si>
  <si>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</si>
  <si>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</si>
  <si>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</si>
  <si>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</si>
  <si>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CM1</t>
  </si>
  <si>
    <t>Nbre d'élèves par classe</t>
  </si>
  <si>
    <t>Nombre de classes</t>
  </si>
  <si>
    <t>Tableau des répartitions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</si>
</sst>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alle N°&quot;\ 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FF"/>
        <bgColor indexed="64"/>
      </patternFill>
    </fill>
    <fill>
      <patternFill patternType="solid">
        <fgColor rgb="FF6D6D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3" borderId="11" xfId="0" applyFont="1" applyFill="1" applyBorder="1"/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4" borderId="18" xfId="0" applyFont="1" applyFill="1" applyBorder="1"/>
    <xf numFmtId="0" fontId="3" fillId="4" borderId="19" xfId="0" applyFont="1" applyFill="1" applyBorder="1"/>
    <xf numFmtId="164" fontId="0" fillId="0" borderId="0" xfId="0" applyNumberFormat="1"/>
    <xf numFmtId="0" fontId="0" fillId="5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164" formatCode="&quot;Salle N°&quot;\ #0"/>
    </dxf>
  </dxfs>
  <tableStyles count="0" defaultTableStyle="TableStyleMedium2" defaultPivotStyle="PivotStyleLight16"/>
  <colors>
    <mruColors>
      <color rgb="FF6D6D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15</xdr:row>
      <xdr:rowOff>104775</xdr:rowOff>
    </xdr:from>
    <xdr:to>
      <xdr:col>5</xdr:col>
      <xdr:colOff>152400</xdr:colOff>
      <xdr:row>19</xdr:row>
      <xdr:rowOff>9525</xdr:rowOff>
    </xdr:to>
    <xdr:sp macro="[0]!Report_des_Salles" textlink="">
      <xdr:nvSpPr>
        <xdr:cNvPr id="2" name="ZoneTexte 1">
          <a:extLst>
            <a:ext uri="{FF2B5EF4-FFF2-40B4-BE49-F238E27FC236}">
              <a16:creationId xmlns:a16="http://schemas.microsoft.com/office/drawing/2014/main" id="{0A881478-9B0E-EB58-FEAD-C49B3EB69A01}"/>
            </a:ext>
          </a:extLst>
        </xdr:cNvPr>
        <xdr:cNvSpPr txBox="1"/>
      </xdr:nvSpPr>
      <xdr:spPr>
        <a:xfrm>
          <a:off x="2114550" y="3000375"/>
          <a:ext cx="2590800" cy="666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Cliquez ici pour reporter les salles</a:t>
          </a:r>
          <a:r>
            <a:rPr lang="fr-FR" sz="1400" b="1" baseline="0"/>
            <a:t> dans le tableau</a:t>
          </a:r>
          <a:endParaRPr lang="fr-FR" sz="14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H1:J738" totalsRowShown="0">
  <autoFilter ref="H1:J738" xr:uid="{00000000-0009-0000-0100-000001000000}"/>
  <tableColumns count="3">
    <tableColumn id="2" xr3:uid="{00000000-0010-0000-0000-000002000000}" name="Prénoms"/>
    <tableColumn id="3" xr3:uid="{00000000-0010-0000-0000-000003000000}" name="Classe"/>
    <tableColumn id="4" xr3:uid="{00000000-0010-0000-0000-000004000000}" name="Sa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738"/>
  <sheetViews>
    <sheetView showZeros="0" tabSelected="1" workbookViewId="0">
      <selection activeCell="E22" sqref="E22"/>
    </sheetView>
  </sheetViews>
  <sheetFormatPr baseColWidth="10" defaultRowHeight="15" x14ac:dyDescent="0.25"/>
  <cols>
    <col min="1" max="1" width="22.5703125" bestFit="1" customWidth="1"/>
    <col min="7" max="7" width="5.42578125" customWidth="1"/>
    <col min="8" max="8" width="16.85546875" customWidth="1"/>
    <col min="10" max="10" width="17.7109375" customWidth="1"/>
  </cols>
  <sheetData>
    <row r="1" spans="1:12" ht="15.75" thickBot="1" x14ac:dyDescent="0.3">
      <c r="A1" s="2" t="s">
        <v>285</v>
      </c>
      <c r="B1" s="3"/>
      <c r="C1" s="3"/>
      <c r="D1" s="3"/>
      <c r="E1" s="3"/>
      <c r="F1" s="4"/>
      <c r="H1" t="s">
        <v>0</v>
      </c>
      <c r="I1" t="s">
        <v>1</v>
      </c>
      <c r="J1" t="s">
        <v>2</v>
      </c>
    </row>
    <row r="2" spans="1:12" ht="15.75" thickBot="1" x14ac:dyDescent="0.3">
      <c r="A2" s="5"/>
      <c r="B2" s="6" t="s">
        <v>107</v>
      </c>
      <c r="C2" s="6" t="s">
        <v>108</v>
      </c>
      <c r="D2" s="6" t="s">
        <v>109</v>
      </c>
      <c r="E2" s="6" t="s">
        <v>110</v>
      </c>
      <c r="F2" s="7" t="s">
        <v>282</v>
      </c>
      <c r="H2" t="s">
        <v>3</v>
      </c>
      <c r="I2" t="s">
        <v>107</v>
      </c>
      <c r="J2" s="13"/>
    </row>
    <row r="3" spans="1:12" x14ac:dyDescent="0.25">
      <c r="A3" s="11" t="s">
        <v>283</v>
      </c>
      <c r="B3" s="10">
        <f>COUNTIF(Tableau1[[Classe]:[Classe]],B$2)</f>
        <v>67</v>
      </c>
      <c r="C3" s="8">
        <f>COUNTIF(Tableau1[[Classe]:[Classe]],C$2)</f>
        <v>107</v>
      </c>
      <c r="D3" s="8">
        <f>COUNTIF(Tableau1[[Classe]:[Classe]],D$2)</f>
        <v>69</v>
      </c>
      <c r="E3" s="8">
        <f>COUNTIF(Tableau1[[Classe]:[Classe]],E$2)</f>
        <v>275</v>
      </c>
      <c r="F3" s="9">
        <f>COUNTIF(Tableau1[[Classe]:[Classe]],F$2)</f>
        <v>219</v>
      </c>
      <c r="H3" t="s">
        <v>4</v>
      </c>
      <c r="I3" t="s">
        <v>107</v>
      </c>
      <c r="J3" s="13"/>
    </row>
    <row r="4" spans="1:12" ht="15.75" thickBot="1" x14ac:dyDescent="0.3">
      <c r="A4" s="12" t="s">
        <v>284</v>
      </c>
      <c r="B4" s="17">
        <f t="shared" ref="B4:D4" si="0">ROUNDUP(B3/45,0)</f>
        <v>2</v>
      </c>
      <c r="C4" s="18">
        <f t="shared" ref="C4" si="1">ROUNDUP(C3/45,0)</f>
        <v>3</v>
      </c>
      <c r="D4" s="18">
        <f t="shared" ref="D4" si="2">ROUNDUP(D3/45,0)</f>
        <v>2</v>
      </c>
      <c r="E4" s="18">
        <f t="shared" ref="E4" si="3">ROUNDUP(E3/45,0)</f>
        <v>7</v>
      </c>
      <c r="F4" s="18">
        <f t="shared" ref="F4" si="4">ROUNDUP(F3/45,0)</f>
        <v>5</v>
      </c>
      <c r="H4" t="s">
        <v>5</v>
      </c>
      <c r="I4" t="s">
        <v>107</v>
      </c>
      <c r="J4" s="13"/>
    </row>
    <row r="5" spans="1:12" x14ac:dyDescent="0.25">
      <c r="B5" s="14">
        <f>INT(B3/B4)</f>
        <v>33</v>
      </c>
      <c r="C5" s="20">
        <f t="shared" ref="C5:F5" si="5">INT(C3/C4)</f>
        <v>35</v>
      </c>
      <c r="D5" s="20">
        <f t="shared" si="5"/>
        <v>34</v>
      </c>
      <c r="E5" s="20">
        <f t="shared" si="5"/>
        <v>39</v>
      </c>
      <c r="F5" s="21">
        <f t="shared" si="5"/>
        <v>43</v>
      </c>
      <c r="H5" t="s">
        <v>6</v>
      </c>
      <c r="I5" t="s">
        <v>107</v>
      </c>
      <c r="J5" s="13"/>
    </row>
    <row r="6" spans="1:12" x14ac:dyDescent="0.25">
      <c r="B6" s="15">
        <f>IF(ROW()-4&gt;B$4,"",IF(B$4&gt;ROW()-4,B5,B$3-SUM(B$5:B5)))</f>
        <v>34</v>
      </c>
      <c r="C6" s="19">
        <f>IF(ROW()-4&gt;C$4,"",IF(C$4&gt;ROW()-4,C5,C$3-SUM(C$5:C5)))</f>
        <v>35</v>
      </c>
      <c r="D6" s="19">
        <f>IF(ROW()-4&gt;D$4,"",IF(D$4&gt;ROW()-4,D5,D$3-SUM(D$5:D5)))</f>
        <v>35</v>
      </c>
      <c r="E6" s="19">
        <f>IF(ROW()-4&gt;E$4,"",IF(E$4&gt;ROW()-4,E5,E$3-SUM(E$5:E5)))</f>
        <v>39</v>
      </c>
      <c r="F6" s="22">
        <f>IF(ROW()-4&gt;F$4,"",IF(F$4&gt;ROW()-4,F5,F$3-SUM(F$5:F5)))</f>
        <v>43</v>
      </c>
      <c r="H6" t="s">
        <v>7</v>
      </c>
      <c r="I6" t="s">
        <v>107</v>
      </c>
      <c r="J6" s="13"/>
    </row>
    <row r="7" spans="1:12" x14ac:dyDescent="0.25">
      <c r="B7" s="15" t="str">
        <f>IF(ROW()-4&gt;B$4,"",IF(B$4&gt;ROW()-4,B6,B$3-SUM(B$5:B6)))</f>
        <v/>
      </c>
      <c r="C7" s="19">
        <f>IF(ROW()-4&gt;C$4,"",IF(C$4&gt;ROW()-4,C6,C$3-SUM(C$5:C6)))</f>
        <v>37</v>
      </c>
      <c r="D7" s="19" t="str">
        <f>IF(ROW()-4&gt;D$4,"",IF(D$4&gt;ROW()-4,D6,D$3-SUM(D$5:D6)))</f>
        <v/>
      </c>
      <c r="E7" s="19">
        <f>IF(ROW()-4&gt;E$4,"",IF(E$4&gt;ROW()-4,E6,E$3-SUM(E$5:E6)))</f>
        <v>39</v>
      </c>
      <c r="F7" s="22">
        <f>IF(ROW()-4&gt;F$4,"",IF(F$4&gt;ROW()-4,F6,F$3-SUM(F$5:F6)))</f>
        <v>43</v>
      </c>
      <c r="H7" t="s">
        <v>8</v>
      </c>
      <c r="I7" t="s">
        <v>107</v>
      </c>
      <c r="J7" s="13"/>
    </row>
    <row r="8" spans="1:12" x14ac:dyDescent="0.25">
      <c r="B8" s="15" t="str">
        <f>IF(ROW()-4&gt;B$4,"",IF(B$4&gt;ROW()-4,B7,B$3-SUM(B$5:B7)))</f>
        <v/>
      </c>
      <c r="C8" s="19" t="str">
        <f>IF(ROW()-4&gt;C$4,"",IF(C$4&gt;ROW()-4,C7,C$3-SUM(C$5:C7)))</f>
        <v/>
      </c>
      <c r="D8" s="19" t="str">
        <f>IF(ROW()-4&gt;D$4,"",IF(D$4&gt;ROW()-4,D7,D$3-SUM(D$5:D7)))</f>
        <v/>
      </c>
      <c r="E8" s="19">
        <f>IF(ROW()-4&gt;E$4,"",IF(E$4&gt;ROW()-4,E7,E$3-SUM(E$5:E7)))</f>
        <v>39</v>
      </c>
      <c r="F8" s="22">
        <f>IF(ROW()-4&gt;F$4,"",IF(F$4&gt;ROW()-4,F7,F$3-SUM(F$5:F7)))</f>
        <v>43</v>
      </c>
      <c r="H8" t="s">
        <v>9</v>
      </c>
      <c r="I8" t="s">
        <v>107</v>
      </c>
      <c r="J8" s="13"/>
    </row>
    <row r="9" spans="1:12" x14ac:dyDescent="0.25">
      <c r="B9" s="15" t="str">
        <f>IF(ROW()-4&gt;B$4,"",IF(B$4&gt;ROW()-4,B8,B$3-SUM(B$5:B8)))</f>
        <v/>
      </c>
      <c r="C9" s="19" t="str">
        <f>IF(ROW()-4&gt;C$4,"",IF(C$4&gt;ROW()-4,C8,C$3-SUM(C$5:C8)))</f>
        <v/>
      </c>
      <c r="D9" s="19" t="str">
        <f>IF(ROW()-4&gt;D$4,"",IF(D$4&gt;ROW()-4,D8,D$3-SUM(D$5:D8)))</f>
        <v/>
      </c>
      <c r="E9" s="19">
        <f>IF(ROW()-4&gt;E$4,"",IF(E$4&gt;ROW()-4,E8,E$3-SUM(E$5:E8)))</f>
        <v>39</v>
      </c>
      <c r="F9" s="22">
        <f>IF(ROW()-4&gt;F$4,"",IF(F$4&gt;ROW()-4,F8,F$3-SUM(F$5:F8)))</f>
        <v>47</v>
      </c>
      <c r="H9" t="s">
        <v>10</v>
      </c>
      <c r="I9" t="s">
        <v>107</v>
      </c>
      <c r="J9" s="13"/>
    </row>
    <row r="10" spans="1:12" x14ac:dyDescent="0.25">
      <c r="B10" s="15" t="str">
        <f>IF(ROW()-4&gt;B$4,"",IF(B$4&gt;ROW()-4,B9,B$3-SUM(B$5:B9)))</f>
        <v/>
      </c>
      <c r="C10" s="19" t="str">
        <f>IF(ROW()-4&gt;C$4,"",IF(C$4&gt;ROW()-4,C9,C$3-SUM(C$5:C9)))</f>
        <v/>
      </c>
      <c r="D10" s="19" t="str">
        <f>IF(ROW()-4&gt;D$4,"",IF(D$4&gt;ROW()-4,D9,D$3-SUM(D$5:D9)))</f>
        <v/>
      </c>
      <c r="E10" s="19">
        <f>IF(ROW()-4&gt;E$4,"",IF(E$4&gt;ROW()-4,E9,E$3-SUM(E$5:E9)))</f>
        <v>39</v>
      </c>
      <c r="F10" s="22" t="str">
        <f>IF(ROW()-4&gt;F$4,"",IF(F$4&gt;ROW()-4,F9,F$3-SUM(F$5:F9)))</f>
        <v/>
      </c>
      <c r="H10" t="s">
        <v>11</v>
      </c>
      <c r="I10" t="s">
        <v>107</v>
      </c>
      <c r="J10" s="13"/>
    </row>
    <row r="11" spans="1:12" x14ac:dyDescent="0.25">
      <c r="B11" s="15" t="str">
        <f>IF(ROW()-4&gt;B$4,"",IF(B$4&gt;ROW()-4,B10,B$3-SUM(B$5:B10)))</f>
        <v/>
      </c>
      <c r="C11" s="19" t="str">
        <f>IF(ROW()-4&gt;C$4,"",IF(C$4&gt;ROW()-4,C10,C$3-SUM(C$5:C10)))</f>
        <v/>
      </c>
      <c r="D11" s="19" t="str">
        <f>IF(ROW()-4&gt;D$4,"",IF(D$4&gt;ROW()-4,D10,D$3-SUM(D$5:D10)))</f>
        <v/>
      </c>
      <c r="E11" s="19">
        <f>IF(ROW()-4&gt;E$4,"",IF(E$4&gt;ROW()-4,E10,E$3-SUM(E$5:E10)))</f>
        <v>41</v>
      </c>
      <c r="F11" s="22" t="str">
        <f>IF(ROW()-4&gt;F$4,"",IF(F$4&gt;ROW()-4,F10,F$3-SUM(F$5:F10)))</f>
        <v/>
      </c>
      <c r="H11" t="s">
        <v>12</v>
      </c>
      <c r="I11" t="s">
        <v>107</v>
      </c>
      <c r="J11" s="13"/>
    </row>
    <row r="12" spans="1:12" x14ac:dyDescent="0.25">
      <c r="B12" s="15" t="str">
        <f>IF(ROW()-4&gt;B$4,"",IF(B$4&gt;ROW()-4,B11,B$3-SUM(B$5:B11)))</f>
        <v/>
      </c>
      <c r="C12" s="19" t="str">
        <f>IF(ROW()-4&gt;C$4,"",IF(C$4&gt;ROW()-4,C11,C$3-SUM(C$5:C11)))</f>
        <v/>
      </c>
      <c r="D12" s="19" t="str">
        <f>IF(ROW()-4&gt;D$4,"",IF(D$4&gt;ROW()-4,D11,D$3-SUM(D$5:D11)))</f>
        <v/>
      </c>
      <c r="E12" s="19" t="str">
        <f>IF(ROW()-4&gt;E$4,"",IF(E$4&gt;ROW()-4,E11,E$3-SUM(E$5:E11)))</f>
        <v/>
      </c>
      <c r="F12" s="22" t="str">
        <f>IF(ROW()-4&gt;F$4,"",IF(F$4&gt;ROW()-4,F11,F$3-SUM(F$5:F11)))</f>
        <v/>
      </c>
      <c r="G12" s="1"/>
      <c r="H12" t="s">
        <v>13</v>
      </c>
      <c r="I12" t="s">
        <v>107</v>
      </c>
      <c r="J12" s="13"/>
      <c r="K12" s="1"/>
      <c r="L12" s="1"/>
    </row>
    <row r="13" spans="1:12" ht="15.75" thickBot="1" x14ac:dyDescent="0.3">
      <c r="B13" s="16" t="str">
        <f>IF(ROW()-4&gt;B$4,"",IF(B$4&gt;ROW()-4,B12,B$3-SUM(B$5:B12)))</f>
        <v/>
      </c>
      <c r="C13" s="23" t="str">
        <f>IF(ROW()-4&gt;C$4,"",IF(C$4&gt;ROW()-4,C12,C$3-SUM(C$5:C12)))</f>
        <v/>
      </c>
      <c r="D13" s="23" t="str">
        <f>IF(ROW()-4&gt;D$4,"",IF(D$4&gt;ROW()-4,D12,D$3-SUM(D$5:D12)))</f>
        <v/>
      </c>
      <c r="E13" s="23" t="str">
        <f>IF(ROW()-4&gt;E$4,"",IF(E$4&gt;ROW()-4,E12,E$3-SUM(E$5:E12)))</f>
        <v/>
      </c>
      <c r="F13" s="24" t="str">
        <f>IF(ROW()-4&gt;F$4,"",IF(F$4&gt;ROW()-4,F12,F$3-SUM(F$5:F12)))</f>
        <v/>
      </c>
      <c r="G13" s="1"/>
      <c r="H13" t="s">
        <v>14</v>
      </c>
      <c r="I13" t="s">
        <v>107</v>
      </c>
      <c r="J13" s="13"/>
      <c r="K13" s="1"/>
      <c r="L13" s="1"/>
    </row>
    <row r="14" spans="1:12" x14ac:dyDescent="0.25">
      <c r="G14" s="1"/>
      <c r="H14" t="s">
        <v>15</v>
      </c>
      <c r="I14" t="s">
        <v>107</v>
      </c>
      <c r="J14" s="13"/>
      <c r="K14" s="1"/>
      <c r="L14" s="1"/>
    </row>
    <row r="15" spans="1:12" x14ac:dyDescent="0.25">
      <c r="G15" s="1"/>
      <c r="H15" t="s">
        <v>16</v>
      </c>
      <c r="I15" t="s">
        <v>107</v>
      </c>
      <c r="J15" s="13"/>
      <c r="K15" s="1"/>
      <c r="L15" s="1"/>
    </row>
    <row r="16" spans="1:12" x14ac:dyDescent="0.25">
      <c r="H16" t="s">
        <v>17</v>
      </c>
      <c r="I16" t="s">
        <v>107</v>
      </c>
      <c r="J16" s="13"/>
    </row>
    <row r="17" spans="8:10" x14ac:dyDescent="0.25">
      <c r="H17" t="s">
        <v>18</v>
      </c>
      <c r="I17" t="s">
        <v>107</v>
      </c>
      <c r="J17" s="13"/>
    </row>
    <row r="18" spans="8:10" x14ac:dyDescent="0.25">
      <c r="H18" t="s">
        <v>19</v>
      </c>
      <c r="I18" t="s">
        <v>107</v>
      </c>
      <c r="J18" s="13"/>
    </row>
    <row r="19" spans="8:10" x14ac:dyDescent="0.25">
      <c r="H19" t="s">
        <v>20</v>
      </c>
      <c r="I19" t="s">
        <v>107</v>
      </c>
      <c r="J19" s="13"/>
    </row>
    <row r="20" spans="8:10" x14ac:dyDescent="0.25">
      <c r="H20" t="s">
        <v>21</v>
      </c>
      <c r="I20" t="s">
        <v>107</v>
      </c>
      <c r="J20" s="13"/>
    </row>
    <row r="21" spans="8:10" x14ac:dyDescent="0.25">
      <c r="H21" t="s">
        <v>22</v>
      </c>
      <c r="I21" t="s">
        <v>107</v>
      </c>
      <c r="J21" s="13"/>
    </row>
    <row r="22" spans="8:10" x14ac:dyDescent="0.25">
      <c r="H22" t="s">
        <v>23</v>
      </c>
      <c r="I22" t="s">
        <v>107</v>
      </c>
      <c r="J22" s="13"/>
    </row>
    <row r="23" spans="8:10" x14ac:dyDescent="0.25">
      <c r="H23" t="s">
        <v>24</v>
      </c>
      <c r="I23" t="s">
        <v>107</v>
      </c>
      <c r="J23" s="13"/>
    </row>
    <row r="24" spans="8:10" x14ac:dyDescent="0.25">
      <c r="H24" t="s">
        <v>25</v>
      </c>
      <c r="I24" t="s">
        <v>107</v>
      </c>
      <c r="J24" s="13"/>
    </row>
    <row r="25" spans="8:10" x14ac:dyDescent="0.25">
      <c r="H25" t="s">
        <v>26</v>
      </c>
      <c r="I25" t="s">
        <v>107</v>
      </c>
      <c r="J25" s="13"/>
    </row>
    <row r="26" spans="8:10" x14ac:dyDescent="0.25">
      <c r="H26" t="s">
        <v>27</v>
      </c>
      <c r="I26" t="s">
        <v>107</v>
      </c>
      <c r="J26" s="13"/>
    </row>
    <row r="27" spans="8:10" x14ac:dyDescent="0.25">
      <c r="H27" t="s">
        <v>28</v>
      </c>
      <c r="I27" t="s">
        <v>107</v>
      </c>
      <c r="J27" s="13"/>
    </row>
    <row r="28" spans="8:10" x14ac:dyDescent="0.25">
      <c r="H28" t="s">
        <v>29</v>
      </c>
      <c r="I28" t="s">
        <v>107</v>
      </c>
      <c r="J28" s="13"/>
    </row>
    <row r="29" spans="8:10" x14ac:dyDescent="0.25">
      <c r="H29" t="s">
        <v>30</v>
      </c>
      <c r="I29" t="s">
        <v>107</v>
      </c>
      <c r="J29" s="13"/>
    </row>
    <row r="30" spans="8:10" x14ac:dyDescent="0.25">
      <c r="H30" t="s">
        <v>31</v>
      </c>
      <c r="I30" t="s">
        <v>107</v>
      </c>
      <c r="J30" s="13"/>
    </row>
    <row r="31" spans="8:10" x14ac:dyDescent="0.25">
      <c r="H31" t="s">
        <v>32</v>
      </c>
      <c r="I31" t="s">
        <v>107</v>
      </c>
      <c r="J31" s="13"/>
    </row>
    <row r="32" spans="8:10" x14ac:dyDescent="0.25">
      <c r="H32" t="s">
        <v>33</v>
      </c>
      <c r="I32" t="s">
        <v>107</v>
      </c>
      <c r="J32" s="13"/>
    </row>
    <row r="33" spans="8:10" x14ac:dyDescent="0.25">
      <c r="H33" t="s">
        <v>34</v>
      </c>
      <c r="I33" t="s">
        <v>107</v>
      </c>
      <c r="J33" s="13"/>
    </row>
    <row r="34" spans="8:10" x14ac:dyDescent="0.25">
      <c r="H34" t="s">
        <v>35</v>
      </c>
      <c r="I34" t="s">
        <v>107</v>
      </c>
      <c r="J34" s="13"/>
    </row>
    <row r="35" spans="8:10" x14ac:dyDescent="0.25">
      <c r="H35" t="s">
        <v>36</v>
      </c>
      <c r="I35" t="s">
        <v>107</v>
      </c>
      <c r="J35" s="13"/>
    </row>
    <row r="36" spans="8:10" x14ac:dyDescent="0.25">
      <c r="H36" t="s">
        <v>37</v>
      </c>
      <c r="I36" t="s">
        <v>107</v>
      </c>
      <c r="J36" s="13"/>
    </row>
    <row r="37" spans="8:10" x14ac:dyDescent="0.25">
      <c r="H37" t="s">
        <v>38</v>
      </c>
      <c r="I37" t="s">
        <v>107</v>
      </c>
      <c r="J37" s="13"/>
    </row>
    <row r="38" spans="8:10" x14ac:dyDescent="0.25">
      <c r="H38" t="s">
        <v>39</v>
      </c>
      <c r="I38" t="s">
        <v>107</v>
      </c>
      <c r="J38" s="13"/>
    </row>
    <row r="39" spans="8:10" x14ac:dyDescent="0.25">
      <c r="H39" t="s">
        <v>40</v>
      </c>
      <c r="I39" t="s">
        <v>107</v>
      </c>
      <c r="J39" s="13"/>
    </row>
    <row r="40" spans="8:10" x14ac:dyDescent="0.25">
      <c r="H40" t="s">
        <v>41</v>
      </c>
      <c r="I40" t="s">
        <v>107</v>
      </c>
      <c r="J40" s="13"/>
    </row>
    <row r="41" spans="8:10" x14ac:dyDescent="0.25">
      <c r="H41" t="s">
        <v>42</v>
      </c>
      <c r="I41" t="s">
        <v>107</v>
      </c>
      <c r="J41" s="13"/>
    </row>
    <row r="42" spans="8:10" x14ac:dyDescent="0.25">
      <c r="H42" t="s">
        <v>43</v>
      </c>
      <c r="I42" t="s">
        <v>107</v>
      </c>
      <c r="J42" s="13"/>
    </row>
    <row r="43" spans="8:10" x14ac:dyDescent="0.25">
      <c r="H43" t="s">
        <v>44</v>
      </c>
      <c r="I43" t="s">
        <v>107</v>
      </c>
      <c r="J43" s="13"/>
    </row>
    <row r="44" spans="8:10" x14ac:dyDescent="0.25">
      <c r="H44" t="s">
        <v>45</v>
      </c>
      <c r="I44" t="s">
        <v>107</v>
      </c>
      <c r="J44" s="13"/>
    </row>
    <row r="45" spans="8:10" x14ac:dyDescent="0.25">
      <c r="H45" t="s">
        <v>46</v>
      </c>
      <c r="I45" t="s">
        <v>107</v>
      </c>
      <c r="J45" s="13"/>
    </row>
    <row r="46" spans="8:10" x14ac:dyDescent="0.25">
      <c r="H46" t="s">
        <v>47</v>
      </c>
      <c r="I46" t="s">
        <v>107</v>
      </c>
      <c r="J46" s="13"/>
    </row>
    <row r="47" spans="8:10" x14ac:dyDescent="0.25">
      <c r="H47" t="s">
        <v>48</v>
      </c>
      <c r="I47" t="s">
        <v>107</v>
      </c>
      <c r="J47" s="13"/>
    </row>
    <row r="48" spans="8:10" x14ac:dyDescent="0.25">
      <c r="H48" t="s">
        <v>49</v>
      </c>
      <c r="I48" t="s">
        <v>107</v>
      </c>
      <c r="J48" s="13"/>
    </row>
    <row r="49" spans="8:10" x14ac:dyDescent="0.25">
      <c r="H49" t="s">
        <v>50</v>
      </c>
      <c r="I49" t="s">
        <v>107</v>
      </c>
      <c r="J49" s="13"/>
    </row>
    <row r="50" spans="8:10" x14ac:dyDescent="0.25">
      <c r="H50" t="s">
        <v>51</v>
      </c>
      <c r="I50" t="s">
        <v>107</v>
      </c>
      <c r="J50" s="13"/>
    </row>
    <row r="51" spans="8:10" x14ac:dyDescent="0.25">
      <c r="H51" t="s">
        <v>52</v>
      </c>
      <c r="I51" t="s">
        <v>107</v>
      </c>
      <c r="J51" s="13"/>
    </row>
    <row r="52" spans="8:10" x14ac:dyDescent="0.25">
      <c r="H52" t="s">
        <v>53</v>
      </c>
      <c r="I52" t="s">
        <v>107</v>
      </c>
      <c r="J52" s="13"/>
    </row>
    <row r="53" spans="8:10" x14ac:dyDescent="0.25">
      <c r="H53" t="s">
        <v>54</v>
      </c>
      <c r="I53" t="s">
        <v>107</v>
      </c>
      <c r="J53" s="13"/>
    </row>
    <row r="54" spans="8:10" x14ac:dyDescent="0.25">
      <c r="H54" t="s">
        <v>55</v>
      </c>
      <c r="I54" t="s">
        <v>107</v>
      </c>
      <c r="J54" s="13"/>
    </row>
    <row r="55" spans="8:10" x14ac:dyDescent="0.25">
      <c r="H55" t="s">
        <v>56</v>
      </c>
      <c r="I55" t="s">
        <v>107</v>
      </c>
      <c r="J55" s="13"/>
    </row>
    <row r="56" spans="8:10" x14ac:dyDescent="0.25">
      <c r="H56" t="s">
        <v>57</v>
      </c>
      <c r="I56" t="s">
        <v>107</v>
      </c>
      <c r="J56" s="13"/>
    </row>
    <row r="57" spans="8:10" x14ac:dyDescent="0.25">
      <c r="H57" t="s">
        <v>58</v>
      </c>
      <c r="I57" t="s">
        <v>107</v>
      </c>
      <c r="J57" s="13"/>
    </row>
    <row r="58" spans="8:10" x14ac:dyDescent="0.25">
      <c r="H58" t="s">
        <v>59</v>
      </c>
      <c r="I58" t="s">
        <v>107</v>
      </c>
      <c r="J58" s="13"/>
    </row>
    <row r="59" spans="8:10" x14ac:dyDescent="0.25">
      <c r="H59" t="s">
        <v>60</v>
      </c>
      <c r="I59" t="s">
        <v>107</v>
      </c>
      <c r="J59" s="13"/>
    </row>
    <row r="60" spans="8:10" x14ac:dyDescent="0.25">
      <c r="H60" t="s">
        <v>61</v>
      </c>
      <c r="I60" t="s">
        <v>107</v>
      </c>
      <c r="J60" s="13"/>
    </row>
    <row r="61" spans="8:10" x14ac:dyDescent="0.25">
      <c r="H61" t="s">
        <v>62</v>
      </c>
      <c r="I61" t="s">
        <v>107</v>
      </c>
      <c r="J61" s="13"/>
    </row>
    <row r="62" spans="8:10" x14ac:dyDescent="0.25">
      <c r="H62" t="s">
        <v>63</v>
      </c>
      <c r="I62" t="s">
        <v>107</v>
      </c>
      <c r="J62" s="13"/>
    </row>
    <row r="63" spans="8:10" x14ac:dyDescent="0.25">
      <c r="H63" t="s">
        <v>64</v>
      </c>
      <c r="I63" t="s">
        <v>107</v>
      </c>
      <c r="J63" s="13"/>
    </row>
    <row r="64" spans="8:10" x14ac:dyDescent="0.25">
      <c r="H64" t="s">
        <v>65</v>
      </c>
      <c r="I64" t="s">
        <v>107</v>
      </c>
      <c r="J64" s="13"/>
    </row>
    <row r="65" spans="8:10" x14ac:dyDescent="0.25">
      <c r="H65" t="s">
        <v>66</v>
      </c>
      <c r="I65" t="s">
        <v>107</v>
      </c>
      <c r="J65" s="13"/>
    </row>
    <row r="66" spans="8:10" x14ac:dyDescent="0.25">
      <c r="H66" t="s">
        <v>67</v>
      </c>
      <c r="I66" t="s">
        <v>107</v>
      </c>
      <c r="J66" s="13"/>
    </row>
    <row r="67" spans="8:10" x14ac:dyDescent="0.25">
      <c r="H67" t="s">
        <v>68</v>
      </c>
      <c r="I67" t="s">
        <v>107</v>
      </c>
      <c r="J67" s="13"/>
    </row>
    <row r="68" spans="8:10" x14ac:dyDescent="0.25">
      <c r="H68" t="s">
        <v>69</v>
      </c>
      <c r="I68" t="s">
        <v>107</v>
      </c>
      <c r="J68" s="13"/>
    </row>
    <row r="69" spans="8:10" x14ac:dyDescent="0.25">
      <c r="H69" t="s">
        <v>3</v>
      </c>
      <c r="I69" t="s">
        <v>108</v>
      </c>
      <c r="J69" s="13"/>
    </row>
    <row r="70" spans="8:10" x14ac:dyDescent="0.25">
      <c r="H70" t="s">
        <v>4</v>
      </c>
      <c r="I70" t="s">
        <v>108</v>
      </c>
      <c r="J70" s="13"/>
    </row>
    <row r="71" spans="8:10" x14ac:dyDescent="0.25">
      <c r="H71" t="s">
        <v>5</v>
      </c>
      <c r="I71" t="s">
        <v>108</v>
      </c>
      <c r="J71" s="13"/>
    </row>
    <row r="72" spans="8:10" x14ac:dyDescent="0.25">
      <c r="H72" t="s">
        <v>6</v>
      </c>
      <c r="I72" t="s">
        <v>108</v>
      </c>
      <c r="J72" s="13"/>
    </row>
    <row r="73" spans="8:10" x14ac:dyDescent="0.25">
      <c r="H73" t="s">
        <v>7</v>
      </c>
      <c r="I73" t="s">
        <v>108</v>
      </c>
      <c r="J73" s="13"/>
    </row>
    <row r="74" spans="8:10" x14ac:dyDescent="0.25">
      <c r="H74" t="s">
        <v>8</v>
      </c>
      <c r="I74" t="s">
        <v>108</v>
      </c>
      <c r="J74" s="13"/>
    </row>
    <row r="75" spans="8:10" x14ac:dyDescent="0.25">
      <c r="H75" t="s">
        <v>9</v>
      </c>
      <c r="I75" t="s">
        <v>108</v>
      </c>
      <c r="J75" s="13"/>
    </row>
    <row r="76" spans="8:10" x14ac:dyDescent="0.25">
      <c r="H76" t="s">
        <v>10</v>
      </c>
      <c r="I76" t="s">
        <v>108</v>
      </c>
      <c r="J76" s="13"/>
    </row>
    <row r="77" spans="8:10" x14ac:dyDescent="0.25">
      <c r="H77" t="s">
        <v>11</v>
      </c>
      <c r="I77" t="s">
        <v>108</v>
      </c>
      <c r="J77" s="13"/>
    </row>
    <row r="78" spans="8:10" x14ac:dyDescent="0.25">
      <c r="H78" t="s">
        <v>12</v>
      </c>
      <c r="I78" t="s">
        <v>108</v>
      </c>
      <c r="J78" s="13"/>
    </row>
    <row r="79" spans="8:10" x14ac:dyDescent="0.25">
      <c r="H79" t="s">
        <v>13</v>
      </c>
      <c r="I79" t="s">
        <v>108</v>
      </c>
      <c r="J79" s="13"/>
    </row>
    <row r="80" spans="8:10" x14ac:dyDescent="0.25">
      <c r="H80" t="s">
        <v>14</v>
      </c>
      <c r="I80" t="s">
        <v>108</v>
      </c>
      <c r="J80" s="13"/>
    </row>
    <row r="81" spans="8:10" x14ac:dyDescent="0.25">
      <c r="H81" t="s">
        <v>15</v>
      </c>
      <c r="I81" t="s">
        <v>108</v>
      </c>
      <c r="J81" s="13"/>
    </row>
    <row r="82" spans="8:10" x14ac:dyDescent="0.25">
      <c r="H82" t="s">
        <v>16</v>
      </c>
      <c r="I82" t="s">
        <v>108</v>
      </c>
      <c r="J82" s="13"/>
    </row>
    <row r="83" spans="8:10" x14ac:dyDescent="0.25">
      <c r="H83" t="s">
        <v>17</v>
      </c>
      <c r="I83" t="s">
        <v>108</v>
      </c>
      <c r="J83" s="13"/>
    </row>
    <row r="84" spans="8:10" x14ac:dyDescent="0.25">
      <c r="H84" t="s">
        <v>18</v>
      </c>
      <c r="I84" t="s">
        <v>108</v>
      </c>
      <c r="J84" s="13"/>
    </row>
    <row r="85" spans="8:10" x14ac:dyDescent="0.25">
      <c r="H85" t="s">
        <v>19</v>
      </c>
      <c r="I85" t="s">
        <v>108</v>
      </c>
      <c r="J85" s="13"/>
    </row>
    <row r="86" spans="8:10" x14ac:dyDescent="0.25">
      <c r="H86" t="s">
        <v>20</v>
      </c>
      <c r="I86" t="s">
        <v>108</v>
      </c>
      <c r="J86" s="13"/>
    </row>
    <row r="87" spans="8:10" x14ac:dyDescent="0.25">
      <c r="H87" t="s">
        <v>21</v>
      </c>
      <c r="I87" t="s">
        <v>108</v>
      </c>
      <c r="J87" s="13"/>
    </row>
    <row r="88" spans="8:10" x14ac:dyDescent="0.25">
      <c r="H88" t="s">
        <v>22</v>
      </c>
      <c r="I88" t="s">
        <v>108</v>
      </c>
      <c r="J88" s="13"/>
    </row>
    <row r="89" spans="8:10" x14ac:dyDescent="0.25">
      <c r="H89" t="s">
        <v>23</v>
      </c>
      <c r="I89" t="s">
        <v>108</v>
      </c>
      <c r="J89" s="13"/>
    </row>
    <row r="90" spans="8:10" x14ac:dyDescent="0.25">
      <c r="H90" t="s">
        <v>24</v>
      </c>
      <c r="I90" t="s">
        <v>108</v>
      </c>
      <c r="J90" s="13"/>
    </row>
    <row r="91" spans="8:10" x14ac:dyDescent="0.25">
      <c r="H91" t="s">
        <v>25</v>
      </c>
      <c r="I91" t="s">
        <v>108</v>
      </c>
      <c r="J91" s="13"/>
    </row>
    <row r="92" spans="8:10" x14ac:dyDescent="0.25">
      <c r="H92" t="s">
        <v>26</v>
      </c>
      <c r="I92" t="s">
        <v>108</v>
      </c>
      <c r="J92" s="13"/>
    </row>
    <row r="93" spans="8:10" x14ac:dyDescent="0.25">
      <c r="H93" t="s">
        <v>27</v>
      </c>
      <c r="I93" t="s">
        <v>108</v>
      </c>
      <c r="J93" s="13"/>
    </row>
    <row r="94" spans="8:10" x14ac:dyDescent="0.25">
      <c r="H94" t="s">
        <v>28</v>
      </c>
      <c r="I94" t="s">
        <v>108</v>
      </c>
      <c r="J94" s="13"/>
    </row>
    <row r="95" spans="8:10" x14ac:dyDescent="0.25">
      <c r="H95" t="s">
        <v>29</v>
      </c>
      <c r="I95" t="s">
        <v>108</v>
      </c>
      <c r="J95" s="13"/>
    </row>
    <row r="96" spans="8:10" x14ac:dyDescent="0.25">
      <c r="H96" t="s">
        <v>30</v>
      </c>
      <c r="I96" t="s">
        <v>108</v>
      </c>
      <c r="J96" s="13"/>
    </row>
    <row r="97" spans="8:10" x14ac:dyDescent="0.25">
      <c r="H97" t="s">
        <v>31</v>
      </c>
      <c r="I97" t="s">
        <v>108</v>
      </c>
      <c r="J97" s="13"/>
    </row>
    <row r="98" spans="8:10" x14ac:dyDescent="0.25">
      <c r="H98" t="s">
        <v>32</v>
      </c>
      <c r="I98" t="s">
        <v>108</v>
      </c>
      <c r="J98" s="13"/>
    </row>
    <row r="99" spans="8:10" x14ac:dyDescent="0.25">
      <c r="H99" t="s">
        <v>33</v>
      </c>
      <c r="I99" t="s">
        <v>108</v>
      </c>
      <c r="J99" s="13"/>
    </row>
    <row r="100" spans="8:10" x14ac:dyDescent="0.25">
      <c r="H100" t="s">
        <v>34</v>
      </c>
      <c r="I100" t="s">
        <v>108</v>
      </c>
      <c r="J100" s="13"/>
    </row>
    <row r="101" spans="8:10" x14ac:dyDescent="0.25">
      <c r="H101" t="s">
        <v>35</v>
      </c>
      <c r="I101" t="s">
        <v>108</v>
      </c>
      <c r="J101" s="13"/>
    </row>
    <row r="102" spans="8:10" x14ac:dyDescent="0.25">
      <c r="H102" t="s">
        <v>36</v>
      </c>
      <c r="I102" t="s">
        <v>108</v>
      </c>
      <c r="J102" s="13"/>
    </row>
    <row r="103" spans="8:10" x14ac:dyDescent="0.25">
      <c r="H103" t="s">
        <v>37</v>
      </c>
      <c r="I103" t="s">
        <v>108</v>
      </c>
      <c r="J103" s="13"/>
    </row>
    <row r="104" spans="8:10" x14ac:dyDescent="0.25">
      <c r="H104" t="s">
        <v>38</v>
      </c>
      <c r="I104" t="s">
        <v>108</v>
      </c>
      <c r="J104" s="13"/>
    </row>
    <row r="105" spans="8:10" x14ac:dyDescent="0.25">
      <c r="H105" t="s">
        <v>39</v>
      </c>
      <c r="I105" t="s">
        <v>108</v>
      </c>
      <c r="J105" s="13"/>
    </row>
    <row r="106" spans="8:10" x14ac:dyDescent="0.25">
      <c r="H106" t="s">
        <v>40</v>
      </c>
      <c r="I106" t="s">
        <v>108</v>
      </c>
      <c r="J106" s="13"/>
    </row>
    <row r="107" spans="8:10" x14ac:dyDescent="0.25">
      <c r="H107" t="s">
        <v>41</v>
      </c>
      <c r="I107" t="s">
        <v>108</v>
      </c>
      <c r="J107" s="13"/>
    </row>
    <row r="108" spans="8:10" x14ac:dyDescent="0.25">
      <c r="H108" t="s">
        <v>42</v>
      </c>
      <c r="I108" t="s">
        <v>108</v>
      </c>
      <c r="J108" s="13"/>
    </row>
    <row r="109" spans="8:10" x14ac:dyDescent="0.25">
      <c r="H109" t="s">
        <v>43</v>
      </c>
      <c r="I109" t="s">
        <v>108</v>
      </c>
      <c r="J109" s="13"/>
    </row>
    <row r="110" spans="8:10" x14ac:dyDescent="0.25">
      <c r="H110" t="s">
        <v>44</v>
      </c>
      <c r="I110" t="s">
        <v>108</v>
      </c>
      <c r="J110" s="13"/>
    </row>
    <row r="111" spans="8:10" x14ac:dyDescent="0.25">
      <c r="H111" t="s">
        <v>45</v>
      </c>
      <c r="I111" t="s">
        <v>108</v>
      </c>
      <c r="J111" s="13"/>
    </row>
    <row r="112" spans="8:10" x14ac:dyDescent="0.25">
      <c r="H112" t="s">
        <v>46</v>
      </c>
      <c r="I112" t="s">
        <v>108</v>
      </c>
      <c r="J112" s="13"/>
    </row>
    <row r="113" spans="8:10" x14ac:dyDescent="0.25">
      <c r="H113" t="s">
        <v>47</v>
      </c>
      <c r="I113" t="s">
        <v>108</v>
      </c>
      <c r="J113" s="13"/>
    </row>
    <row r="114" spans="8:10" x14ac:dyDescent="0.25">
      <c r="H114" t="s">
        <v>48</v>
      </c>
      <c r="I114" t="s">
        <v>108</v>
      </c>
      <c r="J114" s="13"/>
    </row>
    <row r="115" spans="8:10" x14ac:dyDescent="0.25">
      <c r="H115" t="s">
        <v>49</v>
      </c>
      <c r="I115" t="s">
        <v>108</v>
      </c>
      <c r="J115" s="13"/>
    </row>
    <row r="116" spans="8:10" x14ac:dyDescent="0.25">
      <c r="H116" t="s">
        <v>50</v>
      </c>
      <c r="I116" t="s">
        <v>108</v>
      </c>
      <c r="J116" s="13"/>
    </row>
    <row r="117" spans="8:10" x14ac:dyDescent="0.25">
      <c r="H117" t="s">
        <v>51</v>
      </c>
      <c r="I117" t="s">
        <v>108</v>
      </c>
      <c r="J117" s="13"/>
    </row>
    <row r="118" spans="8:10" x14ac:dyDescent="0.25">
      <c r="H118" t="s">
        <v>52</v>
      </c>
      <c r="I118" t="s">
        <v>108</v>
      </c>
      <c r="J118" s="13"/>
    </row>
    <row r="119" spans="8:10" x14ac:dyDescent="0.25">
      <c r="H119" t="s">
        <v>53</v>
      </c>
      <c r="I119" t="s">
        <v>108</v>
      </c>
      <c r="J119" s="13"/>
    </row>
    <row r="120" spans="8:10" x14ac:dyDescent="0.25">
      <c r="H120" t="s">
        <v>54</v>
      </c>
      <c r="I120" t="s">
        <v>108</v>
      </c>
      <c r="J120" s="13"/>
    </row>
    <row r="121" spans="8:10" x14ac:dyDescent="0.25">
      <c r="H121" t="s">
        <v>55</v>
      </c>
      <c r="I121" t="s">
        <v>108</v>
      </c>
      <c r="J121" s="13"/>
    </row>
    <row r="122" spans="8:10" x14ac:dyDescent="0.25">
      <c r="H122" t="s">
        <v>56</v>
      </c>
      <c r="I122" t="s">
        <v>108</v>
      </c>
      <c r="J122" s="13"/>
    </row>
    <row r="123" spans="8:10" x14ac:dyDescent="0.25">
      <c r="H123" t="s">
        <v>57</v>
      </c>
      <c r="I123" t="s">
        <v>108</v>
      </c>
      <c r="J123" s="13"/>
    </row>
    <row r="124" spans="8:10" x14ac:dyDescent="0.25">
      <c r="H124" t="s">
        <v>58</v>
      </c>
      <c r="I124" t="s">
        <v>108</v>
      </c>
      <c r="J124" s="13"/>
    </row>
    <row r="125" spans="8:10" x14ac:dyDescent="0.25">
      <c r="H125" t="s">
        <v>59</v>
      </c>
      <c r="I125" t="s">
        <v>108</v>
      </c>
      <c r="J125" s="13"/>
    </row>
    <row r="126" spans="8:10" x14ac:dyDescent="0.25">
      <c r="H126" t="s">
        <v>60</v>
      </c>
      <c r="I126" t="s">
        <v>108</v>
      </c>
      <c r="J126" s="13"/>
    </row>
    <row r="127" spans="8:10" x14ac:dyDescent="0.25">
      <c r="H127" t="s">
        <v>61</v>
      </c>
      <c r="I127" t="s">
        <v>108</v>
      </c>
      <c r="J127" s="13"/>
    </row>
    <row r="128" spans="8:10" x14ac:dyDescent="0.25">
      <c r="H128" t="s">
        <v>62</v>
      </c>
      <c r="I128" t="s">
        <v>108</v>
      </c>
      <c r="J128" s="13"/>
    </row>
    <row r="129" spans="8:10" x14ac:dyDescent="0.25">
      <c r="H129" t="s">
        <v>63</v>
      </c>
      <c r="I129" t="s">
        <v>108</v>
      </c>
      <c r="J129" s="13"/>
    </row>
    <row r="130" spans="8:10" x14ac:dyDescent="0.25">
      <c r="H130" t="s">
        <v>64</v>
      </c>
      <c r="I130" t="s">
        <v>108</v>
      </c>
      <c r="J130" s="13"/>
    </row>
    <row r="131" spans="8:10" x14ac:dyDescent="0.25">
      <c r="H131" t="s">
        <v>65</v>
      </c>
      <c r="I131" t="s">
        <v>108</v>
      </c>
      <c r="J131" s="13"/>
    </row>
    <row r="132" spans="8:10" x14ac:dyDescent="0.25">
      <c r="H132" t="s">
        <v>66</v>
      </c>
      <c r="I132" t="s">
        <v>108</v>
      </c>
      <c r="J132" s="13"/>
    </row>
    <row r="133" spans="8:10" x14ac:dyDescent="0.25">
      <c r="H133" t="s">
        <v>67</v>
      </c>
      <c r="I133" t="s">
        <v>108</v>
      </c>
      <c r="J133" s="13"/>
    </row>
    <row r="134" spans="8:10" x14ac:dyDescent="0.25">
      <c r="H134" t="s">
        <v>68</v>
      </c>
      <c r="I134" t="s">
        <v>108</v>
      </c>
      <c r="J134" s="13"/>
    </row>
    <row r="135" spans="8:10" x14ac:dyDescent="0.25">
      <c r="H135" t="s">
        <v>69</v>
      </c>
      <c r="I135" t="s">
        <v>108</v>
      </c>
      <c r="J135" s="13"/>
    </row>
    <row r="136" spans="8:10" x14ac:dyDescent="0.25">
      <c r="H136" t="s">
        <v>70</v>
      </c>
      <c r="I136" t="s">
        <v>108</v>
      </c>
      <c r="J136" s="13"/>
    </row>
    <row r="137" spans="8:10" x14ac:dyDescent="0.25">
      <c r="H137" t="s">
        <v>71</v>
      </c>
      <c r="I137" t="s">
        <v>108</v>
      </c>
      <c r="J137" s="13"/>
    </row>
    <row r="138" spans="8:10" x14ac:dyDescent="0.25">
      <c r="H138" t="s">
        <v>72</v>
      </c>
      <c r="I138" t="s">
        <v>108</v>
      </c>
      <c r="J138" s="13"/>
    </row>
    <row r="139" spans="8:10" x14ac:dyDescent="0.25">
      <c r="H139" t="s">
        <v>73</v>
      </c>
      <c r="I139" t="s">
        <v>108</v>
      </c>
      <c r="J139" s="13"/>
    </row>
    <row r="140" spans="8:10" x14ac:dyDescent="0.25">
      <c r="H140" t="s">
        <v>74</v>
      </c>
      <c r="I140" t="s">
        <v>108</v>
      </c>
      <c r="J140" s="13"/>
    </row>
    <row r="141" spans="8:10" x14ac:dyDescent="0.25">
      <c r="H141" t="s">
        <v>75</v>
      </c>
      <c r="I141" t="s">
        <v>108</v>
      </c>
      <c r="J141" s="13"/>
    </row>
    <row r="142" spans="8:10" x14ac:dyDescent="0.25">
      <c r="H142" t="s">
        <v>76</v>
      </c>
      <c r="I142" t="s">
        <v>108</v>
      </c>
      <c r="J142" s="13"/>
    </row>
    <row r="143" spans="8:10" x14ac:dyDescent="0.25">
      <c r="H143" t="s">
        <v>77</v>
      </c>
      <c r="I143" t="s">
        <v>108</v>
      </c>
      <c r="J143" s="13"/>
    </row>
    <row r="144" spans="8:10" x14ac:dyDescent="0.25">
      <c r="H144" t="s">
        <v>78</v>
      </c>
      <c r="I144" t="s">
        <v>108</v>
      </c>
      <c r="J144" s="13"/>
    </row>
    <row r="145" spans="8:10" x14ac:dyDescent="0.25">
      <c r="H145" t="s">
        <v>79</v>
      </c>
      <c r="I145" t="s">
        <v>108</v>
      </c>
      <c r="J145" s="13"/>
    </row>
    <row r="146" spans="8:10" x14ac:dyDescent="0.25">
      <c r="H146" t="s">
        <v>80</v>
      </c>
      <c r="I146" t="s">
        <v>108</v>
      </c>
      <c r="J146" s="13"/>
    </row>
    <row r="147" spans="8:10" x14ac:dyDescent="0.25">
      <c r="H147" t="s">
        <v>81</v>
      </c>
      <c r="I147" t="s">
        <v>108</v>
      </c>
      <c r="J147" s="13"/>
    </row>
    <row r="148" spans="8:10" x14ac:dyDescent="0.25">
      <c r="H148" t="s">
        <v>82</v>
      </c>
      <c r="I148" t="s">
        <v>108</v>
      </c>
      <c r="J148" s="13"/>
    </row>
    <row r="149" spans="8:10" x14ac:dyDescent="0.25">
      <c r="H149" t="s">
        <v>83</v>
      </c>
      <c r="I149" t="s">
        <v>108</v>
      </c>
      <c r="J149" s="13"/>
    </row>
    <row r="150" spans="8:10" x14ac:dyDescent="0.25">
      <c r="H150" t="s">
        <v>84</v>
      </c>
      <c r="I150" t="s">
        <v>108</v>
      </c>
      <c r="J150" s="13"/>
    </row>
    <row r="151" spans="8:10" x14ac:dyDescent="0.25">
      <c r="H151" t="s">
        <v>85</v>
      </c>
      <c r="I151" t="s">
        <v>108</v>
      </c>
      <c r="J151" s="13"/>
    </row>
    <row r="152" spans="8:10" x14ac:dyDescent="0.25">
      <c r="H152" t="s">
        <v>86</v>
      </c>
      <c r="I152" t="s">
        <v>108</v>
      </c>
      <c r="J152" s="13"/>
    </row>
    <row r="153" spans="8:10" x14ac:dyDescent="0.25">
      <c r="H153" t="s">
        <v>87</v>
      </c>
      <c r="I153" t="s">
        <v>108</v>
      </c>
      <c r="J153" s="13"/>
    </row>
    <row r="154" spans="8:10" x14ac:dyDescent="0.25">
      <c r="H154" t="s">
        <v>88</v>
      </c>
      <c r="I154" t="s">
        <v>108</v>
      </c>
      <c r="J154" s="13"/>
    </row>
    <row r="155" spans="8:10" x14ac:dyDescent="0.25">
      <c r="H155" t="s">
        <v>89</v>
      </c>
      <c r="I155" t="s">
        <v>108</v>
      </c>
      <c r="J155" s="13"/>
    </row>
    <row r="156" spans="8:10" x14ac:dyDescent="0.25">
      <c r="H156" t="s">
        <v>90</v>
      </c>
      <c r="I156" t="s">
        <v>108</v>
      </c>
      <c r="J156" s="13"/>
    </row>
    <row r="157" spans="8:10" x14ac:dyDescent="0.25">
      <c r="H157" t="s">
        <v>91</v>
      </c>
      <c r="I157" t="s">
        <v>108</v>
      </c>
      <c r="J157" s="13"/>
    </row>
    <row r="158" spans="8:10" x14ac:dyDescent="0.25">
      <c r="H158" t="s">
        <v>92</v>
      </c>
      <c r="I158" t="s">
        <v>108</v>
      </c>
      <c r="J158" s="13"/>
    </row>
    <row r="159" spans="8:10" x14ac:dyDescent="0.25">
      <c r="H159" t="s">
        <v>93</v>
      </c>
      <c r="I159" t="s">
        <v>108</v>
      </c>
      <c r="J159" s="13"/>
    </row>
    <row r="160" spans="8:10" x14ac:dyDescent="0.25">
      <c r="H160" t="s">
        <v>94</v>
      </c>
      <c r="I160" t="s">
        <v>108</v>
      </c>
      <c r="J160" s="13"/>
    </row>
    <row r="161" spans="8:10" x14ac:dyDescent="0.25">
      <c r="H161" t="s">
        <v>95</v>
      </c>
      <c r="I161" t="s">
        <v>108</v>
      </c>
      <c r="J161" s="13"/>
    </row>
    <row r="162" spans="8:10" x14ac:dyDescent="0.25">
      <c r="H162" t="s">
        <v>96</v>
      </c>
      <c r="I162" t="s">
        <v>108</v>
      </c>
      <c r="J162" s="13"/>
    </row>
    <row r="163" spans="8:10" x14ac:dyDescent="0.25">
      <c r="H163" t="s">
        <v>97</v>
      </c>
      <c r="I163" t="s">
        <v>108</v>
      </c>
      <c r="J163" s="13"/>
    </row>
    <row r="164" spans="8:10" x14ac:dyDescent="0.25">
      <c r="H164" t="s">
        <v>98</v>
      </c>
      <c r="I164" t="s">
        <v>108</v>
      </c>
      <c r="J164" s="13"/>
    </row>
    <row r="165" spans="8:10" x14ac:dyDescent="0.25">
      <c r="H165" t="s">
        <v>99</v>
      </c>
      <c r="I165" t="s">
        <v>108</v>
      </c>
      <c r="J165" s="13"/>
    </row>
    <row r="166" spans="8:10" x14ac:dyDescent="0.25">
      <c r="H166" t="s">
        <v>100</v>
      </c>
      <c r="I166" t="s">
        <v>108</v>
      </c>
      <c r="J166" s="13"/>
    </row>
    <row r="167" spans="8:10" x14ac:dyDescent="0.25">
      <c r="H167" t="s">
        <v>101</v>
      </c>
      <c r="I167" t="s">
        <v>108</v>
      </c>
      <c r="J167" s="13"/>
    </row>
    <row r="168" spans="8:10" x14ac:dyDescent="0.25">
      <c r="H168" t="s">
        <v>102</v>
      </c>
      <c r="I168" t="s">
        <v>108</v>
      </c>
      <c r="J168" s="13"/>
    </row>
    <row r="169" spans="8:10" x14ac:dyDescent="0.25">
      <c r="H169" t="s">
        <v>103</v>
      </c>
      <c r="I169" t="s">
        <v>108</v>
      </c>
      <c r="J169" s="13"/>
    </row>
    <row r="170" spans="8:10" x14ac:dyDescent="0.25">
      <c r="H170" t="s">
        <v>104</v>
      </c>
      <c r="I170" t="s">
        <v>108</v>
      </c>
      <c r="J170" s="13"/>
    </row>
    <row r="171" spans="8:10" x14ac:dyDescent="0.25">
      <c r="H171" t="s">
        <v>105</v>
      </c>
      <c r="I171" t="s">
        <v>108</v>
      </c>
      <c r="J171" s="13"/>
    </row>
    <row r="172" spans="8:10" x14ac:dyDescent="0.25">
      <c r="H172" t="s">
        <v>106</v>
      </c>
      <c r="I172" t="s">
        <v>108</v>
      </c>
      <c r="J172" s="13"/>
    </row>
    <row r="173" spans="8:10" x14ac:dyDescent="0.25">
      <c r="H173" t="s">
        <v>111</v>
      </c>
      <c r="I173" t="s">
        <v>108</v>
      </c>
      <c r="J173" s="13"/>
    </row>
    <row r="174" spans="8:10" x14ac:dyDescent="0.25">
      <c r="H174" t="s">
        <v>112</v>
      </c>
      <c r="I174" t="s">
        <v>108</v>
      </c>
      <c r="J174" s="13"/>
    </row>
    <row r="175" spans="8:10" x14ac:dyDescent="0.25">
      <c r="H175" t="s">
        <v>113</v>
      </c>
      <c r="I175" t="s">
        <v>108</v>
      </c>
      <c r="J175" s="13"/>
    </row>
    <row r="176" spans="8:10" x14ac:dyDescent="0.25">
      <c r="H176" t="s">
        <v>3</v>
      </c>
      <c r="I176" t="s">
        <v>109</v>
      </c>
      <c r="J176" s="13"/>
    </row>
    <row r="177" spans="8:10" x14ac:dyDescent="0.25">
      <c r="H177" t="s">
        <v>4</v>
      </c>
      <c r="I177" t="s">
        <v>109</v>
      </c>
      <c r="J177" s="13"/>
    </row>
    <row r="178" spans="8:10" x14ac:dyDescent="0.25">
      <c r="H178" t="s">
        <v>5</v>
      </c>
      <c r="I178" t="s">
        <v>109</v>
      </c>
      <c r="J178" s="13"/>
    </row>
    <row r="179" spans="8:10" x14ac:dyDescent="0.25">
      <c r="H179" t="s">
        <v>6</v>
      </c>
      <c r="I179" t="s">
        <v>109</v>
      </c>
      <c r="J179" s="13"/>
    </row>
    <row r="180" spans="8:10" x14ac:dyDescent="0.25">
      <c r="H180" t="s">
        <v>7</v>
      </c>
      <c r="I180" t="s">
        <v>109</v>
      </c>
      <c r="J180" s="13"/>
    </row>
    <row r="181" spans="8:10" x14ac:dyDescent="0.25">
      <c r="H181" t="s">
        <v>8</v>
      </c>
      <c r="I181" t="s">
        <v>109</v>
      </c>
      <c r="J181" s="13"/>
    </row>
    <row r="182" spans="8:10" x14ac:dyDescent="0.25">
      <c r="H182" t="s">
        <v>9</v>
      </c>
      <c r="I182" t="s">
        <v>109</v>
      </c>
      <c r="J182" s="13"/>
    </row>
    <row r="183" spans="8:10" x14ac:dyDescent="0.25">
      <c r="H183" t="s">
        <v>10</v>
      </c>
      <c r="I183" t="s">
        <v>109</v>
      </c>
      <c r="J183" s="13"/>
    </row>
    <row r="184" spans="8:10" x14ac:dyDescent="0.25">
      <c r="H184" t="s">
        <v>11</v>
      </c>
      <c r="I184" t="s">
        <v>109</v>
      </c>
      <c r="J184" s="13"/>
    </row>
    <row r="185" spans="8:10" x14ac:dyDescent="0.25">
      <c r="H185" t="s">
        <v>12</v>
      </c>
      <c r="I185" t="s">
        <v>109</v>
      </c>
      <c r="J185" s="13"/>
    </row>
    <row r="186" spans="8:10" x14ac:dyDescent="0.25">
      <c r="H186" t="s">
        <v>13</v>
      </c>
      <c r="I186" t="s">
        <v>109</v>
      </c>
      <c r="J186" s="13"/>
    </row>
    <row r="187" spans="8:10" x14ac:dyDescent="0.25">
      <c r="H187" t="s">
        <v>14</v>
      </c>
      <c r="I187" t="s">
        <v>109</v>
      </c>
      <c r="J187" s="13"/>
    </row>
    <row r="188" spans="8:10" x14ac:dyDescent="0.25">
      <c r="H188" t="s">
        <v>15</v>
      </c>
      <c r="I188" t="s">
        <v>109</v>
      </c>
      <c r="J188" s="13"/>
    </row>
    <row r="189" spans="8:10" x14ac:dyDescent="0.25">
      <c r="H189" t="s">
        <v>16</v>
      </c>
      <c r="I189" t="s">
        <v>109</v>
      </c>
      <c r="J189" s="13"/>
    </row>
    <row r="190" spans="8:10" x14ac:dyDescent="0.25">
      <c r="H190" t="s">
        <v>17</v>
      </c>
      <c r="I190" t="s">
        <v>109</v>
      </c>
      <c r="J190" s="13"/>
    </row>
    <row r="191" spans="8:10" x14ac:dyDescent="0.25">
      <c r="H191" t="s">
        <v>18</v>
      </c>
      <c r="I191" t="s">
        <v>109</v>
      </c>
      <c r="J191" s="13"/>
    </row>
    <row r="192" spans="8:10" x14ac:dyDescent="0.25">
      <c r="H192" t="s">
        <v>19</v>
      </c>
      <c r="I192" t="s">
        <v>109</v>
      </c>
      <c r="J192" s="13"/>
    </row>
    <row r="193" spans="8:10" x14ac:dyDescent="0.25">
      <c r="H193" t="s">
        <v>20</v>
      </c>
      <c r="I193" t="s">
        <v>109</v>
      </c>
      <c r="J193" s="13"/>
    </row>
    <row r="194" spans="8:10" x14ac:dyDescent="0.25">
      <c r="H194" t="s">
        <v>21</v>
      </c>
      <c r="I194" t="s">
        <v>109</v>
      </c>
      <c r="J194" s="13"/>
    </row>
    <row r="195" spans="8:10" x14ac:dyDescent="0.25">
      <c r="H195" t="s">
        <v>22</v>
      </c>
      <c r="I195" t="s">
        <v>109</v>
      </c>
      <c r="J195" s="13"/>
    </row>
    <row r="196" spans="8:10" x14ac:dyDescent="0.25">
      <c r="H196" t="s">
        <v>23</v>
      </c>
      <c r="I196" t="s">
        <v>109</v>
      </c>
      <c r="J196" s="13"/>
    </row>
    <row r="197" spans="8:10" x14ac:dyDescent="0.25">
      <c r="H197" t="s">
        <v>24</v>
      </c>
      <c r="I197" t="s">
        <v>109</v>
      </c>
      <c r="J197" s="13"/>
    </row>
    <row r="198" spans="8:10" x14ac:dyDescent="0.25">
      <c r="H198" t="s">
        <v>25</v>
      </c>
      <c r="I198" t="s">
        <v>109</v>
      </c>
      <c r="J198" s="13"/>
    </row>
    <row r="199" spans="8:10" x14ac:dyDescent="0.25">
      <c r="H199" t="s">
        <v>26</v>
      </c>
      <c r="I199" t="s">
        <v>109</v>
      </c>
      <c r="J199" s="13"/>
    </row>
    <row r="200" spans="8:10" x14ac:dyDescent="0.25">
      <c r="H200" t="s">
        <v>27</v>
      </c>
      <c r="I200" t="s">
        <v>109</v>
      </c>
      <c r="J200" s="13"/>
    </row>
    <row r="201" spans="8:10" x14ac:dyDescent="0.25">
      <c r="H201" t="s">
        <v>28</v>
      </c>
      <c r="I201" t="s">
        <v>109</v>
      </c>
      <c r="J201" s="13"/>
    </row>
    <row r="202" spans="8:10" x14ac:dyDescent="0.25">
      <c r="H202" t="s">
        <v>29</v>
      </c>
      <c r="I202" t="s">
        <v>109</v>
      </c>
      <c r="J202" s="13"/>
    </row>
    <row r="203" spans="8:10" x14ac:dyDescent="0.25">
      <c r="H203" t="s">
        <v>30</v>
      </c>
      <c r="I203" t="s">
        <v>109</v>
      </c>
      <c r="J203" s="13"/>
    </row>
    <row r="204" spans="8:10" x14ac:dyDescent="0.25">
      <c r="H204" t="s">
        <v>31</v>
      </c>
      <c r="I204" t="s">
        <v>109</v>
      </c>
      <c r="J204" s="13"/>
    </row>
    <row r="205" spans="8:10" x14ac:dyDescent="0.25">
      <c r="H205" t="s">
        <v>32</v>
      </c>
      <c r="I205" t="s">
        <v>109</v>
      </c>
      <c r="J205" s="13"/>
    </row>
    <row r="206" spans="8:10" x14ac:dyDescent="0.25">
      <c r="H206" t="s">
        <v>33</v>
      </c>
      <c r="I206" t="s">
        <v>109</v>
      </c>
      <c r="J206" s="13"/>
    </row>
    <row r="207" spans="8:10" x14ac:dyDescent="0.25">
      <c r="H207" t="s">
        <v>34</v>
      </c>
      <c r="I207" t="s">
        <v>109</v>
      </c>
      <c r="J207" s="13"/>
    </row>
    <row r="208" spans="8:10" x14ac:dyDescent="0.25">
      <c r="H208" t="s">
        <v>35</v>
      </c>
      <c r="I208" t="s">
        <v>109</v>
      </c>
      <c r="J208" s="13"/>
    </row>
    <row r="209" spans="8:10" x14ac:dyDescent="0.25">
      <c r="H209" t="s">
        <v>36</v>
      </c>
      <c r="I209" t="s">
        <v>109</v>
      </c>
      <c r="J209" s="13"/>
    </row>
    <row r="210" spans="8:10" x14ac:dyDescent="0.25">
      <c r="H210" t="s">
        <v>37</v>
      </c>
      <c r="I210" t="s">
        <v>109</v>
      </c>
      <c r="J210" s="13"/>
    </row>
    <row r="211" spans="8:10" x14ac:dyDescent="0.25">
      <c r="H211" t="s">
        <v>38</v>
      </c>
      <c r="I211" t="s">
        <v>109</v>
      </c>
      <c r="J211" s="13"/>
    </row>
    <row r="212" spans="8:10" x14ac:dyDescent="0.25">
      <c r="H212" t="s">
        <v>39</v>
      </c>
      <c r="I212" t="s">
        <v>109</v>
      </c>
      <c r="J212" s="13"/>
    </row>
    <row r="213" spans="8:10" x14ac:dyDescent="0.25">
      <c r="H213" t="s">
        <v>40</v>
      </c>
      <c r="I213" t="s">
        <v>109</v>
      </c>
      <c r="J213" s="13"/>
    </row>
    <row r="214" spans="8:10" x14ac:dyDescent="0.25">
      <c r="H214" t="s">
        <v>41</v>
      </c>
      <c r="I214" t="s">
        <v>109</v>
      </c>
      <c r="J214" s="13"/>
    </row>
    <row r="215" spans="8:10" x14ac:dyDescent="0.25">
      <c r="H215" t="s">
        <v>42</v>
      </c>
      <c r="I215" t="s">
        <v>109</v>
      </c>
      <c r="J215" s="13"/>
    </row>
    <row r="216" spans="8:10" x14ac:dyDescent="0.25">
      <c r="H216" t="s">
        <v>43</v>
      </c>
      <c r="I216" t="s">
        <v>109</v>
      </c>
      <c r="J216" s="13"/>
    </row>
    <row r="217" spans="8:10" x14ac:dyDescent="0.25">
      <c r="H217" t="s">
        <v>44</v>
      </c>
      <c r="I217" t="s">
        <v>109</v>
      </c>
      <c r="J217" s="13"/>
    </row>
    <row r="218" spans="8:10" x14ac:dyDescent="0.25">
      <c r="H218" t="s">
        <v>45</v>
      </c>
      <c r="I218" t="s">
        <v>109</v>
      </c>
      <c r="J218" s="13"/>
    </row>
    <row r="219" spans="8:10" x14ac:dyDescent="0.25">
      <c r="H219" t="s">
        <v>46</v>
      </c>
      <c r="I219" t="s">
        <v>109</v>
      </c>
      <c r="J219" s="13"/>
    </row>
    <row r="220" spans="8:10" x14ac:dyDescent="0.25">
      <c r="H220" t="s">
        <v>47</v>
      </c>
      <c r="I220" t="s">
        <v>109</v>
      </c>
      <c r="J220" s="13"/>
    </row>
    <row r="221" spans="8:10" x14ac:dyDescent="0.25">
      <c r="H221" t="s">
        <v>48</v>
      </c>
      <c r="I221" t="s">
        <v>109</v>
      </c>
      <c r="J221" s="13"/>
    </row>
    <row r="222" spans="8:10" x14ac:dyDescent="0.25">
      <c r="H222" t="s">
        <v>49</v>
      </c>
      <c r="I222" t="s">
        <v>109</v>
      </c>
      <c r="J222" s="13"/>
    </row>
    <row r="223" spans="8:10" x14ac:dyDescent="0.25">
      <c r="H223" t="s">
        <v>50</v>
      </c>
      <c r="I223" t="s">
        <v>109</v>
      </c>
      <c r="J223" s="13"/>
    </row>
    <row r="224" spans="8:10" x14ac:dyDescent="0.25">
      <c r="H224" t="s">
        <v>51</v>
      </c>
      <c r="I224" t="s">
        <v>109</v>
      </c>
      <c r="J224" s="13"/>
    </row>
    <row r="225" spans="8:10" x14ac:dyDescent="0.25">
      <c r="H225" t="s">
        <v>52</v>
      </c>
      <c r="I225" t="s">
        <v>109</v>
      </c>
      <c r="J225" s="13"/>
    </row>
    <row r="226" spans="8:10" x14ac:dyDescent="0.25">
      <c r="H226" t="s">
        <v>53</v>
      </c>
      <c r="I226" t="s">
        <v>109</v>
      </c>
      <c r="J226" s="13"/>
    </row>
    <row r="227" spans="8:10" x14ac:dyDescent="0.25">
      <c r="H227" t="s">
        <v>54</v>
      </c>
      <c r="I227" t="s">
        <v>109</v>
      </c>
      <c r="J227" s="13"/>
    </row>
    <row r="228" spans="8:10" x14ac:dyDescent="0.25">
      <c r="H228" t="s">
        <v>55</v>
      </c>
      <c r="I228" t="s">
        <v>109</v>
      </c>
      <c r="J228" s="13"/>
    </row>
    <row r="229" spans="8:10" x14ac:dyDescent="0.25">
      <c r="H229" t="s">
        <v>56</v>
      </c>
      <c r="I229" t="s">
        <v>109</v>
      </c>
      <c r="J229" s="13"/>
    </row>
    <row r="230" spans="8:10" x14ac:dyDescent="0.25">
      <c r="H230" t="s">
        <v>57</v>
      </c>
      <c r="I230" t="s">
        <v>109</v>
      </c>
      <c r="J230" s="13"/>
    </row>
    <row r="231" spans="8:10" x14ac:dyDescent="0.25">
      <c r="H231" t="s">
        <v>58</v>
      </c>
      <c r="I231" t="s">
        <v>109</v>
      </c>
      <c r="J231" s="13"/>
    </row>
    <row r="232" spans="8:10" x14ac:dyDescent="0.25">
      <c r="H232" t="s">
        <v>59</v>
      </c>
      <c r="I232" t="s">
        <v>109</v>
      </c>
      <c r="J232" s="13"/>
    </row>
    <row r="233" spans="8:10" x14ac:dyDescent="0.25">
      <c r="H233" t="s">
        <v>60</v>
      </c>
      <c r="I233" t="s">
        <v>109</v>
      </c>
      <c r="J233" s="13"/>
    </row>
    <row r="234" spans="8:10" x14ac:dyDescent="0.25">
      <c r="H234" t="s">
        <v>61</v>
      </c>
      <c r="I234" t="s">
        <v>109</v>
      </c>
      <c r="J234" s="13"/>
    </row>
    <row r="235" spans="8:10" x14ac:dyDescent="0.25">
      <c r="H235" t="s">
        <v>62</v>
      </c>
      <c r="I235" t="s">
        <v>109</v>
      </c>
      <c r="J235" s="13"/>
    </row>
    <row r="236" spans="8:10" x14ac:dyDescent="0.25">
      <c r="H236" t="s">
        <v>63</v>
      </c>
      <c r="I236" t="s">
        <v>109</v>
      </c>
      <c r="J236" s="13"/>
    </row>
    <row r="237" spans="8:10" x14ac:dyDescent="0.25">
      <c r="H237" t="s">
        <v>64</v>
      </c>
      <c r="I237" t="s">
        <v>109</v>
      </c>
      <c r="J237" s="13"/>
    </row>
    <row r="238" spans="8:10" x14ac:dyDescent="0.25">
      <c r="H238" t="s">
        <v>65</v>
      </c>
      <c r="I238" t="s">
        <v>109</v>
      </c>
      <c r="J238" s="13"/>
    </row>
    <row r="239" spans="8:10" x14ac:dyDescent="0.25">
      <c r="H239" t="s">
        <v>66</v>
      </c>
      <c r="I239" t="s">
        <v>109</v>
      </c>
      <c r="J239" s="13"/>
    </row>
    <row r="240" spans="8:10" x14ac:dyDescent="0.25">
      <c r="H240" t="s">
        <v>67</v>
      </c>
      <c r="I240" t="s">
        <v>109</v>
      </c>
      <c r="J240" s="13"/>
    </row>
    <row r="241" spans="8:10" x14ac:dyDescent="0.25">
      <c r="H241" t="s">
        <v>68</v>
      </c>
      <c r="I241" t="s">
        <v>109</v>
      </c>
      <c r="J241" s="13"/>
    </row>
    <row r="242" spans="8:10" x14ac:dyDescent="0.25">
      <c r="H242" t="s">
        <v>69</v>
      </c>
      <c r="I242" t="s">
        <v>109</v>
      </c>
      <c r="J242" s="13"/>
    </row>
    <row r="243" spans="8:10" x14ac:dyDescent="0.25">
      <c r="H243" t="s">
        <v>70</v>
      </c>
      <c r="I243" t="s">
        <v>109</v>
      </c>
      <c r="J243" s="13"/>
    </row>
    <row r="244" spans="8:10" x14ac:dyDescent="0.25">
      <c r="H244" t="s">
        <v>71</v>
      </c>
      <c r="I244" t="s">
        <v>109</v>
      </c>
      <c r="J244" s="13"/>
    </row>
    <row r="245" spans="8:10" x14ac:dyDescent="0.25">
      <c r="H245" t="s">
        <v>3</v>
      </c>
      <c r="I245" t="s">
        <v>110</v>
      </c>
      <c r="J245" s="13"/>
    </row>
    <row r="246" spans="8:10" x14ac:dyDescent="0.25">
      <c r="H246" t="s">
        <v>4</v>
      </c>
      <c r="I246" t="s">
        <v>110</v>
      </c>
      <c r="J246" s="13"/>
    </row>
    <row r="247" spans="8:10" x14ac:dyDescent="0.25">
      <c r="H247" t="s">
        <v>5</v>
      </c>
      <c r="I247" t="s">
        <v>110</v>
      </c>
      <c r="J247" s="13"/>
    </row>
    <row r="248" spans="8:10" x14ac:dyDescent="0.25">
      <c r="H248" t="s">
        <v>6</v>
      </c>
      <c r="I248" t="s">
        <v>110</v>
      </c>
      <c r="J248" s="13"/>
    </row>
    <row r="249" spans="8:10" x14ac:dyDescent="0.25">
      <c r="H249" t="s">
        <v>7</v>
      </c>
      <c r="I249" t="s">
        <v>110</v>
      </c>
      <c r="J249" s="13"/>
    </row>
    <row r="250" spans="8:10" x14ac:dyDescent="0.25">
      <c r="H250" t="s">
        <v>8</v>
      </c>
      <c r="I250" t="s">
        <v>110</v>
      </c>
      <c r="J250" s="13"/>
    </row>
    <row r="251" spans="8:10" x14ac:dyDescent="0.25">
      <c r="H251" t="s">
        <v>9</v>
      </c>
      <c r="I251" t="s">
        <v>110</v>
      </c>
      <c r="J251" s="13"/>
    </row>
    <row r="252" spans="8:10" x14ac:dyDescent="0.25">
      <c r="H252" t="s">
        <v>10</v>
      </c>
      <c r="I252" t="s">
        <v>110</v>
      </c>
      <c r="J252" s="13"/>
    </row>
    <row r="253" spans="8:10" x14ac:dyDescent="0.25">
      <c r="H253" t="s">
        <v>11</v>
      </c>
      <c r="I253" t="s">
        <v>110</v>
      </c>
      <c r="J253" s="13"/>
    </row>
    <row r="254" spans="8:10" x14ac:dyDescent="0.25">
      <c r="H254" t="s">
        <v>12</v>
      </c>
      <c r="I254" t="s">
        <v>110</v>
      </c>
      <c r="J254" s="13"/>
    </row>
    <row r="255" spans="8:10" x14ac:dyDescent="0.25">
      <c r="H255" t="s">
        <v>13</v>
      </c>
      <c r="I255" t="s">
        <v>110</v>
      </c>
      <c r="J255" s="13"/>
    </row>
    <row r="256" spans="8:10" x14ac:dyDescent="0.25">
      <c r="H256" t="s">
        <v>14</v>
      </c>
      <c r="I256" t="s">
        <v>110</v>
      </c>
      <c r="J256" s="13"/>
    </row>
    <row r="257" spans="8:10" x14ac:dyDescent="0.25">
      <c r="H257" t="s">
        <v>15</v>
      </c>
      <c r="I257" t="s">
        <v>110</v>
      </c>
      <c r="J257" s="13"/>
    </row>
    <row r="258" spans="8:10" x14ac:dyDescent="0.25">
      <c r="H258" t="s">
        <v>16</v>
      </c>
      <c r="I258" t="s">
        <v>110</v>
      </c>
      <c r="J258" s="13"/>
    </row>
    <row r="259" spans="8:10" x14ac:dyDescent="0.25">
      <c r="H259" t="s">
        <v>17</v>
      </c>
      <c r="I259" t="s">
        <v>110</v>
      </c>
      <c r="J259" s="13"/>
    </row>
    <row r="260" spans="8:10" x14ac:dyDescent="0.25">
      <c r="H260" t="s">
        <v>18</v>
      </c>
      <c r="I260" t="s">
        <v>110</v>
      </c>
      <c r="J260" s="13"/>
    </row>
    <row r="261" spans="8:10" x14ac:dyDescent="0.25">
      <c r="H261" t="s">
        <v>19</v>
      </c>
      <c r="I261" t="s">
        <v>110</v>
      </c>
      <c r="J261" s="13"/>
    </row>
    <row r="262" spans="8:10" x14ac:dyDescent="0.25">
      <c r="H262" t="s">
        <v>20</v>
      </c>
      <c r="I262" t="s">
        <v>110</v>
      </c>
      <c r="J262" s="13"/>
    </row>
    <row r="263" spans="8:10" x14ac:dyDescent="0.25">
      <c r="H263" t="s">
        <v>21</v>
      </c>
      <c r="I263" t="s">
        <v>110</v>
      </c>
      <c r="J263" s="13"/>
    </row>
    <row r="264" spans="8:10" x14ac:dyDescent="0.25">
      <c r="H264" t="s">
        <v>22</v>
      </c>
      <c r="I264" t="s">
        <v>110</v>
      </c>
      <c r="J264" s="13"/>
    </row>
    <row r="265" spans="8:10" x14ac:dyDescent="0.25">
      <c r="H265" t="s">
        <v>23</v>
      </c>
      <c r="I265" t="s">
        <v>110</v>
      </c>
      <c r="J265" s="13"/>
    </row>
    <row r="266" spans="8:10" x14ac:dyDescent="0.25">
      <c r="H266" t="s">
        <v>24</v>
      </c>
      <c r="I266" t="s">
        <v>110</v>
      </c>
      <c r="J266" s="13"/>
    </row>
    <row r="267" spans="8:10" x14ac:dyDescent="0.25">
      <c r="H267" t="s">
        <v>25</v>
      </c>
      <c r="I267" t="s">
        <v>110</v>
      </c>
      <c r="J267" s="13"/>
    </row>
    <row r="268" spans="8:10" x14ac:dyDescent="0.25">
      <c r="H268" t="s">
        <v>26</v>
      </c>
      <c r="I268" t="s">
        <v>110</v>
      </c>
      <c r="J268" s="13"/>
    </row>
    <row r="269" spans="8:10" x14ac:dyDescent="0.25">
      <c r="H269" t="s">
        <v>27</v>
      </c>
      <c r="I269" t="s">
        <v>110</v>
      </c>
      <c r="J269" s="13"/>
    </row>
    <row r="270" spans="8:10" x14ac:dyDescent="0.25">
      <c r="H270" t="s">
        <v>28</v>
      </c>
      <c r="I270" t="s">
        <v>110</v>
      </c>
      <c r="J270" s="13"/>
    </row>
    <row r="271" spans="8:10" x14ac:dyDescent="0.25">
      <c r="H271" t="s">
        <v>29</v>
      </c>
      <c r="I271" t="s">
        <v>110</v>
      </c>
      <c r="J271" s="13"/>
    </row>
    <row r="272" spans="8:10" x14ac:dyDescent="0.25">
      <c r="H272" t="s">
        <v>30</v>
      </c>
      <c r="I272" t="s">
        <v>110</v>
      </c>
      <c r="J272" s="13"/>
    </row>
    <row r="273" spans="8:10" x14ac:dyDescent="0.25">
      <c r="H273" t="s">
        <v>31</v>
      </c>
      <c r="I273" t="s">
        <v>110</v>
      </c>
      <c r="J273" s="13"/>
    </row>
    <row r="274" spans="8:10" x14ac:dyDescent="0.25">
      <c r="H274" t="s">
        <v>32</v>
      </c>
      <c r="I274" t="s">
        <v>110</v>
      </c>
      <c r="J274" s="13"/>
    </row>
    <row r="275" spans="8:10" x14ac:dyDescent="0.25">
      <c r="H275" t="s">
        <v>33</v>
      </c>
      <c r="I275" t="s">
        <v>110</v>
      </c>
      <c r="J275" s="13"/>
    </row>
    <row r="276" spans="8:10" x14ac:dyDescent="0.25">
      <c r="H276" t="s">
        <v>34</v>
      </c>
      <c r="I276" t="s">
        <v>110</v>
      </c>
      <c r="J276" s="13"/>
    </row>
    <row r="277" spans="8:10" x14ac:dyDescent="0.25">
      <c r="H277" t="s">
        <v>35</v>
      </c>
      <c r="I277" t="s">
        <v>110</v>
      </c>
      <c r="J277" s="13"/>
    </row>
    <row r="278" spans="8:10" x14ac:dyDescent="0.25">
      <c r="H278" t="s">
        <v>36</v>
      </c>
      <c r="I278" t="s">
        <v>110</v>
      </c>
      <c r="J278" s="13"/>
    </row>
    <row r="279" spans="8:10" x14ac:dyDescent="0.25">
      <c r="H279" t="s">
        <v>37</v>
      </c>
      <c r="I279" t="s">
        <v>110</v>
      </c>
      <c r="J279" s="13"/>
    </row>
    <row r="280" spans="8:10" x14ac:dyDescent="0.25">
      <c r="H280" t="s">
        <v>38</v>
      </c>
      <c r="I280" t="s">
        <v>110</v>
      </c>
      <c r="J280" s="13"/>
    </row>
    <row r="281" spans="8:10" x14ac:dyDescent="0.25">
      <c r="H281" t="s">
        <v>39</v>
      </c>
      <c r="I281" t="s">
        <v>110</v>
      </c>
      <c r="J281" s="13"/>
    </row>
    <row r="282" spans="8:10" x14ac:dyDescent="0.25">
      <c r="H282" t="s">
        <v>40</v>
      </c>
      <c r="I282" t="s">
        <v>110</v>
      </c>
      <c r="J282" s="13"/>
    </row>
    <row r="283" spans="8:10" x14ac:dyDescent="0.25">
      <c r="H283" t="s">
        <v>41</v>
      </c>
      <c r="I283" t="s">
        <v>110</v>
      </c>
      <c r="J283" s="13"/>
    </row>
    <row r="284" spans="8:10" x14ac:dyDescent="0.25">
      <c r="H284" t="s">
        <v>42</v>
      </c>
      <c r="I284" t="s">
        <v>110</v>
      </c>
      <c r="J284" s="13"/>
    </row>
    <row r="285" spans="8:10" x14ac:dyDescent="0.25">
      <c r="H285" t="s">
        <v>43</v>
      </c>
      <c r="I285" t="s">
        <v>110</v>
      </c>
      <c r="J285" s="13"/>
    </row>
    <row r="286" spans="8:10" x14ac:dyDescent="0.25">
      <c r="H286" t="s">
        <v>44</v>
      </c>
      <c r="I286" t="s">
        <v>110</v>
      </c>
      <c r="J286" s="13"/>
    </row>
    <row r="287" spans="8:10" x14ac:dyDescent="0.25">
      <c r="H287" t="s">
        <v>45</v>
      </c>
      <c r="I287" t="s">
        <v>110</v>
      </c>
      <c r="J287" s="13"/>
    </row>
    <row r="288" spans="8:10" x14ac:dyDescent="0.25">
      <c r="H288" t="s">
        <v>46</v>
      </c>
      <c r="I288" t="s">
        <v>110</v>
      </c>
      <c r="J288" s="13"/>
    </row>
    <row r="289" spans="8:10" x14ac:dyDescent="0.25">
      <c r="H289" t="s">
        <v>47</v>
      </c>
      <c r="I289" t="s">
        <v>110</v>
      </c>
      <c r="J289" s="13"/>
    </row>
    <row r="290" spans="8:10" x14ac:dyDescent="0.25">
      <c r="H290" t="s">
        <v>48</v>
      </c>
      <c r="I290" t="s">
        <v>110</v>
      </c>
      <c r="J290" s="13"/>
    </row>
    <row r="291" spans="8:10" x14ac:dyDescent="0.25">
      <c r="H291" t="s">
        <v>49</v>
      </c>
      <c r="I291" t="s">
        <v>110</v>
      </c>
      <c r="J291" s="13"/>
    </row>
    <row r="292" spans="8:10" x14ac:dyDescent="0.25">
      <c r="H292" t="s">
        <v>50</v>
      </c>
      <c r="I292" t="s">
        <v>110</v>
      </c>
      <c r="J292" s="13"/>
    </row>
    <row r="293" spans="8:10" x14ac:dyDescent="0.25">
      <c r="H293" t="s">
        <v>51</v>
      </c>
      <c r="I293" t="s">
        <v>110</v>
      </c>
      <c r="J293" s="13"/>
    </row>
    <row r="294" spans="8:10" x14ac:dyDescent="0.25">
      <c r="H294" t="s">
        <v>52</v>
      </c>
      <c r="I294" t="s">
        <v>110</v>
      </c>
      <c r="J294" s="13"/>
    </row>
    <row r="295" spans="8:10" x14ac:dyDescent="0.25">
      <c r="H295" t="s">
        <v>53</v>
      </c>
      <c r="I295" t="s">
        <v>110</v>
      </c>
      <c r="J295" s="13"/>
    </row>
    <row r="296" spans="8:10" x14ac:dyDescent="0.25">
      <c r="H296" t="s">
        <v>54</v>
      </c>
      <c r="I296" t="s">
        <v>110</v>
      </c>
      <c r="J296" s="13"/>
    </row>
    <row r="297" spans="8:10" x14ac:dyDescent="0.25">
      <c r="H297" t="s">
        <v>55</v>
      </c>
      <c r="I297" t="s">
        <v>110</v>
      </c>
      <c r="J297" s="13"/>
    </row>
    <row r="298" spans="8:10" x14ac:dyDescent="0.25">
      <c r="H298" t="s">
        <v>56</v>
      </c>
      <c r="I298" t="s">
        <v>110</v>
      </c>
      <c r="J298" s="13"/>
    </row>
    <row r="299" spans="8:10" x14ac:dyDescent="0.25">
      <c r="H299" t="s">
        <v>57</v>
      </c>
      <c r="I299" t="s">
        <v>110</v>
      </c>
      <c r="J299" s="13"/>
    </row>
    <row r="300" spans="8:10" x14ac:dyDescent="0.25">
      <c r="H300" t="s">
        <v>58</v>
      </c>
      <c r="I300" t="s">
        <v>110</v>
      </c>
      <c r="J300" s="13"/>
    </row>
    <row r="301" spans="8:10" x14ac:dyDescent="0.25">
      <c r="H301" t="s">
        <v>59</v>
      </c>
      <c r="I301" t="s">
        <v>110</v>
      </c>
      <c r="J301" s="13"/>
    </row>
    <row r="302" spans="8:10" x14ac:dyDescent="0.25">
      <c r="H302" t="s">
        <v>60</v>
      </c>
      <c r="I302" t="s">
        <v>110</v>
      </c>
      <c r="J302" s="13"/>
    </row>
    <row r="303" spans="8:10" x14ac:dyDescent="0.25">
      <c r="H303" t="s">
        <v>61</v>
      </c>
      <c r="I303" t="s">
        <v>110</v>
      </c>
      <c r="J303" s="13"/>
    </row>
    <row r="304" spans="8:10" x14ac:dyDescent="0.25">
      <c r="H304" t="s">
        <v>62</v>
      </c>
      <c r="I304" t="s">
        <v>110</v>
      </c>
      <c r="J304" s="13"/>
    </row>
    <row r="305" spans="8:10" x14ac:dyDescent="0.25">
      <c r="H305" t="s">
        <v>63</v>
      </c>
      <c r="I305" t="s">
        <v>110</v>
      </c>
      <c r="J305" s="13"/>
    </row>
    <row r="306" spans="8:10" x14ac:dyDescent="0.25">
      <c r="H306" t="s">
        <v>64</v>
      </c>
      <c r="I306" t="s">
        <v>110</v>
      </c>
      <c r="J306" s="13"/>
    </row>
    <row r="307" spans="8:10" x14ac:dyDescent="0.25">
      <c r="H307" t="s">
        <v>65</v>
      </c>
      <c r="I307" t="s">
        <v>110</v>
      </c>
      <c r="J307" s="13"/>
    </row>
    <row r="308" spans="8:10" x14ac:dyDescent="0.25">
      <c r="H308" t="s">
        <v>66</v>
      </c>
      <c r="I308" t="s">
        <v>110</v>
      </c>
      <c r="J308" s="13"/>
    </row>
    <row r="309" spans="8:10" x14ac:dyDescent="0.25">
      <c r="H309" t="s">
        <v>67</v>
      </c>
      <c r="I309" t="s">
        <v>110</v>
      </c>
      <c r="J309" s="13"/>
    </row>
    <row r="310" spans="8:10" x14ac:dyDescent="0.25">
      <c r="H310" t="s">
        <v>68</v>
      </c>
      <c r="I310" t="s">
        <v>110</v>
      </c>
      <c r="J310" s="13"/>
    </row>
    <row r="311" spans="8:10" x14ac:dyDescent="0.25">
      <c r="H311" t="s">
        <v>69</v>
      </c>
      <c r="I311" t="s">
        <v>110</v>
      </c>
      <c r="J311" s="13"/>
    </row>
    <row r="312" spans="8:10" x14ac:dyDescent="0.25">
      <c r="H312" t="s">
        <v>70</v>
      </c>
      <c r="I312" t="s">
        <v>110</v>
      </c>
      <c r="J312" s="13"/>
    </row>
    <row r="313" spans="8:10" x14ac:dyDescent="0.25">
      <c r="H313" t="s">
        <v>71</v>
      </c>
      <c r="I313" t="s">
        <v>110</v>
      </c>
      <c r="J313" s="13"/>
    </row>
    <row r="314" spans="8:10" x14ac:dyDescent="0.25">
      <c r="H314" t="s">
        <v>72</v>
      </c>
      <c r="I314" t="s">
        <v>110</v>
      </c>
      <c r="J314" s="13"/>
    </row>
    <row r="315" spans="8:10" x14ac:dyDescent="0.25">
      <c r="H315" t="s">
        <v>73</v>
      </c>
      <c r="I315" t="s">
        <v>110</v>
      </c>
      <c r="J315" s="13"/>
    </row>
    <row r="316" spans="8:10" x14ac:dyDescent="0.25">
      <c r="H316" t="s">
        <v>74</v>
      </c>
      <c r="I316" t="s">
        <v>110</v>
      </c>
      <c r="J316" s="13"/>
    </row>
    <row r="317" spans="8:10" x14ac:dyDescent="0.25">
      <c r="H317" t="s">
        <v>75</v>
      </c>
      <c r="I317" t="s">
        <v>110</v>
      </c>
      <c r="J317" s="13"/>
    </row>
    <row r="318" spans="8:10" x14ac:dyDescent="0.25">
      <c r="H318" t="s">
        <v>76</v>
      </c>
      <c r="I318" t="s">
        <v>110</v>
      </c>
      <c r="J318" s="13"/>
    </row>
    <row r="319" spans="8:10" x14ac:dyDescent="0.25">
      <c r="H319" t="s">
        <v>77</v>
      </c>
      <c r="I319" t="s">
        <v>110</v>
      </c>
      <c r="J319" s="13"/>
    </row>
    <row r="320" spans="8:10" x14ac:dyDescent="0.25">
      <c r="H320" t="s">
        <v>78</v>
      </c>
      <c r="I320" t="s">
        <v>110</v>
      </c>
      <c r="J320" s="13"/>
    </row>
    <row r="321" spans="8:10" x14ac:dyDescent="0.25">
      <c r="H321" t="s">
        <v>79</v>
      </c>
      <c r="I321" t="s">
        <v>110</v>
      </c>
      <c r="J321" s="13"/>
    </row>
    <row r="322" spans="8:10" x14ac:dyDescent="0.25">
      <c r="H322" t="s">
        <v>80</v>
      </c>
      <c r="I322" t="s">
        <v>110</v>
      </c>
      <c r="J322" s="13"/>
    </row>
    <row r="323" spans="8:10" x14ac:dyDescent="0.25">
      <c r="H323" t="s">
        <v>81</v>
      </c>
      <c r="I323" t="s">
        <v>110</v>
      </c>
      <c r="J323" s="13"/>
    </row>
    <row r="324" spans="8:10" x14ac:dyDescent="0.25">
      <c r="H324" t="s">
        <v>82</v>
      </c>
      <c r="I324" t="s">
        <v>110</v>
      </c>
      <c r="J324" s="13"/>
    </row>
    <row r="325" spans="8:10" x14ac:dyDescent="0.25">
      <c r="H325" t="s">
        <v>83</v>
      </c>
      <c r="I325" t="s">
        <v>110</v>
      </c>
      <c r="J325" s="13"/>
    </row>
    <row r="326" spans="8:10" x14ac:dyDescent="0.25">
      <c r="H326" t="s">
        <v>84</v>
      </c>
      <c r="I326" t="s">
        <v>110</v>
      </c>
      <c r="J326" s="13"/>
    </row>
    <row r="327" spans="8:10" x14ac:dyDescent="0.25">
      <c r="H327" t="s">
        <v>85</v>
      </c>
      <c r="I327" t="s">
        <v>110</v>
      </c>
      <c r="J327" s="13"/>
    </row>
    <row r="328" spans="8:10" x14ac:dyDescent="0.25">
      <c r="H328" t="s">
        <v>86</v>
      </c>
      <c r="I328" t="s">
        <v>110</v>
      </c>
      <c r="J328" s="13"/>
    </row>
    <row r="329" spans="8:10" x14ac:dyDescent="0.25">
      <c r="H329" t="s">
        <v>87</v>
      </c>
      <c r="I329" t="s">
        <v>110</v>
      </c>
      <c r="J329" s="13"/>
    </row>
    <row r="330" spans="8:10" x14ac:dyDescent="0.25">
      <c r="H330" t="s">
        <v>88</v>
      </c>
      <c r="I330" t="s">
        <v>110</v>
      </c>
      <c r="J330" s="13"/>
    </row>
    <row r="331" spans="8:10" x14ac:dyDescent="0.25">
      <c r="H331" t="s">
        <v>89</v>
      </c>
      <c r="I331" t="s">
        <v>110</v>
      </c>
      <c r="J331" s="13"/>
    </row>
    <row r="332" spans="8:10" x14ac:dyDescent="0.25">
      <c r="H332" t="s">
        <v>90</v>
      </c>
      <c r="I332" t="s">
        <v>110</v>
      </c>
      <c r="J332" s="13"/>
    </row>
    <row r="333" spans="8:10" x14ac:dyDescent="0.25">
      <c r="H333" t="s">
        <v>91</v>
      </c>
      <c r="I333" t="s">
        <v>110</v>
      </c>
      <c r="J333" s="13"/>
    </row>
    <row r="334" spans="8:10" x14ac:dyDescent="0.25">
      <c r="H334" t="s">
        <v>92</v>
      </c>
      <c r="I334" t="s">
        <v>110</v>
      </c>
      <c r="J334" s="13"/>
    </row>
    <row r="335" spans="8:10" x14ac:dyDescent="0.25">
      <c r="H335" t="s">
        <v>93</v>
      </c>
      <c r="I335" t="s">
        <v>110</v>
      </c>
      <c r="J335" s="13"/>
    </row>
    <row r="336" spans="8:10" x14ac:dyDescent="0.25">
      <c r="H336" t="s">
        <v>94</v>
      </c>
      <c r="I336" t="s">
        <v>110</v>
      </c>
      <c r="J336" s="13"/>
    </row>
    <row r="337" spans="8:10" x14ac:dyDescent="0.25">
      <c r="H337" t="s">
        <v>95</v>
      </c>
      <c r="I337" t="s">
        <v>110</v>
      </c>
      <c r="J337" s="13"/>
    </row>
    <row r="338" spans="8:10" x14ac:dyDescent="0.25">
      <c r="H338" t="s">
        <v>96</v>
      </c>
      <c r="I338" t="s">
        <v>110</v>
      </c>
      <c r="J338" s="13"/>
    </row>
    <row r="339" spans="8:10" x14ac:dyDescent="0.25">
      <c r="H339" t="s">
        <v>97</v>
      </c>
      <c r="I339" t="s">
        <v>110</v>
      </c>
      <c r="J339" s="13"/>
    </row>
    <row r="340" spans="8:10" x14ac:dyDescent="0.25">
      <c r="H340" t="s">
        <v>98</v>
      </c>
      <c r="I340" t="s">
        <v>110</v>
      </c>
      <c r="J340" s="13"/>
    </row>
    <row r="341" spans="8:10" x14ac:dyDescent="0.25">
      <c r="H341" t="s">
        <v>99</v>
      </c>
      <c r="I341" t="s">
        <v>110</v>
      </c>
      <c r="J341" s="13"/>
    </row>
    <row r="342" spans="8:10" x14ac:dyDescent="0.25">
      <c r="H342" t="s">
        <v>100</v>
      </c>
      <c r="I342" t="s">
        <v>110</v>
      </c>
      <c r="J342" s="13"/>
    </row>
    <row r="343" spans="8:10" x14ac:dyDescent="0.25">
      <c r="H343" t="s">
        <v>101</v>
      </c>
      <c r="I343" t="s">
        <v>110</v>
      </c>
      <c r="J343" s="13"/>
    </row>
    <row r="344" spans="8:10" x14ac:dyDescent="0.25">
      <c r="H344" t="s">
        <v>102</v>
      </c>
      <c r="I344" t="s">
        <v>110</v>
      </c>
      <c r="J344" s="13"/>
    </row>
    <row r="345" spans="8:10" x14ac:dyDescent="0.25">
      <c r="H345" t="s">
        <v>103</v>
      </c>
      <c r="I345" t="s">
        <v>110</v>
      </c>
      <c r="J345" s="13"/>
    </row>
    <row r="346" spans="8:10" x14ac:dyDescent="0.25">
      <c r="H346" t="s">
        <v>104</v>
      </c>
      <c r="I346" t="s">
        <v>110</v>
      </c>
      <c r="J346" s="13"/>
    </row>
    <row r="347" spans="8:10" x14ac:dyDescent="0.25">
      <c r="H347" t="s">
        <v>105</v>
      </c>
      <c r="I347" t="s">
        <v>110</v>
      </c>
      <c r="J347" s="13"/>
    </row>
    <row r="348" spans="8:10" x14ac:dyDescent="0.25">
      <c r="H348" t="s">
        <v>106</v>
      </c>
      <c r="I348" t="s">
        <v>110</v>
      </c>
      <c r="J348" s="13"/>
    </row>
    <row r="349" spans="8:10" x14ac:dyDescent="0.25">
      <c r="H349" t="s">
        <v>111</v>
      </c>
      <c r="I349" t="s">
        <v>110</v>
      </c>
      <c r="J349" s="13"/>
    </row>
    <row r="350" spans="8:10" x14ac:dyDescent="0.25">
      <c r="H350" t="s">
        <v>112</v>
      </c>
      <c r="I350" t="s">
        <v>110</v>
      </c>
      <c r="J350" s="13"/>
    </row>
    <row r="351" spans="8:10" x14ac:dyDescent="0.25">
      <c r="H351" t="s">
        <v>113</v>
      </c>
      <c r="I351" t="s">
        <v>110</v>
      </c>
      <c r="J351" s="13"/>
    </row>
    <row r="352" spans="8:10" x14ac:dyDescent="0.25">
      <c r="H352" t="s">
        <v>114</v>
      </c>
      <c r="I352" t="s">
        <v>110</v>
      </c>
      <c r="J352" s="13"/>
    </row>
    <row r="353" spans="8:10" x14ac:dyDescent="0.25">
      <c r="H353" t="s">
        <v>115</v>
      </c>
      <c r="I353" t="s">
        <v>110</v>
      </c>
      <c r="J353" s="13"/>
    </row>
    <row r="354" spans="8:10" x14ac:dyDescent="0.25">
      <c r="H354" t="s">
        <v>116</v>
      </c>
      <c r="I354" t="s">
        <v>110</v>
      </c>
      <c r="J354" s="13"/>
    </row>
    <row r="355" spans="8:10" x14ac:dyDescent="0.25">
      <c r="H355" t="s">
        <v>117</v>
      </c>
      <c r="I355" t="s">
        <v>110</v>
      </c>
      <c r="J355" s="13"/>
    </row>
    <row r="356" spans="8:10" x14ac:dyDescent="0.25">
      <c r="H356" t="s">
        <v>118</v>
      </c>
      <c r="I356" t="s">
        <v>110</v>
      </c>
      <c r="J356" s="13"/>
    </row>
    <row r="357" spans="8:10" x14ac:dyDescent="0.25">
      <c r="H357" t="s">
        <v>119</v>
      </c>
      <c r="I357" t="s">
        <v>110</v>
      </c>
      <c r="J357" s="13"/>
    </row>
    <row r="358" spans="8:10" x14ac:dyDescent="0.25">
      <c r="H358" t="s">
        <v>120</v>
      </c>
      <c r="I358" t="s">
        <v>110</v>
      </c>
      <c r="J358" s="13"/>
    </row>
    <row r="359" spans="8:10" x14ac:dyDescent="0.25">
      <c r="H359" t="s">
        <v>121</v>
      </c>
      <c r="I359" t="s">
        <v>110</v>
      </c>
      <c r="J359" s="13"/>
    </row>
    <row r="360" spans="8:10" x14ac:dyDescent="0.25">
      <c r="H360" t="s">
        <v>122</v>
      </c>
      <c r="I360" t="s">
        <v>110</v>
      </c>
      <c r="J360" s="13"/>
    </row>
    <row r="361" spans="8:10" x14ac:dyDescent="0.25">
      <c r="H361" t="s">
        <v>123</v>
      </c>
      <c r="I361" t="s">
        <v>110</v>
      </c>
      <c r="J361" s="13"/>
    </row>
    <row r="362" spans="8:10" x14ac:dyDescent="0.25">
      <c r="H362" t="s">
        <v>124</v>
      </c>
      <c r="I362" t="s">
        <v>110</v>
      </c>
      <c r="J362" s="13"/>
    </row>
    <row r="363" spans="8:10" x14ac:dyDescent="0.25">
      <c r="H363" t="s">
        <v>125</v>
      </c>
      <c r="I363" t="s">
        <v>110</v>
      </c>
      <c r="J363" s="13"/>
    </row>
    <row r="364" spans="8:10" x14ac:dyDescent="0.25">
      <c r="H364" t="s">
        <v>126</v>
      </c>
      <c r="I364" t="s">
        <v>110</v>
      </c>
      <c r="J364" s="13"/>
    </row>
    <row r="365" spans="8:10" x14ac:dyDescent="0.25">
      <c r="H365" t="s">
        <v>127</v>
      </c>
      <c r="I365" t="s">
        <v>110</v>
      </c>
      <c r="J365" s="13"/>
    </row>
    <row r="366" spans="8:10" x14ac:dyDescent="0.25">
      <c r="H366" t="s">
        <v>128</v>
      </c>
      <c r="I366" t="s">
        <v>110</v>
      </c>
      <c r="J366" s="13"/>
    </row>
    <row r="367" spans="8:10" x14ac:dyDescent="0.25">
      <c r="H367" t="s">
        <v>129</v>
      </c>
      <c r="I367" t="s">
        <v>110</v>
      </c>
      <c r="J367" s="13"/>
    </row>
    <row r="368" spans="8:10" x14ac:dyDescent="0.25">
      <c r="H368" t="s">
        <v>130</v>
      </c>
      <c r="I368" t="s">
        <v>110</v>
      </c>
      <c r="J368" s="13"/>
    </row>
    <row r="369" spans="8:10" x14ac:dyDescent="0.25">
      <c r="H369" t="s">
        <v>131</v>
      </c>
      <c r="I369" t="s">
        <v>110</v>
      </c>
      <c r="J369" s="13"/>
    </row>
    <row r="370" spans="8:10" x14ac:dyDescent="0.25">
      <c r="H370" t="s">
        <v>132</v>
      </c>
      <c r="I370" t="s">
        <v>110</v>
      </c>
      <c r="J370" s="13"/>
    </row>
    <row r="371" spans="8:10" x14ac:dyDescent="0.25">
      <c r="H371" t="s">
        <v>133</v>
      </c>
      <c r="I371" t="s">
        <v>110</v>
      </c>
      <c r="J371" s="13"/>
    </row>
    <row r="372" spans="8:10" x14ac:dyDescent="0.25">
      <c r="H372" t="s">
        <v>134</v>
      </c>
      <c r="I372" t="s">
        <v>110</v>
      </c>
      <c r="J372" s="13"/>
    </row>
    <row r="373" spans="8:10" x14ac:dyDescent="0.25">
      <c r="H373" t="s">
        <v>135</v>
      </c>
      <c r="I373" t="s">
        <v>110</v>
      </c>
      <c r="J373" s="13"/>
    </row>
    <row r="374" spans="8:10" x14ac:dyDescent="0.25">
      <c r="H374" t="s">
        <v>136</v>
      </c>
      <c r="I374" t="s">
        <v>110</v>
      </c>
      <c r="J374" s="13"/>
    </row>
    <row r="375" spans="8:10" x14ac:dyDescent="0.25">
      <c r="H375" t="s">
        <v>137</v>
      </c>
      <c r="I375" t="s">
        <v>110</v>
      </c>
      <c r="J375" s="13"/>
    </row>
    <row r="376" spans="8:10" x14ac:dyDescent="0.25">
      <c r="H376" t="s">
        <v>138</v>
      </c>
      <c r="I376" t="s">
        <v>110</v>
      </c>
      <c r="J376" s="13"/>
    </row>
    <row r="377" spans="8:10" x14ac:dyDescent="0.25">
      <c r="H377" t="s">
        <v>139</v>
      </c>
      <c r="I377" t="s">
        <v>110</v>
      </c>
      <c r="J377" s="13"/>
    </row>
    <row r="378" spans="8:10" x14ac:dyDescent="0.25">
      <c r="H378" t="s">
        <v>140</v>
      </c>
      <c r="I378" t="s">
        <v>110</v>
      </c>
      <c r="J378" s="13"/>
    </row>
    <row r="379" spans="8:10" x14ac:dyDescent="0.25">
      <c r="H379" t="s">
        <v>141</v>
      </c>
      <c r="I379" t="s">
        <v>110</v>
      </c>
      <c r="J379" s="13"/>
    </row>
    <row r="380" spans="8:10" x14ac:dyDescent="0.25">
      <c r="H380" t="s">
        <v>142</v>
      </c>
      <c r="I380" t="s">
        <v>110</v>
      </c>
      <c r="J380" s="13"/>
    </row>
    <row r="381" spans="8:10" x14ac:dyDescent="0.25">
      <c r="H381" t="s">
        <v>143</v>
      </c>
      <c r="I381" t="s">
        <v>110</v>
      </c>
      <c r="J381" s="13"/>
    </row>
    <row r="382" spans="8:10" x14ac:dyDescent="0.25">
      <c r="H382" t="s">
        <v>144</v>
      </c>
      <c r="I382" t="s">
        <v>110</v>
      </c>
      <c r="J382" s="13"/>
    </row>
    <row r="383" spans="8:10" x14ac:dyDescent="0.25">
      <c r="H383" t="s">
        <v>145</v>
      </c>
      <c r="I383" t="s">
        <v>110</v>
      </c>
      <c r="J383" s="13"/>
    </row>
    <row r="384" spans="8:10" x14ac:dyDescent="0.25">
      <c r="H384" t="s">
        <v>146</v>
      </c>
      <c r="I384" t="s">
        <v>110</v>
      </c>
      <c r="J384" s="13"/>
    </row>
    <row r="385" spans="8:10" x14ac:dyDescent="0.25">
      <c r="H385" t="s">
        <v>147</v>
      </c>
      <c r="I385" t="s">
        <v>110</v>
      </c>
      <c r="J385" s="13"/>
    </row>
    <row r="386" spans="8:10" x14ac:dyDescent="0.25">
      <c r="H386" t="s">
        <v>148</v>
      </c>
      <c r="I386" t="s">
        <v>110</v>
      </c>
      <c r="J386" s="13"/>
    </row>
    <row r="387" spans="8:10" x14ac:dyDescent="0.25">
      <c r="H387" t="s">
        <v>149</v>
      </c>
      <c r="I387" t="s">
        <v>110</v>
      </c>
      <c r="J387" s="13"/>
    </row>
    <row r="388" spans="8:10" x14ac:dyDescent="0.25">
      <c r="H388" t="s">
        <v>150</v>
      </c>
      <c r="I388" t="s">
        <v>110</v>
      </c>
      <c r="J388" s="13"/>
    </row>
    <row r="389" spans="8:10" x14ac:dyDescent="0.25">
      <c r="H389" t="s">
        <v>151</v>
      </c>
      <c r="I389" t="s">
        <v>110</v>
      </c>
      <c r="J389" s="13"/>
    </row>
    <row r="390" spans="8:10" x14ac:dyDescent="0.25">
      <c r="H390" t="s">
        <v>152</v>
      </c>
      <c r="I390" t="s">
        <v>110</v>
      </c>
      <c r="J390" s="13"/>
    </row>
    <row r="391" spans="8:10" x14ac:dyDescent="0.25">
      <c r="H391" t="s">
        <v>153</v>
      </c>
      <c r="I391" t="s">
        <v>110</v>
      </c>
      <c r="J391" s="13"/>
    </row>
    <row r="392" spans="8:10" x14ac:dyDescent="0.25">
      <c r="H392" t="s">
        <v>154</v>
      </c>
      <c r="I392" t="s">
        <v>110</v>
      </c>
      <c r="J392" s="13"/>
    </row>
    <row r="393" spans="8:10" x14ac:dyDescent="0.25">
      <c r="H393" t="s">
        <v>155</v>
      </c>
      <c r="I393" t="s">
        <v>110</v>
      </c>
      <c r="J393" s="13"/>
    </row>
    <row r="394" spans="8:10" x14ac:dyDescent="0.25">
      <c r="H394" t="s">
        <v>156</v>
      </c>
      <c r="I394" t="s">
        <v>110</v>
      </c>
      <c r="J394" s="13"/>
    </row>
    <row r="395" spans="8:10" x14ac:dyDescent="0.25">
      <c r="H395" t="s">
        <v>157</v>
      </c>
      <c r="I395" t="s">
        <v>110</v>
      </c>
      <c r="J395" s="13"/>
    </row>
    <row r="396" spans="8:10" x14ac:dyDescent="0.25">
      <c r="H396" t="s">
        <v>158</v>
      </c>
      <c r="I396" t="s">
        <v>110</v>
      </c>
      <c r="J396" s="13"/>
    </row>
    <row r="397" spans="8:10" x14ac:dyDescent="0.25">
      <c r="H397" t="s">
        <v>159</v>
      </c>
      <c r="I397" t="s">
        <v>110</v>
      </c>
      <c r="J397" s="13"/>
    </row>
    <row r="398" spans="8:10" x14ac:dyDescent="0.25">
      <c r="H398" t="s">
        <v>160</v>
      </c>
      <c r="I398" t="s">
        <v>110</v>
      </c>
      <c r="J398" s="13"/>
    </row>
    <row r="399" spans="8:10" x14ac:dyDescent="0.25">
      <c r="H399" t="s">
        <v>161</v>
      </c>
      <c r="I399" t="s">
        <v>110</v>
      </c>
      <c r="J399" s="13"/>
    </row>
    <row r="400" spans="8:10" x14ac:dyDescent="0.25">
      <c r="H400" t="s">
        <v>162</v>
      </c>
      <c r="I400" t="s">
        <v>110</v>
      </c>
      <c r="J400" s="13"/>
    </row>
    <row r="401" spans="8:10" x14ac:dyDescent="0.25">
      <c r="H401" t="s">
        <v>163</v>
      </c>
      <c r="I401" t="s">
        <v>110</v>
      </c>
      <c r="J401" s="13"/>
    </row>
    <row r="402" spans="8:10" x14ac:dyDescent="0.25">
      <c r="H402" t="s">
        <v>164</v>
      </c>
      <c r="I402" t="s">
        <v>110</v>
      </c>
      <c r="J402" s="13"/>
    </row>
    <row r="403" spans="8:10" x14ac:dyDescent="0.25">
      <c r="H403" t="s">
        <v>165</v>
      </c>
      <c r="I403" t="s">
        <v>110</v>
      </c>
      <c r="J403" s="13"/>
    </row>
    <row r="404" spans="8:10" x14ac:dyDescent="0.25">
      <c r="H404" t="s">
        <v>166</v>
      </c>
      <c r="I404" t="s">
        <v>110</v>
      </c>
      <c r="J404" s="13"/>
    </row>
    <row r="405" spans="8:10" x14ac:dyDescent="0.25">
      <c r="H405" t="s">
        <v>167</v>
      </c>
      <c r="I405" t="s">
        <v>110</v>
      </c>
      <c r="J405" s="13"/>
    </row>
    <row r="406" spans="8:10" x14ac:dyDescent="0.25">
      <c r="H406" t="s">
        <v>168</v>
      </c>
      <c r="I406" t="s">
        <v>110</v>
      </c>
      <c r="J406" s="13"/>
    </row>
    <row r="407" spans="8:10" x14ac:dyDescent="0.25">
      <c r="H407" t="s">
        <v>169</v>
      </c>
      <c r="I407" t="s">
        <v>110</v>
      </c>
      <c r="J407" s="13"/>
    </row>
    <row r="408" spans="8:10" x14ac:dyDescent="0.25">
      <c r="H408" t="s">
        <v>170</v>
      </c>
      <c r="I408" t="s">
        <v>110</v>
      </c>
      <c r="J408" s="13"/>
    </row>
    <row r="409" spans="8:10" x14ac:dyDescent="0.25">
      <c r="H409" t="s">
        <v>171</v>
      </c>
      <c r="I409" t="s">
        <v>110</v>
      </c>
      <c r="J409" s="13"/>
    </row>
    <row r="410" spans="8:10" x14ac:dyDescent="0.25">
      <c r="H410" t="s">
        <v>172</v>
      </c>
      <c r="I410" t="s">
        <v>110</v>
      </c>
      <c r="J410" s="13"/>
    </row>
    <row r="411" spans="8:10" x14ac:dyDescent="0.25">
      <c r="H411" t="s">
        <v>173</v>
      </c>
      <c r="I411" t="s">
        <v>110</v>
      </c>
      <c r="J411" s="13"/>
    </row>
    <row r="412" spans="8:10" x14ac:dyDescent="0.25">
      <c r="H412" t="s">
        <v>174</v>
      </c>
      <c r="I412" t="s">
        <v>110</v>
      </c>
      <c r="J412" s="13"/>
    </row>
    <row r="413" spans="8:10" x14ac:dyDescent="0.25">
      <c r="H413" t="s">
        <v>175</v>
      </c>
      <c r="I413" t="s">
        <v>110</v>
      </c>
      <c r="J413" s="13"/>
    </row>
    <row r="414" spans="8:10" x14ac:dyDescent="0.25">
      <c r="H414" t="s">
        <v>176</v>
      </c>
      <c r="I414" t="s">
        <v>110</v>
      </c>
      <c r="J414" s="13"/>
    </row>
    <row r="415" spans="8:10" x14ac:dyDescent="0.25">
      <c r="H415" t="s">
        <v>177</v>
      </c>
      <c r="I415" t="s">
        <v>110</v>
      </c>
      <c r="J415" s="13"/>
    </row>
    <row r="416" spans="8:10" x14ac:dyDescent="0.25">
      <c r="H416" t="s">
        <v>178</v>
      </c>
      <c r="I416" t="s">
        <v>110</v>
      </c>
      <c r="J416" s="13"/>
    </row>
    <row r="417" spans="8:10" x14ac:dyDescent="0.25">
      <c r="H417" t="s">
        <v>179</v>
      </c>
      <c r="I417" t="s">
        <v>110</v>
      </c>
      <c r="J417" s="13"/>
    </row>
    <row r="418" spans="8:10" x14ac:dyDescent="0.25">
      <c r="H418" t="s">
        <v>180</v>
      </c>
      <c r="I418" t="s">
        <v>110</v>
      </c>
      <c r="J418" s="13"/>
    </row>
    <row r="419" spans="8:10" x14ac:dyDescent="0.25">
      <c r="H419" t="s">
        <v>181</v>
      </c>
      <c r="I419" t="s">
        <v>110</v>
      </c>
      <c r="J419" s="13"/>
    </row>
    <row r="420" spans="8:10" x14ac:dyDescent="0.25">
      <c r="H420" t="s">
        <v>182</v>
      </c>
      <c r="I420" t="s">
        <v>110</v>
      </c>
      <c r="J420" s="13"/>
    </row>
    <row r="421" spans="8:10" x14ac:dyDescent="0.25">
      <c r="H421" t="s">
        <v>183</v>
      </c>
      <c r="I421" t="s">
        <v>110</v>
      </c>
      <c r="J421" s="13"/>
    </row>
    <row r="422" spans="8:10" x14ac:dyDescent="0.25">
      <c r="H422" t="s">
        <v>184</v>
      </c>
      <c r="I422" t="s">
        <v>110</v>
      </c>
      <c r="J422" s="13"/>
    </row>
    <row r="423" spans="8:10" x14ac:dyDescent="0.25">
      <c r="H423" t="s">
        <v>185</v>
      </c>
      <c r="I423" t="s">
        <v>110</v>
      </c>
      <c r="J423" s="13"/>
    </row>
    <row r="424" spans="8:10" x14ac:dyDescent="0.25">
      <c r="H424" t="s">
        <v>186</v>
      </c>
      <c r="I424" t="s">
        <v>110</v>
      </c>
      <c r="J424" s="13"/>
    </row>
    <row r="425" spans="8:10" x14ac:dyDescent="0.25">
      <c r="H425" t="s">
        <v>187</v>
      </c>
      <c r="I425" t="s">
        <v>110</v>
      </c>
      <c r="J425" s="13"/>
    </row>
    <row r="426" spans="8:10" x14ac:dyDescent="0.25">
      <c r="H426" t="s">
        <v>188</v>
      </c>
      <c r="I426" t="s">
        <v>110</v>
      </c>
      <c r="J426" s="13"/>
    </row>
    <row r="427" spans="8:10" x14ac:dyDescent="0.25">
      <c r="H427" t="s">
        <v>189</v>
      </c>
      <c r="I427" t="s">
        <v>110</v>
      </c>
      <c r="J427" s="13"/>
    </row>
    <row r="428" spans="8:10" x14ac:dyDescent="0.25">
      <c r="H428" t="s">
        <v>190</v>
      </c>
      <c r="I428" t="s">
        <v>110</v>
      </c>
      <c r="J428" s="13"/>
    </row>
    <row r="429" spans="8:10" x14ac:dyDescent="0.25">
      <c r="H429" t="s">
        <v>191</v>
      </c>
      <c r="I429" t="s">
        <v>110</v>
      </c>
      <c r="J429" s="13"/>
    </row>
    <row r="430" spans="8:10" x14ac:dyDescent="0.25">
      <c r="H430" t="s">
        <v>192</v>
      </c>
      <c r="I430" t="s">
        <v>110</v>
      </c>
      <c r="J430" s="13"/>
    </row>
    <row r="431" spans="8:10" x14ac:dyDescent="0.25">
      <c r="H431" t="s">
        <v>193</v>
      </c>
      <c r="I431" t="s">
        <v>110</v>
      </c>
      <c r="J431" s="13"/>
    </row>
    <row r="432" spans="8:10" x14ac:dyDescent="0.25">
      <c r="H432" t="s">
        <v>194</v>
      </c>
      <c r="I432" t="s">
        <v>110</v>
      </c>
      <c r="J432" s="13"/>
    </row>
    <row r="433" spans="8:10" x14ac:dyDescent="0.25">
      <c r="H433" t="s">
        <v>195</v>
      </c>
      <c r="I433" t="s">
        <v>110</v>
      </c>
      <c r="J433" s="13"/>
    </row>
    <row r="434" spans="8:10" x14ac:dyDescent="0.25">
      <c r="H434" t="s">
        <v>196</v>
      </c>
      <c r="I434" t="s">
        <v>110</v>
      </c>
      <c r="J434" s="13"/>
    </row>
    <row r="435" spans="8:10" x14ac:dyDescent="0.25">
      <c r="H435" t="s">
        <v>197</v>
      </c>
      <c r="I435" t="s">
        <v>110</v>
      </c>
      <c r="J435" s="13"/>
    </row>
    <row r="436" spans="8:10" x14ac:dyDescent="0.25">
      <c r="H436" t="s">
        <v>198</v>
      </c>
      <c r="I436" t="s">
        <v>110</v>
      </c>
      <c r="J436" s="13"/>
    </row>
    <row r="437" spans="8:10" x14ac:dyDescent="0.25">
      <c r="H437" t="s">
        <v>199</v>
      </c>
      <c r="I437" t="s">
        <v>110</v>
      </c>
      <c r="J437" s="13"/>
    </row>
    <row r="438" spans="8:10" x14ac:dyDescent="0.25">
      <c r="H438" t="s">
        <v>200</v>
      </c>
      <c r="I438" t="s">
        <v>110</v>
      </c>
      <c r="J438" s="13"/>
    </row>
    <row r="439" spans="8:10" x14ac:dyDescent="0.25">
      <c r="H439" t="s">
        <v>201</v>
      </c>
      <c r="I439" t="s">
        <v>110</v>
      </c>
      <c r="J439" s="13"/>
    </row>
    <row r="440" spans="8:10" x14ac:dyDescent="0.25">
      <c r="H440" t="s">
        <v>202</v>
      </c>
      <c r="I440" t="s">
        <v>110</v>
      </c>
      <c r="J440" s="13"/>
    </row>
    <row r="441" spans="8:10" x14ac:dyDescent="0.25">
      <c r="H441" t="s">
        <v>203</v>
      </c>
      <c r="I441" t="s">
        <v>110</v>
      </c>
      <c r="J441" s="13"/>
    </row>
    <row r="442" spans="8:10" x14ac:dyDescent="0.25">
      <c r="H442" t="s">
        <v>204</v>
      </c>
      <c r="I442" t="s">
        <v>110</v>
      </c>
      <c r="J442" s="13"/>
    </row>
    <row r="443" spans="8:10" x14ac:dyDescent="0.25">
      <c r="H443" t="s">
        <v>205</v>
      </c>
      <c r="I443" t="s">
        <v>110</v>
      </c>
      <c r="J443" s="13"/>
    </row>
    <row r="444" spans="8:10" x14ac:dyDescent="0.25">
      <c r="H444" t="s">
        <v>206</v>
      </c>
      <c r="I444" t="s">
        <v>110</v>
      </c>
      <c r="J444" s="13"/>
    </row>
    <row r="445" spans="8:10" x14ac:dyDescent="0.25">
      <c r="H445" t="s">
        <v>207</v>
      </c>
      <c r="I445" t="s">
        <v>110</v>
      </c>
      <c r="J445" s="13"/>
    </row>
    <row r="446" spans="8:10" x14ac:dyDescent="0.25">
      <c r="H446" t="s">
        <v>208</v>
      </c>
      <c r="I446" t="s">
        <v>110</v>
      </c>
      <c r="J446" s="13"/>
    </row>
    <row r="447" spans="8:10" x14ac:dyDescent="0.25">
      <c r="H447" t="s">
        <v>209</v>
      </c>
      <c r="I447" t="s">
        <v>110</v>
      </c>
      <c r="J447" s="13"/>
    </row>
    <row r="448" spans="8:10" x14ac:dyDescent="0.25">
      <c r="H448" t="s">
        <v>210</v>
      </c>
      <c r="I448" t="s">
        <v>110</v>
      </c>
      <c r="J448" s="13"/>
    </row>
    <row r="449" spans="8:10" x14ac:dyDescent="0.25">
      <c r="H449" t="s">
        <v>211</v>
      </c>
      <c r="I449" t="s">
        <v>110</v>
      </c>
      <c r="J449" s="13"/>
    </row>
    <row r="450" spans="8:10" x14ac:dyDescent="0.25">
      <c r="H450" t="s">
        <v>212</v>
      </c>
      <c r="I450" t="s">
        <v>110</v>
      </c>
      <c r="J450" s="13"/>
    </row>
    <row r="451" spans="8:10" x14ac:dyDescent="0.25">
      <c r="H451" t="s">
        <v>213</v>
      </c>
      <c r="I451" t="s">
        <v>110</v>
      </c>
      <c r="J451" s="13"/>
    </row>
    <row r="452" spans="8:10" x14ac:dyDescent="0.25">
      <c r="H452" t="s">
        <v>214</v>
      </c>
      <c r="I452" t="s">
        <v>110</v>
      </c>
      <c r="J452" s="13"/>
    </row>
    <row r="453" spans="8:10" x14ac:dyDescent="0.25">
      <c r="H453" t="s">
        <v>215</v>
      </c>
      <c r="I453" t="s">
        <v>110</v>
      </c>
      <c r="J453" s="13"/>
    </row>
    <row r="454" spans="8:10" x14ac:dyDescent="0.25">
      <c r="H454" t="s">
        <v>216</v>
      </c>
      <c r="I454" t="s">
        <v>110</v>
      </c>
      <c r="J454" s="13"/>
    </row>
    <row r="455" spans="8:10" x14ac:dyDescent="0.25">
      <c r="H455" t="s">
        <v>217</v>
      </c>
      <c r="I455" t="s">
        <v>110</v>
      </c>
      <c r="J455" s="13"/>
    </row>
    <row r="456" spans="8:10" x14ac:dyDescent="0.25">
      <c r="H456" t="s">
        <v>218</v>
      </c>
      <c r="I456" t="s">
        <v>110</v>
      </c>
      <c r="J456" s="13"/>
    </row>
    <row r="457" spans="8:10" x14ac:dyDescent="0.25">
      <c r="H457" t="s">
        <v>219</v>
      </c>
      <c r="I457" t="s">
        <v>110</v>
      </c>
      <c r="J457" s="13"/>
    </row>
    <row r="458" spans="8:10" x14ac:dyDescent="0.25">
      <c r="H458" t="s">
        <v>220</v>
      </c>
      <c r="I458" t="s">
        <v>110</v>
      </c>
      <c r="J458" s="13"/>
    </row>
    <row r="459" spans="8:10" x14ac:dyDescent="0.25">
      <c r="H459" t="s">
        <v>221</v>
      </c>
      <c r="I459" t="s">
        <v>110</v>
      </c>
      <c r="J459" s="13"/>
    </row>
    <row r="460" spans="8:10" x14ac:dyDescent="0.25">
      <c r="H460" t="s">
        <v>222</v>
      </c>
      <c r="I460" t="s">
        <v>110</v>
      </c>
      <c r="J460" s="13"/>
    </row>
    <row r="461" spans="8:10" x14ac:dyDescent="0.25">
      <c r="H461" t="s">
        <v>223</v>
      </c>
      <c r="I461" t="s">
        <v>110</v>
      </c>
      <c r="J461" s="13"/>
    </row>
    <row r="462" spans="8:10" x14ac:dyDescent="0.25">
      <c r="H462" t="s">
        <v>224</v>
      </c>
      <c r="I462" t="s">
        <v>110</v>
      </c>
      <c r="J462" s="13"/>
    </row>
    <row r="463" spans="8:10" x14ac:dyDescent="0.25">
      <c r="H463" t="s">
        <v>225</v>
      </c>
      <c r="I463" t="s">
        <v>110</v>
      </c>
      <c r="J463" s="13"/>
    </row>
    <row r="464" spans="8:10" x14ac:dyDescent="0.25">
      <c r="H464" t="s">
        <v>226</v>
      </c>
      <c r="I464" t="s">
        <v>110</v>
      </c>
      <c r="J464" s="13"/>
    </row>
    <row r="465" spans="8:10" x14ac:dyDescent="0.25">
      <c r="H465" t="s">
        <v>227</v>
      </c>
      <c r="I465" t="s">
        <v>110</v>
      </c>
      <c r="J465" s="13"/>
    </row>
    <row r="466" spans="8:10" x14ac:dyDescent="0.25">
      <c r="H466" t="s">
        <v>228</v>
      </c>
      <c r="I466" t="s">
        <v>110</v>
      </c>
      <c r="J466" s="13"/>
    </row>
    <row r="467" spans="8:10" x14ac:dyDescent="0.25">
      <c r="H467" t="s">
        <v>229</v>
      </c>
      <c r="I467" t="s">
        <v>110</v>
      </c>
      <c r="J467" s="13"/>
    </row>
    <row r="468" spans="8:10" x14ac:dyDescent="0.25">
      <c r="H468" t="s">
        <v>230</v>
      </c>
      <c r="I468" t="s">
        <v>110</v>
      </c>
      <c r="J468" s="13"/>
    </row>
    <row r="469" spans="8:10" x14ac:dyDescent="0.25">
      <c r="H469" t="s">
        <v>231</v>
      </c>
      <c r="I469" t="s">
        <v>110</v>
      </c>
      <c r="J469" s="13"/>
    </row>
    <row r="470" spans="8:10" x14ac:dyDescent="0.25">
      <c r="H470" t="s">
        <v>232</v>
      </c>
      <c r="I470" t="s">
        <v>110</v>
      </c>
      <c r="J470" s="13"/>
    </row>
    <row r="471" spans="8:10" x14ac:dyDescent="0.25">
      <c r="H471" t="s">
        <v>233</v>
      </c>
      <c r="I471" t="s">
        <v>110</v>
      </c>
      <c r="J471" s="13"/>
    </row>
    <row r="472" spans="8:10" x14ac:dyDescent="0.25">
      <c r="H472" t="s">
        <v>234</v>
      </c>
      <c r="I472" t="s">
        <v>110</v>
      </c>
      <c r="J472" s="13"/>
    </row>
    <row r="473" spans="8:10" x14ac:dyDescent="0.25">
      <c r="H473" t="s">
        <v>235</v>
      </c>
      <c r="I473" t="s">
        <v>110</v>
      </c>
      <c r="J473" s="13"/>
    </row>
    <row r="474" spans="8:10" x14ac:dyDescent="0.25">
      <c r="H474" t="s">
        <v>236</v>
      </c>
      <c r="I474" t="s">
        <v>110</v>
      </c>
      <c r="J474" s="13"/>
    </row>
    <row r="475" spans="8:10" x14ac:dyDescent="0.25">
      <c r="H475" t="s">
        <v>237</v>
      </c>
      <c r="I475" t="s">
        <v>110</v>
      </c>
      <c r="J475" s="13"/>
    </row>
    <row r="476" spans="8:10" x14ac:dyDescent="0.25">
      <c r="H476" t="s">
        <v>238</v>
      </c>
      <c r="I476" t="s">
        <v>110</v>
      </c>
      <c r="J476" s="13"/>
    </row>
    <row r="477" spans="8:10" x14ac:dyDescent="0.25">
      <c r="H477" t="s">
        <v>239</v>
      </c>
      <c r="I477" t="s">
        <v>110</v>
      </c>
      <c r="J477" s="13"/>
    </row>
    <row r="478" spans="8:10" x14ac:dyDescent="0.25">
      <c r="H478" t="s">
        <v>240</v>
      </c>
      <c r="I478" t="s">
        <v>110</v>
      </c>
      <c r="J478" s="13"/>
    </row>
    <row r="479" spans="8:10" x14ac:dyDescent="0.25">
      <c r="H479" t="s">
        <v>241</v>
      </c>
      <c r="I479" t="s">
        <v>110</v>
      </c>
      <c r="J479" s="13"/>
    </row>
    <row r="480" spans="8:10" x14ac:dyDescent="0.25">
      <c r="H480" t="s">
        <v>242</v>
      </c>
      <c r="I480" t="s">
        <v>110</v>
      </c>
      <c r="J480" s="13"/>
    </row>
    <row r="481" spans="8:10" x14ac:dyDescent="0.25">
      <c r="H481" t="s">
        <v>243</v>
      </c>
      <c r="I481" t="s">
        <v>110</v>
      </c>
      <c r="J481" s="13"/>
    </row>
    <row r="482" spans="8:10" x14ac:dyDescent="0.25">
      <c r="H482" t="s">
        <v>244</v>
      </c>
      <c r="I482" t="s">
        <v>110</v>
      </c>
      <c r="J482" s="13"/>
    </row>
    <row r="483" spans="8:10" x14ac:dyDescent="0.25">
      <c r="H483" t="s">
        <v>245</v>
      </c>
      <c r="I483" t="s">
        <v>110</v>
      </c>
      <c r="J483" s="13"/>
    </row>
    <row r="484" spans="8:10" x14ac:dyDescent="0.25">
      <c r="H484" t="s">
        <v>246</v>
      </c>
      <c r="I484" t="s">
        <v>110</v>
      </c>
      <c r="J484" s="13"/>
    </row>
    <row r="485" spans="8:10" x14ac:dyDescent="0.25">
      <c r="H485" t="s">
        <v>247</v>
      </c>
      <c r="I485" t="s">
        <v>110</v>
      </c>
      <c r="J485" s="13"/>
    </row>
    <row r="486" spans="8:10" x14ac:dyDescent="0.25">
      <c r="H486" t="s">
        <v>248</v>
      </c>
      <c r="I486" t="s">
        <v>110</v>
      </c>
      <c r="J486" s="13"/>
    </row>
    <row r="487" spans="8:10" x14ac:dyDescent="0.25">
      <c r="H487" t="s">
        <v>249</v>
      </c>
      <c r="I487" t="s">
        <v>110</v>
      </c>
      <c r="J487" s="13"/>
    </row>
    <row r="488" spans="8:10" x14ac:dyDescent="0.25">
      <c r="H488" t="s">
        <v>250</v>
      </c>
      <c r="I488" t="s">
        <v>110</v>
      </c>
      <c r="J488" s="13"/>
    </row>
    <row r="489" spans="8:10" x14ac:dyDescent="0.25">
      <c r="H489" t="s">
        <v>251</v>
      </c>
      <c r="I489" t="s">
        <v>110</v>
      </c>
      <c r="J489" s="13"/>
    </row>
    <row r="490" spans="8:10" x14ac:dyDescent="0.25">
      <c r="H490" t="s">
        <v>252</v>
      </c>
      <c r="I490" t="s">
        <v>110</v>
      </c>
      <c r="J490" s="13"/>
    </row>
    <row r="491" spans="8:10" x14ac:dyDescent="0.25">
      <c r="H491" t="s">
        <v>253</v>
      </c>
      <c r="I491" t="s">
        <v>110</v>
      </c>
      <c r="J491" s="13"/>
    </row>
    <row r="492" spans="8:10" x14ac:dyDescent="0.25">
      <c r="H492" t="s">
        <v>254</v>
      </c>
      <c r="I492" t="s">
        <v>110</v>
      </c>
      <c r="J492" s="13"/>
    </row>
    <row r="493" spans="8:10" x14ac:dyDescent="0.25">
      <c r="H493" t="s">
        <v>255</v>
      </c>
      <c r="I493" t="s">
        <v>110</v>
      </c>
      <c r="J493" s="13"/>
    </row>
    <row r="494" spans="8:10" x14ac:dyDescent="0.25">
      <c r="H494" t="s">
        <v>256</v>
      </c>
      <c r="I494" t="s">
        <v>110</v>
      </c>
      <c r="J494" s="13"/>
    </row>
    <row r="495" spans="8:10" x14ac:dyDescent="0.25">
      <c r="H495" t="s">
        <v>257</v>
      </c>
      <c r="I495" t="s">
        <v>110</v>
      </c>
      <c r="J495" s="13"/>
    </row>
    <row r="496" spans="8:10" x14ac:dyDescent="0.25">
      <c r="H496" t="s">
        <v>258</v>
      </c>
      <c r="I496" t="s">
        <v>110</v>
      </c>
      <c r="J496" s="13"/>
    </row>
    <row r="497" spans="8:10" x14ac:dyDescent="0.25">
      <c r="H497" t="s">
        <v>259</v>
      </c>
      <c r="I497" t="s">
        <v>110</v>
      </c>
      <c r="J497" s="13"/>
    </row>
    <row r="498" spans="8:10" x14ac:dyDescent="0.25">
      <c r="H498" t="s">
        <v>260</v>
      </c>
      <c r="I498" t="s">
        <v>110</v>
      </c>
      <c r="J498" s="13"/>
    </row>
    <row r="499" spans="8:10" x14ac:dyDescent="0.25">
      <c r="H499" t="s">
        <v>261</v>
      </c>
      <c r="I499" t="s">
        <v>110</v>
      </c>
      <c r="J499" s="13"/>
    </row>
    <row r="500" spans="8:10" x14ac:dyDescent="0.25">
      <c r="H500" t="s">
        <v>262</v>
      </c>
      <c r="I500" t="s">
        <v>110</v>
      </c>
      <c r="J500" s="13"/>
    </row>
    <row r="501" spans="8:10" x14ac:dyDescent="0.25">
      <c r="H501" t="s">
        <v>263</v>
      </c>
      <c r="I501" t="s">
        <v>110</v>
      </c>
      <c r="J501" s="13"/>
    </row>
    <row r="502" spans="8:10" x14ac:dyDescent="0.25">
      <c r="H502" t="s">
        <v>264</v>
      </c>
      <c r="I502" t="s">
        <v>110</v>
      </c>
      <c r="J502" s="13"/>
    </row>
    <row r="503" spans="8:10" x14ac:dyDescent="0.25">
      <c r="H503" t="s">
        <v>265</v>
      </c>
      <c r="I503" t="s">
        <v>110</v>
      </c>
      <c r="J503" s="13"/>
    </row>
    <row r="504" spans="8:10" x14ac:dyDescent="0.25">
      <c r="H504" t="s">
        <v>266</v>
      </c>
      <c r="I504" t="s">
        <v>110</v>
      </c>
      <c r="J504" s="13"/>
    </row>
    <row r="505" spans="8:10" x14ac:dyDescent="0.25">
      <c r="H505" t="s">
        <v>267</v>
      </c>
      <c r="I505" t="s">
        <v>110</v>
      </c>
      <c r="J505" s="13"/>
    </row>
    <row r="506" spans="8:10" x14ac:dyDescent="0.25">
      <c r="H506" t="s">
        <v>268</v>
      </c>
      <c r="I506" t="s">
        <v>110</v>
      </c>
      <c r="J506" s="13"/>
    </row>
    <row r="507" spans="8:10" x14ac:dyDescent="0.25">
      <c r="H507" t="s">
        <v>269</v>
      </c>
      <c r="I507" t="s">
        <v>110</v>
      </c>
      <c r="J507" s="13"/>
    </row>
    <row r="508" spans="8:10" x14ac:dyDescent="0.25">
      <c r="H508" t="s">
        <v>270</v>
      </c>
      <c r="I508" t="s">
        <v>110</v>
      </c>
      <c r="J508" s="13"/>
    </row>
    <row r="509" spans="8:10" x14ac:dyDescent="0.25">
      <c r="H509" t="s">
        <v>271</v>
      </c>
      <c r="I509" t="s">
        <v>110</v>
      </c>
      <c r="J509" s="13"/>
    </row>
    <row r="510" spans="8:10" x14ac:dyDescent="0.25">
      <c r="H510" t="s">
        <v>272</v>
      </c>
      <c r="I510" t="s">
        <v>110</v>
      </c>
      <c r="J510" s="13"/>
    </row>
    <row r="511" spans="8:10" x14ac:dyDescent="0.25">
      <c r="H511" t="s">
        <v>273</v>
      </c>
      <c r="I511" t="s">
        <v>110</v>
      </c>
      <c r="J511" s="13"/>
    </row>
    <row r="512" spans="8:10" x14ac:dyDescent="0.25">
      <c r="H512" t="s">
        <v>274</v>
      </c>
      <c r="I512" t="s">
        <v>110</v>
      </c>
      <c r="J512" s="13"/>
    </row>
    <row r="513" spans="8:10" x14ac:dyDescent="0.25">
      <c r="H513" t="s">
        <v>275</v>
      </c>
      <c r="I513" t="s">
        <v>110</v>
      </c>
      <c r="J513" s="13"/>
    </row>
    <row r="514" spans="8:10" x14ac:dyDescent="0.25">
      <c r="H514" t="s">
        <v>276</v>
      </c>
      <c r="I514" t="s">
        <v>110</v>
      </c>
      <c r="J514" s="13"/>
    </row>
    <row r="515" spans="8:10" x14ac:dyDescent="0.25">
      <c r="H515" t="s">
        <v>277</v>
      </c>
      <c r="I515" t="s">
        <v>110</v>
      </c>
      <c r="J515" s="13"/>
    </row>
    <row r="516" spans="8:10" x14ac:dyDescent="0.25">
      <c r="H516" t="s">
        <v>278</v>
      </c>
      <c r="I516" t="s">
        <v>110</v>
      </c>
      <c r="J516" s="13"/>
    </row>
    <row r="517" spans="8:10" x14ac:dyDescent="0.25">
      <c r="H517" t="s">
        <v>279</v>
      </c>
      <c r="I517" t="s">
        <v>110</v>
      </c>
      <c r="J517" s="13"/>
    </row>
    <row r="518" spans="8:10" x14ac:dyDescent="0.25">
      <c r="H518" t="s">
        <v>280</v>
      </c>
      <c r="I518" t="s">
        <v>110</v>
      </c>
      <c r="J518" s="13"/>
    </row>
    <row r="519" spans="8:10" x14ac:dyDescent="0.25">
      <c r="H519" t="s">
        <v>281</v>
      </c>
      <c r="I519" t="s">
        <v>110</v>
      </c>
      <c r="J519" s="13"/>
    </row>
    <row r="520" spans="8:10" x14ac:dyDescent="0.25">
      <c r="H520" t="s">
        <v>3</v>
      </c>
      <c r="I520" t="s">
        <v>282</v>
      </c>
      <c r="J520" s="13"/>
    </row>
    <row r="521" spans="8:10" x14ac:dyDescent="0.25">
      <c r="H521" t="s">
        <v>4</v>
      </c>
      <c r="I521" t="s">
        <v>282</v>
      </c>
      <c r="J521" s="13"/>
    </row>
    <row r="522" spans="8:10" x14ac:dyDescent="0.25">
      <c r="H522" t="s">
        <v>5</v>
      </c>
      <c r="I522" t="s">
        <v>282</v>
      </c>
      <c r="J522" s="13"/>
    </row>
    <row r="523" spans="8:10" x14ac:dyDescent="0.25">
      <c r="H523" t="s">
        <v>6</v>
      </c>
      <c r="I523" t="s">
        <v>282</v>
      </c>
      <c r="J523" s="13"/>
    </row>
    <row r="524" spans="8:10" x14ac:dyDescent="0.25">
      <c r="H524" t="s">
        <v>7</v>
      </c>
      <c r="I524" t="s">
        <v>282</v>
      </c>
      <c r="J524" s="13"/>
    </row>
    <row r="525" spans="8:10" x14ac:dyDescent="0.25">
      <c r="H525" t="s">
        <v>8</v>
      </c>
      <c r="I525" t="s">
        <v>282</v>
      </c>
      <c r="J525" s="13"/>
    </row>
    <row r="526" spans="8:10" x14ac:dyDescent="0.25">
      <c r="H526" t="s">
        <v>9</v>
      </c>
      <c r="I526" t="s">
        <v>282</v>
      </c>
      <c r="J526" s="13"/>
    </row>
    <row r="527" spans="8:10" x14ac:dyDescent="0.25">
      <c r="H527" t="s">
        <v>10</v>
      </c>
      <c r="I527" t="s">
        <v>282</v>
      </c>
      <c r="J527" s="13"/>
    </row>
    <row r="528" spans="8:10" x14ac:dyDescent="0.25">
      <c r="H528" t="s">
        <v>11</v>
      </c>
      <c r="I528" t="s">
        <v>282</v>
      </c>
      <c r="J528" s="13"/>
    </row>
    <row r="529" spans="8:10" x14ac:dyDescent="0.25">
      <c r="H529" t="s">
        <v>12</v>
      </c>
      <c r="I529" t="s">
        <v>282</v>
      </c>
      <c r="J529" s="13"/>
    </row>
    <row r="530" spans="8:10" x14ac:dyDescent="0.25">
      <c r="H530" t="s">
        <v>13</v>
      </c>
      <c r="I530" t="s">
        <v>282</v>
      </c>
      <c r="J530" s="13"/>
    </row>
    <row r="531" spans="8:10" x14ac:dyDescent="0.25">
      <c r="H531" t="s">
        <v>14</v>
      </c>
      <c r="I531" t="s">
        <v>282</v>
      </c>
      <c r="J531" s="13"/>
    </row>
    <row r="532" spans="8:10" x14ac:dyDescent="0.25">
      <c r="H532" t="s">
        <v>15</v>
      </c>
      <c r="I532" t="s">
        <v>282</v>
      </c>
      <c r="J532" s="13"/>
    </row>
    <row r="533" spans="8:10" x14ac:dyDescent="0.25">
      <c r="H533" t="s">
        <v>16</v>
      </c>
      <c r="I533" t="s">
        <v>282</v>
      </c>
      <c r="J533" s="13"/>
    </row>
    <row r="534" spans="8:10" x14ac:dyDescent="0.25">
      <c r="H534" t="s">
        <v>17</v>
      </c>
      <c r="I534" t="s">
        <v>282</v>
      </c>
      <c r="J534" s="13"/>
    </row>
    <row r="535" spans="8:10" x14ac:dyDescent="0.25">
      <c r="H535" t="s">
        <v>18</v>
      </c>
      <c r="I535" t="s">
        <v>282</v>
      </c>
      <c r="J535" s="13"/>
    </row>
    <row r="536" spans="8:10" x14ac:dyDescent="0.25">
      <c r="H536" t="s">
        <v>19</v>
      </c>
      <c r="I536" t="s">
        <v>282</v>
      </c>
      <c r="J536" s="13"/>
    </row>
    <row r="537" spans="8:10" x14ac:dyDescent="0.25">
      <c r="H537" t="s">
        <v>20</v>
      </c>
      <c r="I537" t="s">
        <v>282</v>
      </c>
      <c r="J537" s="13"/>
    </row>
    <row r="538" spans="8:10" x14ac:dyDescent="0.25">
      <c r="H538" t="s">
        <v>21</v>
      </c>
      <c r="I538" t="s">
        <v>282</v>
      </c>
      <c r="J538" s="13"/>
    </row>
    <row r="539" spans="8:10" x14ac:dyDescent="0.25">
      <c r="H539" t="s">
        <v>22</v>
      </c>
      <c r="I539" t="s">
        <v>282</v>
      </c>
      <c r="J539" s="13"/>
    </row>
    <row r="540" spans="8:10" x14ac:dyDescent="0.25">
      <c r="H540" t="s">
        <v>23</v>
      </c>
      <c r="I540" t="s">
        <v>282</v>
      </c>
      <c r="J540" s="13"/>
    </row>
    <row r="541" spans="8:10" x14ac:dyDescent="0.25">
      <c r="H541" t="s">
        <v>24</v>
      </c>
      <c r="I541" t="s">
        <v>282</v>
      </c>
      <c r="J541" s="13"/>
    </row>
    <row r="542" spans="8:10" x14ac:dyDescent="0.25">
      <c r="H542" t="s">
        <v>25</v>
      </c>
      <c r="I542" t="s">
        <v>282</v>
      </c>
      <c r="J542" s="13"/>
    </row>
    <row r="543" spans="8:10" x14ac:dyDescent="0.25">
      <c r="H543" t="s">
        <v>26</v>
      </c>
      <c r="I543" t="s">
        <v>282</v>
      </c>
      <c r="J543" s="13"/>
    </row>
    <row r="544" spans="8:10" x14ac:dyDescent="0.25">
      <c r="H544" t="s">
        <v>27</v>
      </c>
      <c r="I544" t="s">
        <v>282</v>
      </c>
      <c r="J544" s="13"/>
    </row>
    <row r="545" spans="8:10" x14ac:dyDescent="0.25">
      <c r="H545" t="s">
        <v>28</v>
      </c>
      <c r="I545" t="s">
        <v>282</v>
      </c>
      <c r="J545" s="13"/>
    </row>
    <row r="546" spans="8:10" x14ac:dyDescent="0.25">
      <c r="H546" t="s">
        <v>29</v>
      </c>
      <c r="I546" t="s">
        <v>282</v>
      </c>
      <c r="J546" s="13"/>
    </row>
    <row r="547" spans="8:10" x14ac:dyDescent="0.25">
      <c r="H547" t="s">
        <v>30</v>
      </c>
      <c r="I547" t="s">
        <v>282</v>
      </c>
      <c r="J547" s="13"/>
    </row>
    <row r="548" spans="8:10" x14ac:dyDescent="0.25">
      <c r="H548" t="s">
        <v>31</v>
      </c>
      <c r="I548" t="s">
        <v>282</v>
      </c>
      <c r="J548" s="13"/>
    </row>
    <row r="549" spans="8:10" x14ac:dyDescent="0.25">
      <c r="H549" t="s">
        <v>32</v>
      </c>
      <c r="I549" t="s">
        <v>282</v>
      </c>
      <c r="J549" s="13"/>
    </row>
    <row r="550" spans="8:10" x14ac:dyDescent="0.25">
      <c r="H550" t="s">
        <v>33</v>
      </c>
      <c r="I550" t="s">
        <v>282</v>
      </c>
      <c r="J550" s="13"/>
    </row>
    <row r="551" spans="8:10" x14ac:dyDescent="0.25">
      <c r="H551" t="s">
        <v>34</v>
      </c>
      <c r="I551" t="s">
        <v>282</v>
      </c>
      <c r="J551" s="13"/>
    </row>
    <row r="552" spans="8:10" x14ac:dyDescent="0.25">
      <c r="H552" t="s">
        <v>35</v>
      </c>
      <c r="I552" t="s">
        <v>282</v>
      </c>
      <c r="J552" s="13"/>
    </row>
    <row r="553" spans="8:10" x14ac:dyDescent="0.25">
      <c r="H553" t="s">
        <v>36</v>
      </c>
      <c r="I553" t="s">
        <v>282</v>
      </c>
      <c r="J553" s="13"/>
    </row>
    <row r="554" spans="8:10" x14ac:dyDescent="0.25">
      <c r="H554" t="s">
        <v>37</v>
      </c>
      <c r="I554" t="s">
        <v>282</v>
      </c>
      <c r="J554" s="13"/>
    </row>
    <row r="555" spans="8:10" x14ac:dyDescent="0.25">
      <c r="H555" t="s">
        <v>38</v>
      </c>
      <c r="I555" t="s">
        <v>282</v>
      </c>
      <c r="J555" s="13"/>
    </row>
    <row r="556" spans="8:10" x14ac:dyDescent="0.25">
      <c r="H556" t="s">
        <v>39</v>
      </c>
      <c r="I556" t="s">
        <v>282</v>
      </c>
      <c r="J556" s="13"/>
    </row>
    <row r="557" spans="8:10" x14ac:dyDescent="0.25">
      <c r="H557" t="s">
        <v>40</v>
      </c>
      <c r="I557" t="s">
        <v>282</v>
      </c>
      <c r="J557" s="13"/>
    </row>
    <row r="558" spans="8:10" x14ac:dyDescent="0.25">
      <c r="H558" t="s">
        <v>41</v>
      </c>
      <c r="I558" t="s">
        <v>282</v>
      </c>
      <c r="J558" s="13"/>
    </row>
    <row r="559" spans="8:10" x14ac:dyDescent="0.25">
      <c r="H559" t="s">
        <v>42</v>
      </c>
      <c r="I559" t="s">
        <v>282</v>
      </c>
      <c r="J559" s="13"/>
    </row>
    <row r="560" spans="8:10" x14ac:dyDescent="0.25">
      <c r="H560" t="s">
        <v>43</v>
      </c>
      <c r="I560" t="s">
        <v>282</v>
      </c>
      <c r="J560" s="13"/>
    </row>
    <row r="561" spans="8:10" x14ac:dyDescent="0.25">
      <c r="H561" t="s">
        <v>44</v>
      </c>
      <c r="I561" t="s">
        <v>282</v>
      </c>
      <c r="J561" s="13"/>
    </row>
    <row r="562" spans="8:10" x14ac:dyDescent="0.25">
      <c r="H562" t="s">
        <v>45</v>
      </c>
      <c r="I562" t="s">
        <v>282</v>
      </c>
      <c r="J562" s="13"/>
    </row>
    <row r="563" spans="8:10" x14ac:dyDescent="0.25">
      <c r="H563" t="s">
        <v>46</v>
      </c>
      <c r="I563" t="s">
        <v>282</v>
      </c>
      <c r="J563" s="13"/>
    </row>
    <row r="564" spans="8:10" x14ac:dyDescent="0.25">
      <c r="H564" t="s">
        <v>47</v>
      </c>
      <c r="I564" t="s">
        <v>282</v>
      </c>
      <c r="J564" s="13"/>
    </row>
    <row r="565" spans="8:10" x14ac:dyDescent="0.25">
      <c r="H565" t="s">
        <v>48</v>
      </c>
      <c r="I565" t="s">
        <v>282</v>
      </c>
      <c r="J565" s="13"/>
    </row>
    <row r="566" spans="8:10" x14ac:dyDescent="0.25">
      <c r="H566" t="s">
        <v>49</v>
      </c>
      <c r="I566" t="s">
        <v>282</v>
      </c>
      <c r="J566" s="13"/>
    </row>
    <row r="567" spans="8:10" x14ac:dyDescent="0.25">
      <c r="H567" t="s">
        <v>50</v>
      </c>
      <c r="I567" t="s">
        <v>282</v>
      </c>
      <c r="J567" s="13"/>
    </row>
    <row r="568" spans="8:10" x14ac:dyDescent="0.25">
      <c r="H568" t="s">
        <v>51</v>
      </c>
      <c r="I568" t="s">
        <v>282</v>
      </c>
      <c r="J568" s="13"/>
    </row>
    <row r="569" spans="8:10" x14ac:dyDescent="0.25">
      <c r="H569" t="s">
        <v>52</v>
      </c>
      <c r="I569" t="s">
        <v>282</v>
      </c>
      <c r="J569" s="13"/>
    </row>
    <row r="570" spans="8:10" x14ac:dyDescent="0.25">
      <c r="H570" t="s">
        <v>53</v>
      </c>
      <c r="I570" t="s">
        <v>282</v>
      </c>
      <c r="J570" s="13"/>
    </row>
    <row r="571" spans="8:10" x14ac:dyDescent="0.25">
      <c r="H571" t="s">
        <v>54</v>
      </c>
      <c r="I571" t="s">
        <v>282</v>
      </c>
      <c r="J571" s="13"/>
    </row>
    <row r="572" spans="8:10" x14ac:dyDescent="0.25">
      <c r="H572" t="s">
        <v>55</v>
      </c>
      <c r="I572" t="s">
        <v>282</v>
      </c>
      <c r="J572" s="13"/>
    </row>
    <row r="573" spans="8:10" x14ac:dyDescent="0.25">
      <c r="H573" t="s">
        <v>56</v>
      </c>
      <c r="I573" t="s">
        <v>282</v>
      </c>
      <c r="J573" s="13"/>
    </row>
    <row r="574" spans="8:10" x14ac:dyDescent="0.25">
      <c r="H574" t="s">
        <v>57</v>
      </c>
      <c r="I574" t="s">
        <v>282</v>
      </c>
      <c r="J574" s="13"/>
    </row>
    <row r="575" spans="8:10" x14ac:dyDescent="0.25">
      <c r="H575" t="s">
        <v>58</v>
      </c>
      <c r="I575" t="s">
        <v>282</v>
      </c>
      <c r="J575" s="13"/>
    </row>
    <row r="576" spans="8:10" x14ac:dyDescent="0.25">
      <c r="H576" t="s">
        <v>59</v>
      </c>
      <c r="I576" t="s">
        <v>282</v>
      </c>
      <c r="J576" s="13"/>
    </row>
    <row r="577" spans="8:10" x14ac:dyDescent="0.25">
      <c r="H577" t="s">
        <v>60</v>
      </c>
      <c r="I577" t="s">
        <v>282</v>
      </c>
      <c r="J577" s="13"/>
    </row>
    <row r="578" spans="8:10" x14ac:dyDescent="0.25">
      <c r="H578" t="s">
        <v>61</v>
      </c>
      <c r="I578" t="s">
        <v>282</v>
      </c>
      <c r="J578" s="13"/>
    </row>
    <row r="579" spans="8:10" x14ac:dyDescent="0.25">
      <c r="H579" t="s">
        <v>62</v>
      </c>
      <c r="I579" t="s">
        <v>282</v>
      </c>
      <c r="J579" s="13"/>
    </row>
    <row r="580" spans="8:10" x14ac:dyDescent="0.25">
      <c r="H580" t="s">
        <v>63</v>
      </c>
      <c r="I580" t="s">
        <v>282</v>
      </c>
      <c r="J580" s="13"/>
    </row>
    <row r="581" spans="8:10" x14ac:dyDescent="0.25">
      <c r="H581" t="s">
        <v>64</v>
      </c>
      <c r="I581" t="s">
        <v>282</v>
      </c>
      <c r="J581" s="13"/>
    </row>
    <row r="582" spans="8:10" x14ac:dyDescent="0.25">
      <c r="H582" t="s">
        <v>65</v>
      </c>
      <c r="I582" t="s">
        <v>282</v>
      </c>
      <c r="J582" s="13"/>
    </row>
    <row r="583" spans="8:10" x14ac:dyDescent="0.25">
      <c r="H583" t="s">
        <v>66</v>
      </c>
      <c r="I583" t="s">
        <v>282</v>
      </c>
      <c r="J583" s="13"/>
    </row>
    <row r="584" spans="8:10" x14ac:dyDescent="0.25">
      <c r="H584" t="s">
        <v>67</v>
      </c>
      <c r="I584" t="s">
        <v>282</v>
      </c>
      <c r="J584" s="13"/>
    </row>
    <row r="585" spans="8:10" x14ac:dyDescent="0.25">
      <c r="H585" t="s">
        <v>68</v>
      </c>
      <c r="I585" t="s">
        <v>282</v>
      </c>
      <c r="J585" s="13"/>
    </row>
    <row r="586" spans="8:10" x14ac:dyDescent="0.25">
      <c r="H586" t="s">
        <v>69</v>
      </c>
      <c r="I586" t="s">
        <v>282</v>
      </c>
      <c r="J586" s="13"/>
    </row>
    <row r="587" spans="8:10" x14ac:dyDescent="0.25">
      <c r="H587" t="s">
        <v>70</v>
      </c>
      <c r="I587" t="s">
        <v>282</v>
      </c>
      <c r="J587" s="13"/>
    </row>
    <row r="588" spans="8:10" x14ac:dyDescent="0.25">
      <c r="H588" t="s">
        <v>71</v>
      </c>
      <c r="I588" t="s">
        <v>282</v>
      </c>
      <c r="J588" s="13"/>
    </row>
    <row r="589" spans="8:10" x14ac:dyDescent="0.25">
      <c r="H589" t="s">
        <v>72</v>
      </c>
      <c r="I589" t="s">
        <v>282</v>
      </c>
      <c r="J589" s="13"/>
    </row>
    <row r="590" spans="8:10" x14ac:dyDescent="0.25">
      <c r="H590" t="s">
        <v>73</v>
      </c>
      <c r="I590" t="s">
        <v>282</v>
      </c>
      <c r="J590" s="13"/>
    </row>
    <row r="591" spans="8:10" x14ac:dyDescent="0.25">
      <c r="H591" t="s">
        <v>74</v>
      </c>
      <c r="I591" t="s">
        <v>282</v>
      </c>
      <c r="J591" s="13"/>
    </row>
    <row r="592" spans="8:10" x14ac:dyDescent="0.25">
      <c r="H592" t="s">
        <v>75</v>
      </c>
      <c r="I592" t="s">
        <v>282</v>
      </c>
      <c r="J592" s="13"/>
    </row>
    <row r="593" spans="8:10" x14ac:dyDescent="0.25">
      <c r="H593" t="s">
        <v>76</v>
      </c>
      <c r="I593" t="s">
        <v>282</v>
      </c>
      <c r="J593" s="13"/>
    </row>
    <row r="594" spans="8:10" x14ac:dyDescent="0.25">
      <c r="H594" t="s">
        <v>77</v>
      </c>
      <c r="I594" t="s">
        <v>282</v>
      </c>
      <c r="J594" s="13"/>
    </row>
    <row r="595" spans="8:10" x14ac:dyDescent="0.25">
      <c r="H595" t="s">
        <v>78</v>
      </c>
      <c r="I595" t="s">
        <v>282</v>
      </c>
      <c r="J595" s="13"/>
    </row>
    <row r="596" spans="8:10" x14ac:dyDescent="0.25">
      <c r="H596" t="s">
        <v>79</v>
      </c>
      <c r="I596" t="s">
        <v>282</v>
      </c>
      <c r="J596" s="13"/>
    </row>
    <row r="597" spans="8:10" x14ac:dyDescent="0.25">
      <c r="H597" t="s">
        <v>80</v>
      </c>
      <c r="I597" t="s">
        <v>282</v>
      </c>
      <c r="J597" s="13"/>
    </row>
    <row r="598" spans="8:10" x14ac:dyDescent="0.25">
      <c r="H598" t="s">
        <v>81</v>
      </c>
      <c r="I598" t="s">
        <v>282</v>
      </c>
      <c r="J598" s="13"/>
    </row>
    <row r="599" spans="8:10" x14ac:dyDescent="0.25">
      <c r="H599" t="s">
        <v>82</v>
      </c>
      <c r="I599" t="s">
        <v>282</v>
      </c>
      <c r="J599" s="13"/>
    </row>
    <row r="600" spans="8:10" x14ac:dyDescent="0.25">
      <c r="H600" t="s">
        <v>83</v>
      </c>
      <c r="I600" t="s">
        <v>282</v>
      </c>
      <c r="J600" s="13"/>
    </row>
    <row r="601" spans="8:10" x14ac:dyDescent="0.25">
      <c r="H601" t="s">
        <v>84</v>
      </c>
      <c r="I601" t="s">
        <v>282</v>
      </c>
      <c r="J601" s="13"/>
    </row>
    <row r="602" spans="8:10" x14ac:dyDescent="0.25">
      <c r="H602" t="s">
        <v>85</v>
      </c>
      <c r="I602" t="s">
        <v>282</v>
      </c>
      <c r="J602" s="13"/>
    </row>
    <row r="603" spans="8:10" x14ac:dyDescent="0.25">
      <c r="H603" t="s">
        <v>86</v>
      </c>
      <c r="I603" t="s">
        <v>282</v>
      </c>
      <c r="J603" s="13"/>
    </row>
    <row r="604" spans="8:10" x14ac:dyDescent="0.25">
      <c r="H604" t="s">
        <v>87</v>
      </c>
      <c r="I604" t="s">
        <v>282</v>
      </c>
      <c r="J604" s="13"/>
    </row>
    <row r="605" spans="8:10" x14ac:dyDescent="0.25">
      <c r="H605" t="s">
        <v>88</v>
      </c>
      <c r="I605" t="s">
        <v>282</v>
      </c>
      <c r="J605" s="13"/>
    </row>
    <row r="606" spans="8:10" x14ac:dyDescent="0.25">
      <c r="H606" t="s">
        <v>89</v>
      </c>
      <c r="I606" t="s">
        <v>282</v>
      </c>
      <c r="J606" s="13"/>
    </row>
    <row r="607" spans="8:10" x14ac:dyDescent="0.25">
      <c r="H607" t="s">
        <v>90</v>
      </c>
      <c r="I607" t="s">
        <v>282</v>
      </c>
      <c r="J607" s="13"/>
    </row>
    <row r="608" spans="8:10" x14ac:dyDescent="0.25">
      <c r="H608" t="s">
        <v>91</v>
      </c>
      <c r="I608" t="s">
        <v>282</v>
      </c>
      <c r="J608" s="13"/>
    </row>
    <row r="609" spans="8:10" x14ac:dyDescent="0.25">
      <c r="H609" t="s">
        <v>92</v>
      </c>
      <c r="I609" t="s">
        <v>282</v>
      </c>
      <c r="J609" s="13"/>
    </row>
    <row r="610" spans="8:10" x14ac:dyDescent="0.25">
      <c r="H610" t="s">
        <v>93</v>
      </c>
      <c r="I610" t="s">
        <v>282</v>
      </c>
      <c r="J610" s="13"/>
    </row>
    <row r="611" spans="8:10" x14ac:dyDescent="0.25">
      <c r="H611" t="s">
        <v>94</v>
      </c>
      <c r="I611" t="s">
        <v>282</v>
      </c>
      <c r="J611" s="13"/>
    </row>
    <row r="612" spans="8:10" x14ac:dyDescent="0.25">
      <c r="H612" t="s">
        <v>95</v>
      </c>
      <c r="I612" t="s">
        <v>282</v>
      </c>
      <c r="J612" s="13"/>
    </row>
    <row r="613" spans="8:10" x14ac:dyDescent="0.25">
      <c r="H613" t="s">
        <v>96</v>
      </c>
      <c r="I613" t="s">
        <v>282</v>
      </c>
      <c r="J613" s="13"/>
    </row>
    <row r="614" spans="8:10" x14ac:dyDescent="0.25">
      <c r="H614" t="s">
        <v>97</v>
      </c>
      <c r="I614" t="s">
        <v>282</v>
      </c>
      <c r="J614" s="13"/>
    </row>
    <row r="615" spans="8:10" x14ac:dyDescent="0.25">
      <c r="H615" t="s">
        <v>98</v>
      </c>
      <c r="I615" t="s">
        <v>282</v>
      </c>
      <c r="J615" s="13"/>
    </row>
    <row r="616" spans="8:10" x14ac:dyDescent="0.25">
      <c r="H616" t="s">
        <v>99</v>
      </c>
      <c r="I616" t="s">
        <v>282</v>
      </c>
      <c r="J616" s="13"/>
    </row>
    <row r="617" spans="8:10" x14ac:dyDescent="0.25">
      <c r="H617" t="s">
        <v>100</v>
      </c>
      <c r="I617" t="s">
        <v>282</v>
      </c>
      <c r="J617" s="13"/>
    </row>
    <row r="618" spans="8:10" x14ac:dyDescent="0.25">
      <c r="H618" t="s">
        <v>101</v>
      </c>
      <c r="I618" t="s">
        <v>282</v>
      </c>
      <c r="J618" s="13"/>
    </row>
    <row r="619" spans="8:10" x14ac:dyDescent="0.25">
      <c r="H619" t="s">
        <v>102</v>
      </c>
      <c r="I619" t="s">
        <v>282</v>
      </c>
      <c r="J619" s="13"/>
    </row>
    <row r="620" spans="8:10" x14ac:dyDescent="0.25">
      <c r="H620" t="s">
        <v>103</v>
      </c>
      <c r="I620" t="s">
        <v>282</v>
      </c>
      <c r="J620" s="13"/>
    </row>
    <row r="621" spans="8:10" x14ac:dyDescent="0.25">
      <c r="H621" t="s">
        <v>104</v>
      </c>
      <c r="I621" t="s">
        <v>282</v>
      </c>
      <c r="J621" s="13"/>
    </row>
    <row r="622" spans="8:10" x14ac:dyDescent="0.25">
      <c r="H622" t="s">
        <v>105</v>
      </c>
      <c r="I622" t="s">
        <v>282</v>
      </c>
      <c r="J622" s="13"/>
    </row>
    <row r="623" spans="8:10" x14ac:dyDescent="0.25">
      <c r="H623" t="s">
        <v>106</v>
      </c>
      <c r="I623" t="s">
        <v>282</v>
      </c>
      <c r="J623" s="13"/>
    </row>
    <row r="624" spans="8:10" x14ac:dyDescent="0.25">
      <c r="H624" t="s">
        <v>111</v>
      </c>
      <c r="I624" t="s">
        <v>282</v>
      </c>
      <c r="J624" s="13"/>
    </row>
    <row r="625" spans="8:10" x14ac:dyDescent="0.25">
      <c r="H625" t="s">
        <v>112</v>
      </c>
      <c r="I625" t="s">
        <v>282</v>
      </c>
      <c r="J625" s="13"/>
    </row>
    <row r="626" spans="8:10" x14ac:dyDescent="0.25">
      <c r="H626" t="s">
        <v>113</v>
      </c>
      <c r="I626" t="s">
        <v>282</v>
      </c>
      <c r="J626" s="13"/>
    </row>
    <row r="627" spans="8:10" x14ac:dyDescent="0.25">
      <c r="H627" t="s">
        <v>114</v>
      </c>
      <c r="I627" t="s">
        <v>282</v>
      </c>
      <c r="J627" s="13"/>
    </row>
    <row r="628" spans="8:10" x14ac:dyDescent="0.25">
      <c r="H628" t="s">
        <v>115</v>
      </c>
      <c r="I628" t="s">
        <v>282</v>
      </c>
      <c r="J628" s="13"/>
    </row>
    <row r="629" spans="8:10" x14ac:dyDescent="0.25">
      <c r="H629" t="s">
        <v>116</v>
      </c>
      <c r="I629" t="s">
        <v>282</v>
      </c>
      <c r="J629" s="13"/>
    </row>
    <row r="630" spans="8:10" x14ac:dyDescent="0.25">
      <c r="H630" t="s">
        <v>117</v>
      </c>
      <c r="I630" t="s">
        <v>282</v>
      </c>
      <c r="J630" s="13"/>
    </row>
    <row r="631" spans="8:10" x14ac:dyDescent="0.25">
      <c r="H631" t="s">
        <v>118</v>
      </c>
      <c r="I631" t="s">
        <v>282</v>
      </c>
      <c r="J631" s="13"/>
    </row>
    <row r="632" spans="8:10" x14ac:dyDescent="0.25">
      <c r="H632" t="s">
        <v>119</v>
      </c>
      <c r="I632" t="s">
        <v>282</v>
      </c>
      <c r="J632" s="13"/>
    </row>
    <row r="633" spans="8:10" x14ac:dyDescent="0.25">
      <c r="H633" t="s">
        <v>120</v>
      </c>
      <c r="I633" t="s">
        <v>282</v>
      </c>
      <c r="J633" s="13"/>
    </row>
    <row r="634" spans="8:10" x14ac:dyDescent="0.25">
      <c r="H634" t="s">
        <v>121</v>
      </c>
      <c r="I634" t="s">
        <v>282</v>
      </c>
      <c r="J634" s="13"/>
    </row>
    <row r="635" spans="8:10" x14ac:dyDescent="0.25">
      <c r="H635" t="s">
        <v>122</v>
      </c>
      <c r="I635" t="s">
        <v>282</v>
      </c>
      <c r="J635" s="13"/>
    </row>
    <row r="636" spans="8:10" x14ac:dyDescent="0.25">
      <c r="H636" t="s">
        <v>123</v>
      </c>
      <c r="I636" t="s">
        <v>282</v>
      </c>
      <c r="J636" s="13"/>
    </row>
    <row r="637" spans="8:10" x14ac:dyDescent="0.25">
      <c r="H637" t="s">
        <v>124</v>
      </c>
      <c r="I637" t="s">
        <v>282</v>
      </c>
      <c r="J637" s="13"/>
    </row>
    <row r="638" spans="8:10" x14ac:dyDescent="0.25">
      <c r="H638" t="s">
        <v>125</v>
      </c>
      <c r="I638" t="s">
        <v>282</v>
      </c>
      <c r="J638" s="13"/>
    </row>
    <row r="639" spans="8:10" x14ac:dyDescent="0.25">
      <c r="H639" t="s">
        <v>126</v>
      </c>
      <c r="I639" t="s">
        <v>282</v>
      </c>
      <c r="J639" s="13"/>
    </row>
    <row r="640" spans="8:10" x14ac:dyDescent="0.25">
      <c r="H640" t="s">
        <v>127</v>
      </c>
      <c r="I640" t="s">
        <v>282</v>
      </c>
      <c r="J640" s="13"/>
    </row>
    <row r="641" spans="8:10" x14ac:dyDescent="0.25">
      <c r="H641" t="s">
        <v>128</v>
      </c>
      <c r="I641" t="s">
        <v>282</v>
      </c>
      <c r="J641" s="13"/>
    </row>
    <row r="642" spans="8:10" x14ac:dyDescent="0.25">
      <c r="H642" t="s">
        <v>129</v>
      </c>
      <c r="I642" t="s">
        <v>282</v>
      </c>
      <c r="J642" s="13"/>
    </row>
    <row r="643" spans="8:10" x14ac:dyDescent="0.25">
      <c r="H643" t="s">
        <v>130</v>
      </c>
      <c r="I643" t="s">
        <v>282</v>
      </c>
      <c r="J643" s="13"/>
    </row>
    <row r="644" spans="8:10" x14ac:dyDescent="0.25">
      <c r="H644" t="s">
        <v>131</v>
      </c>
      <c r="I644" t="s">
        <v>282</v>
      </c>
      <c r="J644" s="13"/>
    </row>
    <row r="645" spans="8:10" x14ac:dyDescent="0.25">
      <c r="H645" t="s">
        <v>132</v>
      </c>
      <c r="I645" t="s">
        <v>282</v>
      </c>
      <c r="J645" s="13"/>
    </row>
    <row r="646" spans="8:10" x14ac:dyDescent="0.25">
      <c r="H646" t="s">
        <v>133</v>
      </c>
      <c r="I646" t="s">
        <v>282</v>
      </c>
      <c r="J646" s="13"/>
    </row>
    <row r="647" spans="8:10" x14ac:dyDescent="0.25">
      <c r="H647" t="s">
        <v>134</v>
      </c>
      <c r="I647" t="s">
        <v>282</v>
      </c>
      <c r="J647" s="13"/>
    </row>
    <row r="648" spans="8:10" x14ac:dyDescent="0.25">
      <c r="H648" t="s">
        <v>135</v>
      </c>
      <c r="I648" t="s">
        <v>282</v>
      </c>
      <c r="J648" s="13"/>
    </row>
    <row r="649" spans="8:10" x14ac:dyDescent="0.25">
      <c r="H649" t="s">
        <v>136</v>
      </c>
      <c r="I649" t="s">
        <v>282</v>
      </c>
      <c r="J649" s="13"/>
    </row>
    <row r="650" spans="8:10" x14ac:dyDescent="0.25">
      <c r="H650" t="s">
        <v>137</v>
      </c>
      <c r="I650" t="s">
        <v>282</v>
      </c>
      <c r="J650" s="13"/>
    </row>
    <row r="651" spans="8:10" x14ac:dyDescent="0.25">
      <c r="H651" t="s">
        <v>138</v>
      </c>
      <c r="I651" t="s">
        <v>282</v>
      </c>
      <c r="J651" s="13"/>
    </row>
    <row r="652" spans="8:10" x14ac:dyDescent="0.25">
      <c r="H652" t="s">
        <v>139</v>
      </c>
      <c r="I652" t="s">
        <v>282</v>
      </c>
      <c r="J652" s="13"/>
    </row>
    <row r="653" spans="8:10" x14ac:dyDescent="0.25">
      <c r="H653" t="s">
        <v>140</v>
      </c>
      <c r="I653" t="s">
        <v>282</v>
      </c>
      <c r="J653" s="13"/>
    </row>
    <row r="654" spans="8:10" x14ac:dyDescent="0.25">
      <c r="H654" t="s">
        <v>141</v>
      </c>
      <c r="I654" t="s">
        <v>282</v>
      </c>
      <c r="J654" s="13"/>
    </row>
    <row r="655" spans="8:10" x14ac:dyDescent="0.25">
      <c r="H655" t="s">
        <v>142</v>
      </c>
      <c r="I655" t="s">
        <v>282</v>
      </c>
      <c r="J655" s="13"/>
    </row>
    <row r="656" spans="8:10" x14ac:dyDescent="0.25">
      <c r="H656" t="s">
        <v>143</v>
      </c>
      <c r="I656" t="s">
        <v>282</v>
      </c>
      <c r="J656" s="13"/>
    </row>
    <row r="657" spans="8:10" x14ac:dyDescent="0.25">
      <c r="H657" t="s">
        <v>144</v>
      </c>
      <c r="I657" t="s">
        <v>282</v>
      </c>
      <c r="J657" s="13"/>
    </row>
    <row r="658" spans="8:10" x14ac:dyDescent="0.25">
      <c r="H658" t="s">
        <v>145</v>
      </c>
      <c r="I658" t="s">
        <v>282</v>
      </c>
      <c r="J658" s="13"/>
    </row>
    <row r="659" spans="8:10" x14ac:dyDescent="0.25">
      <c r="H659" t="s">
        <v>146</v>
      </c>
      <c r="I659" t="s">
        <v>282</v>
      </c>
      <c r="J659" s="13"/>
    </row>
    <row r="660" spans="8:10" x14ac:dyDescent="0.25">
      <c r="H660" t="s">
        <v>147</v>
      </c>
      <c r="I660" t="s">
        <v>282</v>
      </c>
      <c r="J660" s="13"/>
    </row>
    <row r="661" spans="8:10" x14ac:dyDescent="0.25">
      <c r="H661" t="s">
        <v>148</v>
      </c>
      <c r="I661" t="s">
        <v>282</v>
      </c>
      <c r="J661" s="13"/>
    </row>
    <row r="662" spans="8:10" x14ac:dyDescent="0.25">
      <c r="H662" t="s">
        <v>149</v>
      </c>
      <c r="I662" t="s">
        <v>282</v>
      </c>
      <c r="J662" s="13"/>
    </row>
    <row r="663" spans="8:10" x14ac:dyDescent="0.25">
      <c r="H663" t="s">
        <v>150</v>
      </c>
      <c r="I663" t="s">
        <v>282</v>
      </c>
      <c r="J663" s="13"/>
    </row>
    <row r="664" spans="8:10" x14ac:dyDescent="0.25">
      <c r="H664" t="s">
        <v>151</v>
      </c>
      <c r="I664" t="s">
        <v>282</v>
      </c>
      <c r="J664" s="13"/>
    </row>
    <row r="665" spans="8:10" x14ac:dyDescent="0.25">
      <c r="H665" t="s">
        <v>152</v>
      </c>
      <c r="I665" t="s">
        <v>282</v>
      </c>
      <c r="J665" s="13"/>
    </row>
    <row r="666" spans="8:10" x14ac:dyDescent="0.25">
      <c r="H666" t="s">
        <v>153</v>
      </c>
      <c r="I666" t="s">
        <v>282</v>
      </c>
      <c r="J666" s="13"/>
    </row>
    <row r="667" spans="8:10" x14ac:dyDescent="0.25">
      <c r="H667" t="s">
        <v>154</v>
      </c>
      <c r="I667" t="s">
        <v>282</v>
      </c>
      <c r="J667" s="13"/>
    </row>
    <row r="668" spans="8:10" x14ac:dyDescent="0.25">
      <c r="H668" t="s">
        <v>155</v>
      </c>
      <c r="I668" t="s">
        <v>282</v>
      </c>
      <c r="J668" s="13"/>
    </row>
    <row r="669" spans="8:10" x14ac:dyDescent="0.25">
      <c r="H669" t="s">
        <v>156</v>
      </c>
      <c r="I669" t="s">
        <v>282</v>
      </c>
      <c r="J669" s="13"/>
    </row>
    <row r="670" spans="8:10" x14ac:dyDescent="0.25">
      <c r="H670" t="s">
        <v>157</v>
      </c>
      <c r="I670" t="s">
        <v>282</v>
      </c>
      <c r="J670" s="13"/>
    </row>
    <row r="671" spans="8:10" x14ac:dyDescent="0.25">
      <c r="H671" t="s">
        <v>158</v>
      </c>
      <c r="I671" t="s">
        <v>282</v>
      </c>
      <c r="J671" s="13"/>
    </row>
    <row r="672" spans="8:10" x14ac:dyDescent="0.25">
      <c r="H672" t="s">
        <v>159</v>
      </c>
      <c r="I672" t="s">
        <v>282</v>
      </c>
      <c r="J672" s="13"/>
    </row>
    <row r="673" spans="8:10" x14ac:dyDescent="0.25">
      <c r="H673" t="s">
        <v>160</v>
      </c>
      <c r="I673" t="s">
        <v>282</v>
      </c>
      <c r="J673" s="13"/>
    </row>
    <row r="674" spans="8:10" x14ac:dyDescent="0.25">
      <c r="H674" t="s">
        <v>161</v>
      </c>
      <c r="I674" t="s">
        <v>282</v>
      </c>
      <c r="J674" s="13"/>
    </row>
    <row r="675" spans="8:10" x14ac:dyDescent="0.25">
      <c r="H675" t="s">
        <v>162</v>
      </c>
      <c r="I675" t="s">
        <v>282</v>
      </c>
      <c r="J675" s="13"/>
    </row>
    <row r="676" spans="8:10" x14ac:dyDescent="0.25">
      <c r="H676" t="s">
        <v>163</v>
      </c>
      <c r="I676" t="s">
        <v>282</v>
      </c>
      <c r="J676" s="13"/>
    </row>
    <row r="677" spans="8:10" x14ac:dyDescent="0.25">
      <c r="H677" t="s">
        <v>164</v>
      </c>
      <c r="I677" t="s">
        <v>282</v>
      </c>
      <c r="J677" s="13"/>
    </row>
    <row r="678" spans="8:10" x14ac:dyDescent="0.25">
      <c r="H678" t="s">
        <v>165</v>
      </c>
      <c r="I678" t="s">
        <v>282</v>
      </c>
      <c r="J678" s="13"/>
    </row>
    <row r="679" spans="8:10" x14ac:dyDescent="0.25">
      <c r="H679" t="s">
        <v>166</v>
      </c>
      <c r="I679" t="s">
        <v>282</v>
      </c>
      <c r="J679" s="13"/>
    </row>
    <row r="680" spans="8:10" x14ac:dyDescent="0.25">
      <c r="H680" t="s">
        <v>167</v>
      </c>
      <c r="I680" t="s">
        <v>282</v>
      </c>
      <c r="J680" s="13"/>
    </row>
    <row r="681" spans="8:10" x14ac:dyDescent="0.25">
      <c r="H681" t="s">
        <v>168</v>
      </c>
      <c r="I681" t="s">
        <v>282</v>
      </c>
      <c r="J681" s="13"/>
    </row>
    <row r="682" spans="8:10" x14ac:dyDescent="0.25">
      <c r="H682" t="s">
        <v>169</v>
      </c>
      <c r="I682" t="s">
        <v>282</v>
      </c>
      <c r="J682" s="13"/>
    </row>
    <row r="683" spans="8:10" x14ac:dyDescent="0.25">
      <c r="H683" t="s">
        <v>170</v>
      </c>
      <c r="I683" t="s">
        <v>282</v>
      </c>
      <c r="J683" s="13"/>
    </row>
    <row r="684" spans="8:10" x14ac:dyDescent="0.25">
      <c r="H684" t="s">
        <v>171</v>
      </c>
      <c r="I684" t="s">
        <v>282</v>
      </c>
      <c r="J684" s="13"/>
    </row>
    <row r="685" spans="8:10" x14ac:dyDescent="0.25">
      <c r="H685" t="s">
        <v>172</v>
      </c>
      <c r="I685" t="s">
        <v>282</v>
      </c>
      <c r="J685" s="13"/>
    </row>
    <row r="686" spans="8:10" x14ac:dyDescent="0.25">
      <c r="H686" t="s">
        <v>173</v>
      </c>
      <c r="I686" t="s">
        <v>282</v>
      </c>
      <c r="J686" s="13"/>
    </row>
    <row r="687" spans="8:10" x14ac:dyDescent="0.25">
      <c r="H687" t="s">
        <v>174</v>
      </c>
      <c r="I687" t="s">
        <v>282</v>
      </c>
      <c r="J687" s="13"/>
    </row>
    <row r="688" spans="8:10" x14ac:dyDescent="0.25">
      <c r="H688" t="s">
        <v>175</v>
      </c>
      <c r="I688" t="s">
        <v>282</v>
      </c>
      <c r="J688" s="13"/>
    </row>
    <row r="689" spans="8:10" x14ac:dyDescent="0.25">
      <c r="H689" t="s">
        <v>176</v>
      </c>
      <c r="I689" t="s">
        <v>282</v>
      </c>
      <c r="J689" s="13"/>
    </row>
    <row r="690" spans="8:10" x14ac:dyDescent="0.25">
      <c r="H690" t="s">
        <v>177</v>
      </c>
      <c r="I690" t="s">
        <v>282</v>
      </c>
      <c r="J690" s="13"/>
    </row>
    <row r="691" spans="8:10" x14ac:dyDescent="0.25">
      <c r="H691" t="s">
        <v>178</v>
      </c>
      <c r="I691" t="s">
        <v>282</v>
      </c>
      <c r="J691" s="13"/>
    </row>
    <row r="692" spans="8:10" x14ac:dyDescent="0.25">
      <c r="H692" t="s">
        <v>179</v>
      </c>
      <c r="I692" t="s">
        <v>282</v>
      </c>
      <c r="J692" s="13"/>
    </row>
    <row r="693" spans="8:10" x14ac:dyDescent="0.25">
      <c r="H693" t="s">
        <v>180</v>
      </c>
      <c r="I693" t="s">
        <v>282</v>
      </c>
      <c r="J693" s="13"/>
    </row>
    <row r="694" spans="8:10" x14ac:dyDescent="0.25">
      <c r="H694" t="s">
        <v>181</v>
      </c>
      <c r="I694" t="s">
        <v>282</v>
      </c>
      <c r="J694" s="13"/>
    </row>
    <row r="695" spans="8:10" x14ac:dyDescent="0.25">
      <c r="H695" t="s">
        <v>182</v>
      </c>
      <c r="I695" t="s">
        <v>282</v>
      </c>
      <c r="J695" s="13"/>
    </row>
    <row r="696" spans="8:10" x14ac:dyDescent="0.25">
      <c r="H696" t="s">
        <v>183</v>
      </c>
      <c r="I696" t="s">
        <v>282</v>
      </c>
      <c r="J696" s="13"/>
    </row>
    <row r="697" spans="8:10" x14ac:dyDescent="0.25">
      <c r="H697" t="s">
        <v>184</v>
      </c>
      <c r="I697" t="s">
        <v>282</v>
      </c>
      <c r="J697" s="13"/>
    </row>
    <row r="698" spans="8:10" x14ac:dyDescent="0.25">
      <c r="H698" t="s">
        <v>185</v>
      </c>
      <c r="I698" t="s">
        <v>282</v>
      </c>
      <c r="J698" s="13"/>
    </row>
    <row r="699" spans="8:10" x14ac:dyDescent="0.25">
      <c r="H699" t="s">
        <v>186</v>
      </c>
      <c r="I699" t="s">
        <v>282</v>
      </c>
      <c r="J699" s="13"/>
    </row>
    <row r="700" spans="8:10" x14ac:dyDescent="0.25">
      <c r="H700" t="s">
        <v>187</v>
      </c>
      <c r="I700" t="s">
        <v>282</v>
      </c>
      <c r="J700" s="13"/>
    </row>
    <row r="701" spans="8:10" x14ac:dyDescent="0.25">
      <c r="H701" t="s">
        <v>188</v>
      </c>
      <c r="I701" t="s">
        <v>282</v>
      </c>
      <c r="J701" s="13"/>
    </row>
    <row r="702" spans="8:10" x14ac:dyDescent="0.25">
      <c r="H702" t="s">
        <v>189</v>
      </c>
      <c r="I702" t="s">
        <v>282</v>
      </c>
      <c r="J702" s="13"/>
    </row>
    <row r="703" spans="8:10" x14ac:dyDescent="0.25">
      <c r="H703" t="s">
        <v>190</v>
      </c>
      <c r="I703" t="s">
        <v>282</v>
      </c>
      <c r="J703" s="13"/>
    </row>
    <row r="704" spans="8:10" x14ac:dyDescent="0.25">
      <c r="H704" t="s">
        <v>191</v>
      </c>
      <c r="I704" t="s">
        <v>282</v>
      </c>
      <c r="J704" s="13"/>
    </row>
    <row r="705" spans="8:10" x14ac:dyDescent="0.25">
      <c r="H705" t="s">
        <v>192</v>
      </c>
      <c r="I705" t="s">
        <v>282</v>
      </c>
      <c r="J705" s="13"/>
    </row>
    <row r="706" spans="8:10" x14ac:dyDescent="0.25">
      <c r="H706" t="s">
        <v>193</v>
      </c>
      <c r="I706" t="s">
        <v>282</v>
      </c>
      <c r="J706" s="13"/>
    </row>
    <row r="707" spans="8:10" x14ac:dyDescent="0.25">
      <c r="H707" t="s">
        <v>194</v>
      </c>
      <c r="I707" t="s">
        <v>282</v>
      </c>
      <c r="J707" s="13"/>
    </row>
    <row r="708" spans="8:10" x14ac:dyDescent="0.25">
      <c r="H708" t="s">
        <v>195</v>
      </c>
      <c r="I708" t="s">
        <v>282</v>
      </c>
      <c r="J708" s="13"/>
    </row>
    <row r="709" spans="8:10" x14ac:dyDescent="0.25">
      <c r="H709" t="s">
        <v>196</v>
      </c>
      <c r="I709" t="s">
        <v>282</v>
      </c>
      <c r="J709" s="13"/>
    </row>
    <row r="710" spans="8:10" x14ac:dyDescent="0.25">
      <c r="H710" t="s">
        <v>197</v>
      </c>
      <c r="I710" t="s">
        <v>282</v>
      </c>
      <c r="J710" s="13"/>
    </row>
    <row r="711" spans="8:10" x14ac:dyDescent="0.25">
      <c r="H711" t="s">
        <v>198</v>
      </c>
      <c r="I711" t="s">
        <v>282</v>
      </c>
      <c r="J711" s="13"/>
    </row>
    <row r="712" spans="8:10" x14ac:dyDescent="0.25">
      <c r="H712" t="s">
        <v>199</v>
      </c>
      <c r="I712" t="s">
        <v>282</v>
      </c>
      <c r="J712" s="13"/>
    </row>
    <row r="713" spans="8:10" x14ac:dyDescent="0.25">
      <c r="H713" t="s">
        <v>200</v>
      </c>
      <c r="I713" t="s">
        <v>282</v>
      </c>
      <c r="J713" s="13"/>
    </row>
    <row r="714" spans="8:10" x14ac:dyDescent="0.25">
      <c r="H714" t="s">
        <v>201</v>
      </c>
      <c r="I714" t="s">
        <v>282</v>
      </c>
      <c r="J714" s="13"/>
    </row>
    <row r="715" spans="8:10" x14ac:dyDescent="0.25">
      <c r="H715" t="s">
        <v>202</v>
      </c>
      <c r="I715" t="s">
        <v>282</v>
      </c>
      <c r="J715" s="13"/>
    </row>
    <row r="716" spans="8:10" x14ac:dyDescent="0.25">
      <c r="H716" t="s">
        <v>203</v>
      </c>
      <c r="I716" t="s">
        <v>282</v>
      </c>
      <c r="J716" s="13"/>
    </row>
    <row r="717" spans="8:10" x14ac:dyDescent="0.25">
      <c r="H717" t="s">
        <v>204</v>
      </c>
      <c r="I717" t="s">
        <v>282</v>
      </c>
      <c r="J717" s="13"/>
    </row>
    <row r="718" spans="8:10" x14ac:dyDescent="0.25">
      <c r="H718" t="s">
        <v>205</v>
      </c>
      <c r="I718" t="s">
        <v>282</v>
      </c>
      <c r="J718" s="13"/>
    </row>
    <row r="719" spans="8:10" x14ac:dyDescent="0.25">
      <c r="H719" t="s">
        <v>206</v>
      </c>
      <c r="I719" t="s">
        <v>282</v>
      </c>
      <c r="J719" s="13"/>
    </row>
    <row r="720" spans="8:10" x14ac:dyDescent="0.25">
      <c r="H720" t="s">
        <v>207</v>
      </c>
      <c r="I720" t="s">
        <v>282</v>
      </c>
      <c r="J720" s="13"/>
    </row>
    <row r="721" spans="8:10" x14ac:dyDescent="0.25">
      <c r="H721" t="s">
        <v>208</v>
      </c>
      <c r="I721" t="s">
        <v>282</v>
      </c>
      <c r="J721" s="13"/>
    </row>
    <row r="722" spans="8:10" x14ac:dyDescent="0.25">
      <c r="H722" t="s">
        <v>209</v>
      </c>
      <c r="I722" t="s">
        <v>282</v>
      </c>
      <c r="J722" s="13"/>
    </row>
    <row r="723" spans="8:10" x14ac:dyDescent="0.25">
      <c r="H723" t="s">
        <v>210</v>
      </c>
      <c r="I723" t="s">
        <v>282</v>
      </c>
      <c r="J723" s="13"/>
    </row>
    <row r="724" spans="8:10" x14ac:dyDescent="0.25">
      <c r="H724" t="s">
        <v>211</v>
      </c>
      <c r="I724" t="s">
        <v>282</v>
      </c>
      <c r="J724" s="13"/>
    </row>
    <row r="725" spans="8:10" x14ac:dyDescent="0.25">
      <c r="H725" t="s">
        <v>212</v>
      </c>
      <c r="I725" t="s">
        <v>282</v>
      </c>
      <c r="J725" s="13"/>
    </row>
    <row r="726" spans="8:10" x14ac:dyDescent="0.25">
      <c r="H726" t="s">
        <v>213</v>
      </c>
      <c r="I726" t="s">
        <v>282</v>
      </c>
      <c r="J726" s="13"/>
    </row>
    <row r="727" spans="8:10" x14ac:dyDescent="0.25">
      <c r="H727" t="s">
        <v>214</v>
      </c>
      <c r="I727" t="s">
        <v>282</v>
      </c>
      <c r="J727" s="13"/>
    </row>
    <row r="728" spans="8:10" x14ac:dyDescent="0.25">
      <c r="H728" t="s">
        <v>215</v>
      </c>
      <c r="I728" t="s">
        <v>282</v>
      </c>
      <c r="J728" s="13"/>
    </row>
    <row r="729" spans="8:10" x14ac:dyDescent="0.25">
      <c r="H729" t="s">
        <v>216</v>
      </c>
      <c r="I729" t="s">
        <v>282</v>
      </c>
      <c r="J729" s="13"/>
    </row>
    <row r="730" spans="8:10" x14ac:dyDescent="0.25">
      <c r="H730" t="s">
        <v>217</v>
      </c>
      <c r="I730" t="s">
        <v>282</v>
      </c>
      <c r="J730" s="13"/>
    </row>
    <row r="731" spans="8:10" x14ac:dyDescent="0.25">
      <c r="H731" t="s">
        <v>218</v>
      </c>
      <c r="I731" t="s">
        <v>282</v>
      </c>
      <c r="J731" s="13"/>
    </row>
    <row r="732" spans="8:10" x14ac:dyDescent="0.25">
      <c r="H732" t="s">
        <v>219</v>
      </c>
      <c r="I732" t="s">
        <v>282</v>
      </c>
      <c r="J732" s="13"/>
    </row>
    <row r="733" spans="8:10" x14ac:dyDescent="0.25">
      <c r="H733" t="s">
        <v>220</v>
      </c>
      <c r="I733" t="s">
        <v>282</v>
      </c>
      <c r="J733" s="13"/>
    </row>
    <row r="734" spans="8:10" x14ac:dyDescent="0.25">
      <c r="H734" t="s">
        <v>221</v>
      </c>
      <c r="I734" t="s">
        <v>282</v>
      </c>
      <c r="J734" s="13"/>
    </row>
    <row r="735" spans="8:10" x14ac:dyDescent="0.25">
      <c r="H735" t="s">
        <v>222</v>
      </c>
      <c r="I735" t="s">
        <v>282</v>
      </c>
      <c r="J735" s="13"/>
    </row>
    <row r="736" spans="8:10" x14ac:dyDescent="0.25">
      <c r="H736" t="s">
        <v>223</v>
      </c>
      <c r="I736" t="s">
        <v>282</v>
      </c>
      <c r="J736" s="13"/>
    </row>
    <row r="737" spans="8:10" x14ac:dyDescent="0.25">
      <c r="H737" t="s">
        <v>224</v>
      </c>
      <c r="I737" t="s">
        <v>282</v>
      </c>
      <c r="J737" s="13"/>
    </row>
    <row r="738" spans="8:10" x14ac:dyDescent="0.25">
      <c r="H738" t="s">
        <v>225</v>
      </c>
      <c r="I738" t="s">
        <v>282</v>
      </c>
      <c r="J738" s="13"/>
    </row>
  </sheetData>
  <mergeCells count="1">
    <mergeCell ref="A1:F1"/>
  </mergeCells>
  <phoneticPr fontId="4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francis henniaux</cp:lastModifiedBy>
  <dcterms:created xsi:type="dcterms:W3CDTF">2023-02-09T14:11:22Z</dcterms:created>
  <dcterms:modified xsi:type="dcterms:W3CDTF">2023-12-10T17:45:13Z</dcterms:modified>
</cp:coreProperties>
</file>