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8_{046CB312-D82F-4736-846E-F94D78C59EA3}" xr6:coauthVersionLast="47" xr6:coauthVersionMax="47" xr10:uidLastSave="{00000000-0000-0000-0000-000000000000}"/>
  <bookViews>
    <workbookView xWindow="-120" yWindow="-120" windowWidth="29040" windowHeight="15720" activeTab="1" xr2:uid="{82986FBF-BD60-44EC-A848-BF8A564A7DF8}"/>
  </bookViews>
  <sheets>
    <sheet name="Consommation journalière" sheetId="1" r:id="rId1"/>
    <sheet name="Consommation mensuell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6" i="2" l="1"/>
  <c r="C6" i="2"/>
  <c r="D993" i="1"/>
  <c r="E993" i="1"/>
  <c r="D994" i="1"/>
  <c r="E994" i="1"/>
  <c r="D995" i="1"/>
  <c r="E995" i="1"/>
  <c r="D996" i="1"/>
  <c r="E996" i="1"/>
  <c r="D997" i="1"/>
  <c r="E997" i="1"/>
  <c r="D998" i="1"/>
  <c r="E998" i="1"/>
  <c r="D999" i="1"/>
  <c r="E999" i="1"/>
  <c r="D1000" i="1"/>
  <c r="E1000" i="1"/>
  <c r="D1001" i="1"/>
  <c r="E1001" i="1"/>
  <c r="D1002" i="1"/>
  <c r="E1002" i="1"/>
  <c r="D1003" i="1"/>
  <c r="E1003" i="1"/>
  <c r="D1004" i="1"/>
  <c r="E1004" i="1"/>
  <c r="D984" i="1"/>
  <c r="E984" i="1"/>
  <c r="D985" i="1"/>
  <c r="E985" i="1"/>
  <c r="D986" i="1"/>
  <c r="E986" i="1"/>
  <c r="D987" i="1"/>
  <c r="E987" i="1"/>
  <c r="D988" i="1"/>
  <c r="E988" i="1"/>
  <c r="D989" i="1"/>
  <c r="E989" i="1"/>
  <c r="D990" i="1"/>
  <c r="E990" i="1"/>
  <c r="D991" i="1"/>
  <c r="E991" i="1"/>
  <c r="D992" i="1"/>
  <c r="E992" i="1"/>
  <c r="D969" i="1"/>
  <c r="E969" i="1"/>
  <c r="D970" i="1"/>
  <c r="E970" i="1"/>
  <c r="D971" i="1"/>
  <c r="E971" i="1"/>
  <c r="D972" i="1"/>
  <c r="E972" i="1"/>
  <c r="D973" i="1"/>
  <c r="E973" i="1"/>
  <c r="D974" i="1"/>
  <c r="E974" i="1"/>
  <c r="D975" i="1"/>
  <c r="E975" i="1"/>
  <c r="D976" i="1"/>
  <c r="E976" i="1"/>
  <c r="D977" i="1"/>
  <c r="E977" i="1"/>
  <c r="D978" i="1"/>
  <c r="E978" i="1"/>
  <c r="D979" i="1"/>
  <c r="E979" i="1"/>
  <c r="D980" i="1"/>
  <c r="E980" i="1"/>
  <c r="D981" i="1"/>
  <c r="E981" i="1"/>
  <c r="D982" i="1"/>
  <c r="E982" i="1"/>
  <c r="D983" i="1"/>
  <c r="E983" i="1"/>
  <c r="D953" i="1"/>
  <c r="E953" i="1"/>
  <c r="D954" i="1"/>
  <c r="E954" i="1"/>
  <c r="D955" i="1"/>
  <c r="E955" i="1"/>
  <c r="D956" i="1"/>
  <c r="E956" i="1"/>
  <c r="D957" i="1"/>
  <c r="E957" i="1"/>
  <c r="D958" i="1"/>
  <c r="E958" i="1"/>
  <c r="D959" i="1"/>
  <c r="E959" i="1"/>
  <c r="D960" i="1"/>
  <c r="E960" i="1"/>
  <c r="D961" i="1"/>
  <c r="E961" i="1"/>
  <c r="D962" i="1"/>
  <c r="E962" i="1"/>
  <c r="D963" i="1"/>
  <c r="E963" i="1"/>
  <c r="D964" i="1"/>
  <c r="E964" i="1"/>
  <c r="D965" i="1"/>
  <c r="E965" i="1"/>
  <c r="D966" i="1"/>
  <c r="E966" i="1"/>
  <c r="D967" i="1"/>
  <c r="E967" i="1"/>
  <c r="D968" i="1"/>
  <c r="E968" i="1"/>
  <c r="D943" i="1"/>
  <c r="E943" i="1"/>
  <c r="D944" i="1"/>
  <c r="E944" i="1"/>
  <c r="D945" i="1"/>
  <c r="E945" i="1"/>
  <c r="D946" i="1"/>
  <c r="E946" i="1"/>
  <c r="D947" i="1"/>
  <c r="E947" i="1"/>
  <c r="D948" i="1"/>
  <c r="E948" i="1"/>
  <c r="D949" i="1"/>
  <c r="E949" i="1"/>
  <c r="D950" i="1"/>
  <c r="E950" i="1"/>
  <c r="D951" i="1"/>
  <c r="E951" i="1"/>
  <c r="D952" i="1"/>
  <c r="E952" i="1"/>
  <c r="D929" i="1" l="1"/>
  <c r="E929" i="1"/>
  <c r="D930" i="1"/>
  <c r="E930" i="1"/>
  <c r="D931" i="1"/>
  <c r="E931" i="1"/>
  <c r="D932" i="1"/>
  <c r="E932" i="1"/>
  <c r="D933" i="1"/>
  <c r="E933" i="1"/>
  <c r="D934" i="1"/>
  <c r="E934" i="1"/>
  <c r="D935" i="1"/>
  <c r="E935" i="1"/>
  <c r="D936" i="1"/>
  <c r="E936" i="1"/>
  <c r="D937" i="1"/>
  <c r="E937" i="1"/>
  <c r="D938" i="1"/>
  <c r="E938" i="1"/>
  <c r="D939" i="1"/>
  <c r="E939" i="1"/>
  <c r="D940" i="1"/>
  <c r="E940" i="1"/>
  <c r="D941" i="1"/>
  <c r="E941" i="1"/>
  <c r="D942" i="1"/>
  <c r="E942" i="1"/>
  <c r="D916" i="1"/>
  <c r="E916" i="1"/>
  <c r="D917" i="1"/>
  <c r="E917" i="1"/>
  <c r="D918" i="1"/>
  <c r="E918" i="1"/>
  <c r="D919" i="1"/>
  <c r="E919" i="1"/>
  <c r="D920" i="1"/>
  <c r="E920" i="1"/>
  <c r="D921" i="1"/>
  <c r="E921" i="1"/>
  <c r="D922" i="1"/>
  <c r="E922" i="1"/>
  <c r="D923" i="1"/>
  <c r="E923" i="1"/>
  <c r="D924" i="1"/>
  <c r="E924" i="1"/>
  <c r="D925" i="1"/>
  <c r="E925" i="1"/>
  <c r="D926" i="1"/>
  <c r="E926" i="1"/>
  <c r="D927" i="1"/>
  <c r="E927" i="1"/>
  <c r="D928" i="1"/>
  <c r="E928" i="1"/>
  <c r="D897" i="1"/>
  <c r="E897" i="1"/>
  <c r="D898" i="1"/>
  <c r="E898" i="1"/>
  <c r="D899" i="1"/>
  <c r="E899" i="1"/>
  <c r="D900" i="1"/>
  <c r="E900" i="1"/>
  <c r="D901" i="1"/>
  <c r="E901" i="1"/>
  <c r="D902" i="1"/>
  <c r="E902" i="1"/>
  <c r="D903" i="1"/>
  <c r="E903" i="1"/>
  <c r="D904" i="1"/>
  <c r="E904" i="1"/>
  <c r="D905" i="1"/>
  <c r="E905" i="1"/>
  <c r="D906" i="1"/>
  <c r="E906" i="1"/>
  <c r="D907" i="1"/>
  <c r="E907" i="1"/>
  <c r="D908" i="1"/>
  <c r="E908" i="1"/>
  <c r="D909" i="1"/>
  <c r="E909" i="1"/>
  <c r="D910" i="1"/>
  <c r="E910" i="1"/>
  <c r="D911" i="1"/>
  <c r="E911" i="1"/>
  <c r="D912" i="1"/>
  <c r="E912" i="1"/>
  <c r="D913" i="1"/>
  <c r="E913" i="1"/>
  <c r="D914" i="1"/>
  <c r="E914" i="1"/>
  <c r="D915" i="1"/>
  <c r="E915" i="1"/>
  <c r="D885" i="1"/>
  <c r="E885" i="1"/>
  <c r="D886" i="1"/>
  <c r="E886" i="1"/>
  <c r="D887" i="1"/>
  <c r="E887" i="1"/>
  <c r="D888" i="1"/>
  <c r="E888" i="1"/>
  <c r="D889" i="1"/>
  <c r="E889" i="1"/>
  <c r="D890" i="1"/>
  <c r="E890" i="1"/>
  <c r="D891" i="1"/>
  <c r="E891" i="1"/>
  <c r="D892" i="1"/>
  <c r="E892" i="1"/>
  <c r="D893" i="1"/>
  <c r="E893" i="1"/>
  <c r="D894" i="1"/>
  <c r="E894" i="1"/>
  <c r="D895" i="1"/>
  <c r="E895" i="1"/>
  <c r="D896" i="1"/>
  <c r="E896" i="1"/>
  <c r="D870" i="1" l="1"/>
  <c r="E870" i="1"/>
  <c r="D871" i="1"/>
  <c r="E871" i="1"/>
  <c r="D872" i="1"/>
  <c r="E872" i="1"/>
  <c r="D873" i="1"/>
  <c r="E873" i="1"/>
  <c r="D874" i="1"/>
  <c r="E874" i="1"/>
  <c r="D875" i="1"/>
  <c r="E875" i="1"/>
  <c r="D876" i="1"/>
  <c r="E876" i="1"/>
  <c r="D877" i="1"/>
  <c r="E877" i="1"/>
  <c r="D878" i="1"/>
  <c r="E878" i="1"/>
  <c r="D879" i="1"/>
  <c r="E879" i="1"/>
  <c r="D880" i="1"/>
  <c r="E880" i="1"/>
  <c r="D881" i="1"/>
  <c r="E881" i="1"/>
  <c r="D882" i="1"/>
  <c r="E882" i="1"/>
  <c r="D883" i="1"/>
  <c r="E883" i="1"/>
  <c r="D884" i="1"/>
  <c r="E884" i="1"/>
  <c r="D857" i="1" l="1"/>
  <c r="E857" i="1"/>
  <c r="D858" i="1"/>
  <c r="E858" i="1"/>
  <c r="D859" i="1"/>
  <c r="E859" i="1"/>
  <c r="D860" i="1"/>
  <c r="E860" i="1"/>
  <c r="D861" i="1"/>
  <c r="E861" i="1"/>
  <c r="D862" i="1"/>
  <c r="E862" i="1"/>
  <c r="D863" i="1"/>
  <c r="E863" i="1"/>
  <c r="D864" i="1"/>
  <c r="E864" i="1"/>
  <c r="D865" i="1"/>
  <c r="E865" i="1"/>
  <c r="D866" i="1"/>
  <c r="E866" i="1"/>
  <c r="D867" i="1"/>
  <c r="E867" i="1"/>
  <c r="D868" i="1"/>
  <c r="E868" i="1"/>
  <c r="D869" i="1"/>
  <c r="E869" i="1"/>
  <c r="D846" i="1"/>
  <c r="E846" i="1"/>
  <c r="D847" i="1"/>
  <c r="E847" i="1"/>
  <c r="D848" i="1"/>
  <c r="E848" i="1"/>
  <c r="D849" i="1"/>
  <c r="E849" i="1"/>
  <c r="D850" i="1"/>
  <c r="E850" i="1"/>
  <c r="D851" i="1"/>
  <c r="E851" i="1"/>
  <c r="D852" i="1"/>
  <c r="E852" i="1"/>
  <c r="D853" i="1"/>
  <c r="E853" i="1"/>
  <c r="D854" i="1"/>
  <c r="E854" i="1"/>
  <c r="D855" i="1"/>
  <c r="E855" i="1"/>
  <c r="D856" i="1"/>
  <c r="E856" i="1"/>
  <c r="D832" i="1"/>
  <c r="E832" i="1"/>
  <c r="D833" i="1"/>
  <c r="E833" i="1"/>
  <c r="D834" i="1"/>
  <c r="E834" i="1"/>
  <c r="D835" i="1"/>
  <c r="E835" i="1"/>
  <c r="D836" i="1"/>
  <c r="E836" i="1"/>
  <c r="D837" i="1"/>
  <c r="E837" i="1"/>
  <c r="D838" i="1"/>
  <c r="E838" i="1"/>
  <c r="D839" i="1"/>
  <c r="E839" i="1"/>
  <c r="D840" i="1"/>
  <c r="E840" i="1"/>
  <c r="D841" i="1"/>
  <c r="E841" i="1"/>
  <c r="D842" i="1"/>
  <c r="E842" i="1"/>
  <c r="D843" i="1"/>
  <c r="E843" i="1"/>
  <c r="D844" i="1"/>
  <c r="E844" i="1"/>
  <c r="D845" i="1"/>
  <c r="E845" i="1"/>
  <c r="D821" i="1"/>
  <c r="E821" i="1"/>
  <c r="D822" i="1"/>
  <c r="E822" i="1"/>
  <c r="D823" i="1"/>
  <c r="E823" i="1"/>
  <c r="D824" i="1"/>
  <c r="E824" i="1"/>
  <c r="D825" i="1"/>
  <c r="E825" i="1"/>
  <c r="D826" i="1"/>
  <c r="E826" i="1"/>
  <c r="D827" i="1"/>
  <c r="E827" i="1"/>
  <c r="D828" i="1"/>
  <c r="E828" i="1"/>
  <c r="D829" i="1"/>
  <c r="E829" i="1"/>
  <c r="D830" i="1"/>
  <c r="E830" i="1"/>
  <c r="D831" i="1"/>
  <c r="E831" i="1"/>
  <c r="D814" i="1"/>
  <c r="E814" i="1"/>
  <c r="D815" i="1"/>
  <c r="E815" i="1"/>
  <c r="D816" i="1"/>
  <c r="E816" i="1"/>
  <c r="D817" i="1"/>
  <c r="E817" i="1"/>
  <c r="D818" i="1"/>
  <c r="E818" i="1"/>
  <c r="D819" i="1"/>
  <c r="E819" i="1"/>
  <c r="D820" i="1"/>
  <c r="E820" i="1"/>
  <c r="D807" i="1"/>
  <c r="E807" i="1"/>
  <c r="D808" i="1"/>
  <c r="E808" i="1"/>
  <c r="D809" i="1"/>
  <c r="E809" i="1"/>
  <c r="D810" i="1"/>
  <c r="E810" i="1"/>
  <c r="D811" i="1"/>
  <c r="E811" i="1"/>
  <c r="D812" i="1"/>
  <c r="E812" i="1"/>
  <c r="D813" i="1"/>
  <c r="E813" i="1"/>
  <c r="D798" i="1"/>
  <c r="E798" i="1"/>
  <c r="D799" i="1"/>
  <c r="E799" i="1"/>
  <c r="D800" i="1"/>
  <c r="E800" i="1"/>
  <c r="D801" i="1"/>
  <c r="E801" i="1"/>
  <c r="D802" i="1"/>
  <c r="E802" i="1"/>
  <c r="D803" i="1"/>
  <c r="E803" i="1"/>
  <c r="D804" i="1"/>
  <c r="E804" i="1"/>
  <c r="D805" i="1"/>
  <c r="E805" i="1"/>
  <c r="D806" i="1"/>
  <c r="E806" i="1"/>
  <c r="D788" i="1"/>
  <c r="E788" i="1"/>
  <c r="D789" i="1"/>
  <c r="E789" i="1"/>
  <c r="D790" i="1"/>
  <c r="E790" i="1"/>
  <c r="D791" i="1"/>
  <c r="E791" i="1"/>
  <c r="D792" i="1"/>
  <c r="E792" i="1"/>
  <c r="D793" i="1"/>
  <c r="E793" i="1"/>
  <c r="D794" i="1"/>
  <c r="E794" i="1"/>
  <c r="D795" i="1"/>
  <c r="E795" i="1"/>
  <c r="D796" i="1"/>
  <c r="E796" i="1"/>
  <c r="D797" i="1"/>
  <c r="E797" i="1"/>
  <c r="D780" i="1"/>
  <c r="E780" i="1"/>
  <c r="D781" i="1"/>
  <c r="E781" i="1"/>
  <c r="D782" i="1"/>
  <c r="E782" i="1"/>
  <c r="D783" i="1"/>
  <c r="E783" i="1"/>
  <c r="D784" i="1"/>
  <c r="E784" i="1"/>
  <c r="D785" i="1"/>
  <c r="E785" i="1"/>
  <c r="D786" i="1"/>
  <c r="E786" i="1"/>
  <c r="D787" i="1"/>
  <c r="E787" i="1"/>
  <c r="D774" i="1"/>
  <c r="E774" i="1"/>
  <c r="D775" i="1"/>
  <c r="E775" i="1"/>
  <c r="D776" i="1"/>
  <c r="E776" i="1"/>
  <c r="D777" i="1"/>
  <c r="E777" i="1"/>
  <c r="D778" i="1"/>
  <c r="E778" i="1"/>
  <c r="D779" i="1"/>
  <c r="E779" i="1"/>
  <c r="D772" i="1"/>
  <c r="E772" i="1"/>
  <c r="D773" i="1"/>
  <c r="E773" i="1"/>
  <c r="D760" i="1" l="1"/>
  <c r="E760" i="1"/>
  <c r="D761" i="1"/>
  <c r="E761" i="1"/>
  <c r="D762" i="1"/>
  <c r="E762" i="1"/>
  <c r="D763" i="1"/>
  <c r="E763" i="1"/>
  <c r="D764" i="1"/>
  <c r="E764" i="1"/>
  <c r="D765" i="1"/>
  <c r="E765" i="1"/>
  <c r="D766" i="1"/>
  <c r="E766" i="1"/>
  <c r="D767" i="1"/>
  <c r="E767" i="1"/>
  <c r="D768" i="1"/>
  <c r="E768" i="1"/>
  <c r="D769" i="1"/>
  <c r="E769" i="1"/>
  <c r="D770" i="1"/>
  <c r="E770" i="1"/>
  <c r="D771" i="1"/>
  <c r="E771" i="1"/>
  <c r="D744" i="1"/>
  <c r="E744" i="1"/>
  <c r="D745" i="1"/>
  <c r="E745" i="1"/>
  <c r="D746" i="1"/>
  <c r="E746" i="1"/>
  <c r="D747" i="1"/>
  <c r="E747" i="1"/>
  <c r="D748" i="1"/>
  <c r="E748" i="1"/>
  <c r="D749" i="1"/>
  <c r="E749" i="1"/>
  <c r="D750" i="1"/>
  <c r="E750" i="1"/>
  <c r="D751" i="1"/>
  <c r="E751" i="1"/>
  <c r="D752" i="1"/>
  <c r="E752" i="1"/>
  <c r="D753" i="1"/>
  <c r="E753" i="1"/>
  <c r="D754" i="1"/>
  <c r="E754" i="1"/>
  <c r="D755" i="1"/>
  <c r="E755" i="1"/>
  <c r="D756" i="1"/>
  <c r="E756" i="1"/>
  <c r="D757" i="1"/>
  <c r="E757" i="1"/>
  <c r="D758" i="1"/>
  <c r="E758" i="1"/>
  <c r="D759" i="1"/>
  <c r="E759" i="1"/>
  <c r="D733" i="1"/>
  <c r="E733" i="1"/>
  <c r="D734" i="1"/>
  <c r="E734" i="1"/>
  <c r="D735" i="1"/>
  <c r="E735" i="1"/>
  <c r="D736" i="1"/>
  <c r="E736" i="1"/>
  <c r="D737" i="1"/>
  <c r="E737" i="1"/>
  <c r="D738" i="1"/>
  <c r="E738" i="1"/>
  <c r="D739" i="1"/>
  <c r="E739" i="1"/>
  <c r="D740" i="1"/>
  <c r="E740" i="1"/>
  <c r="D741" i="1"/>
  <c r="E741" i="1"/>
  <c r="D742" i="1"/>
  <c r="E742" i="1"/>
  <c r="D743" i="1"/>
  <c r="E743" i="1"/>
  <c r="D725" i="1"/>
  <c r="E725" i="1"/>
  <c r="D726" i="1"/>
  <c r="E726" i="1"/>
  <c r="D727" i="1"/>
  <c r="E727" i="1"/>
  <c r="D728" i="1"/>
  <c r="E728" i="1"/>
  <c r="D729" i="1"/>
  <c r="E729" i="1"/>
  <c r="D730" i="1"/>
  <c r="E730" i="1"/>
  <c r="D731" i="1"/>
  <c r="E731" i="1"/>
  <c r="D732" i="1"/>
  <c r="E732" i="1"/>
  <c r="E724" i="1"/>
  <c r="D718" i="1"/>
  <c r="E718" i="1"/>
  <c r="D719" i="1"/>
  <c r="E719" i="1"/>
  <c r="D720" i="1"/>
  <c r="E720" i="1"/>
  <c r="D721" i="1"/>
  <c r="E721" i="1"/>
  <c r="D722" i="1"/>
  <c r="E722" i="1"/>
  <c r="D723" i="1"/>
  <c r="E723" i="1"/>
  <c r="D724" i="1"/>
  <c r="D711" i="1"/>
  <c r="E711" i="1"/>
  <c r="D712" i="1"/>
  <c r="E712" i="1"/>
  <c r="D713" i="1"/>
  <c r="E713" i="1"/>
  <c r="D714" i="1"/>
  <c r="E714" i="1"/>
  <c r="D715" i="1"/>
  <c r="E715" i="1"/>
  <c r="D716" i="1"/>
  <c r="E716" i="1"/>
  <c r="D717" i="1"/>
  <c r="E717" i="1"/>
  <c r="D702" i="1"/>
  <c r="E702" i="1"/>
  <c r="D703" i="1"/>
  <c r="E703" i="1"/>
  <c r="D704" i="1"/>
  <c r="E704" i="1"/>
  <c r="D705" i="1"/>
  <c r="E705" i="1"/>
  <c r="D706" i="1"/>
  <c r="E706" i="1"/>
  <c r="D707" i="1"/>
  <c r="E707" i="1"/>
  <c r="D708" i="1"/>
  <c r="E708" i="1"/>
  <c r="D709" i="1"/>
  <c r="E709" i="1"/>
  <c r="D710" i="1"/>
  <c r="E710" i="1"/>
  <c r="D695" i="1"/>
  <c r="E695" i="1"/>
  <c r="D696" i="1"/>
  <c r="E696" i="1"/>
  <c r="D697" i="1"/>
  <c r="E697" i="1"/>
  <c r="D698" i="1"/>
  <c r="E698" i="1"/>
  <c r="D699" i="1"/>
  <c r="E699" i="1"/>
  <c r="D700" i="1"/>
  <c r="E700" i="1"/>
  <c r="D701" i="1"/>
  <c r="E701" i="1"/>
  <c r="D687" i="1"/>
  <c r="E687" i="1"/>
  <c r="D688" i="1"/>
  <c r="E688" i="1"/>
  <c r="D689" i="1"/>
  <c r="E689" i="1"/>
  <c r="D690" i="1"/>
  <c r="E690" i="1"/>
  <c r="D691" i="1"/>
  <c r="E691" i="1"/>
  <c r="D692" i="1"/>
  <c r="E692" i="1"/>
  <c r="D693" i="1"/>
  <c r="E693" i="1"/>
  <c r="D694" i="1"/>
  <c r="E694" i="1"/>
  <c r="D686" i="1"/>
  <c r="E686" i="1"/>
  <c r="D681" i="1"/>
  <c r="E681" i="1"/>
  <c r="D682" i="1"/>
  <c r="E682" i="1"/>
  <c r="D683" i="1"/>
  <c r="E683" i="1"/>
  <c r="D684" i="1"/>
  <c r="E684" i="1"/>
  <c r="D685" i="1"/>
  <c r="E685" i="1"/>
  <c r="E671" i="1"/>
  <c r="E672" i="1"/>
  <c r="E673" i="1"/>
  <c r="E674" i="1"/>
  <c r="E675" i="1"/>
  <c r="E676" i="1"/>
  <c r="E677" i="1"/>
  <c r="E678" i="1"/>
  <c r="E679" i="1"/>
  <c r="E680" i="1"/>
  <c r="D671" i="1"/>
  <c r="D672" i="1"/>
  <c r="D673" i="1"/>
  <c r="D674" i="1"/>
  <c r="D675" i="1"/>
  <c r="D676" i="1"/>
  <c r="D677" i="1"/>
  <c r="D678" i="1"/>
  <c r="D679" i="1"/>
  <c r="D680" i="1"/>
  <c r="D664" i="1"/>
  <c r="E664" i="1"/>
  <c r="D665" i="1"/>
  <c r="E665" i="1"/>
  <c r="D666" i="1"/>
  <c r="E666" i="1"/>
  <c r="D667" i="1"/>
  <c r="E667" i="1"/>
  <c r="D668" i="1"/>
  <c r="E668" i="1"/>
  <c r="D669" i="1"/>
  <c r="E669" i="1"/>
  <c r="D670" i="1"/>
  <c r="E670" i="1"/>
  <c r="E663" i="1"/>
  <c r="D663" i="1"/>
  <c r="E662" i="1"/>
  <c r="D662" i="1"/>
  <c r="E661" i="1"/>
  <c r="D661" i="1"/>
  <c r="E660" i="1"/>
  <c r="D660" i="1"/>
  <c r="E655" i="1"/>
  <c r="E656" i="1"/>
  <c r="E657" i="1"/>
  <c r="E658" i="1"/>
  <c r="E659" i="1"/>
  <c r="D655" i="1"/>
  <c r="D656" i="1"/>
  <c r="D657" i="1"/>
  <c r="D658" i="1"/>
  <c r="D659" i="1"/>
</calcChain>
</file>

<file path=xl/sharedStrings.xml><?xml version="1.0" encoding="utf-8"?>
<sst xmlns="http://schemas.openxmlformats.org/spreadsheetml/2006/main" count="16" uniqueCount="13">
  <si>
    <t>Suivi consommation électricité</t>
  </si>
  <si>
    <t>Date</t>
  </si>
  <si>
    <t>Jour Bleu</t>
  </si>
  <si>
    <t>HC</t>
  </si>
  <si>
    <t>HP</t>
  </si>
  <si>
    <t>Index (Wh)</t>
  </si>
  <si>
    <t>Conso (Wh)</t>
  </si>
  <si>
    <t>OPTION TEMPO</t>
  </si>
  <si>
    <t>Année</t>
  </si>
  <si>
    <t>Mois</t>
  </si>
  <si>
    <t>Conso(Wh)</t>
  </si>
  <si>
    <t>HC2</t>
  </si>
  <si>
    <t>HP3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</si>
</sst>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theme="9" tint="0.79998168889431442"/>
      </patternFill>
    </fill>
    <fill>
      <patternFill patternType="solid">
        <fgColor theme="4" tint="0.79998168889431442"/>
        <bgColor theme="9" tint="0.79998168889431442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1" tint="4.9989318521683403E-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4" borderId="1" xfId="0" applyFill="1" applyBorder="1" applyAlignment="1">
      <alignment horizontal="center" vertical="center"/>
    </xf>
    <xf numFmtId="0" fontId="0" fillId="6" borderId="1" xfId="0" applyFill="1" applyBorder="1"/>
    <xf numFmtId="0" fontId="0" fillId="4" borderId="1" xfId="0" applyFill="1" applyBorder="1"/>
    <xf numFmtId="14" fontId="0" fillId="0" borderId="0" xfId="0" applyNumberFormat="1"/>
    <xf numFmtId="1" fontId="0" fillId="0" borderId="0" xfId="0" applyNumberFormat="1"/>
    <xf numFmtId="14" fontId="0" fillId="0" borderId="0" xfId="0" applyNumberFormat="1" applyAlignment="1">
      <alignment horizontal="center" vertical="center"/>
    </xf>
    <xf numFmtId="0" fontId="1" fillId="8" borderId="4" xfId="0" applyFont="1" applyFill="1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1" fontId="0" fillId="2" borderId="2" xfId="0" applyNumberFormat="1" applyFill="1" applyBorder="1" applyAlignment="1">
      <alignment vertical="center"/>
    </xf>
    <xf numFmtId="1" fontId="0" fillId="2" borderId="5" xfId="0" applyNumberFormat="1" applyFill="1" applyBorder="1" applyAlignment="1">
      <alignment vertical="center"/>
    </xf>
    <xf numFmtId="1" fontId="0" fillId="2" borderId="3" xfId="0" applyNumberFormat="1" applyFill="1" applyBorder="1" applyAlignment="1">
      <alignment vertical="center"/>
    </xf>
    <xf numFmtId="14" fontId="0" fillId="2" borderId="1" xfId="0" applyNumberFormat="1" applyFill="1" applyBorder="1" applyAlignment="1">
      <alignment wrapText="1"/>
    </xf>
    <xf numFmtId="14" fontId="0" fillId="5" borderId="6" xfId="0" applyNumberFormat="1" applyFill="1" applyBorder="1"/>
    <xf numFmtId="14" fontId="0" fillId="2" borderId="6" xfId="0" applyNumberFormat="1" applyFill="1" applyBorder="1"/>
    <xf numFmtId="0" fontId="0" fillId="6" borderId="7" xfId="0" applyFill="1" applyBorder="1"/>
    <xf numFmtId="0" fontId="0" fillId="4" borderId="7" xfId="0" applyFill="1" applyBorder="1"/>
    <xf numFmtId="14" fontId="0" fillId="2" borderId="10" xfId="0" applyNumberFormat="1" applyFill="1" applyBorder="1"/>
    <xf numFmtId="0" fontId="0" fillId="4" borderId="2" xfId="0" applyFill="1" applyBorder="1"/>
    <xf numFmtId="0" fontId="0" fillId="4" borderId="11" xfId="0" applyFill="1" applyBorder="1"/>
    <xf numFmtId="14" fontId="0" fillId="9" borderId="8" xfId="0" applyNumberFormat="1" applyFill="1" applyBorder="1" applyAlignment="1">
      <alignment wrapText="1"/>
    </xf>
    <xf numFmtId="0" fontId="0" fillId="9" borderId="3" xfId="0" applyFill="1" applyBorder="1" applyAlignment="1">
      <alignment horizontal="center" vertical="center"/>
    </xf>
    <xf numFmtId="0" fontId="0" fillId="9" borderId="9" xfId="0" applyFill="1" applyBorder="1" applyAlignment="1">
      <alignment horizontal="center" vertical="center"/>
    </xf>
  </cellXfs>
  <cellStyles count="1">
    <cellStyle name="Normal" xfId="0" builtinId="0"/>
  </cellStyles>
  <dxfs count="10">
    <dxf>
      <fill>
        <patternFill patternType="solid">
          <fgColor indexed="64"/>
          <bgColor theme="1" tint="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fill>
        <patternFill patternType="solid">
          <fgColor indexed="64"/>
          <bgColor theme="7" tint="0.7999816888943144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84E97FE-DD99-492B-BE98-803CD1F68055}" name="Tableau1" displayName="Tableau1" ref="A5:E1099" totalsRowShown="0" headerRowDxfId="0" dataDxfId="1" headerRowBorderDxfId="8" tableBorderDxfId="9" totalsRowBorderDxfId="7">
  <autoFilter ref="A5:E1099" xr:uid="{F84E97FE-DD99-492B-BE98-803CD1F68055}"/>
  <tableColumns count="5">
    <tableColumn id="1" xr3:uid="{6D6D131F-0AF9-48DD-97BC-8ECE65C940FC}" name="Date" dataDxfId="6"/>
    <tableColumn id="2" xr3:uid="{9812C692-8ADF-4FAC-A4C1-128FCBCBC768}" name="HC" dataDxfId="5"/>
    <tableColumn id="3" xr3:uid="{F35EC68A-9380-42A1-B9AF-CD16FCD63580}" name="HP" dataDxfId="4"/>
    <tableColumn id="4" xr3:uid="{8EEEBEC9-5CBE-43F9-83D5-C345932F3D2F}" name="HC2" dataDxfId="3"/>
    <tableColumn id="5" xr3:uid="{B6A6B737-6665-4DD1-863D-B6B440B1C7E8}" name="HP3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6C42F5-EFB2-4A98-8621-48332DE10D36}">
  <dimension ref="A1:E1099"/>
  <sheetViews>
    <sheetView workbookViewId="0">
      <pane xSplit="1" ySplit="5" topLeftCell="B680" activePane="bottomRight" state="frozen"/>
      <selection pane="topRight" activeCell="B1" sqref="B1"/>
      <selection pane="bottomLeft" activeCell="A6" sqref="A6"/>
      <selection pane="bottomRight" activeCell="E674" sqref="E674:E703"/>
    </sheetView>
  </sheetViews>
  <sheetFormatPr baseColWidth="10" defaultRowHeight="15" x14ac:dyDescent="0.25"/>
  <cols>
    <col min="1" max="1" width="15.5703125" style="4" customWidth="1"/>
  </cols>
  <sheetData>
    <row r="1" spans="1:5" x14ac:dyDescent="0.25">
      <c r="A1" s="6" t="s">
        <v>0</v>
      </c>
      <c r="B1" s="6"/>
      <c r="C1" s="6"/>
    </row>
    <row r="2" spans="1:5" x14ac:dyDescent="0.25">
      <c r="B2" s="7"/>
      <c r="C2" s="7"/>
      <c r="D2" s="7"/>
      <c r="E2" s="7"/>
    </row>
    <row r="3" spans="1:5" ht="15" customHeight="1" x14ac:dyDescent="0.25">
      <c r="B3" s="8"/>
      <c r="C3" s="8"/>
      <c r="D3" s="8"/>
      <c r="E3" s="8"/>
    </row>
    <row r="4" spans="1:5" x14ac:dyDescent="0.25">
      <c r="A4" s="13"/>
      <c r="B4" s="9" t="s">
        <v>5</v>
      </c>
      <c r="C4" s="9"/>
      <c r="D4" s="9" t="s">
        <v>6</v>
      </c>
      <c r="E4" s="9"/>
    </row>
    <row r="5" spans="1:5" x14ac:dyDescent="0.25">
      <c r="A5" s="21" t="s">
        <v>1</v>
      </c>
      <c r="B5" s="22" t="s">
        <v>3</v>
      </c>
      <c r="C5" s="22" t="s">
        <v>4</v>
      </c>
      <c r="D5" s="22" t="s">
        <v>11</v>
      </c>
      <c r="E5" s="23" t="s">
        <v>12</v>
      </c>
    </row>
    <row r="6" spans="1:5" x14ac:dyDescent="0.25">
      <c r="A6" s="14">
        <v>44198</v>
      </c>
      <c r="B6" s="2"/>
      <c r="C6" s="2"/>
      <c r="D6" s="2"/>
      <c r="E6" s="16"/>
    </row>
    <row r="7" spans="1:5" x14ac:dyDescent="0.25">
      <c r="A7" s="15">
        <v>44199</v>
      </c>
      <c r="B7" s="3"/>
      <c r="C7" s="3"/>
      <c r="D7" s="3"/>
      <c r="E7" s="17"/>
    </row>
    <row r="8" spans="1:5" x14ac:dyDescent="0.25">
      <c r="A8" s="14">
        <v>44200</v>
      </c>
      <c r="B8" s="2"/>
      <c r="C8" s="2"/>
      <c r="D8" s="3"/>
      <c r="E8" s="17"/>
    </row>
    <row r="9" spans="1:5" x14ac:dyDescent="0.25">
      <c r="A9" s="15">
        <v>44201</v>
      </c>
      <c r="B9" s="3"/>
      <c r="C9" s="3"/>
      <c r="D9" s="3"/>
      <c r="E9" s="17"/>
    </row>
    <row r="10" spans="1:5" x14ac:dyDescent="0.25">
      <c r="A10" s="14">
        <v>44202</v>
      </c>
      <c r="B10" s="2"/>
      <c r="C10" s="2"/>
      <c r="D10" s="3"/>
      <c r="E10" s="17"/>
    </row>
    <row r="11" spans="1:5" x14ac:dyDescent="0.25">
      <c r="A11" s="15">
        <v>44203</v>
      </c>
      <c r="B11" s="3"/>
      <c r="C11" s="3"/>
      <c r="D11" s="3"/>
      <c r="E11" s="17"/>
    </row>
    <row r="12" spans="1:5" x14ac:dyDescent="0.25">
      <c r="A12" s="14">
        <v>44204</v>
      </c>
      <c r="B12" s="2"/>
      <c r="C12" s="2"/>
      <c r="D12" s="3"/>
      <c r="E12" s="17"/>
    </row>
    <row r="13" spans="1:5" x14ac:dyDescent="0.25">
      <c r="A13" s="15">
        <v>44205</v>
      </c>
      <c r="B13" s="3"/>
      <c r="C13" s="3"/>
      <c r="D13" s="3"/>
      <c r="E13" s="17"/>
    </row>
    <row r="14" spans="1:5" x14ac:dyDescent="0.25">
      <c r="A14" s="14">
        <v>44206</v>
      </c>
      <c r="B14" s="2"/>
      <c r="C14" s="2"/>
      <c r="D14" s="3"/>
      <c r="E14" s="17"/>
    </row>
    <row r="15" spans="1:5" x14ac:dyDescent="0.25">
      <c r="A15" s="15">
        <v>44207</v>
      </c>
      <c r="B15" s="3"/>
      <c r="C15" s="3"/>
      <c r="D15" s="3"/>
      <c r="E15" s="17"/>
    </row>
    <row r="16" spans="1:5" x14ac:dyDescent="0.25">
      <c r="A16" s="14">
        <v>44208</v>
      </c>
      <c r="B16" s="2"/>
      <c r="C16" s="2"/>
      <c r="D16" s="3"/>
      <c r="E16" s="17"/>
    </row>
    <row r="17" spans="1:5" x14ac:dyDescent="0.25">
      <c r="A17" s="15">
        <v>44209</v>
      </c>
      <c r="B17" s="3"/>
      <c r="C17" s="3"/>
      <c r="D17" s="3"/>
      <c r="E17" s="17"/>
    </row>
    <row r="18" spans="1:5" x14ac:dyDescent="0.25">
      <c r="A18" s="14">
        <v>44210</v>
      </c>
      <c r="B18" s="2"/>
      <c r="C18" s="2"/>
      <c r="D18" s="3"/>
      <c r="E18" s="17"/>
    </row>
    <row r="19" spans="1:5" x14ac:dyDescent="0.25">
      <c r="A19" s="15">
        <v>44211</v>
      </c>
      <c r="B19" s="3"/>
      <c r="C19" s="3"/>
      <c r="D19" s="3"/>
      <c r="E19" s="17"/>
    </row>
    <row r="20" spans="1:5" x14ac:dyDescent="0.25">
      <c r="A20" s="14">
        <v>44212</v>
      </c>
      <c r="B20" s="2"/>
      <c r="C20" s="2"/>
      <c r="D20" s="3"/>
      <c r="E20" s="17"/>
    </row>
    <row r="21" spans="1:5" x14ac:dyDescent="0.25">
      <c r="A21" s="15">
        <v>44213</v>
      </c>
      <c r="B21" s="3"/>
      <c r="C21" s="3"/>
      <c r="D21" s="3"/>
      <c r="E21" s="17"/>
    </row>
    <row r="22" spans="1:5" x14ac:dyDescent="0.25">
      <c r="A22" s="14">
        <v>44214</v>
      </c>
      <c r="B22" s="2"/>
      <c r="C22" s="2"/>
      <c r="D22" s="3"/>
      <c r="E22" s="17"/>
    </row>
    <row r="23" spans="1:5" x14ac:dyDescent="0.25">
      <c r="A23" s="15">
        <v>44215</v>
      </c>
      <c r="B23" s="3"/>
      <c r="C23" s="3"/>
      <c r="D23" s="3"/>
      <c r="E23" s="17"/>
    </row>
    <row r="24" spans="1:5" x14ac:dyDescent="0.25">
      <c r="A24" s="14">
        <v>44216</v>
      </c>
      <c r="B24" s="2"/>
      <c r="C24" s="2"/>
      <c r="D24" s="3"/>
      <c r="E24" s="17"/>
    </row>
    <row r="25" spans="1:5" x14ac:dyDescent="0.25">
      <c r="A25" s="15">
        <v>44217</v>
      </c>
      <c r="B25" s="3"/>
      <c r="C25" s="3"/>
      <c r="D25" s="3"/>
      <c r="E25" s="17"/>
    </row>
    <row r="26" spans="1:5" x14ac:dyDescent="0.25">
      <c r="A26" s="14">
        <v>44218</v>
      </c>
      <c r="B26" s="2"/>
      <c r="C26" s="2"/>
      <c r="D26" s="3"/>
      <c r="E26" s="17"/>
    </row>
    <row r="27" spans="1:5" x14ac:dyDescent="0.25">
      <c r="A27" s="15">
        <v>44219</v>
      </c>
      <c r="B27" s="3"/>
      <c r="C27" s="3"/>
      <c r="D27" s="3"/>
      <c r="E27" s="17"/>
    </row>
    <row r="28" spans="1:5" x14ac:dyDescent="0.25">
      <c r="A28" s="14">
        <v>44220</v>
      </c>
      <c r="B28" s="2"/>
      <c r="C28" s="2"/>
      <c r="D28" s="3"/>
      <c r="E28" s="17"/>
    </row>
    <row r="29" spans="1:5" x14ac:dyDescent="0.25">
      <c r="A29" s="15">
        <v>44221</v>
      </c>
      <c r="B29" s="3"/>
      <c r="C29" s="3"/>
      <c r="D29" s="3"/>
      <c r="E29" s="17"/>
    </row>
    <row r="30" spans="1:5" x14ac:dyDescent="0.25">
      <c r="A30" s="14">
        <v>44222</v>
      </c>
      <c r="B30" s="2"/>
      <c r="C30" s="2"/>
      <c r="D30" s="3"/>
      <c r="E30" s="17"/>
    </row>
    <row r="31" spans="1:5" x14ac:dyDescent="0.25">
      <c r="A31" s="15">
        <v>44223</v>
      </c>
      <c r="B31" s="3"/>
      <c r="C31" s="3"/>
      <c r="D31" s="3"/>
      <c r="E31" s="17"/>
    </row>
    <row r="32" spans="1:5" x14ac:dyDescent="0.25">
      <c r="A32" s="14">
        <v>44224</v>
      </c>
      <c r="B32" s="2"/>
      <c r="C32" s="2"/>
      <c r="D32" s="3"/>
      <c r="E32" s="17"/>
    </row>
    <row r="33" spans="1:5" x14ac:dyDescent="0.25">
      <c r="A33" s="15">
        <v>44225</v>
      </c>
      <c r="B33" s="3"/>
      <c r="C33" s="3"/>
      <c r="D33" s="3"/>
      <c r="E33" s="17"/>
    </row>
    <row r="34" spans="1:5" x14ac:dyDescent="0.25">
      <c r="A34" s="14">
        <v>44226</v>
      </c>
      <c r="B34" s="2"/>
      <c r="C34" s="2"/>
      <c r="D34" s="3"/>
      <c r="E34" s="17"/>
    </row>
    <row r="35" spans="1:5" x14ac:dyDescent="0.25">
      <c r="A35" s="15">
        <v>44227</v>
      </c>
      <c r="B35" s="3"/>
      <c r="C35" s="3"/>
      <c r="D35" s="3"/>
      <c r="E35" s="17"/>
    </row>
    <row r="36" spans="1:5" x14ac:dyDescent="0.25">
      <c r="A36" s="14">
        <v>44228</v>
      </c>
      <c r="B36" s="2"/>
      <c r="C36" s="2"/>
      <c r="D36" s="3"/>
      <c r="E36" s="17"/>
    </row>
    <row r="37" spans="1:5" x14ac:dyDescent="0.25">
      <c r="A37" s="15">
        <v>44229</v>
      </c>
      <c r="B37" s="3"/>
      <c r="C37" s="3"/>
      <c r="D37" s="3"/>
      <c r="E37" s="17"/>
    </row>
    <row r="38" spans="1:5" x14ac:dyDescent="0.25">
      <c r="A38" s="14">
        <v>44230</v>
      </c>
      <c r="B38" s="2"/>
      <c r="C38" s="2"/>
      <c r="D38" s="3"/>
      <c r="E38" s="17"/>
    </row>
    <row r="39" spans="1:5" x14ac:dyDescent="0.25">
      <c r="A39" s="15">
        <v>44231</v>
      </c>
      <c r="B39" s="3"/>
      <c r="C39" s="3"/>
      <c r="D39" s="3"/>
      <c r="E39" s="17"/>
    </row>
    <row r="40" spans="1:5" x14ac:dyDescent="0.25">
      <c r="A40" s="14">
        <v>44232</v>
      </c>
      <c r="B40" s="2"/>
      <c r="C40" s="2"/>
      <c r="D40" s="3"/>
      <c r="E40" s="17"/>
    </row>
    <row r="41" spans="1:5" x14ac:dyDescent="0.25">
      <c r="A41" s="15">
        <v>44233</v>
      </c>
      <c r="B41" s="3"/>
      <c r="C41" s="3"/>
      <c r="D41" s="3"/>
      <c r="E41" s="17"/>
    </row>
    <row r="42" spans="1:5" x14ac:dyDescent="0.25">
      <c r="A42" s="14">
        <v>44234</v>
      </c>
      <c r="B42" s="2"/>
      <c r="C42" s="2"/>
      <c r="D42" s="3"/>
      <c r="E42" s="17"/>
    </row>
    <row r="43" spans="1:5" x14ac:dyDescent="0.25">
      <c r="A43" s="15">
        <v>44235</v>
      </c>
      <c r="B43" s="3"/>
      <c r="C43" s="3"/>
      <c r="D43" s="3"/>
      <c r="E43" s="17"/>
    </row>
    <row r="44" spans="1:5" x14ac:dyDescent="0.25">
      <c r="A44" s="14">
        <v>44236</v>
      </c>
      <c r="B44" s="2"/>
      <c r="C44" s="2"/>
      <c r="D44" s="3"/>
      <c r="E44" s="17"/>
    </row>
    <row r="45" spans="1:5" x14ac:dyDescent="0.25">
      <c r="A45" s="15">
        <v>44237</v>
      </c>
      <c r="B45" s="3"/>
      <c r="C45" s="3"/>
      <c r="D45" s="3"/>
      <c r="E45" s="17"/>
    </row>
    <row r="46" spans="1:5" x14ac:dyDescent="0.25">
      <c r="A46" s="14">
        <v>44238</v>
      </c>
      <c r="B46" s="2"/>
      <c r="C46" s="2"/>
      <c r="D46" s="3"/>
      <c r="E46" s="17"/>
    </row>
    <row r="47" spans="1:5" x14ac:dyDescent="0.25">
      <c r="A47" s="15">
        <v>44239</v>
      </c>
      <c r="B47" s="3"/>
      <c r="C47" s="3"/>
      <c r="D47" s="3"/>
      <c r="E47" s="17"/>
    </row>
    <row r="48" spans="1:5" x14ac:dyDescent="0.25">
      <c r="A48" s="14">
        <v>44240</v>
      </c>
      <c r="B48" s="2"/>
      <c r="C48" s="2"/>
      <c r="D48" s="3"/>
      <c r="E48" s="17"/>
    </row>
    <row r="49" spans="1:5" x14ac:dyDescent="0.25">
      <c r="A49" s="15">
        <v>44241</v>
      </c>
      <c r="B49" s="3"/>
      <c r="C49" s="3"/>
      <c r="D49" s="3"/>
      <c r="E49" s="17"/>
    </row>
    <row r="50" spans="1:5" x14ac:dyDescent="0.25">
      <c r="A50" s="14">
        <v>44242</v>
      </c>
      <c r="B50" s="2"/>
      <c r="C50" s="2"/>
      <c r="D50" s="3"/>
      <c r="E50" s="17"/>
    </row>
    <row r="51" spans="1:5" x14ac:dyDescent="0.25">
      <c r="A51" s="15">
        <v>44243</v>
      </c>
      <c r="B51" s="3"/>
      <c r="C51" s="3"/>
      <c r="D51" s="3"/>
      <c r="E51" s="17"/>
    </row>
    <row r="52" spans="1:5" x14ac:dyDescent="0.25">
      <c r="A52" s="14">
        <v>44244</v>
      </c>
      <c r="B52" s="2"/>
      <c r="C52" s="2"/>
      <c r="D52" s="3"/>
      <c r="E52" s="17"/>
    </row>
    <row r="53" spans="1:5" x14ac:dyDescent="0.25">
      <c r="A53" s="15">
        <v>44245</v>
      </c>
      <c r="B53" s="3"/>
      <c r="C53" s="3"/>
      <c r="D53" s="3"/>
      <c r="E53" s="17"/>
    </row>
    <row r="54" spans="1:5" x14ac:dyDescent="0.25">
      <c r="A54" s="14">
        <v>44246</v>
      </c>
      <c r="B54" s="2"/>
      <c r="C54" s="2"/>
      <c r="D54" s="3"/>
      <c r="E54" s="17"/>
    </row>
    <row r="55" spans="1:5" x14ac:dyDescent="0.25">
      <c r="A55" s="15">
        <v>44247</v>
      </c>
      <c r="B55" s="3"/>
      <c r="C55" s="3"/>
      <c r="D55" s="3"/>
      <c r="E55" s="17"/>
    </row>
    <row r="56" spans="1:5" x14ac:dyDescent="0.25">
      <c r="A56" s="14">
        <v>44248</v>
      </c>
      <c r="B56" s="2"/>
      <c r="C56" s="2"/>
      <c r="D56" s="3"/>
      <c r="E56" s="17"/>
    </row>
    <row r="57" spans="1:5" x14ac:dyDescent="0.25">
      <c r="A57" s="15">
        <v>44249</v>
      </c>
      <c r="B57" s="3"/>
      <c r="C57" s="3"/>
      <c r="D57" s="3"/>
      <c r="E57" s="17"/>
    </row>
    <row r="58" spans="1:5" x14ac:dyDescent="0.25">
      <c r="A58" s="14">
        <v>44250</v>
      </c>
      <c r="B58" s="2"/>
      <c r="C58" s="2"/>
      <c r="D58" s="3"/>
      <c r="E58" s="17"/>
    </row>
    <row r="59" spans="1:5" x14ac:dyDescent="0.25">
      <c r="A59" s="15">
        <v>44251</v>
      </c>
      <c r="B59" s="3"/>
      <c r="C59" s="3"/>
      <c r="D59" s="3"/>
      <c r="E59" s="17"/>
    </row>
    <row r="60" spans="1:5" x14ac:dyDescent="0.25">
      <c r="A60" s="14">
        <v>44252</v>
      </c>
      <c r="B60" s="2"/>
      <c r="C60" s="2"/>
      <c r="D60" s="3"/>
      <c r="E60" s="17"/>
    </row>
    <row r="61" spans="1:5" x14ac:dyDescent="0.25">
      <c r="A61" s="15">
        <v>44253</v>
      </c>
      <c r="B61" s="3"/>
      <c r="C61" s="3"/>
      <c r="D61" s="3"/>
      <c r="E61" s="17"/>
    </row>
    <row r="62" spans="1:5" x14ac:dyDescent="0.25">
      <c r="A62" s="14">
        <v>44254</v>
      </c>
      <c r="B62" s="2"/>
      <c r="C62" s="2"/>
      <c r="D62" s="3"/>
      <c r="E62" s="17"/>
    </row>
    <row r="63" spans="1:5" x14ac:dyDescent="0.25">
      <c r="A63" s="15">
        <v>44255</v>
      </c>
      <c r="B63" s="3"/>
      <c r="C63" s="3"/>
      <c r="D63" s="3"/>
      <c r="E63" s="17"/>
    </row>
    <row r="64" spans="1:5" x14ac:dyDescent="0.25">
      <c r="A64" s="14">
        <v>44256</v>
      </c>
      <c r="B64" s="2"/>
      <c r="C64" s="2"/>
      <c r="D64" s="3"/>
      <c r="E64" s="17"/>
    </row>
    <row r="65" spans="1:5" x14ac:dyDescent="0.25">
      <c r="A65" s="15">
        <v>44257</v>
      </c>
      <c r="B65" s="3"/>
      <c r="C65" s="3"/>
      <c r="D65" s="3"/>
      <c r="E65" s="17"/>
    </row>
    <row r="66" spans="1:5" x14ac:dyDescent="0.25">
      <c r="A66" s="14">
        <v>44258</v>
      </c>
      <c r="B66" s="2"/>
      <c r="C66" s="2"/>
      <c r="D66" s="3"/>
      <c r="E66" s="17"/>
    </row>
    <row r="67" spans="1:5" x14ac:dyDescent="0.25">
      <c r="A67" s="15">
        <v>44259</v>
      </c>
      <c r="B67" s="3"/>
      <c r="C67" s="3"/>
      <c r="D67" s="3"/>
      <c r="E67" s="17"/>
    </row>
    <row r="68" spans="1:5" x14ac:dyDescent="0.25">
      <c r="A68" s="14">
        <v>44260</v>
      </c>
      <c r="B68" s="2"/>
      <c r="C68" s="2"/>
      <c r="D68" s="3"/>
      <c r="E68" s="17"/>
    </row>
    <row r="69" spans="1:5" x14ac:dyDescent="0.25">
      <c r="A69" s="15">
        <v>44261</v>
      </c>
      <c r="B69" s="3"/>
      <c r="C69" s="3"/>
      <c r="D69" s="3"/>
      <c r="E69" s="17"/>
    </row>
    <row r="70" spans="1:5" x14ac:dyDescent="0.25">
      <c r="A70" s="14">
        <v>44262</v>
      </c>
      <c r="B70" s="2"/>
      <c r="C70" s="2"/>
      <c r="D70" s="3"/>
      <c r="E70" s="17"/>
    </row>
    <row r="71" spans="1:5" x14ac:dyDescent="0.25">
      <c r="A71" s="15">
        <v>44263</v>
      </c>
      <c r="B71" s="3"/>
      <c r="C71" s="3"/>
      <c r="D71" s="3"/>
      <c r="E71" s="17"/>
    </row>
    <row r="72" spans="1:5" x14ac:dyDescent="0.25">
      <c r="A72" s="14">
        <v>44264</v>
      </c>
      <c r="B72" s="2"/>
      <c r="C72" s="2"/>
      <c r="D72" s="3"/>
      <c r="E72" s="17"/>
    </row>
    <row r="73" spans="1:5" x14ac:dyDescent="0.25">
      <c r="A73" s="15">
        <v>44265</v>
      </c>
      <c r="B73" s="3"/>
      <c r="C73" s="3"/>
      <c r="D73" s="3"/>
      <c r="E73" s="17"/>
    </row>
    <row r="74" spans="1:5" x14ac:dyDescent="0.25">
      <c r="A74" s="14">
        <v>44266</v>
      </c>
      <c r="B74" s="2"/>
      <c r="C74" s="2"/>
      <c r="D74" s="3"/>
      <c r="E74" s="17"/>
    </row>
    <row r="75" spans="1:5" x14ac:dyDescent="0.25">
      <c r="A75" s="15">
        <v>44267</v>
      </c>
      <c r="B75" s="3"/>
      <c r="C75" s="3"/>
      <c r="D75" s="3"/>
      <c r="E75" s="17"/>
    </row>
    <row r="76" spans="1:5" x14ac:dyDescent="0.25">
      <c r="A76" s="14">
        <v>44268</v>
      </c>
      <c r="B76" s="2"/>
      <c r="C76" s="2"/>
      <c r="D76" s="3"/>
      <c r="E76" s="17"/>
    </row>
    <row r="77" spans="1:5" x14ac:dyDescent="0.25">
      <c r="A77" s="15">
        <v>44269</v>
      </c>
      <c r="B77" s="3"/>
      <c r="C77" s="3"/>
      <c r="D77" s="3"/>
      <c r="E77" s="17"/>
    </row>
    <row r="78" spans="1:5" x14ac:dyDescent="0.25">
      <c r="A78" s="14">
        <v>44270</v>
      </c>
      <c r="B78" s="2"/>
      <c r="C78" s="2"/>
      <c r="D78" s="3"/>
      <c r="E78" s="17"/>
    </row>
    <row r="79" spans="1:5" x14ac:dyDescent="0.25">
      <c r="A79" s="15">
        <v>44271</v>
      </c>
      <c r="B79" s="3"/>
      <c r="C79" s="3"/>
      <c r="D79" s="3"/>
      <c r="E79" s="17"/>
    </row>
    <row r="80" spans="1:5" x14ac:dyDescent="0.25">
      <c r="A80" s="14">
        <v>44272</v>
      </c>
      <c r="B80" s="2"/>
      <c r="C80" s="2"/>
      <c r="D80" s="3"/>
      <c r="E80" s="17"/>
    </row>
    <row r="81" spans="1:5" x14ac:dyDescent="0.25">
      <c r="A81" s="15">
        <v>44273</v>
      </c>
      <c r="B81" s="3"/>
      <c r="C81" s="3"/>
      <c r="D81" s="3"/>
      <c r="E81" s="17"/>
    </row>
    <row r="82" spans="1:5" x14ac:dyDescent="0.25">
      <c r="A82" s="14">
        <v>44274</v>
      </c>
      <c r="B82" s="2"/>
      <c r="C82" s="2"/>
      <c r="D82" s="3"/>
      <c r="E82" s="17"/>
    </row>
    <row r="83" spans="1:5" x14ac:dyDescent="0.25">
      <c r="A83" s="15">
        <v>44275</v>
      </c>
      <c r="B83" s="3"/>
      <c r="C83" s="3"/>
      <c r="D83" s="3"/>
      <c r="E83" s="17"/>
    </row>
    <row r="84" spans="1:5" x14ac:dyDescent="0.25">
      <c r="A84" s="14">
        <v>44276</v>
      </c>
      <c r="B84" s="2"/>
      <c r="C84" s="2"/>
      <c r="D84" s="3"/>
      <c r="E84" s="17"/>
    </row>
    <row r="85" spans="1:5" x14ac:dyDescent="0.25">
      <c r="A85" s="15">
        <v>44277</v>
      </c>
      <c r="B85" s="3"/>
      <c r="C85" s="3"/>
      <c r="D85" s="3"/>
      <c r="E85" s="17"/>
    </row>
    <row r="86" spans="1:5" x14ac:dyDescent="0.25">
      <c r="A86" s="14">
        <v>44278</v>
      </c>
      <c r="B86" s="2"/>
      <c r="C86" s="2"/>
      <c r="D86" s="3"/>
      <c r="E86" s="17"/>
    </row>
    <row r="87" spans="1:5" x14ac:dyDescent="0.25">
      <c r="A87" s="15">
        <v>44279</v>
      </c>
      <c r="B87" s="3"/>
      <c r="C87" s="3"/>
      <c r="D87" s="3"/>
      <c r="E87" s="17"/>
    </row>
    <row r="88" spans="1:5" x14ac:dyDescent="0.25">
      <c r="A88" s="14">
        <v>44280</v>
      </c>
      <c r="B88" s="2"/>
      <c r="C88" s="2"/>
      <c r="D88" s="3"/>
      <c r="E88" s="17"/>
    </row>
    <row r="89" spans="1:5" x14ac:dyDescent="0.25">
      <c r="A89" s="15">
        <v>44281</v>
      </c>
      <c r="B89" s="3"/>
      <c r="C89" s="3"/>
      <c r="D89" s="3"/>
      <c r="E89" s="17"/>
    </row>
    <row r="90" spans="1:5" x14ac:dyDescent="0.25">
      <c r="A90" s="14">
        <v>44282</v>
      </c>
      <c r="B90" s="2"/>
      <c r="C90" s="2"/>
      <c r="D90" s="3"/>
      <c r="E90" s="17"/>
    </row>
    <row r="91" spans="1:5" x14ac:dyDescent="0.25">
      <c r="A91" s="15">
        <v>44283</v>
      </c>
      <c r="B91" s="3"/>
      <c r="C91" s="3"/>
      <c r="D91" s="3"/>
      <c r="E91" s="17"/>
    </row>
    <row r="92" spans="1:5" x14ac:dyDescent="0.25">
      <c r="A92" s="14">
        <v>44284.041666666664</v>
      </c>
      <c r="B92" s="2"/>
      <c r="C92" s="2"/>
      <c r="D92" s="3"/>
      <c r="E92" s="17"/>
    </row>
    <row r="93" spans="1:5" x14ac:dyDescent="0.25">
      <c r="A93" s="15">
        <v>44285.041666666664</v>
      </c>
      <c r="B93" s="3"/>
      <c r="C93" s="3"/>
      <c r="D93" s="3"/>
      <c r="E93" s="17"/>
    </row>
    <row r="94" spans="1:5" x14ac:dyDescent="0.25">
      <c r="A94" s="14">
        <v>44286.041666666664</v>
      </c>
      <c r="B94" s="2"/>
      <c r="C94" s="2"/>
      <c r="D94" s="3"/>
      <c r="E94" s="17"/>
    </row>
    <row r="95" spans="1:5" x14ac:dyDescent="0.25">
      <c r="A95" s="15">
        <v>44287.041666666664</v>
      </c>
      <c r="B95" s="3"/>
      <c r="C95" s="3"/>
      <c r="D95" s="3"/>
      <c r="E95" s="17"/>
    </row>
    <row r="96" spans="1:5" x14ac:dyDescent="0.25">
      <c r="A96" s="14">
        <v>44288.041666666664</v>
      </c>
      <c r="B96" s="2"/>
      <c r="C96" s="2"/>
      <c r="D96" s="3"/>
      <c r="E96" s="17"/>
    </row>
    <row r="97" spans="1:5" x14ac:dyDescent="0.25">
      <c r="A97" s="15">
        <v>44289.041666666664</v>
      </c>
      <c r="B97" s="3"/>
      <c r="C97" s="3"/>
      <c r="D97" s="3"/>
      <c r="E97" s="17"/>
    </row>
    <row r="98" spans="1:5" x14ac:dyDescent="0.25">
      <c r="A98" s="14">
        <v>44290.041666666664</v>
      </c>
      <c r="B98" s="2"/>
      <c r="C98" s="2"/>
      <c r="D98" s="3"/>
      <c r="E98" s="17"/>
    </row>
    <row r="99" spans="1:5" x14ac:dyDescent="0.25">
      <c r="A99" s="15">
        <v>44291.041666666664</v>
      </c>
      <c r="B99" s="3"/>
      <c r="C99" s="3"/>
      <c r="D99" s="3"/>
      <c r="E99" s="17"/>
    </row>
    <row r="100" spans="1:5" x14ac:dyDescent="0.25">
      <c r="A100" s="14">
        <v>44292.041666666664</v>
      </c>
      <c r="B100" s="2"/>
      <c r="C100" s="2"/>
      <c r="D100" s="3"/>
      <c r="E100" s="17"/>
    </row>
    <row r="101" spans="1:5" x14ac:dyDescent="0.25">
      <c r="A101" s="15">
        <v>44293.041666666664</v>
      </c>
      <c r="B101" s="3"/>
      <c r="C101" s="3"/>
      <c r="D101" s="3"/>
      <c r="E101" s="17"/>
    </row>
    <row r="102" spans="1:5" x14ac:dyDescent="0.25">
      <c r="A102" s="14">
        <v>44294.041666666664</v>
      </c>
      <c r="B102" s="2"/>
      <c r="C102" s="2"/>
      <c r="D102" s="3"/>
      <c r="E102" s="17"/>
    </row>
    <row r="103" spans="1:5" x14ac:dyDescent="0.25">
      <c r="A103" s="15">
        <v>44295.041666666664</v>
      </c>
      <c r="B103" s="3"/>
      <c r="C103" s="3"/>
      <c r="D103" s="3"/>
      <c r="E103" s="17"/>
    </row>
    <row r="104" spans="1:5" x14ac:dyDescent="0.25">
      <c r="A104" s="14">
        <v>44296.041666666664</v>
      </c>
      <c r="B104" s="2"/>
      <c r="C104" s="2"/>
      <c r="D104" s="3"/>
      <c r="E104" s="17"/>
    </row>
    <row r="105" spans="1:5" x14ac:dyDescent="0.25">
      <c r="A105" s="15">
        <v>44297.041666666664</v>
      </c>
      <c r="B105" s="3"/>
      <c r="C105" s="3"/>
      <c r="D105" s="3"/>
      <c r="E105" s="17"/>
    </row>
    <row r="106" spans="1:5" x14ac:dyDescent="0.25">
      <c r="A106" s="14">
        <v>44298.041666666664</v>
      </c>
      <c r="B106" s="2"/>
      <c r="C106" s="2"/>
      <c r="D106" s="3"/>
      <c r="E106" s="17"/>
    </row>
    <row r="107" spans="1:5" x14ac:dyDescent="0.25">
      <c r="A107" s="15">
        <v>44299.041666666664</v>
      </c>
      <c r="B107" s="3"/>
      <c r="C107" s="3"/>
      <c r="D107" s="3"/>
      <c r="E107" s="17"/>
    </row>
    <row r="108" spans="1:5" x14ac:dyDescent="0.25">
      <c r="A108" s="14">
        <v>44300.041666666664</v>
      </c>
      <c r="B108" s="2"/>
      <c r="C108" s="2"/>
      <c r="D108" s="3"/>
      <c r="E108" s="17"/>
    </row>
    <row r="109" spans="1:5" x14ac:dyDescent="0.25">
      <c r="A109" s="15">
        <v>44301.041666666664</v>
      </c>
      <c r="B109" s="3"/>
      <c r="C109" s="3"/>
      <c r="D109" s="3"/>
      <c r="E109" s="17"/>
    </row>
    <row r="110" spans="1:5" x14ac:dyDescent="0.25">
      <c r="A110" s="14">
        <v>44302.041666666664</v>
      </c>
      <c r="B110" s="2"/>
      <c r="C110" s="2"/>
      <c r="D110" s="3"/>
      <c r="E110" s="17"/>
    </row>
    <row r="111" spans="1:5" x14ac:dyDescent="0.25">
      <c r="A111" s="15">
        <v>44303.041666666664</v>
      </c>
      <c r="B111" s="3"/>
      <c r="C111" s="3"/>
      <c r="D111" s="3"/>
      <c r="E111" s="17"/>
    </row>
    <row r="112" spans="1:5" x14ac:dyDescent="0.25">
      <c r="A112" s="14">
        <v>44304.041666666664</v>
      </c>
      <c r="B112" s="2"/>
      <c r="C112" s="2"/>
      <c r="D112" s="3"/>
      <c r="E112" s="17"/>
    </row>
    <row r="113" spans="1:5" x14ac:dyDescent="0.25">
      <c r="A113" s="15">
        <v>44305.041666666664</v>
      </c>
      <c r="B113" s="3"/>
      <c r="C113" s="3"/>
      <c r="D113" s="3"/>
      <c r="E113" s="17"/>
    </row>
    <row r="114" spans="1:5" x14ac:dyDescent="0.25">
      <c r="A114" s="14">
        <v>44306.041666666664</v>
      </c>
      <c r="B114" s="2"/>
      <c r="C114" s="2"/>
      <c r="D114" s="3"/>
      <c r="E114" s="17"/>
    </row>
    <row r="115" spans="1:5" x14ac:dyDescent="0.25">
      <c r="A115" s="15">
        <v>44307.041666666664</v>
      </c>
      <c r="B115" s="3"/>
      <c r="C115" s="3"/>
      <c r="D115" s="3"/>
      <c r="E115" s="17"/>
    </row>
    <row r="116" spans="1:5" x14ac:dyDescent="0.25">
      <c r="A116" s="14">
        <v>44308.041666666664</v>
      </c>
      <c r="B116" s="2"/>
      <c r="C116" s="2"/>
      <c r="D116" s="3"/>
      <c r="E116" s="17"/>
    </row>
    <row r="117" spans="1:5" x14ac:dyDescent="0.25">
      <c r="A117" s="15">
        <v>44309.041666666664</v>
      </c>
      <c r="B117" s="3"/>
      <c r="C117" s="3"/>
      <c r="D117" s="3"/>
      <c r="E117" s="17"/>
    </row>
    <row r="118" spans="1:5" x14ac:dyDescent="0.25">
      <c r="A118" s="14">
        <v>44310.041666666664</v>
      </c>
      <c r="B118" s="2"/>
      <c r="C118" s="2"/>
      <c r="D118" s="3"/>
      <c r="E118" s="17"/>
    </row>
    <row r="119" spans="1:5" x14ac:dyDescent="0.25">
      <c r="A119" s="15">
        <v>44311.041666666664</v>
      </c>
      <c r="B119" s="3"/>
      <c r="C119" s="3"/>
      <c r="D119" s="3"/>
      <c r="E119" s="17"/>
    </row>
    <row r="120" spans="1:5" x14ac:dyDescent="0.25">
      <c r="A120" s="14">
        <v>44312.041666666664</v>
      </c>
      <c r="B120" s="2"/>
      <c r="C120" s="2"/>
      <c r="D120" s="3"/>
      <c r="E120" s="17"/>
    </row>
    <row r="121" spans="1:5" x14ac:dyDescent="0.25">
      <c r="A121" s="15">
        <v>44313.041666666664</v>
      </c>
      <c r="B121" s="3"/>
      <c r="C121" s="3"/>
      <c r="D121" s="3"/>
      <c r="E121" s="17"/>
    </row>
    <row r="122" spans="1:5" x14ac:dyDescent="0.25">
      <c r="A122" s="14">
        <v>44314.041666666664</v>
      </c>
      <c r="B122" s="2"/>
      <c r="C122" s="2"/>
      <c r="D122" s="3"/>
      <c r="E122" s="17"/>
    </row>
    <row r="123" spans="1:5" x14ac:dyDescent="0.25">
      <c r="A123" s="15">
        <v>44315.041666666664</v>
      </c>
      <c r="B123" s="3"/>
      <c r="C123" s="3"/>
      <c r="D123" s="3"/>
      <c r="E123" s="17"/>
    </row>
    <row r="124" spans="1:5" x14ac:dyDescent="0.25">
      <c r="A124" s="14">
        <v>44316.041666666664</v>
      </c>
      <c r="B124" s="2"/>
      <c r="C124" s="2"/>
      <c r="D124" s="3"/>
      <c r="E124" s="17"/>
    </row>
    <row r="125" spans="1:5" x14ac:dyDescent="0.25">
      <c r="A125" s="15">
        <v>44317.041666666664</v>
      </c>
      <c r="B125" s="3"/>
      <c r="C125" s="3"/>
      <c r="D125" s="3"/>
      <c r="E125" s="17"/>
    </row>
    <row r="126" spans="1:5" x14ac:dyDescent="0.25">
      <c r="A126" s="14">
        <v>44318.041666666664</v>
      </c>
      <c r="B126" s="2"/>
      <c r="C126" s="2"/>
      <c r="D126" s="3"/>
      <c r="E126" s="17"/>
    </row>
    <row r="127" spans="1:5" x14ac:dyDescent="0.25">
      <c r="A127" s="15">
        <v>44319.041666666664</v>
      </c>
      <c r="B127" s="3"/>
      <c r="C127" s="3"/>
      <c r="D127" s="3"/>
      <c r="E127" s="17"/>
    </row>
    <row r="128" spans="1:5" x14ac:dyDescent="0.25">
      <c r="A128" s="14">
        <v>44320.041666666664</v>
      </c>
      <c r="B128" s="2"/>
      <c r="C128" s="2"/>
      <c r="D128" s="3"/>
      <c r="E128" s="17"/>
    </row>
    <row r="129" spans="1:5" x14ac:dyDescent="0.25">
      <c r="A129" s="15">
        <v>44321.041666666664</v>
      </c>
      <c r="B129" s="3"/>
      <c r="C129" s="3"/>
      <c r="D129" s="3"/>
      <c r="E129" s="17"/>
    </row>
    <row r="130" spans="1:5" x14ac:dyDescent="0.25">
      <c r="A130" s="14">
        <v>44322.041666666664</v>
      </c>
      <c r="B130" s="2"/>
      <c r="C130" s="2"/>
      <c r="D130" s="3"/>
      <c r="E130" s="17"/>
    </row>
    <row r="131" spans="1:5" x14ac:dyDescent="0.25">
      <c r="A131" s="15">
        <v>44323.041666666664</v>
      </c>
      <c r="B131" s="3"/>
      <c r="C131" s="3"/>
      <c r="D131" s="3"/>
      <c r="E131" s="17"/>
    </row>
    <row r="132" spans="1:5" x14ac:dyDescent="0.25">
      <c r="A132" s="14">
        <v>44324.041666666664</v>
      </c>
      <c r="B132" s="2"/>
      <c r="C132" s="2"/>
      <c r="D132" s="3"/>
      <c r="E132" s="17"/>
    </row>
    <row r="133" spans="1:5" x14ac:dyDescent="0.25">
      <c r="A133" s="15">
        <v>44325.041666666664</v>
      </c>
      <c r="B133" s="3"/>
      <c r="C133" s="3"/>
      <c r="D133" s="3"/>
      <c r="E133" s="17"/>
    </row>
    <row r="134" spans="1:5" x14ac:dyDescent="0.25">
      <c r="A134" s="14">
        <v>44326.041666666664</v>
      </c>
      <c r="B134" s="2"/>
      <c r="C134" s="2"/>
      <c r="D134" s="3"/>
      <c r="E134" s="17"/>
    </row>
    <row r="135" spans="1:5" x14ac:dyDescent="0.25">
      <c r="A135" s="15">
        <v>44327.041666666664</v>
      </c>
      <c r="B135" s="3"/>
      <c r="C135" s="3"/>
      <c r="D135" s="3"/>
      <c r="E135" s="17"/>
    </row>
    <row r="136" spans="1:5" x14ac:dyDescent="0.25">
      <c r="A136" s="14">
        <v>44328.041666666664</v>
      </c>
      <c r="B136" s="2"/>
      <c r="C136" s="2"/>
      <c r="D136" s="3"/>
      <c r="E136" s="17"/>
    </row>
    <row r="137" spans="1:5" x14ac:dyDescent="0.25">
      <c r="A137" s="15">
        <v>44329.041666666664</v>
      </c>
      <c r="B137" s="3"/>
      <c r="C137" s="3"/>
      <c r="D137" s="3"/>
      <c r="E137" s="17"/>
    </row>
    <row r="138" spans="1:5" x14ac:dyDescent="0.25">
      <c r="A138" s="14">
        <v>44330.041666666664</v>
      </c>
      <c r="B138" s="2"/>
      <c r="C138" s="2"/>
      <c r="D138" s="3"/>
      <c r="E138" s="17"/>
    </row>
    <row r="139" spans="1:5" x14ac:dyDescent="0.25">
      <c r="A139" s="15">
        <v>44331.041666666664</v>
      </c>
      <c r="B139" s="3"/>
      <c r="C139" s="3"/>
      <c r="D139" s="3"/>
      <c r="E139" s="17"/>
    </row>
    <row r="140" spans="1:5" x14ac:dyDescent="0.25">
      <c r="A140" s="14">
        <v>44332.041666666664</v>
      </c>
      <c r="B140" s="2"/>
      <c r="C140" s="2"/>
      <c r="D140" s="3"/>
      <c r="E140" s="17"/>
    </row>
    <row r="141" spans="1:5" x14ac:dyDescent="0.25">
      <c r="A141" s="15">
        <v>44333.041666666664</v>
      </c>
      <c r="B141" s="3"/>
      <c r="C141" s="3"/>
      <c r="D141" s="3"/>
      <c r="E141" s="17"/>
    </row>
    <row r="142" spans="1:5" x14ac:dyDescent="0.25">
      <c r="A142" s="14">
        <v>44334.041666666664</v>
      </c>
      <c r="B142" s="2"/>
      <c r="C142" s="2"/>
      <c r="D142" s="3"/>
      <c r="E142" s="17"/>
    </row>
    <row r="143" spans="1:5" x14ac:dyDescent="0.25">
      <c r="A143" s="15">
        <v>44335.041666666664</v>
      </c>
      <c r="B143" s="3"/>
      <c r="C143" s="3"/>
      <c r="D143" s="3"/>
      <c r="E143" s="17"/>
    </row>
    <row r="144" spans="1:5" x14ac:dyDescent="0.25">
      <c r="A144" s="14">
        <v>44336.041666666664</v>
      </c>
      <c r="B144" s="2"/>
      <c r="C144" s="2"/>
      <c r="D144" s="3"/>
      <c r="E144" s="17"/>
    </row>
    <row r="145" spans="1:5" x14ac:dyDescent="0.25">
      <c r="A145" s="15">
        <v>44337.041666666664</v>
      </c>
      <c r="B145" s="3"/>
      <c r="C145" s="3"/>
      <c r="D145" s="3"/>
      <c r="E145" s="17"/>
    </row>
    <row r="146" spans="1:5" x14ac:dyDescent="0.25">
      <c r="A146" s="14">
        <v>44338.041666666664</v>
      </c>
      <c r="B146" s="2"/>
      <c r="C146" s="2"/>
      <c r="D146" s="3"/>
      <c r="E146" s="17"/>
    </row>
    <row r="147" spans="1:5" x14ac:dyDescent="0.25">
      <c r="A147" s="15">
        <v>44339.041666666664</v>
      </c>
      <c r="B147" s="3"/>
      <c r="C147" s="3"/>
      <c r="D147" s="3"/>
      <c r="E147" s="17"/>
    </row>
    <row r="148" spans="1:5" x14ac:dyDescent="0.25">
      <c r="A148" s="14">
        <v>44340.041666666664</v>
      </c>
      <c r="B148" s="2"/>
      <c r="C148" s="2"/>
      <c r="D148" s="3"/>
      <c r="E148" s="17"/>
    </row>
    <row r="149" spans="1:5" x14ac:dyDescent="0.25">
      <c r="A149" s="15">
        <v>44341.041666666664</v>
      </c>
      <c r="B149" s="3"/>
      <c r="C149" s="3"/>
      <c r="D149" s="3"/>
      <c r="E149" s="17"/>
    </row>
    <row r="150" spans="1:5" x14ac:dyDescent="0.25">
      <c r="A150" s="14">
        <v>44342.041666666664</v>
      </c>
      <c r="B150" s="2"/>
      <c r="C150" s="2"/>
      <c r="D150" s="3"/>
      <c r="E150" s="17"/>
    </row>
    <row r="151" spans="1:5" x14ac:dyDescent="0.25">
      <c r="A151" s="15">
        <v>44343.041666666664</v>
      </c>
      <c r="B151" s="3"/>
      <c r="C151" s="3"/>
      <c r="D151" s="3"/>
      <c r="E151" s="17"/>
    </row>
    <row r="152" spans="1:5" x14ac:dyDescent="0.25">
      <c r="A152" s="14">
        <v>44344.041666666664</v>
      </c>
      <c r="B152" s="2"/>
      <c r="C152" s="2"/>
      <c r="D152" s="3"/>
      <c r="E152" s="17"/>
    </row>
    <row r="153" spans="1:5" x14ac:dyDescent="0.25">
      <c r="A153" s="15">
        <v>44345.041666666664</v>
      </c>
      <c r="B153" s="3"/>
      <c r="C153" s="3"/>
      <c r="D153" s="3"/>
      <c r="E153" s="17"/>
    </row>
    <row r="154" spans="1:5" x14ac:dyDescent="0.25">
      <c r="A154" s="14">
        <v>44346.041666666664</v>
      </c>
      <c r="B154" s="2"/>
      <c r="C154" s="2"/>
      <c r="D154" s="3"/>
      <c r="E154" s="17"/>
    </row>
    <row r="155" spans="1:5" x14ac:dyDescent="0.25">
      <c r="A155" s="15">
        <v>44347.041666666664</v>
      </c>
      <c r="B155" s="3"/>
      <c r="C155" s="3"/>
      <c r="D155" s="3"/>
      <c r="E155" s="17"/>
    </row>
    <row r="156" spans="1:5" x14ac:dyDescent="0.25">
      <c r="A156" s="14">
        <v>44348.041666666664</v>
      </c>
      <c r="B156" s="2"/>
      <c r="C156" s="2"/>
      <c r="D156" s="3"/>
      <c r="E156" s="17"/>
    </row>
    <row r="157" spans="1:5" x14ac:dyDescent="0.25">
      <c r="A157" s="15">
        <v>44349.041666666664</v>
      </c>
      <c r="B157" s="3"/>
      <c r="C157" s="3"/>
      <c r="D157" s="3"/>
      <c r="E157" s="17"/>
    </row>
    <row r="158" spans="1:5" x14ac:dyDescent="0.25">
      <c r="A158" s="14">
        <v>44350.041666666664</v>
      </c>
      <c r="B158" s="2"/>
      <c r="C158" s="2"/>
      <c r="D158" s="3"/>
      <c r="E158" s="17"/>
    </row>
    <row r="159" spans="1:5" x14ac:dyDescent="0.25">
      <c r="A159" s="15">
        <v>44351.041666666664</v>
      </c>
      <c r="B159" s="3"/>
      <c r="C159" s="3"/>
      <c r="D159" s="3"/>
      <c r="E159" s="17"/>
    </row>
    <row r="160" spans="1:5" x14ac:dyDescent="0.25">
      <c r="A160" s="14">
        <v>44352.041666666664</v>
      </c>
      <c r="B160" s="2"/>
      <c r="C160" s="2"/>
      <c r="D160" s="3"/>
      <c r="E160" s="17"/>
    </row>
    <row r="161" spans="1:5" x14ac:dyDescent="0.25">
      <c r="A161" s="15">
        <v>44353.041666666664</v>
      </c>
      <c r="B161" s="3"/>
      <c r="C161" s="3"/>
      <c r="D161" s="3"/>
      <c r="E161" s="17"/>
    </row>
    <row r="162" spans="1:5" x14ac:dyDescent="0.25">
      <c r="A162" s="14">
        <v>44354.041666666664</v>
      </c>
      <c r="B162" s="2"/>
      <c r="C162" s="2"/>
      <c r="D162" s="3"/>
      <c r="E162" s="17"/>
    </row>
    <row r="163" spans="1:5" x14ac:dyDescent="0.25">
      <c r="A163" s="15">
        <v>44355.041666666664</v>
      </c>
      <c r="B163" s="3"/>
      <c r="C163" s="3"/>
      <c r="D163" s="3"/>
      <c r="E163" s="17"/>
    </row>
    <row r="164" spans="1:5" x14ac:dyDescent="0.25">
      <c r="A164" s="14">
        <v>44356.041666666664</v>
      </c>
      <c r="B164" s="2"/>
      <c r="C164" s="2"/>
      <c r="D164" s="3"/>
      <c r="E164" s="17"/>
    </row>
    <row r="165" spans="1:5" x14ac:dyDescent="0.25">
      <c r="A165" s="15">
        <v>44357.041666666664</v>
      </c>
      <c r="B165" s="3"/>
      <c r="C165" s="3"/>
      <c r="D165" s="3"/>
      <c r="E165" s="17"/>
    </row>
    <row r="166" spans="1:5" x14ac:dyDescent="0.25">
      <c r="A166" s="14">
        <v>44358.041666666664</v>
      </c>
      <c r="B166" s="2"/>
      <c r="C166" s="2"/>
      <c r="D166" s="3"/>
      <c r="E166" s="17"/>
    </row>
    <row r="167" spans="1:5" x14ac:dyDescent="0.25">
      <c r="A167" s="15">
        <v>44359.041666666664</v>
      </c>
      <c r="B167" s="3"/>
      <c r="C167" s="3"/>
      <c r="D167" s="3"/>
      <c r="E167" s="17"/>
    </row>
    <row r="168" spans="1:5" x14ac:dyDescent="0.25">
      <c r="A168" s="14">
        <v>44360.041666666664</v>
      </c>
      <c r="B168" s="2"/>
      <c r="C168" s="2"/>
      <c r="D168" s="3"/>
      <c r="E168" s="17"/>
    </row>
    <row r="169" spans="1:5" x14ac:dyDescent="0.25">
      <c r="A169" s="15">
        <v>44361.041666666664</v>
      </c>
      <c r="B169" s="3"/>
      <c r="C169" s="3"/>
      <c r="D169" s="3"/>
      <c r="E169" s="17"/>
    </row>
    <row r="170" spans="1:5" x14ac:dyDescent="0.25">
      <c r="A170" s="14">
        <v>44362.041666666664</v>
      </c>
      <c r="B170" s="2"/>
      <c r="C170" s="2"/>
      <c r="D170" s="3"/>
      <c r="E170" s="17"/>
    </row>
    <row r="171" spans="1:5" x14ac:dyDescent="0.25">
      <c r="A171" s="15">
        <v>44363.041666666664</v>
      </c>
      <c r="B171" s="3"/>
      <c r="C171" s="3"/>
      <c r="D171" s="3"/>
      <c r="E171" s="17"/>
    </row>
    <row r="172" spans="1:5" x14ac:dyDescent="0.25">
      <c r="A172" s="14">
        <v>44364.041666666664</v>
      </c>
      <c r="B172" s="2"/>
      <c r="C172" s="2"/>
      <c r="D172" s="3"/>
      <c r="E172" s="17"/>
    </row>
    <row r="173" spans="1:5" x14ac:dyDescent="0.25">
      <c r="A173" s="15">
        <v>44365.041666666664</v>
      </c>
      <c r="B173" s="3"/>
      <c r="C173" s="3"/>
      <c r="D173" s="3"/>
      <c r="E173" s="17"/>
    </row>
    <row r="174" spans="1:5" x14ac:dyDescent="0.25">
      <c r="A174" s="14">
        <v>44366.041666666664</v>
      </c>
      <c r="B174" s="2"/>
      <c r="C174" s="2"/>
      <c r="D174" s="3"/>
      <c r="E174" s="17"/>
    </row>
    <row r="175" spans="1:5" x14ac:dyDescent="0.25">
      <c r="A175" s="15">
        <v>44367.041666666664</v>
      </c>
      <c r="B175" s="3"/>
      <c r="C175" s="3"/>
      <c r="D175" s="3"/>
      <c r="E175" s="17"/>
    </row>
    <row r="176" spans="1:5" x14ac:dyDescent="0.25">
      <c r="A176" s="14">
        <v>44368.041666666664</v>
      </c>
      <c r="B176" s="2"/>
      <c r="C176" s="2"/>
      <c r="D176" s="3"/>
      <c r="E176" s="17"/>
    </row>
    <row r="177" spans="1:5" x14ac:dyDescent="0.25">
      <c r="A177" s="15">
        <v>44369.041666666664</v>
      </c>
      <c r="B177" s="3"/>
      <c r="C177" s="3"/>
      <c r="D177" s="3"/>
      <c r="E177" s="17"/>
    </row>
    <row r="178" spans="1:5" x14ac:dyDescent="0.25">
      <c r="A178" s="14">
        <v>44370.041666666664</v>
      </c>
      <c r="B178" s="2"/>
      <c r="C178" s="2"/>
      <c r="D178" s="3"/>
      <c r="E178" s="17"/>
    </row>
    <row r="179" spans="1:5" x14ac:dyDescent="0.25">
      <c r="A179" s="15">
        <v>44371.041666666664</v>
      </c>
      <c r="B179" s="3"/>
      <c r="C179" s="3"/>
      <c r="D179" s="3"/>
      <c r="E179" s="17"/>
    </row>
    <row r="180" spans="1:5" x14ac:dyDescent="0.25">
      <c r="A180" s="14">
        <v>44372.041666666664</v>
      </c>
      <c r="B180" s="2"/>
      <c r="C180" s="2"/>
      <c r="D180" s="3"/>
      <c r="E180" s="17"/>
    </row>
    <row r="181" spans="1:5" x14ac:dyDescent="0.25">
      <c r="A181" s="15">
        <v>44373.041666666664</v>
      </c>
      <c r="B181" s="3"/>
      <c r="C181" s="3"/>
      <c r="D181" s="3"/>
      <c r="E181" s="17"/>
    </row>
    <row r="182" spans="1:5" x14ac:dyDescent="0.25">
      <c r="A182" s="14">
        <v>44374.041666666664</v>
      </c>
      <c r="B182" s="2"/>
      <c r="C182" s="2"/>
      <c r="D182" s="3"/>
      <c r="E182" s="17"/>
    </row>
    <row r="183" spans="1:5" x14ac:dyDescent="0.25">
      <c r="A183" s="15">
        <v>44375.041666666664</v>
      </c>
      <c r="B183" s="3"/>
      <c r="C183" s="3"/>
      <c r="D183" s="3"/>
      <c r="E183" s="17"/>
    </row>
    <row r="184" spans="1:5" x14ac:dyDescent="0.25">
      <c r="A184" s="14">
        <v>44376.041666666664</v>
      </c>
      <c r="B184" s="2"/>
      <c r="C184" s="2"/>
      <c r="D184" s="3"/>
      <c r="E184" s="17"/>
    </row>
    <row r="185" spans="1:5" x14ac:dyDescent="0.25">
      <c r="A185" s="15">
        <v>44377.041666666664</v>
      </c>
      <c r="B185" s="3"/>
      <c r="C185" s="3"/>
      <c r="D185" s="3"/>
      <c r="E185" s="17"/>
    </row>
    <row r="186" spans="1:5" x14ac:dyDescent="0.25">
      <c r="A186" s="14">
        <v>44378.041666666664</v>
      </c>
      <c r="B186" s="2"/>
      <c r="C186" s="2"/>
      <c r="D186" s="3"/>
      <c r="E186" s="17"/>
    </row>
    <row r="187" spans="1:5" x14ac:dyDescent="0.25">
      <c r="A187" s="15">
        <v>44379.041666666664</v>
      </c>
      <c r="B187" s="3"/>
      <c r="C187" s="3"/>
      <c r="D187" s="3"/>
      <c r="E187" s="17"/>
    </row>
    <row r="188" spans="1:5" x14ac:dyDescent="0.25">
      <c r="A188" s="14">
        <v>44380.041666666664</v>
      </c>
      <c r="B188" s="2"/>
      <c r="C188" s="2"/>
      <c r="D188" s="3"/>
      <c r="E188" s="17"/>
    </row>
    <row r="189" spans="1:5" x14ac:dyDescent="0.25">
      <c r="A189" s="15">
        <v>44381.041666666664</v>
      </c>
      <c r="B189" s="3"/>
      <c r="C189" s="3"/>
      <c r="D189" s="3"/>
      <c r="E189" s="17"/>
    </row>
    <row r="190" spans="1:5" x14ac:dyDescent="0.25">
      <c r="A190" s="14">
        <v>44382.041666666664</v>
      </c>
      <c r="B190" s="2"/>
      <c r="C190" s="2"/>
      <c r="D190" s="3"/>
      <c r="E190" s="17"/>
    </row>
    <row r="191" spans="1:5" x14ac:dyDescent="0.25">
      <c r="A191" s="15">
        <v>44383.041666666664</v>
      </c>
      <c r="B191" s="3"/>
      <c r="C191" s="3"/>
      <c r="D191" s="3"/>
      <c r="E191" s="17"/>
    </row>
    <row r="192" spans="1:5" x14ac:dyDescent="0.25">
      <c r="A192" s="14">
        <v>44384.041666666664</v>
      </c>
      <c r="B192" s="2"/>
      <c r="C192" s="2"/>
      <c r="D192" s="3"/>
      <c r="E192" s="17"/>
    </row>
    <row r="193" spans="1:5" x14ac:dyDescent="0.25">
      <c r="A193" s="15">
        <v>44385.041666666664</v>
      </c>
      <c r="B193" s="3"/>
      <c r="C193" s="3"/>
      <c r="D193" s="3"/>
      <c r="E193" s="17"/>
    </row>
    <row r="194" spans="1:5" x14ac:dyDescent="0.25">
      <c r="A194" s="14">
        <v>44386.041666666664</v>
      </c>
      <c r="B194" s="2"/>
      <c r="C194" s="2"/>
      <c r="D194" s="3"/>
      <c r="E194" s="17"/>
    </row>
    <row r="195" spans="1:5" x14ac:dyDescent="0.25">
      <c r="A195" s="15">
        <v>44387.041666666664</v>
      </c>
      <c r="B195" s="3"/>
      <c r="C195" s="3"/>
      <c r="D195" s="3"/>
      <c r="E195" s="17"/>
    </row>
    <row r="196" spans="1:5" x14ac:dyDescent="0.25">
      <c r="A196" s="14">
        <v>44388.041666666664</v>
      </c>
      <c r="B196" s="2"/>
      <c r="C196" s="2"/>
      <c r="D196" s="3"/>
      <c r="E196" s="17"/>
    </row>
    <row r="197" spans="1:5" x14ac:dyDescent="0.25">
      <c r="A197" s="15">
        <v>44389.041666666664</v>
      </c>
      <c r="B197" s="3"/>
      <c r="C197" s="3"/>
      <c r="D197" s="3"/>
      <c r="E197" s="17"/>
    </row>
    <row r="198" spans="1:5" x14ac:dyDescent="0.25">
      <c r="A198" s="14">
        <v>44390.041666666664</v>
      </c>
      <c r="B198" s="2"/>
      <c r="C198" s="2"/>
      <c r="D198" s="3"/>
      <c r="E198" s="17"/>
    </row>
    <row r="199" spans="1:5" x14ac:dyDescent="0.25">
      <c r="A199" s="15">
        <v>44391.041666666664</v>
      </c>
      <c r="B199" s="3"/>
      <c r="C199" s="3"/>
      <c r="D199" s="3"/>
      <c r="E199" s="17"/>
    </row>
    <row r="200" spans="1:5" x14ac:dyDescent="0.25">
      <c r="A200" s="14">
        <v>44392.041666666664</v>
      </c>
      <c r="B200" s="2"/>
      <c r="C200" s="2"/>
      <c r="D200" s="3"/>
      <c r="E200" s="17"/>
    </row>
    <row r="201" spans="1:5" x14ac:dyDescent="0.25">
      <c r="A201" s="15">
        <v>44393.041666666664</v>
      </c>
      <c r="B201" s="3"/>
      <c r="C201" s="3"/>
      <c r="D201" s="3"/>
      <c r="E201" s="17"/>
    </row>
    <row r="202" spans="1:5" x14ac:dyDescent="0.25">
      <c r="A202" s="14">
        <v>44394.041666666664</v>
      </c>
      <c r="B202" s="2"/>
      <c r="C202" s="2"/>
      <c r="D202" s="3"/>
      <c r="E202" s="17"/>
    </row>
    <row r="203" spans="1:5" x14ac:dyDescent="0.25">
      <c r="A203" s="15">
        <v>44395.041666666664</v>
      </c>
      <c r="B203" s="3"/>
      <c r="C203" s="3"/>
      <c r="D203" s="3"/>
      <c r="E203" s="17"/>
    </row>
    <row r="204" spans="1:5" x14ac:dyDescent="0.25">
      <c r="A204" s="14">
        <v>44396.041666666664</v>
      </c>
      <c r="B204" s="2"/>
      <c r="C204" s="2"/>
      <c r="D204" s="3"/>
      <c r="E204" s="17"/>
    </row>
    <row r="205" spans="1:5" x14ac:dyDescent="0.25">
      <c r="A205" s="15">
        <v>44397.041666666664</v>
      </c>
      <c r="B205" s="3"/>
      <c r="C205" s="3"/>
      <c r="D205" s="3"/>
      <c r="E205" s="17"/>
    </row>
    <row r="206" spans="1:5" x14ac:dyDescent="0.25">
      <c r="A206" s="14">
        <v>44398.041666666664</v>
      </c>
      <c r="B206" s="2"/>
      <c r="C206" s="2"/>
      <c r="D206" s="3"/>
      <c r="E206" s="17"/>
    </row>
    <row r="207" spans="1:5" x14ac:dyDescent="0.25">
      <c r="A207" s="15">
        <v>44399.041666666664</v>
      </c>
      <c r="B207" s="3"/>
      <c r="C207" s="3"/>
      <c r="D207" s="3"/>
      <c r="E207" s="17"/>
    </row>
    <row r="208" spans="1:5" x14ac:dyDescent="0.25">
      <c r="A208" s="14">
        <v>44400.041666666664</v>
      </c>
      <c r="B208" s="2"/>
      <c r="C208" s="2"/>
      <c r="D208" s="3"/>
      <c r="E208" s="17"/>
    </row>
    <row r="209" spans="1:5" x14ac:dyDescent="0.25">
      <c r="A209" s="15">
        <v>44401.041666666664</v>
      </c>
      <c r="B209" s="3"/>
      <c r="C209" s="3"/>
      <c r="D209" s="3"/>
      <c r="E209" s="17"/>
    </row>
    <row r="210" spans="1:5" x14ac:dyDescent="0.25">
      <c r="A210" s="14">
        <v>44402.041666666664</v>
      </c>
      <c r="B210" s="2"/>
      <c r="C210" s="2"/>
      <c r="D210" s="3"/>
      <c r="E210" s="17"/>
    </row>
    <row r="211" spans="1:5" x14ac:dyDescent="0.25">
      <c r="A211" s="15">
        <v>44403.041666666664</v>
      </c>
      <c r="B211" s="3"/>
      <c r="C211" s="3"/>
      <c r="D211" s="3"/>
      <c r="E211" s="17"/>
    </row>
    <row r="212" spans="1:5" x14ac:dyDescent="0.25">
      <c r="A212" s="14">
        <v>44404.041666666664</v>
      </c>
      <c r="B212" s="2"/>
      <c r="C212" s="2"/>
      <c r="D212" s="3"/>
      <c r="E212" s="17"/>
    </row>
    <row r="213" spans="1:5" x14ac:dyDescent="0.25">
      <c r="A213" s="15">
        <v>44405.041666666664</v>
      </c>
      <c r="B213" s="3"/>
      <c r="C213" s="3"/>
      <c r="D213" s="3"/>
      <c r="E213" s="17"/>
    </row>
    <row r="214" spans="1:5" x14ac:dyDescent="0.25">
      <c r="A214" s="14">
        <v>44406.041666666664</v>
      </c>
      <c r="B214" s="2"/>
      <c r="C214" s="2"/>
      <c r="D214" s="3"/>
      <c r="E214" s="17"/>
    </row>
    <row r="215" spans="1:5" x14ac:dyDescent="0.25">
      <c r="A215" s="15">
        <v>44407.041666666664</v>
      </c>
      <c r="B215" s="3"/>
      <c r="C215" s="3"/>
      <c r="D215" s="3"/>
      <c r="E215" s="17"/>
    </row>
    <row r="216" spans="1:5" x14ac:dyDescent="0.25">
      <c r="A216" s="14">
        <v>44408.041666666664</v>
      </c>
      <c r="B216" s="2"/>
      <c r="C216" s="2"/>
      <c r="D216" s="3"/>
      <c r="E216" s="17"/>
    </row>
    <row r="217" spans="1:5" x14ac:dyDescent="0.25">
      <c r="A217" s="15">
        <v>44409.041666666664</v>
      </c>
      <c r="B217" s="3"/>
      <c r="C217" s="3"/>
      <c r="D217" s="3"/>
      <c r="E217" s="17"/>
    </row>
    <row r="218" spans="1:5" x14ac:dyDescent="0.25">
      <c r="A218" s="14">
        <v>44410.041666666664</v>
      </c>
      <c r="B218" s="2"/>
      <c r="C218" s="2"/>
      <c r="D218" s="3"/>
      <c r="E218" s="17"/>
    </row>
    <row r="219" spans="1:5" x14ac:dyDescent="0.25">
      <c r="A219" s="15">
        <v>44411.041666666664</v>
      </c>
      <c r="B219" s="3"/>
      <c r="C219" s="3"/>
      <c r="D219" s="3"/>
      <c r="E219" s="17"/>
    </row>
    <row r="220" spans="1:5" x14ac:dyDescent="0.25">
      <c r="A220" s="14">
        <v>44412.041666666664</v>
      </c>
      <c r="B220" s="2"/>
      <c r="C220" s="2"/>
      <c r="D220" s="3"/>
      <c r="E220" s="17"/>
    </row>
    <row r="221" spans="1:5" x14ac:dyDescent="0.25">
      <c r="A221" s="15">
        <v>44413.041666666664</v>
      </c>
      <c r="B221" s="3"/>
      <c r="C221" s="3"/>
      <c r="D221" s="3"/>
      <c r="E221" s="17"/>
    </row>
    <row r="222" spans="1:5" x14ac:dyDescent="0.25">
      <c r="A222" s="14">
        <v>44414.041666666664</v>
      </c>
      <c r="B222" s="2"/>
      <c r="C222" s="2"/>
      <c r="D222" s="3"/>
      <c r="E222" s="17"/>
    </row>
    <row r="223" spans="1:5" x14ac:dyDescent="0.25">
      <c r="A223" s="15">
        <v>44415.041666666664</v>
      </c>
      <c r="B223" s="3"/>
      <c r="C223" s="3"/>
      <c r="D223" s="3"/>
      <c r="E223" s="17"/>
    </row>
    <row r="224" spans="1:5" x14ac:dyDescent="0.25">
      <c r="A224" s="14">
        <v>44416.041666666664</v>
      </c>
      <c r="B224" s="2"/>
      <c r="C224" s="2"/>
      <c r="D224" s="3"/>
      <c r="E224" s="17"/>
    </row>
    <row r="225" spans="1:5" x14ac:dyDescent="0.25">
      <c r="A225" s="15">
        <v>44417.041666666664</v>
      </c>
      <c r="B225" s="3"/>
      <c r="C225" s="3"/>
      <c r="D225" s="3"/>
      <c r="E225" s="17"/>
    </row>
    <row r="226" spans="1:5" x14ac:dyDescent="0.25">
      <c r="A226" s="14">
        <v>44418.041666666664</v>
      </c>
      <c r="B226" s="2"/>
      <c r="C226" s="2"/>
      <c r="D226" s="3"/>
      <c r="E226" s="17"/>
    </row>
    <row r="227" spans="1:5" x14ac:dyDescent="0.25">
      <c r="A227" s="15">
        <v>44419.041666666664</v>
      </c>
      <c r="B227" s="3"/>
      <c r="C227" s="3"/>
      <c r="D227" s="3"/>
      <c r="E227" s="17"/>
    </row>
    <row r="228" spans="1:5" x14ac:dyDescent="0.25">
      <c r="A228" s="14">
        <v>44420.041666666664</v>
      </c>
      <c r="B228" s="2"/>
      <c r="C228" s="2"/>
      <c r="D228" s="3"/>
      <c r="E228" s="17"/>
    </row>
    <row r="229" spans="1:5" x14ac:dyDescent="0.25">
      <c r="A229" s="15">
        <v>44421.041666666664</v>
      </c>
      <c r="B229" s="3"/>
      <c r="C229" s="3"/>
      <c r="D229" s="3"/>
      <c r="E229" s="17"/>
    </row>
    <row r="230" spans="1:5" x14ac:dyDescent="0.25">
      <c r="A230" s="14">
        <v>44422.041666666664</v>
      </c>
      <c r="B230" s="2"/>
      <c r="C230" s="2"/>
      <c r="D230" s="3"/>
      <c r="E230" s="17"/>
    </row>
    <row r="231" spans="1:5" x14ac:dyDescent="0.25">
      <c r="A231" s="15">
        <v>44423.041666666664</v>
      </c>
      <c r="B231" s="3"/>
      <c r="C231" s="3"/>
      <c r="D231" s="3"/>
      <c r="E231" s="17"/>
    </row>
    <row r="232" spans="1:5" x14ac:dyDescent="0.25">
      <c r="A232" s="14">
        <v>44424.041666666664</v>
      </c>
      <c r="B232" s="2"/>
      <c r="C232" s="2"/>
      <c r="D232" s="3"/>
      <c r="E232" s="17"/>
    </row>
    <row r="233" spans="1:5" x14ac:dyDescent="0.25">
      <c r="A233" s="15">
        <v>44425.041666666664</v>
      </c>
      <c r="B233" s="3"/>
      <c r="C233" s="3"/>
      <c r="D233" s="3"/>
      <c r="E233" s="17"/>
    </row>
    <row r="234" spans="1:5" x14ac:dyDescent="0.25">
      <c r="A234" s="14">
        <v>44426.041666666664</v>
      </c>
      <c r="B234" s="2"/>
      <c r="C234" s="2"/>
      <c r="D234" s="3"/>
      <c r="E234" s="17"/>
    </row>
    <row r="235" spans="1:5" x14ac:dyDescent="0.25">
      <c r="A235" s="15">
        <v>44427.041666666664</v>
      </c>
      <c r="B235" s="3"/>
      <c r="C235" s="3"/>
      <c r="D235" s="3"/>
      <c r="E235" s="17"/>
    </row>
    <row r="236" spans="1:5" x14ac:dyDescent="0.25">
      <c r="A236" s="14">
        <v>44428.041666666664</v>
      </c>
      <c r="B236" s="2"/>
      <c r="C236" s="2"/>
      <c r="D236" s="3"/>
      <c r="E236" s="17"/>
    </row>
    <row r="237" spans="1:5" x14ac:dyDescent="0.25">
      <c r="A237" s="15">
        <v>44429.041666666664</v>
      </c>
      <c r="B237" s="3"/>
      <c r="C237" s="3"/>
      <c r="D237" s="3"/>
      <c r="E237" s="17"/>
    </row>
    <row r="238" spans="1:5" x14ac:dyDescent="0.25">
      <c r="A238" s="14">
        <v>44430.041666666664</v>
      </c>
      <c r="B238" s="2"/>
      <c r="C238" s="2"/>
      <c r="D238" s="3"/>
      <c r="E238" s="17"/>
    </row>
    <row r="239" spans="1:5" x14ac:dyDescent="0.25">
      <c r="A239" s="15">
        <v>44431.041666666664</v>
      </c>
      <c r="B239" s="3"/>
      <c r="C239" s="3"/>
      <c r="D239" s="3"/>
      <c r="E239" s="17"/>
    </row>
    <row r="240" spans="1:5" x14ac:dyDescent="0.25">
      <c r="A240" s="14">
        <v>44432.041666666664</v>
      </c>
      <c r="B240" s="2"/>
      <c r="C240" s="2"/>
      <c r="D240" s="3"/>
      <c r="E240" s="17"/>
    </row>
    <row r="241" spans="1:5" x14ac:dyDescent="0.25">
      <c r="A241" s="15">
        <v>44433.041666666664</v>
      </c>
      <c r="B241" s="3"/>
      <c r="C241" s="3"/>
      <c r="D241" s="3"/>
      <c r="E241" s="17"/>
    </row>
    <row r="242" spans="1:5" x14ac:dyDescent="0.25">
      <c r="A242" s="14">
        <v>44434.041666666664</v>
      </c>
      <c r="B242" s="2"/>
      <c r="C242" s="2"/>
      <c r="D242" s="3"/>
      <c r="E242" s="17"/>
    </row>
    <row r="243" spans="1:5" x14ac:dyDescent="0.25">
      <c r="A243" s="15">
        <v>44435.041666666664</v>
      </c>
      <c r="B243" s="3"/>
      <c r="C243" s="3"/>
      <c r="D243" s="3"/>
      <c r="E243" s="17"/>
    </row>
    <row r="244" spans="1:5" x14ac:dyDescent="0.25">
      <c r="A244" s="14">
        <v>44436.041666666664</v>
      </c>
      <c r="B244" s="2"/>
      <c r="C244" s="2"/>
      <c r="D244" s="3"/>
      <c r="E244" s="17"/>
    </row>
    <row r="245" spans="1:5" x14ac:dyDescent="0.25">
      <c r="A245" s="15">
        <v>44437.041666666664</v>
      </c>
      <c r="B245" s="3"/>
      <c r="C245" s="3"/>
      <c r="D245" s="3"/>
      <c r="E245" s="17"/>
    </row>
    <row r="246" spans="1:5" x14ac:dyDescent="0.25">
      <c r="A246" s="14">
        <v>44438.041666666664</v>
      </c>
      <c r="B246" s="2"/>
      <c r="C246" s="2"/>
      <c r="D246" s="3"/>
      <c r="E246" s="17"/>
    </row>
    <row r="247" spans="1:5" x14ac:dyDescent="0.25">
      <c r="A247" s="15">
        <v>44439.041666666664</v>
      </c>
      <c r="B247" s="3"/>
      <c r="C247" s="3"/>
      <c r="D247" s="3"/>
      <c r="E247" s="17"/>
    </row>
    <row r="248" spans="1:5" x14ac:dyDescent="0.25">
      <c r="A248" s="14">
        <v>44440.041666666664</v>
      </c>
      <c r="B248" s="2"/>
      <c r="C248" s="2"/>
      <c r="D248" s="3"/>
      <c r="E248" s="17"/>
    </row>
    <row r="249" spans="1:5" x14ac:dyDescent="0.25">
      <c r="A249" s="15">
        <v>44441.041666666664</v>
      </c>
      <c r="B249" s="3"/>
      <c r="C249" s="3"/>
      <c r="D249" s="3"/>
      <c r="E249" s="17"/>
    </row>
    <row r="250" spans="1:5" x14ac:dyDescent="0.25">
      <c r="A250" s="14">
        <v>44442.041666666664</v>
      </c>
      <c r="B250" s="2"/>
      <c r="C250" s="2"/>
      <c r="D250" s="3"/>
      <c r="E250" s="17"/>
    </row>
    <row r="251" spans="1:5" x14ac:dyDescent="0.25">
      <c r="A251" s="15">
        <v>44443.041666666664</v>
      </c>
      <c r="B251" s="3"/>
      <c r="C251" s="3"/>
      <c r="D251" s="3"/>
      <c r="E251" s="17"/>
    </row>
    <row r="252" spans="1:5" x14ac:dyDescent="0.25">
      <c r="A252" s="14">
        <v>44444.041666666664</v>
      </c>
      <c r="B252" s="2"/>
      <c r="C252" s="2"/>
      <c r="D252" s="3"/>
      <c r="E252" s="17"/>
    </row>
    <row r="253" spans="1:5" x14ac:dyDescent="0.25">
      <c r="A253" s="15">
        <v>44445.041666666664</v>
      </c>
      <c r="B253" s="3"/>
      <c r="C253" s="3"/>
      <c r="D253" s="3"/>
      <c r="E253" s="17"/>
    </row>
    <row r="254" spans="1:5" x14ac:dyDescent="0.25">
      <c r="A254" s="14">
        <v>44446.041666666664</v>
      </c>
      <c r="B254" s="2"/>
      <c r="C254" s="2"/>
      <c r="D254" s="3"/>
      <c r="E254" s="17"/>
    </row>
    <row r="255" spans="1:5" x14ac:dyDescent="0.25">
      <c r="A255" s="15">
        <v>44447.041666666664</v>
      </c>
      <c r="B255" s="3"/>
      <c r="C255" s="3"/>
      <c r="D255" s="3"/>
      <c r="E255" s="17"/>
    </row>
    <row r="256" spans="1:5" x14ac:dyDescent="0.25">
      <c r="A256" s="14">
        <v>44448.041666666664</v>
      </c>
      <c r="B256" s="2"/>
      <c r="C256" s="2"/>
      <c r="D256" s="3"/>
      <c r="E256" s="17"/>
    </row>
    <row r="257" spans="1:5" x14ac:dyDescent="0.25">
      <c r="A257" s="15">
        <v>44449.041666666664</v>
      </c>
      <c r="B257" s="3"/>
      <c r="C257" s="3"/>
      <c r="D257" s="3"/>
      <c r="E257" s="17"/>
    </row>
    <row r="258" spans="1:5" x14ac:dyDescent="0.25">
      <c r="A258" s="14">
        <v>44450.041666666664</v>
      </c>
      <c r="B258" s="2"/>
      <c r="C258" s="2"/>
      <c r="D258" s="3"/>
      <c r="E258" s="17"/>
    </row>
    <row r="259" spans="1:5" x14ac:dyDescent="0.25">
      <c r="A259" s="15">
        <v>44451.041666666664</v>
      </c>
      <c r="B259" s="3"/>
      <c r="C259" s="3"/>
      <c r="D259" s="3"/>
      <c r="E259" s="17"/>
    </row>
    <row r="260" spans="1:5" x14ac:dyDescent="0.25">
      <c r="A260" s="14">
        <v>44452.041666666664</v>
      </c>
      <c r="B260" s="2"/>
      <c r="C260" s="2"/>
      <c r="D260" s="3"/>
      <c r="E260" s="17"/>
    </row>
    <row r="261" spans="1:5" x14ac:dyDescent="0.25">
      <c r="A261" s="15">
        <v>44453.041666666664</v>
      </c>
      <c r="B261" s="3"/>
      <c r="C261" s="3"/>
      <c r="D261" s="3"/>
      <c r="E261" s="17"/>
    </row>
    <row r="262" spans="1:5" x14ac:dyDescent="0.25">
      <c r="A262" s="14">
        <v>44454.041666666664</v>
      </c>
      <c r="B262" s="2"/>
      <c r="C262" s="2"/>
      <c r="D262" s="3"/>
      <c r="E262" s="17"/>
    </row>
    <row r="263" spans="1:5" x14ac:dyDescent="0.25">
      <c r="A263" s="15">
        <v>44455.041666666664</v>
      </c>
      <c r="B263" s="3"/>
      <c r="C263" s="3"/>
      <c r="D263" s="3"/>
      <c r="E263" s="17"/>
    </row>
    <row r="264" spans="1:5" x14ac:dyDescent="0.25">
      <c r="A264" s="14">
        <v>44456.041666666664</v>
      </c>
      <c r="B264" s="2"/>
      <c r="C264" s="2"/>
      <c r="D264" s="3"/>
      <c r="E264" s="17"/>
    </row>
    <row r="265" spans="1:5" x14ac:dyDescent="0.25">
      <c r="A265" s="15">
        <v>44457.041666666664</v>
      </c>
      <c r="B265" s="3"/>
      <c r="C265" s="3"/>
      <c r="D265" s="3"/>
      <c r="E265" s="17"/>
    </row>
    <row r="266" spans="1:5" x14ac:dyDescent="0.25">
      <c r="A266" s="14">
        <v>44458.041666666664</v>
      </c>
      <c r="B266" s="2"/>
      <c r="C266" s="2"/>
      <c r="D266" s="3"/>
      <c r="E266" s="17"/>
    </row>
    <row r="267" spans="1:5" x14ac:dyDescent="0.25">
      <c r="A267" s="15">
        <v>44459.041666666664</v>
      </c>
      <c r="B267" s="3"/>
      <c r="C267" s="3"/>
      <c r="D267" s="3"/>
      <c r="E267" s="17"/>
    </row>
    <row r="268" spans="1:5" x14ac:dyDescent="0.25">
      <c r="A268" s="14">
        <v>44460.041666666664</v>
      </c>
      <c r="B268" s="2"/>
      <c r="C268" s="2"/>
      <c r="D268" s="3"/>
      <c r="E268" s="17"/>
    </row>
    <row r="269" spans="1:5" x14ac:dyDescent="0.25">
      <c r="A269" s="15">
        <v>44461.041666666664</v>
      </c>
      <c r="B269" s="3"/>
      <c r="C269" s="3"/>
      <c r="D269" s="3"/>
      <c r="E269" s="17"/>
    </row>
    <row r="270" spans="1:5" x14ac:dyDescent="0.25">
      <c r="A270" s="14">
        <v>44462.041666666664</v>
      </c>
      <c r="B270" s="2"/>
      <c r="C270" s="2"/>
      <c r="D270" s="3"/>
      <c r="E270" s="17"/>
    </row>
    <row r="271" spans="1:5" x14ac:dyDescent="0.25">
      <c r="A271" s="15">
        <v>44463.041666666664</v>
      </c>
      <c r="B271" s="3"/>
      <c r="C271" s="3"/>
      <c r="D271" s="3"/>
      <c r="E271" s="17"/>
    </row>
    <row r="272" spans="1:5" x14ac:dyDescent="0.25">
      <c r="A272" s="14">
        <v>44464.041666666664</v>
      </c>
      <c r="B272" s="2"/>
      <c r="C272" s="2"/>
      <c r="D272" s="3"/>
      <c r="E272" s="17"/>
    </row>
    <row r="273" spans="1:5" x14ac:dyDescent="0.25">
      <c r="A273" s="15">
        <v>44465.041666666664</v>
      </c>
      <c r="B273" s="3"/>
      <c r="C273" s="3"/>
      <c r="D273" s="3"/>
      <c r="E273" s="17"/>
    </row>
    <row r="274" spans="1:5" x14ac:dyDescent="0.25">
      <c r="A274" s="14">
        <v>44466.041666666664</v>
      </c>
      <c r="B274" s="2"/>
      <c r="C274" s="2"/>
      <c r="D274" s="3"/>
      <c r="E274" s="17"/>
    </row>
    <row r="275" spans="1:5" x14ac:dyDescent="0.25">
      <c r="A275" s="15">
        <v>44467.041666666664</v>
      </c>
      <c r="B275" s="3"/>
      <c r="C275" s="3"/>
      <c r="D275" s="3"/>
      <c r="E275" s="17"/>
    </row>
    <row r="276" spans="1:5" x14ac:dyDescent="0.25">
      <c r="A276" s="14">
        <v>44468.041666666664</v>
      </c>
      <c r="B276" s="2"/>
      <c r="C276" s="2"/>
      <c r="D276" s="3"/>
      <c r="E276" s="17"/>
    </row>
    <row r="277" spans="1:5" x14ac:dyDescent="0.25">
      <c r="A277" s="15">
        <v>44469.041666666664</v>
      </c>
      <c r="B277" s="3"/>
      <c r="C277" s="3"/>
      <c r="D277" s="3"/>
      <c r="E277" s="17"/>
    </row>
    <row r="278" spans="1:5" x14ac:dyDescent="0.25">
      <c r="A278" s="14">
        <v>44470.041666666664</v>
      </c>
      <c r="B278" s="2"/>
      <c r="C278" s="2"/>
      <c r="D278" s="3"/>
      <c r="E278" s="17"/>
    </row>
    <row r="279" spans="1:5" x14ac:dyDescent="0.25">
      <c r="A279" s="15">
        <v>44471.041666666664</v>
      </c>
      <c r="B279" s="3"/>
      <c r="C279" s="3"/>
      <c r="D279" s="3"/>
      <c r="E279" s="17"/>
    </row>
    <row r="280" spans="1:5" x14ac:dyDescent="0.25">
      <c r="A280" s="14">
        <v>44472.041666666664</v>
      </c>
      <c r="B280" s="2"/>
      <c r="C280" s="2"/>
      <c r="D280" s="3"/>
      <c r="E280" s="17"/>
    </row>
    <row r="281" spans="1:5" x14ac:dyDescent="0.25">
      <c r="A281" s="15">
        <v>44473.041666666664</v>
      </c>
      <c r="B281" s="3"/>
      <c r="C281" s="3"/>
      <c r="D281" s="3"/>
      <c r="E281" s="17"/>
    </row>
    <row r="282" spans="1:5" x14ac:dyDescent="0.25">
      <c r="A282" s="14">
        <v>44474.041666666664</v>
      </c>
      <c r="B282" s="2"/>
      <c r="C282" s="2"/>
      <c r="D282" s="3"/>
      <c r="E282" s="17"/>
    </row>
    <row r="283" spans="1:5" x14ac:dyDescent="0.25">
      <c r="A283" s="15">
        <v>44475.041666666664</v>
      </c>
      <c r="B283" s="3"/>
      <c r="C283" s="3"/>
      <c r="D283" s="3"/>
      <c r="E283" s="17"/>
    </row>
    <row r="284" spans="1:5" x14ac:dyDescent="0.25">
      <c r="A284" s="14">
        <v>44476.041666666664</v>
      </c>
      <c r="B284" s="2"/>
      <c r="C284" s="2"/>
      <c r="D284" s="3"/>
      <c r="E284" s="17"/>
    </row>
    <row r="285" spans="1:5" x14ac:dyDescent="0.25">
      <c r="A285" s="15">
        <v>44477.041666666664</v>
      </c>
      <c r="B285" s="3"/>
      <c r="C285" s="3"/>
      <c r="D285" s="3"/>
      <c r="E285" s="17"/>
    </row>
    <row r="286" spans="1:5" x14ac:dyDescent="0.25">
      <c r="A286" s="14">
        <v>44478.041666666664</v>
      </c>
      <c r="B286" s="2"/>
      <c r="C286" s="2"/>
      <c r="D286" s="3"/>
      <c r="E286" s="17"/>
    </row>
    <row r="287" spans="1:5" x14ac:dyDescent="0.25">
      <c r="A287" s="15">
        <v>44479.041666666664</v>
      </c>
      <c r="B287" s="3"/>
      <c r="C287" s="3"/>
      <c r="D287" s="3"/>
      <c r="E287" s="17"/>
    </row>
    <row r="288" spans="1:5" x14ac:dyDescent="0.25">
      <c r="A288" s="14">
        <v>44480.041666666664</v>
      </c>
      <c r="B288" s="2"/>
      <c r="C288" s="2"/>
      <c r="D288" s="3"/>
      <c r="E288" s="17"/>
    </row>
    <row r="289" spans="1:5" x14ac:dyDescent="0.25">
      <c r="A289" s="15">
        <v>44481.041666666664</v>
      </c>
      <c r="B289" s="3"/>
      <c r="C289" s="3"/>
      <c r="D289" s="3"/>
      <c r="E289" s="17"/>
    </row>
    <row r="290" spans="1:5" x14ac:dyDescent="0.25">
      <c r="A290" s="14">
        <v>44482.041666666664</v>
      </c>
      <c r="B290" s="2"/>
      <c r="C290" s="2"/>
      <c r="D290" s="3"/>
      <c r="E290" s="17"/>
    </row>
    <row r="291" spans="1:5" x14ac:dyDescent="0.25">
      <c r="A291" s="15">
        <v>44483.041666666664</v>
      </c>
      <c r="B291" s="3"/>
      <c r="C291" s="3"/>
      <c r="D291" s="3"/>
      <c r="E291" s="17"/>
    </row>
    <row r="292" spans="1:5" x14ac:dyDescent="0.25">
      <c r="A292" s="14">
        <v>44484.041666666664</v>
      </c>
      <c r="B292" s="2"/>
      <c r="C292" s="2"/>
      <c r="D292" s="3"/>
      <c r="E292" s="17"/>
    </row>
    <row r="293" spans="1:5" x14ac:dyDescent="0.25">
      <c r="A293" s="15">
        <v>44485.041666666664</v>
      </c>
      <c r="B293" s="3"/>
      <c r="C293" s="3"/>
      <c r="D293" s="3"/>
      <c r="E293" s="17"/>
    </row>
    <row r="294" spans="1:5" x14ac:dyDescent="0.25">
      <c r="A294" s="14">
        <v>44486.041666666664</v>
      </c>
      <c r="B294" s="2"/>
      <c r="C294" s="2"/>
      <c r="D294" s="3"/>
      <c r="E294" s="17"/>
    </row>
    <row r="295" spans="1:5" x14ac:dyDescent="0.25">
      <c r="A295" s="15">
        <v>44487.041666666664</v>
      </c>
      <c r="B295" s="3"/>
      <c r="C295" s="3"/>
      <c r="D295" s="3"/>
      <c r="E295" s="17"/>
    </row>
    <row r="296" spans="1:5" x14ac:dyDescent="0.25">
      <c r="A296" s="14">
        <v>44488.041666666664</v>
      </c>
      <c r="B296" s="2"/>
      <c r="C296" s="2"/>
      <c r="D296" s="3"/>
      <c r="E296" s="17"/>
    </row>
    <row r="297" spans="1:5" x14ac:dyDescent="0.25">
      <c r="A297" s="15">
        <v>44489.041666666664</v>
      </c>
      <c r="B297" s="3"/>
      <c r="C297" s="3"/>
      <c r="D297" s="3"/>
      <c r="E297" s="17"/>
    </row>
    <row r="298" spans="1:5" x14ac:dyDescent="0.25">
      <c r="A298" s="14">
        <v>44490.041666666664</v>
      </c>
      <c r="B298" s="2"/>
      <c r="C298" s="2"/>
      <c r="D298" s="3"/>
      <c r="E298" s="17"/>
    </row>
    <row r="299" spans="1:5" x14ac:dyDescent="0.25">
      <c r="A299" s="15">
        <v>44491.041666666664</v>
      </c>
      <c r="B299" s="3"/>
      <c r="C299" s="3"/>
      <c r="D299" s="3"/>
      <c r="E299" s="17"/>
    </row>
    <row r="300" spans="1:5" x14ac:dyDescent="0.25">
      <c r="A300" s="14">
        <v>44492.041666666664</v>
      </c>
      <c r="B300" s="2"/>
      <c r="C300" s="2"/>
      <c r="D300" s="3"/>
      <c r="E300" s="17"/>
    </row>
    <row r="301" spans="1:5" x14ac:dyDescent="0.25">
      <c r="A301" s="15">
        <v>44493.041666666664</v>
      </c>
      <c r="B301" s="3"/>
      <c r="C301" s="3"/>
      <c r="D301" s="3"/>
      <c r="E301" s="17"/>
    </row>
    <row r="302" spans="1:5" x14ac:dyDescent="0.25">
      <c r="A302" s="14">
        <v>44494.041666666664</v>
      </c>
      <c r="B302" s="2"/>
      <c r="C302" s="2"/>
      <c r="D302" s="3"/>
      <c r="E302" s="17"/>
    </row>
    <row r="303" spans="1:5" x14ac:dyDescent="0.25">
      <c r="A303" s="15">
        <v>44495.041666666664</v>
      </c>
      <c r="B303" s="3"/>
      <c r="C303" s="3"/>
      <c r="D303" s="3"/>
      <c r="E303" s="17"/>
    </row>
    <row r="304" spans="1:5" x14ac:dyDescent="0.25">
      <c r="A304" s="14">
        <v>44496.041666666664</v>
      </c>
      <c r="B304" s="2"/>
      <c r="C304" s="2"/>
      <c r="D304" s="3"/>
      <c r="E304" s="17"/>
    </row>
    <row r="305" spans="1:5" x14ac:dyDescent="0.25">
      <c r="A305" s="15">
        <v>44497.041666666664</v>
      </c>
      <c r="B305" s="3"/>
      <c r="C305" s="3"/>
      <c r="D305" s="3"/>
      <c r="E305" s="17"/>
    </row>
    <row r="306" spans="1:5" x14ac:dyDescent="0.25">
      <c r="A306" s="14">
        <v>44498.041666666664</v>
      </c>
      <c r="B306" s="2"/>
      <c r="C306" s="2"/>
      <c r="D306" s="3"/>
      <c r="E306" s="17"/>
    </row>
    <row r="307" spans="1:5" x14ac:dyDescent="0.25">
      <c r="A307" s="15">
        <v>44499.041666666664</v>
      </c>
      <c r="B307" s="3"/>
      <c r="C307" s="3"/>
      <c r="D307" s="3"/>
      <c r="E307" s="17"/>
    </row>
    <row r="308" spans="1:5" x14ac:dyDescent="0.25">
      <c r="A308" s="14">
        <v>44500.041666666664</v>
      </c>
      <c r="B308" s="2"/>
      <c r="C308" s="2"/>
      <c r="D308" s="3"/>
      <c r="E308" s="17"/>
    </row>
    <row r="309" spans="1:5" x14ac:dyDescent="0.25">
      <c r="A309" s="15">
        <v>44501</v>
      </c>
      <c r="B309" s="3"/>
      <c r="C309" s="3"/>
      <c r="D309" s="3"/>
      <c r="E309" s="17"/>
    </row>
    <row r="310" spans="1:5" x14ac:dyDescent="0.25">
      <c r="A310" s="14">
        <v>44502</v>
      </c>
      <c r="B310" s="2"/>
      <c r="C310" s="2"/>
      <c r="D310" s="3"/>
      <c r="E310" s="17"/>
    </row>
    <row r="311" spans="1:5" x14ac:dyDescent="0.25">
      <c r="A311" s="15">
        <v>44503</v>
      </c>
      <c r="B311" s="3"/>
      <c r="C311" s="3"/>
      <c r="D311" s="3"/>
      <c r="E311" s="17"/>
    </row>
    <row r="312" spans="1:5" x14ac:dyDescent="0.25">
      <c r="A312" s="14">
        <v>44504</v>
      </c>
      <c r="B312" s="2"/>
      <c r="C312" s="2"/>
      <c r="D312" s="3"/>
      <c r="E312" s="17"/>
    </row>
    <row r="313" spans="1:5" x14ac:dyDescent="0.25">
      <c r="A313" s="15">
        <v>44505</v>
      </c>
      <c r="B313" s="3"/>
      <c r="C313" s="3"/>
      <c r="D313" s="3"/>
      <c r="E313" s="17"/>
    </row>
    <row r="314" spans="1:5" x14ac:dyDescent="0.25">
      <c r="A314" s="14">
        <v>44506</v>
      </c>
      <c r="B314" s="2"/>
      <c r="C314" s="2"/>
      <c r="D314" s="3"/>
      <c r="E314" s="17"/>
    </row>
    <row r="315" spans="1:5" x14ac:dyDescent="0.25">
      <c r="A315" s="15">
        <v>44507</v>
      </c>
      <c r="B315" s="3"/>
      <c r="C315" s="3"/>
      <c r="D315" s="3"/>
      <c r="E315" s="17"/>
    </row>
    <row r="316" spans="1:5" x14ac:dyDescent="0.25">
      <c r="A316" s="14">
        <v>44508</v>
      </c>
      <c r="B316" s="2"/>
      <c r="C316" s="2"/>
      <c r="D316" s="3"/>
      <c r="E316" s="17"/>
    </row>
    <row r="317" spans="1:5" x14ac:dyDescent="0.25">
      <c r="A317" s="15">
        <v>44509</v>
      </c>
      <c r="B317" s="3"/>
      <c r="C317" s="3"/>
      <c r="D317" s="3"/>
      <c r="E317" s="17"/>
    </row>
    <row r="318" spans="1:5" x14ac:dyDescent="0.25">
      <c r="A318" s="14">
        <v>44510</v>
      </c>
      <c r="B318" s="2"/>
      <c r="C318" s="2"/>
      <c r="D318" s="3"/>
      <c r="E318" s="17"/>
    </row>
    <row r="319" spans="1:5" x14ac:dyDescent="0.25">
      <c r="A319" s="15">
        <v>44511</v>
      </c>
      <c r="B319" s="3"/>
      <c r="C319" s="3"/>
      <c r="D319" s="3"/>
      <c r="E319" s="17"/>
    </row>
    <row r="320" spans="1:5" x14ac:dyDescent="0.25">
      <c r="A320" s="14">
        <v>44512</v>
      </c>
      <c r="B320" s="2"/>
      <c r="C320" s="2"/>
      <c r="D320" s="3"/>
      <c r="E320" s="17"/>
    </row>
    <row r="321" spans="1:5" x14ac:dyDescent="0.25">
      <c r="A321" s="15">
        <v>44513</v>
      </c>
      <c r="B321" s="3"/>
      <c r="C321" s="3"/>
      <c r="D321" s="3"/>
      <c r="E321" s="17"/>
    </row>
    <row r="322" spans="1:5" x14ac:dyDescent="0.25">
      <c r="A322" s="14">
        <v>44514</v>
      </c>
      <c r="B322" s="2"/>
      <c r="C322" s="2"/>
      <c r="D322" s="3"/>
      <c r="E322" s="17"/>
    </row>
    <row r="323" spans="1:5" x14ac:dyDescent="0.25">
      <c r="A323" s="15">
        <v>44515</v>
      </c>
      <c r="B323" s="3"/>
      <c r="C323" s="3"/>
      <c r="D323" s="3"/>
      <c r="E323" s="17"/>
    </row>
    <row r="324" spans="1:5" x14ac:dyDescent="0.25">
      <c r="A324" s="14">
        <v>44516</v>
      </c>
      <c r="B324" s="2"/>
      <c r="C324" s="2"/>
      <c r="D324" s="3"/>
      <c r="E324" s="17"/>
    </row>
    <row r="325" spans="1:5" x14ac:dyDescent="0.25">
      <c r="A325" s="15">
        <v>44517</v>
      </c>
      <c r="B325" s="3"/>
      <c r="C325" s="3"/>
      <c r="D325" s="3"/>
      <c r="E325" s="17"/>
    </row>
    <row r="326" spans="1:5" x14ac:dyDescent="0.25">
      <c r="A326" s="14">
        <v>44518</v>
      </c>
      <c r="B326" s="2"/>
      <c r="C326" s="2"/>
      <c r="D326" s="3"/>
      <c r="E326" s="17"/>
    </row>
    <row r="327" spans="1:5" x14ac:dyDescent="0.25">
      <c r="A327" s="15">
        <v>44519</v>
      </c>
      <c r="B327" s="3"/>
      <c r="C327" s="3"/>
      <c r="D327" s="3"/>
      <c r="E327" s="17"/>
    </row>
    <row r="328" spans="1:5" x14ac:dyDescent="0.25">
      <c r="A328" s="14">
        <v>44520</v>
      </c>
      <c r="B328" s="2"/>
      <c r="C328" s="2"/>
      <c r="D328" s="3"/>
      <c r="E328" s="17"/>
    </row>
    <row r="329" spans="1:5" x14ac:dyDescent="0.25">
      <c r="A329" s="15">
        <v>44521</v>
      </c>
      <c r="B329" s="3"/>
      <c r="C329" s="3"/>
      <c r="D329" s="3"/>
      <c r="E329" s="17"/>
    </row>
    <row r="330" spans="1:5" x14ac:dyDescent="0.25">
      <c r="A330" s="14">
        <v>44522</v>
      </c>
      <c r="B330" s="2"/>
      <c r="C330" s="2"/>
      <c r="D330" s="3"/>
      <c r="E330" s="17"/>
    </row>
    <row r="331" spans="1:5" x14ac:dyDescent="0.25">
      <c r="A331" s="15">
        <v>44523</v>
      </c>
      <c r="B331" s="3"/>
      <c r="C331" s="3"/>
      <c r="D331" s="3"/>
      <c r="E331" s="17"/>
    </row>
    <row r="332" spans="1:5" x14ac:dyDescent="0.25">
      <c r="A332" s="14">
        <v>44524</v>
      </c>
      <c r="B332" s="2"/>
      <c r="C332" s="2"/>
      <c r="D332" s="3"/>
      <c r="E332" s="17"/>
    </row>
    <row r="333" spans="1:5" x14ac:dyDescent="0.25">
      <c r="A333" s="15">
        <v>44525</v>
      </c>
      <c r="B333" s="3"/>
      <c r="C333" s="3"/>
      <c r="D333" s="3"/>
      <c r="E333" s="17"/>
    </row>
    <row r="334" spans="1:5" x14ac:dyDescent="0.25">
      <c r="A334" s="14">
        <v>44526</v>
      </c>
      <c r="B334" s="2"/>
      <c r="C334" s="2"/>
      <c r="D334" s="3"/>
      <c r="E334" s="17"/>
    </row>
    <row r="335" spans="1:5" x14ac:dyDescent="0.25">
      <c r="A335" s="15">
        <v>44527</v>
      </c>
      <c r="B335" s="3"/>
      <c r="C335" s="3"/>
      <c r="D335" s="3"/>
      <c r="E335" s="17"/>
    </row>
    <row r="336" spans="1:5" x14ac:dyDescent="0.25">
      <c r="A336" s="14">
        <v>44528</v>
      </c>
      <c r="B336" s="2"/>
      <c r="C336" s="2"/>
      <c r="D336" s="3"/>
      <c r="E336" s="17"/>
    </row>
    <row r="337" spans="1:5" x14ac:dyDescent="0.25">
      <c r="A337" s="15">
        <v>44529</v>
      </c>
      <c r="B337" s="3"/>
      <c r="C337" s="3"/>
      <c r="D337" s="3"/>
      <c r="E337" s="17"/>
    </row>
    <row r="338" spans="1:5" x14ac:dyDescent="0.25">
      <c r="A338" s="14">
        <v>44530</v>
      </c>
      <c r="B338" s="2"/>
      <c r="C338" s="2"/>
      <c r="D338" s="3"/>
      <c r="E338" s="17"/>
    </row>
    <row r="339" spans="1:5" x14ac:dyDescent="0.25">
      <c r="A339" s="15">
        <v>44531</v>
      </c>
      <c r="B339" s="3"/>
      <c r="C339" s="3"/>
      <c r="D339" s="3"/>
      <c r="E339" s="17"/>
    </row>
    <row r="340" spans="1:5" x14ac:dyDescent="0.25">
      <c r="A340" s="14">
        <v>44532</v>
      </c>
      <c r="B340" s="2"/>
      <c r="C340" s="2"/>
      <c r="D340" s="3"/>
      <c r="E340" s="17"/>
    </row>
    <row r="341" spans="1:5" x14ac:dyDescent="0.25">
      <c r="A341" s="15">
        <v>44533</v>
      </c>
      <c r="B341" s="3"/>
      <c r="C341" s="3"/>
      <c r="D341" s="3"/>
      <c r="E341" s="17"/>
    </row>
    <row r="342" spans="1:5" x14ac:dyDescent="0.25">
      <c r="A342" s="14">
        <v>44534</v>
      </c>
      <c r="B342" s="2"/>
      <c r="C342" s="2"/>
      <c r="D342" s="3"/>
      <c r="E342" s="17"/>
    </row>
    <row r="343" spans="1:5" x14ac:dyDescent="0.25">
      <c r="A343" s="15">
        <v>44535</v>
      </c>
      <c r="B343" s="3"/>
      <c r="C343" s="3"/>
      <c r="D343" s="3"/>
      <c r="E343" s="17"/>
    </row>
    <row r="344" spans="1:5" x14ac:dyDescent="0.25">
      <c r="A344" s="14">
        <v>44536</v>
      </c>
      <c r="B344" s="2"/>
      <c r="C344" s="2"/>
      <c r="D344" s="3"/>
      <c r="E344" s="17"/>
    </row>
    <row r="345" spans="1:5" x14ac:dyDescent="0.25">
      <c r="A345" s="15">
        <v>44537</v>
      </c>
      <c r="B345" s="3"/>
      <c r="C345" s="3"/>
      <c r="D345" s="3"/>
      <c r="E345" s="17"/>
    </row>
    <row r="346" spans="1:5" x14ac:dyDescent="0.25">
      <c r="A346" s="14">
        <v>44538</v>
      </c>
      <c r="B346" s="2"/>
      <c r="C346" s="2"/>
      <c r="D346" s="3"/>
      <c r="E346" s="17"/>
    </row>
    <row r="347" spans="1:5" x14ac:dyDescent="0.25">
      <c r="A347" s="15">
        <v>44539</v>
      </c>
      <c r="B347" s="3"/>
      <c r="C347" s="3"/>
      <c r="D347" s="3"/>
      <c r="E347" s="17"/>
    </row>
    <row r="348" spans="1:5" x14ac:dyDescent="0.25">
      <c r="A348" s="14">
        <v>44540</v>
      </c>
      <c r="B348" s="2"/>
      <c r="C348" s="2"/>
      <c r="D348" s="3"/>
      <c r="E348" s="17"/>
    </row>
    <row r="349" spans="1:5" x14ac:dyDescent="0.25">
      <c r="A349" s="15">
        <v>44541</v>
      </c>
      <c r="B349" s="3"/>
      <c r="C349" s="3"/>
      <c r="D349" s="3"/>
      <c r="E349" s="17"/>
    </row>
    <row r="350" spans="1:5" x14ac:dyDescent="0.25">
      <c r="A350" s="14">
        <v>44542</v>
      </c>
      <c r="B350" s="2"/>
      <c r="C350" s="2"/>
      <c r="D350" s="3"/>
      <c r="E350" s="17"/>
    </row>
    <row r="351" spans="1:5" x14ac:dyDescent="0.25">
      <c r="A351" s="15">
        <v>44543</v>
      </c>
      <c r="B351" s="3"/>
      <c r="C351" s="3"/>
      <c r="D351" s="3"/>
      <c r="E351" s="17"/>
    </row>
    <row r="352" spans="1:5" x14ac:dyDescent="0.25">
      <c r="A352" s="14">
        <v>44544</v>
      </c>
      <c r="B352" s="2"/>
      <c r="C352" s="2"/>
      <c r="D352" s="3"/>
      <c r="E352" s="17"/>
    </row>
    <row r="353" spans="1:5" x14ac:dyDescent="0.25">
      <c r="A353" s="15">
        <v>44545</v>
      </c>
      <c r="B353" s="3"/>
      <c r="C353" s="3"/>
      <c r="D353" s="3"/>
      <c r="E353" s="17"/>
    </row>
    <row r="354" spans="1:5" x14ac:dyDescent="0.25">
      <c r="A354" s="14">
        <v>44546</v>
      </c>
      <c r="B354" s="2"/>
      <c r="C354" s="2"/>
      <c r="D354" s="3"/>
      <c r="E354" s="17"/>
    </row>
    <row r="355" spans="1:5" x14ac:dyDescent="0.25">
      <c r="A355" s="15">
        <v>44547</v>
      </c>
      <c r="B355" s="3"/>
      <c r="C355" s="3"/>
      <c r="D355" s="3"/>
      <c r="E355" s="17"/>
    </row>
    <row r="356" spans="1:5" x14ac:dyDescent="0.25">
      <c r="A356" s="14">
        <v>44548</v>
      </c>
      <c r="B356" s="2"/>
      <c r="C356" s="2"/>
      <c r="D356" s="3"/>
      <c r="E356" s="17"/>
    </row>
    <row r="357" spans="1:5" x14ac:dyDescent="0.25">
      <c r="A357" s="15">
        <v>44549</v>
      </c>
      <c r="B357" s="3"/>
      <c r="C357" s="3"/>
      <c r="D357" s="3"/>
      <c r="E357" s="17"/>
    </row>
    <row r="358" spans="1:5" x14ac:dyDescent="0.25">
      <c r="A358" s="14">
        <v>44550</v>
      </c>
      <c r="B358" s="2"/>
      <c r="C358" s="2"/>
      <c r="D358" s="3"/>
      <c r="E358" s="17"/>
    </row>
    <row r="359" spans="1:5" x14ac:dyDescent="0.25">
      <c r="A359" s="15">
        <v>44551</v>
      </c>
      <c r="B359" s="3"/>
      <c r="C359" s="3"/>
      <c r="D359" s="3"/>
      <c r="E359" s="17"/>
    </row>
    <row r="360" spans="1:5" x14ac:dyDescent="0.25">
      <c r="A360" s="14">
        <v>44552</v>
      </c>
      <c r="B360" s="2"/>
      <c r="C360" s="2"/>
      <c r="D360" s="3"/>
      <c r="E360" s="17"/>
    </row>
    <row r="361" spans="1:5" x14ac:dyDescent="0.25">
      <c r="A361" s="15">
        <v>44553</v>
      </c>
      <c r="B361" s="3"/>
      <c r="C361" s="3"/>
      <c r="D361" s="3"/>
      <c r="E361" s="17"/>
    </row>
    <row r="362" spans="1:5" x14ac:dyDescent="0.25">
      <c r="A362" s="14">
        <v>44554</v>
      </c>
      <c r="B362" s="2"/>
      <c r="C362" s="2"/>
      <c r="D362" s="3"/>
      <c r="E362" s="17"/>
    </row>
    <row r="363" spans="1:5" x14ac:dyDescent="0.25">
      <c r="A363" s="15">
        <v>44555</v>
      </c>
      <c r="B363" s="3"/>
      <c r="C363" s="3"/>
      <c r="D363" s="3"/>
      <c r="E363" s="17"/>
    </row>
    <row r="364" spans="1:5" x14ac:dyDescent="0.25">
      <c r="A364" s="14">
        <v>44556</v>
      </c>
      <c r="B364" s="2"/>
      <c r="C364" s="2"/>
      <c r="D364" s="3"/>
      <c r="E364" s="17"/>
    </row>
    <row r="365" spans="1:5" x14ac:dyDescent="0.25">
      <c r="A365" s="15">
        <v>44557</v>
      </c>
      <c r="B365" s="3"/>
      <c r="C365" s="3"/>
      <c r="D365" s="3"/>
      <c r="E365" s="17"/>
    </row>
    <row r="366" spans="1:5" x14ac:dyDescent="0.25">
      <c r="A366" s="14">
        <v>44558</v>
      </c>
      <c r="B366" s="2"/>
      <c r="C366" s="2"/>
      <c r="D366" s="3"/>
      <c r="E366" s="17"/>
    </row>
    <row r="367" spans="1:5" x14ac:dyDescent="0.25">
      <c r="A367" s="15">
        <v>44559</v>
      </c>
      <c r="B367" s="3"/>
      <c r="C367" s="3"/>
      <c r="D367" s="3"/>
      <c r="E367" s="17"/>
    </row>
    <row r="368" spans="1:5" x14ac:dyDescent="0.25">
      <c r="A368" s="14">
        <v>44560</v>
      </c>
      <c r="B368" s="2"/>
      <c r="C368" s="2"/>
      <c r="D368" s="3"/>
      <c r="E368" s="17"/>
    </row>
    <row r="369" spans="1:5" x14ac:dyDescent="0.25">
      <c r="A369" s="15">
        <v>44561</v>
      </c>
      <c r="B369" s="3"/>
      <c r="C369" s="3"/>
      <c r="D369" s="3"/>
      <c r="E369" s="17"/>
    </row>
    <row r="370" spans="1:5" x14ac:dyDescent="0.25">
      <c r="A370" s="14">
        <v>44562</v>
      </c>
      <c r="B370" s="2"/>
      <c r="C370" s="2"/>
      <c r="D370" s="3"/>
      <c r="E370" s="17"/>
    </row>
    <row r="371" spans="1:5" x14ac:dyDescent="0.25">
      <c r="A371" s="15">
        <v>44563</v>
      </c>
      <c r="B371" s="3"/>
      <c r="C371" s="3"/>
      <c r="D371" s="3"/>
      <c r="E371" s="17"/>
    </row>
    <row r="372" spans="1:5" x14ac:dyDescent="0.25">
      <c r="A372" s="14">
        <v>44564</v>
      </c>
      <c r="B372" s="2"/>
      <c r="C372" s="2"/>
      <c r="D372" s="3"/>
      <c r="E372" s="17"/>
    </row>
    <row r="373" spans="1:5" x14ac:dyDescent="0.25">
      <c r="A373" s="15">
        <v>44565</v>
      </c>
      <c r="B373" s="3"/>
      <c r="C373" s="3"/>
      <c r="D373" s="3"/>
      <c r="E373" s="17"/>
    </row>
    <row r="374" spans="1:5" x14ac:dyDescent="0.25">
      <c r="A374" s="14">
        <v>44566</v>
      </c>
      <c r="B374" s="2"/>
      <c r="C374" s="2"/>
      <c r="D374" s="3"/>
      <c r="E374" s="17"/>
    </row>
    <row r="375" spans="1:5" x14ac:dyDescent="0.25">
      <c r="A375" s="15">
        <v>44567</v>
      </c>
      <c r="B375" s="3"/>
      <c r="C375" s="3"/>
      <c r="D375" s="3"/>
      <c r="E375" s="17"/>
    </row>
    <row r="376" spans="1:5" x14ac:dyDescent="0.25">
      <c r="A376" s="14">
        <v>44568</v>
      </c>
      <c r="B376" s="2"/>
      <c r="C376" s="2"/>
      <c r="D376" s="3"/>
      <c r="E376" s="17"/>
    </row>
    <row r="377" spans="1:5" x14ac:dyDescent="0.25">
      <c r="A377" s="15">
        <v>44569</v>
      </c>
      <c r="B377" s="3"/>
      <c r="C377" s="3"/>
      <c r="D377" s="3"/>
      <c r="E377" s="17"/>
    </row>
    <row r="378" spans="1:5" x14ac:dyDescent="0.25">
      <c r="A378" s="14">
        <v>44570</v>
      </c>
      <c r="B378" s="2"/>
      <c r="C378" s="2"/>
      <c r="D378" s="3"/>
      <c r="E378" s="17"/>
    </row>
    <row r="379" spans="1:5" x14ac:dyDescent="0.25">
      <c r="A379" s="15">
        <v>44571</v>
      </c>
      <c r="B379" s="3"/>
      <c r="C379" s="3"/>
      <c r="D379" s="3"/>
      <c r="E379" s="17"/>
    </row>
    <row r="380" spans="1:5" x14ac:dyDescent="0.25">
      <c r="A380" s="14">
        <v>44572</v>
      </c>
      <c r="B380" s="2"/>
      <c r="C380" s="2"/>
      <c r="D380" s="3"/>
      <c r="E380" s="17"/>
    </row>
    <row r="381" spans="1:5" x14ac:dyDescent="0.25">
      <c r="A381" s="15">
        <v>44573</v>
      </c>
      <c r="B381" s="3"/>
      <c r="C381" s="3"/>
      <c r="D381" s="3"/>
      <c r="E381" s="17"/>
    </row>
    <row r="382" spans="1:5" x14ac:dyDescent="0.25">
      <c r="A382" s="14">
        <v>44574</v>
      </c>
      <c r="B382" s="2"/>
      <c r="C382" s="2"/>
      <c r="D382" s="3"/>
      <c r="E382" s="17"/>
    </row>
    <row r="383" spans="1:5" x14ac:dyDescent="0.25">
      <c r="A383" s="15">
        <v>44575</v>
      </c>
      <c r="B383" s="3"/>
      <c r="C383" s="3"/>
      <c r="D383" s="3"/>
      <c r="E383" s="17"/>
    </row>
    <row r="384" spans="1:5" x14ac:dyDescent="0.25">
      <c r="A384" s="14">
        <v>44576</v>
      </c>
      <c r="B384" s="2"/>
      <c r="C384" s="2"/>
      <c r="D384" s="3"/>
      <c r="E384" s="17"/>
    </row>
    <row r="385" spans="1:5" x14ac:dyDescent="0.25">
      <c r="A385" s="15">
        <v>44577</v>
      </c>
      <c r="B385" s="3"/>
      <c r="C385" s="3"/>
      <c r="D385" s="3"/>
      <c r="E385" s="17"/>
    </row>
    <row r="386" spans="1:5" x14ac:dyDescent="0.25">
      <c r="A386" s="14">
        <v>44578</v>
      </c>
      <c r="B386" s="2"/>
      <c r="C386" s="2"/>
      <c r="D386" s="3"/>
      <c r="E386" s="17"/>
    </row>
    <row r="387" spans="1:5" x14ac:dyDescent="0.25">
      <c r="A387" s="15">
        <v>44579</v>
      </c>
      <c r="B387" s="3"/>
      <c r="C387" s="3"/>
      <c r="D387" s="3"/>
      <c r="E387" s="17"/>
    </row>
    <row r="388" spans="1:5" x14ac:dyDescent="0.25">
      <c r="A388" s="14">
        <v>44580</v>
      </c>
      <c r="B388" s="2"/>
      <c r="C388" s="2"/>
      <c r="D388" s="3"/>
      <c r="E388" s="17"/>
    </row>
    <row r="389" spans="1:5" x14ac:dyDescent="0.25">
      <c r="A389" s="15">
        <v>44581</v>
      </c>
      <c r="B389" s="3"/>
      <c r="C389" s="3"/>
      <c r="D389" s="3"/>
      <c r="E389" s="17"/>
    </row>
    <row r="390" spans="1:5" x14ac:dyDescent="0.25">
      <c r="A390" s="14">
        <v>44582</v>
      </c>
      <c r="B390" s="2"/>
      <c r="C390" s="2"/>
      <c r="D390" s="3"/>
      <c r="E390" s="17"/>
    </row>
    <row r="391" spans="1:5" x14ac:dyDescent="0.25">
      <c r="A391" s="15">
        <v>44583</v>
      </c>
      <c r="B391" s="3"/>
      <c r="C391" s="3"/>
      <c r="D391" s="3"/>
      <c r="E391" s="17"/>
    </row>
    <row r="392" spans="1:5" x14ac:dyDescent="0.25">
      <c r="A392" s="14">
        <v>44584</v>
      </c>
      <c r="B392" s="2"/>
      <c r="C392" s="2"/>
      <c r="D392" s="3"/>
      <c r="E392" s="17"/>
    </row>
    <row r="393" spans="1:5" x14ac:dyDescent="0.25">
      <c r="A393" s="15">
        <v>44585</v>
      </c>
      <c r="B393" s="3"/>
      <c r="C393" s="3"/>
      <c r="D393" s="3"/>
      <c r="E393" s="17"/>
    </row>
    <row r="394" spans="1:5" x14ac:dyDescent="0.25">
      <c r="A394" s="14">
        <v>44586</v>
      </c>
      <c r="B394" s="2"/>
      <c r="C394" s="2"/>
      <c r="D394" s="3"/>
      <c r="E394" s="17"/>
    </row>
    <row r="395" spans="1:5" x14ac:dyDescent="0.25">
      <c r="A395" s="15">
        <v>44587</v>
      </c>
      <c r="B395" s="3"/>
      <c r="C395" s="3"/>
      <c r="D395" s="3"/>
      <c r="E395" s="17"/>
    </row>
    <row r="396" spans="1:5" x14ac:dyDescent="0.25">
      <c r="A396" s="14">
        <v>44588</v>
      </c>
      <c r="B396" s="2"/>
      <c r="C396" s="2"/>
      <c r="D396" s="3"/>
      <c r="E396" s="17"/>
    </row>
    <row r="397" spans="1:5" x14ac:dyDescent="0.25">
      <c r="A397" s="15">
        <v>44589</v>
      </c>
      <c r="B397" s="3"/>
      <c r="C397" s="3"/>
      <c r="D397" s="3"/>
      <c r="E397" s="17"/>
    </row>
    <row r="398" spans="1:5" x14ac:dyDescent="0.25">
      <c r="A398" s="14">
        <v>44590</v>
      </c>
      <c r="B398" s="2"/>
      <c r="C398" s="2"/>
      <c r="D398" s="3"/>
      <c r="E398" s="17"/>
    </row>
    <row r="399" spans="1:5" x14ac:dyDescent="0.25">
      <c r="A399" s="15">
        <v>44591</v>
      </c>
      <c r="B399" s="3"/>
      <c r="C399" s="3"/>
      <c r="D399" s="3"/>
      <c r="E399" s="17"/>
    </row>
    <row r="400" spans="1:5" x14ac:dyDescent="0.25">
      <c r="A400" s="14">
        <v>44592</v>
      </c>
      <c r="B400" s="2"/>
      <c r="C400" s="2"/>
      <c r="D400" s="3"/>
      <c r="E400" s="17"/>
    </row>
    <row r="401" spans="1:5" x14ac:dyDescent="0.25">
      <c r="A401" s="15">
        <v>44593</v>
      </c>
      <c r="B401" s="3"/>
      <c r="C401" s="3"/>
      <c r="D401" s="3"/>
      <c r="E401" s="17"/>
    </row>
    <row r="402" spans="1:5" x14ac:dyDescent="0.25">
      <c r="A402" s="14">
        <v>44594</v>
      </c>
      <c r="B402" s="2"/>
      <c r="C402" s="2"/>
      <c r="D402" s="3"/>
      <c r="E402" s="17"/>
    </row>
    <row r="403" spans="1:5" x14ac:dyDescent="0.25">
      <c r="A403" s="15">
        <v>44595</v>
      </c>
      <c r="B403" s="3"/>
      <c r="C403" s="3"/>
      <c r="D403" s="3"/>
      <c r="E403" s="17"/>
    </row>
    <row r="404" spans="1:5" x14ac:dyDescent="0.25">
      <c r="A404" s="14">
        <v>44596</v>
      </c>
      <c r="B404" s="2"/>
      <c r="C404" s="2"/>
      <c r="D404" s="3"/>
      <c r="E404" s="17"/>
    </row>
    <row r="405" spans="1:5" x14ac:dyDescent="0.25">
      <c r="A405" s="15">
        <v>44597</v>
      </c>
      <c r="B405" s="3"/>
      <c r="C405" s="3"/>
      <c r="D405" s="3"/>
      <c r="E405" s="17"/>
    </row>
    <row r="406" spans="1:5" x14ac:dyDescent="0.25">
      <c r="A406" s="14">
        <v>44598</v>
      </c>
      <c r="B406" s="2"/>
      <c r="C406" s="2"/>
      <c r="D406" s="3"/>
      <c r="E406" s="17"/>
    </row>
    <row r="407" spans="1:5" x14ac:dyDescent="0.25">
      <c r="A407" s="15">
        <v>44599</v>
      </c>
      <c r="B407" s="3"/>
      <c r="C407" s="3"/>
      <c r="D407" s="3"/>
      <c r="E407" s="17"/>
    </row>
    <row r="408" spans="1:5" x14ac:dyDescent="0.25">
      <c r="A408" s="14">
        <v>44600</v>
      </c>
      <c r="B408" s="2"/>
      <c r="C408" s="2"/>
      <c r="D408" s="3"/>
      <c r="E408" s="17"/>
    </row>
    <row r="409" spans="1:5" x14ac:dyDescent="0.25">
      <c r="A409" s="15">
        <v>44601</v>
      </c>
      <c r="B409" s="3"/>
      <c r="C409" s="3"/>
      <c r="D409" s="3"/>
      <c r="E409" s="17"/>
    </row>
    <row r="410" spans="1:5" x14ac:dyDescent="0.25">
      <c r="A410" s="14">
        <v>44602</v>
      </c>
      <c r="B410" s="2"/>
      <c r="C410" s="2"/>
      <c r="D410" s="3"/>
      <c r="E410" s="17"/>
    </row>
    <row r="411" spans="1:5" x14ac:dyDescent="0.25">
      <c r="A411" s="15">
        <v>44603</v>
      </c>
      <c r="B411" s="3"/>
      <c r="C411" s="3"/>
      <c r="D411" s="3"/>
      <c r="E411" s="17"/>
    </row>
    <row r="412" spans="1:5" x14ac:dyDescent="0.25">
      <c r="A412" s="14">
        <v>44604</v>
      </c>
      <c r="B412" s="2"/>
      <c r="C412" s="2"/>
      <c r="D412" s="3"/>
      <c r="E412" s="17"/>
    </row>
    <row r="413" spans="1:5" x14ac:dyDescent="0.25">
      <c r="A413" s="15">
        <v>44605</v>
      </c>
      <c r="B413" s="3"/>
      <c r="C413" s="3"/>
      <c r="D413" s="3"/>
      <c r="E413" s="17"/>
    </row>
    <row r="414" spans="1:5" x14ac:dyDescent="0.25">
      <c r="A414" s="14">
        <v>44606</v>
      </c>
      <c r="B414" s="2"/>
      <c r="C414" s="2"/>
      <c r="D414" s="3"/>
      <c r="E414" s="17"/>
    </row>
    <row r="415" spans="1:5" x14ac:dyDescent="0.25">
      <c r="A415" s="15">
        <v>44607</v>
      </c>
      <c r="B415" s="3"/>
      <c r="C415" s="3"/>
      <c r="D415" s="3"/>
      <c r="E415" s="17"/>
    </row>
    <row r="416" spans="1:5" x14ac:dyDescent="0.25">
      <c r="A416" s="14">
        <v>44608</v>
      </c>
      <c r="B416" s="2"/>
      <c r="C416" s="2"/>
      <c r="D416" s="3"/>
      <c r="E416" s="17"/>
    </row>
    <row r="417" spans="1:5" x14ac:dyDescent="0.25">
      <c r="A417" s="15">
        <v>44609</v>
      </c>
      <c r="B417" s="3"/>
      <c r="C417" s="3"/>
      <c r="D417" s="3"/>
      <c r="E417" s="17"/>
    </row>
    <row r="418" spans="1:5" x14ac:dyDescent="0.25">
      <c r="A418" s="14">
        <v>44610</v>
      </c>
      <c r="B418" s="2"/>
      <c r="C418" s="2"/>
      <c r="D418" s="3"/>
      <c r="E418" s="17"/>
    </row>
    <row r="419" spans="1:5" x14ac:dyDescent="0.25">
      <c r="A419" s="15">
        <v>44611</v>
      </c>
      <c r="B419" s="3"/>
      <c r="C419" s="3"/>
      <c r="D419" s="3"/>
      <c r="E419" s="17"/>
    </row>
    <row r="420" spans="1:5" x14ac:dyDescent="0.25">
      <c r="A420" s="14">
        <v>44612</v>
      </c>
      <c r="B420" s="2"/>
      <c r="C420" s="2"/>
      <c r="D420" s="3"/>
      <c r="E420" s="17"/>
    </row>
    <row r="421" spans="1:5" x14ac:dyDescent="0.25">
      <c r="A421" s="15">
        <v>44613</v>
      </c>
      <c r="B421" s="3"/>
      <c r="C421" s="3"/>
      <c r="D421" s="3"/>
      <c r="E421" s="17"/>
    </row>
    <row r="422" spans="1:5" x14ac:dyDescent="0.25">
      <c r="A422" s="14">
        <v>44614</v>
      </c>
      <c r="B422" s="2"/>
      <c r="C422" s="2"/>
      <c r="D422" s="3"/>
      <c r="E422" s="17"/>
    </row>
    <row r="423" spans="1:5" x14ac:dyDescent="0.25">
      <c r="A423" s="15">
        <v>44615</v>
      </c>
      <c r="B423" s="3"/>
      <c r="C423" s="3"/>
      <c r="D423" s="3"/>
      <c r="E423" s="17"/>
    </row>
    <row r="424" spans="1:5" x14ac:dyDescent="0.25">
      <c r="A424" s="14">
        <v>44616</v>
      </c>
      <c r="B424" s="2"/>
      <c r="C424" s="2"/>
      <c r="D424" s="3"/>
      <c r="E424" s="17"/>
    </row>
    <row r="425" spans="1:5" x14ac:dyDescent="0.25">
      <c r="A425" s="15">
        <v>44617</v>
      </c>
      <c r="B425" s="3"/>
      <c r="C425" s="3"/>
      <c r="D425" s="3"/>
      <c r="E425" s="17"/>
    </row>
    <row r="426" spans="1:5" x14ac:dyDescent="0.25">
      <c r="A426" s="14">
        <v>44618</v>
      </c>
      <c r="B426" s="2"/>
      <c r="C426" s="2"/>
      <c r="D426" s="3"/>
      <c r="E426" s="17"/>
    </row>
    <row r="427" spans="1:5" x14ac:dyDescent="0.25">
      <c r="A427" s="15">
        <v>44619</v>
      </c>
      <c r="B427" s="3"/>
      <c r="C427" s="3"/>
      <c r="D427" s="3"/>
      <c r="E427" s="17"/>
    </row>
    <row r="428" spans="1:5" x14ac:dyDescent="0.25">
      <c r="A428" s="14">
        <v>44620</v>
      </c>
      <c r="B428" s="2"/>
      <c r="C428" s="2"/>
      <c r="D428" s="3"/>
      <c r="E428" s="17"/>
    </row>
    <row r="429" spans="1:5" x14ac:dyDescent="0.25">
      <c r="A429" s="15">
        <v>44621</v>
      </c>
      <c r="B429" s="3"/>
      <c r="C429" s="3"/>
      <c r="D429" s="3"/>
      <c r="E429" s="17"/>
    </row>
    <row r="430" spans="1:5" x14ac:dyDescent="0.25">
      <c r="A430" s="14">
        <v>44622</v>
      </c>
      <c r="B430" s="2"/>
      <c r="C430" s="2"/>
      <c r="D430" s="3"/>
      <c r="E430" s="17"/>
    </row>
    <row r="431" spans="1:5" x14ac:dyDescent="0.25">
      <c r="A431" s="15">
        <v>44623</v>
      </c>
      <c r="B431" s="3"/>
      <c r="C431" s="3"/>
      <c r="D431" s="3"/>
      <c r="E431" s="17"/>
    </row>
    <row r="432" spans="1:5" x14ac:dyDescent="0.25">
      <c r="A432" s="14">
        <v>44624</v>
      </c>
      <c r="B432" s="2"/>
      <c r="C432" s="2"/>
      <c r="D432" s="3"/>
      <c r="E432" s="17"/>
    </row>
    <row r="433" spans="1:5" x14ac:dyDescent="0.25">
      <c r="A433" s="15">
        <v>44625</v>
      </c>
      <c r="B433" s="3"/>
      <c r="C433" s="3"/>
      <c r="D433" s="3"/>
      <c r="E433" s="17"/>
    </row>
    <row r="434" spans="1:5" x14ac:dyDescent="0.25">
      <c r="A434" s="14">
        <v>44626</v>
      </c>
      <c r="B434" s="2"/>
      <c r="C434" s="2"/>
      <c r="D434" s="3"/>
      <c r="E434" s="17"/>
    </row>
    <row r="435" spans="1:5" x14ac:dyDescent="0.25">
      <c r="A435" s="15">
        <v>44627</v>
      </c>
      <c r="B435" s="3"/>
      <c r="C435" s="3"/>
      <c r="D435" s="3"/>
      <c r="E435" s="17"/>
    </row>
    <row r="436" spans="1:5" x14ac:dyDescent="0.25">
      <c r="A436" s="14">
        <v>44628</v>
      </c>
      <c r="B436" s="2"/>
      <c r="C436" s="2"/>
      <c r="D436" s="3"/>
      <c r="E436" s="17"/>
    </row>
    <row r="437" spans="1:5" x14ac:dyDescent="0.25">
      <c r="A437" s="15">
        <v>44629</v>
      </c>
      <c r="B437" s="3"/>
      <c r="C437" s="3"/>
      <c r="D437" s="3"/>
      <c r="E437" s="17"/>
    </row>
    <row r="438" spans="1:5" x14ac:dyDescent="0.25">
      <c r="A438" s="14">
        <v>44630</v>
      </c>
      <c r="B438" s="2"/>
      <c r="C438" s="2"/>
      <c r="D438" s="3"/>
      <c r="E438" s="17"/>
    </row>
    <row r="439" spans="1:5" x14ac:dyDescent="0.25">
      <c r="A439" s="15">
        <v>44631</v>
      </c>
      <c r="B439" s="3"/>
      <c r="C439" s="3"/>
      <c r="D439" s="3"/>
      <c r="E439" s="17"/>
    </row>
    <row r="440" spans="1:5" x14ac:dyDescent="0.25">
      <c r="A440" s="14">
        <v>44632</v>
      </c>
      <c r="B440" s="2"/>
      <c r="C440" s="2"/>
      <c r="D440" s="3"/>
      <c r="E440" s="17"/>
    </row>
    <row r="441" spans="1:5" x14ac:dyDescent="0.25">
      <c r="A441" s="15">
        <v>44633</v>
      </c>
      <c r="B441" s="3"/>
      <c r="C441" s="3"/>
      <c r="D441" s="3"/>
      <c r="E441" s="17"/>
    </row>
    <row r="442" spans="1:5" x14ac:dyDescent="0.25">
      <c r="A442" s="14">
        <v>44634</v>
      </c>
      <c r="B442" s="2"/>
      <c r="C442" s="2"/>
      <c r="D442" s="3"/>
      <c r="E442" s="17"/>
    </row>
    <row r="443" spans="1:5" x14ac:dyDescent="0.25">
      <c r="A443" s="15">
        <v>44635</v>
      </c>
      <c r="B443" s="3"/>
      <c r="C443" s="3"/>
      <c r="D443" s="3"/>
      <c r="E443" s="17"/>
    </row>
    <row r="444" spans="1:5" x14ac:dyDescent="0.25">
      <c r="A444" s="14">
        <v>44636</v>
      </c>
      <c r="B444" s="2"/>
      <c r="C444" s="2"/>
      <c r="D444" s="3"/>
      <c r="E444" s="17"/>
    </row>
    <row r="445" spans="1:5" x14ac:dyDescent="0.25">
      <c r="A445" s="15">
        <v>44637</v>
      </c>
      <c r="B445" s="3"/>
      <c r="C445" s="3"/>
      <c r="D445" s="3"/>
      <c r="E445" s="17"/>
    </row>
    <row r="446" spans="1:5" x14ac:dyDescent="0.25">
      <c r="A446" s="14">
        <v>44638</v>
      </c>
      <c r="B446" s="2"/>
      <c r="C446" s="2"/>
      <c r="D446" s="3"/>
      <c r="E446" s="17"/>
    </row>
    <row r="447" spans="1:5" x14ac:dyDescent="0.25">
      <c r="A447" s="15">
        <v>44639</v>
      </c>
      <c r="B447" s="3"/>
      <c r="C447" s="3"/>
      <c r="D447" s="3"/>
      <c r="E447" s="17"/>
    </row>
    <row r="448" spans="1:5" x14ac:dyDescent="0.25">
      <c r="A448" s="14">
        <v>44640</v>
      </c>
      <c r="B448" s="2"/>
      <c r="C448" s="2"/>
      <c r="D448" s="3"/>
      <c r="E448" s="17"/>
    </row>
    <row r="449" spans="1:5" x14ac:dyDescent="0.25">
      <c r="A449" s="15">
        <v>44641</v>
      </c>
      <c r="B449" s="3"/>
      <c r="C449" s="3"/>
      <c r="D449" s="3"/>
      <c r="E449" s="17"/>
    </row>
    <row r="450" spans="1:5" x14ac:dyDescent="0.25">
      <c r="A450" s="14">
        <v>44642</v>
      </c>
      <c r="B450" s="2"/>
      <c r="C450" s="2"/>
      <c r="D450" s="3"/>
      <c r="E450" s="17"/>
    </row>
    <row r="451" spans="1:5" x14ac:dyDescent="0.25">
      <c r="A451" s="15">
        <v>44643</v>
      </c>
      <c r="B451" s="3"/>
      <c r="C451" s="3"/>
      <c r="D451" s="3"/>
      <c r="E451" s="17"/>
    </row>
    <row r="452" spans="1:5" x14ac:dyDescent="0.25">
      <c r="A452" s="14">
        <v>44644</v>
      </c>
      <c r="B452" s="2"/>
      <c r="C452" s="2"/>
      <c r="D452" s="3"/>
      <c r="E452" s="17"/>
    </row>
    <row r="453" spans="1:5" x14ac:dyDescent="0.25">
      <c r="A453" s="15">
        <v>44645</v>
      </c>
      <c r="B453" s="3"/>
      <c r="C453" s="3"/>
      <c r="D453" s="3"/>
      <c r="E453" s="17"/>
    </row>
    <row r="454" spans="1:5" x14ac:dyDescent="0.25">
      <c r="A454" s="14">
        <v>44646</v>
      </c>
      <c r="B454" s="2"/>
      <c r="C454" s="2"/>
      <c r="D454" s="3"/>
      <c r="E454" s="17"/>
    </row>
    <row r="455" spans="1:5" x14ac:dyDescent="0.25">
      <c r="A455" s="15">
        <v>44647</v>
      </c>
      <c r="B455" s="3"/>
      <c r="C455" s="3"/>
      <c r="D455" s="3"/>
      <c r="E455" s="17"/>
    </row>
    <row r="456" spans="1:5" x14ac:dyDescent="0.25">
      <c r="A456" s="14">
        <v>44648.041666666664</v>
      </c>
      <c r="B456" s="2"/>
      <c r="C456" s="2"/>
      <c r="D456" s="3"/>
      <c r="E456" s="17"/>
    </row>
    <row r="457" spans="1:5" x14ac:dyDescent="0.25">
      <c r="A457" s="15">
        <v>44649.041666666664</v>
      </c>
      <c r="B457" s="3"/>
      <c r="C457" s="3"/>
      <c r="D457" s="3"/>
      <c r="E457" s="17"/>
    </row>
    <row r="458" spans="1:5" x14ac:dyDescent="0.25">
      <c r="A458" s="14">
        <v>44650.041666666664</v>
      </c>
      <c r="B458" s="2"/>
      <c r="C458" s="2"/>
      <c r="D458" s="3"/>
      <c r="E458" s="17"/>
    </row>
    <row r="459" spans="1:5" x14ac:dyDescent="0.25">
      <c r="A459" s="15">
        <v>44651.041666666664</v>
      </c>
      <c r="B459" s="3"/>
      <c r="C459" s="3"/>
      <c r="D459" s="3"/>
      <c r="E459" s="17"/>
    </row>
    <row r="460" spans="1:5" x14ac:dyDescent="0.25">
      <c r="A460" s="14">
        <v>44652.041666666664</v>
      </c>
      <c r="B460" s="2"/>
      <c r="C460" s="2"/>
      <c r="D460" s="3"/>
      <c r="E460" s="17"/>
    </row>
    <row r="461" spans="1:5" x14ac:dyDescent="0.25">
      <c r="A461" s="15">
        <v>44653.041666666664</v>
      </c>
      <c r="B461" s="3"/>
      <c r="C461" s="3"/>
      <c r="D461" s="3"/>
      <c r="E461" s="17"/>
    </row>
    <row r="462" spans="1:5" x14ac:dyDescent="0.25">
      <c r="A462" s="14">
        <v>44654.041666666664</v>
      </c>
      <c r="B462" s="2"/>
      <c r="C462" s="2"/>
      <c r="D462" s="3"/>
      <c r="E462" s="17"/>
    </row>
    <row r="463" spans="1:5" x14ac:dyDescent="0.25">
      <c r="A463" s="15">
        <v>44655.041666666664</v>
      </c>
      <c r="B463" s="3"/>
      <c r="C463" s="3"/>
      <c r="D463" s="3"/>
      <c r="E463" s="17"/>
    </row>
    <row r="464" spans="1:5" x14ac:dyDescent="0.25">
      <c r="A464" s="14">
        <v>44656.041666666664</v>
      </c>
      <c r="B464" s="2"/>
      <c r="C464" s="2"/>
      <c r="D464" s="3"/>
      <c r="E464" s="17"/>
    </row>
    <row r="465" spans="1:5" x14ac:dyDescent="0.25">
      <c r="A465" s="15">
        <v>44657.041666666664</v>
      </c>
      <c r="B465" s="3"/>
      <c r="C465" s="3"/>
      <c r="D465" s="3"/>
      <c r="E465" s="17"/>
    </row>
    <row r="466" spans="1:5" x14ac:dyDescent="0.25">
      <c r="A466" s="14">
        <v>44658.041666666664</v>
      </c>
      <c r="B466" s="2"/>
      <c r="C466" s="2"/>
      <c r="D466" s="3"/>
      <c r="E466" s="17"/>
    </row>
    <row r="467" spans="1:5" x14ac:dyDescent="0.25">
      <c r="A467" s="15">
        <v>44659.041666666664</v>
      </c>
      <c r="B467" s="3"/>
      <c r="C467" s="3"/>
      <c r="D467" s="3"/>
      <c r="E467" s="17"/>
    </row>
    <row r="468" spans="1:5" x14ac:dyDescent="0.25">
      <c r="A468" s="14">
        <v>44660.041666666664</v>
      </c>
      <c r="B468" s="2"/>
      <c r="C468" s="2"/>
      <c r="D468" s="3"/>
      <c r="E468" s="17"/>
    </row>
    <row r="469" spans="1:5" x14ac:dyDescent="0.25">
      <c r="A469" s="15">
        <v>44661.041666666664</v>
      </c>
      <c r="B469" s="3"/>
      <c r="C469" s="3"/>
      <c r="D469" s="3"/>
      <c r="E469" s="17"/>
    </row>
    <row r="470" spans="1:5" x14ac:dyDescent="0.25">
      <c r="A470" s="14">
        <v>44662.041666666664</v>
      </c>
      <c r="B470" s="2"/>
      <c r="C470" s="2"/>
      <c r="D470" s="3"/>
      <c r="E470" s="17"/>
    </row>
    <row r="471" spans="1:5" x14ac:dyDescent="0.25">
      <c r="A471" s="15">
        <v>44663.041666666664</v>
      </c>
      <c r="B471" s="3"/>
      <c r="C471" s="3"/>
      <c r="D471" s="3"/>
      <c r="E471" s="17"/>
    </row>
    <row r="472" spans="1:5" x14ac:dyDescent="0.25">
      <c r="A472" s="14">
        <v>44664.041666666664</v>
      </c>
      <c r="B472" s="2"/>
      <c r="C472" s="2"/>
      <c r="D472" s="3"/>
      <c r="E472" s="17"/>
    </row>
    <row r="473" spans="1:5" x14ac:dyDescent="0.25">
      <c r="A473" s="15">
        <v>44665.041666666664</v>
      </c>
      <c r="B473" s="3"/>
      <c r="C473" s="3"/>
      <c r="D473" s="3"/>
      <c r="E473" s="17"/>
    </row>
    <row r="474" spans="1:5" x14ac:dyDescent="0.25">
      <c r="A474" s="14">
        <v>44666.041666666664</v>
      </c>
      <c r="B474" s="2"/>
      <c r="C474" s="2"/>
      <c r="D474" s="3"/>
      <c r="E474" s="17"/>
    </row>
    <row r="475" spans="1:5" x14ac:dyDescent="0.25">
      <c r="A475" s="15">
        <v>44667.041666666664</v>
      </c>
      <c r="B475" s="3"/>
      <c r="C475" s="3"/>
      <c r="D475" s="3"/>
      <c r="E475" s="17"/>
    </row>
    <row r="476" spans="1:5" x14ac:dyDescent="0.25">
      <c r="A476" s="14">
        <v>44668.041666666664</v>
      </c>
      <c r="B476" s="2"/>
      <c r="C476" s="2"/>
      <c r="D476" s="3"/>
      <c r="E476" s="17"/>
    </row>
    <row r="477" spans="1:5" x14ac:dyDescent="0.25">
      <c r="A477" s="15">
        <v>44669.041666666664</v>
      </c>
      <c r="B477" s="3"/>
      <c r="C477" s="3"/>
      <c r="D477" s="3"/>
      <c r="E477" s="17"/>
    </row>
    <row r="478" spans="1:5" x14ac:dyDescent="0.25">
      <c r="A478" s="14">
        <v>44670.041666666664</v>
      </c>
      <c r="B478" s="2"/>
      <c r="C478" s="2"/>
      <c r="D478" s="3"/>
      <c r="E478" s="17"/>
    </row>
    <row r="479" spans="1:5" x14ac:dyDescent="0.25">
      <c r="A479" s="15">
        <v>44671.041666666664</v>
      </c>
      <c r="B479" s="3"/>
      <c r="C479" s="3"/>
      <c r="D479" s="3"/>
      <c r="E479" s="17"/>
    </row>
    <row r="480" spans="1:5" x14ac:dyDescent="0.25">
      <c r="A480" s="14">
        <v>44672.041666666664</v>
      </c>
      <c r="B480" s="2"/>
      <c r="C480" s="2"/>
      <c r="D480" s="3"/>
      <c r="E480" s="17"/>
    </row>
    <row r="481" spans="1:5" x14ac:dyDescent="0.25">
      <c r="A481" s="15">
        <v>44673.041666666664</v>
      </c>
      <c r="B481" s="3"/>
      <c r="C481" s="3"/>
      <c r="D481" s="3"/>
      <c r="E481" s="17"/>
    </row>
    <row r="482" spans="1:5" x14ac:dyDescent="0.25">
      <c r="A482" s="14">
        <v>44674.041666666664</v>
      </c>
      <c r="B482" s="2"/>
      <c r="C482" s="2"/>
      <c r="D482" s="3"/>
      <c r="E482" s="17"/>
    </row>
    <row r="483" spans="1:5" x14ac:dyDescent="0.25">
      <c r="A483" s="15">
        <v>44675.041666666664</v>
      </c>
      <c r="B483" s="3"/>
      <c r="C483" s="3"/>
      <c r="D483" s="3"/>
      <c r="E483" s="17"/>
    </row>
    <row r="484" spans="1:5" x14ac:dyDescent="0.25">
      <c r="A484" s="14">
        <v>44676.041666666664</v>
      </c>
      <c r="B484" s="2"/>
      <c r="C484" s="2"/>
      <c r="D484" s="3"/>
      <c r="E484" s="17"/>
    </row>
    <row r="485" spans="1:5" x14ac:dyDescent="0.25">
      <c r="A485" s="15">
        <v>44677.041666666664</v>
      </c>
      <c r="B485" s="3"/>
      <c r="C485" s="3"/>
      <c r="D485" s="3"/>
      <c r="E485" s="17"/>
    </row>
    <row r="486" spans="1:5" x14ac:dyDescent="0.25">
      <c r="A486" s="14">
        <v>44678.041666666664</v>
      </c>
      <c r="B486" s="2"/>
      <c r="C486" s="2"/>
      <c r="D486" s="3"/>
      <c r="E486" s="17"/>
    </row>
    <row r="487" spans="1:5" x14ac:dyDescent="0.25">
      <c r="A487" s="15">
        <v>44679.041666666664</v>
      </c>
      <c r="B487" s="3"/>
      <c r="C487" s="3"/>
      <c r="D487" s="3"/>
      <c r="E487" s="17"/>
    </row>
    <row r="488" spans="1:5" x14ac:dyDescent="0.25">
      <c r="A488" s="14">
        <v>44680.041666666664</v>
      </c>
      <c r="B488" s="2"/>
      <c r="C488" s="2"/>
      <c r="D488" s="3"/>
      <c r="E488" s="17"/>
    </row>
    <row r="489" spans="1:5" x14ac:dyDescent="0.25">
      <c r="A489" s="15">
        <v>44681.041666666664</v>
      </c>
      <c r="B489" s="3"/>
      <c r="C489" s="3"/>
      <c r="D489" s="3"/>
      <c r="E489" s="17"/>
    </row>
    <row r="490" spans="1:5" x14ac:dyDescent="0.25">
      <c r="A490" s="14">
        <v>44682.041666666664</v>
      </c>
      <c r="B490" s="2"/>
      <c r="C490" s="2"/>
      <c r="D490" s="3"/>
      <c r="E490" s="17"/>
    </row>
    <row r="491" spans="1:5" x14ac:dyDescent="0.25">
      <c r="A491" s="15">
        <v>44683.041666666664</v>
      </c>
      <c r="B491" s="3"/>
      <c r="C491" s="3"/>
      <c r="D491" s="3"/>
      <c r="E491" s="17"/>
    </row>
    <row r="492" spans="1:5" x14ac:dyDescent="0.25">
      <c r="A492" s="14">
        <v>44684.041666666664</v>
      </c>
      <c r="B492" s="2"/>
      <c r="C492" s="2"/>
      <c r="D492" s="3"/>
      <c r="E492" s="17"/>
    </row>
    <row r="493" spans="1:5" x14ac:dyDescent="0.25">
      <c r="A493" s="15">
        <v>44685.041666666664</v>
      </c>
      <c r="B493" s="3"/>
      <c r="C493" s="3"/>
      <c r="D493" s="3"/>
      <c r="E493" s="17"/>
    </row>
    <row r="494" spans="1:5" x14ac:dyDescent="0.25">
      <c r="A494" s="14">
        <v>44686.041666666664</v>
      </c>
      <c r="B494" s="2"/>
      <c r="C494" s="2"/>
      <c r="D494" s="3"/>
      <c r="E494" s="17"/>
    </row>
    <row r="495" spans="1:5" x14ac:dyDescent="0.25">
      <c r="A495" s="15">
        <v>44687.041666666664</v>
      </c>
      <c r="B495" s="3"/>
      <c r="C495" s="3"/>
      <c r="D495" s="3"/>
      <c r="E495" s="17"/>
    </row>
    <row r="496" spans="1:5" x14ac:dyDescent="0.25">
      <c r="A496" s="14">
        <v>44688.041666666664</v>
      </c>
      <c r="B496" s="2"/>
      <c r="C496" s="2"/>
      <c r="D496" s="3"/>
      <c r="E496" s="17"/>
    </row>
    <row r="497" spans="1:5" x14ac:dyDescent="0.25">
      <c r="A497" s="15">
        <v>44689.041666666664</v>
      </c>
      <c r="B497" s="3"/>
      <c r="C497" s="3"/>
      <c r="D497" s="3"/>
      <c r="E497" s="17"/>
    </row>
    <row r="498" spans="1:5" x14ac:dyDescent="0.25">
      <c r="A498" s="14">
        <v>44690.041666666664</v>
      </c>
      <c r="B498" s="2"/>
      <c r="C498" s="2"/>
      <c r="D498" s="3"/>
      <c r="E498" s="17"/>
    </row>
    <row r="499" spans="1:5" x14ac:dyDescent="0.25">
      <c r="A499" s="15">
        <v>44691.041666666664</v>
      </c>
      <c r="B499" s="3"/>
      <c r="C499" s="3"/>
      <c r="D499" s="3"/>
      <c r="E499" s="17"/>
    </row>
    <row r="500" spans="1:5" x14ac:dyDescent="0.25">
      <c r="A500" s="14">
        <v>44692.041666666664</v>
      </c>
      <c r="B500" s="2"/>
      <c r="C500" s="2"/>
      <c r="D500" s="3"/>
      <c r="E500" s="17"/>
    </row>
    <row r="501" spans="1:5" x14ac:dyDescent="0.25">
      <c r="A501" s="15">
        <v>44693.041666666664</v>
      </c>
      <c r="B501" s="3"/>
      <c r="C501" s="3"/>
      <c r="D501" s="3"/>
      <c r="E501" s="17"/>
    </row>
    <row r="502" spans="1:5" x14ac:dyDescent="0.25">
      <c r="A502" s="14">
        <v>44694.041666666664</v>
      </c>
      <c r="B502" s="2"/>
      <c r="C502" s="2"/>
      <c r="D502" s="3"/>
      <c r="E502" s="17"/>
    </row>
    <row r="503" spans="1:5" x14ac:dyDescent="0.25">
      <c r="A503" s="15">
        <v>44695.041666666664</v>
      </c>
      <c r="B503" s="3"/>
      <c r="C503" s="3"/>
      <c r="D503" s="3"/>
      <c r="E503" s="17"/>
    </row>
    <row r="504" spans="1:5" x14ac:dyDescent="0.25">
      <c r="A504" s="14">
        <v>44696.041666666664</v>
      </c>
      <c r="B504" s="2"/>
      <c r="C504" s="2"/>
      <c r="D504" s="3"/>
      <c r="E504" s="17"/>
    </row>
    <row r="505" spans="1:5" x14ac:dyDescent="0.25">
      <c r="A505" s="15">
        <v>44697.041666666664</v>
      </c>
      <c r="B505" s="3"/>
      <c r="C505" s="3"/>
      <c r="D505" s="3"/>
      <c r="E505" s="17"/>
    </row>
    <row r="506" spans="1:5" x14ac:dyDescent="0.25">
      <c r="A506" s="14">
        <v>44698.041666666664</v>
      </c>
      <c r="B506" s="2"/>
      <c r="C506" s="2"/>
      <c r="D506" s="3"/>
      <c r="E506" s="17"/>
    </row>
    <row r="507" spans="1:5" x14ac:dyDescent="0.25">
      <c r="A507" s="15">
        <v>44699.041666666664</v>
      </c>
      <c r="B507" s="3"/>
      <c r="C507" s="3"/>
      <c r="D507" s="3"/>
      <c r="E507" s="17"/>
    </row>
    <row r="508" spans="1:5" x14ac:dyDescent="0.25">
      <c r="A508" s="14">
        <v>44700.041666666664</v>
      </c>
      <c r="B508" s="2"/>
      <c r="C508" s="2"/>
      <c r="D508" s="3"/>
      <c r="E508" s="17"/>
    </row>
    <row r="509" spans="1:5" x14ac:dyDescent="0.25">
      <c r="A509" s="15">
        <v>44701.041666666664</v>
      </c>
      <c r="B509" s="3"/>
      <c r="C509" s="3"/>
      <c r="D509" s="3"/>
      <c r="E509" s="17"/>
    </row>
    <row r="510" spans="1:5" x14ac:dyDescent="0.25">
      <c r="A510" s="14">
        <v>44702.041666666664</v>
      </c>
      <c r="B510" s="2"/>
      <c r="C510" s="2"/>
      <c r="D510" s="3"/>
      <c r="E510" s="17"/>
    </row>
    <row r="511" spans="1:5" x14ac:dyDescent="0.25">
      <c r="A511" s="15">
        <v>44703.041666666664</v>
      </c>
      <c r="B511" s="3"/>
      <c r="C511" s="3"/>
      <c r="D511" s="3"/>
      <c r="E511" s="17"/>
    </row>
    <row r="512" spans="1:5" x14ac:dyDescent="0.25">
      <c r="A512" s="14">
        <v>44704.041666666664</v>
      </c>
      <c r="B512" s="2"/>
      <c r="C512" s="2"/>
      <c r="D512" s="3"/>
      <c r="E512" s="17"/>
    </row>
    <row r="513" spans="1:5" x14ac:dyDescent="0.25">
      <c r="A513" s="15">
        <v>44705.041666666664</v>
      </c>
      <c r="B513" s="3"/>
      <c r="C513" s="3"/>
      <c r="D513" s="3"/>
      <c r="E513" s="17"/>
    </row>
    <row r="514" spans="1:5" x14ac:dyDescent="0.25">
      <c r="A514" s="14">
        <v>44706.041666666664</v>
      </c>
      <c r="B514" s="2"/>
      <c r="C514" s="2"/>
      <c r="D514" s="3"/>
      <c r="E514" s="17"/>
    </row>
    <row r="515" spans="1:5" x14ac:dyDescent="0.25">
      <c r="A515" s="15">
        <v>44707.041666666664</v>
      </c>
      <c r="B515" s="3"/>
      <c r="C515" s="3"/>
      <c r="D515" s="3"/>
      <c r="E515" s="17"/>
    </row>
    <row r="516" spans="1:5" x14ac:dyDescent="0.25">
      <c r="A516" s="14">
        <v>44708.041666666664</v>
      </c>
      <c r="B516" s="2"/>
      <c r="C516" s="2"/>
      <c r="D516" s="3"/>
      <c r="E516" s="17"/>
    </row>
    <row r="517" spans="1:5" x14ac:dyDescent="0.25">
      <c r="A517" s="15">
        <v>44709.041666666664</v>
      </c>
      <c r="B517" s="3"/>
      <c r="C517" s="3"/>
      <c r="D517" s="3"/>
      <c r="E517" s="17"/>
    </row>
    <row r="518" spans="1:5" x14ac:dyDescent="0.25">
      <c r="A518" s="14">
        <v>44710.041666666664</v>
      </c>
      <c r="B518" s="2"/>
      <c r="C518" s="2"/>
      <c r="D518" s="3"/>
      <c r="E518" s="17"/>
    </row>
    <row r="519" spans="1:5" x14ac:dyDescent="0.25">
      <c r="A519" s="15">
        <v>44711.041666666664</v>
      </c>
      <c r="B519" s="3"/>
      <c r="C519" s="3"/>
      <c r="D519" s="3"/>
      <c r="E519" s="17"/>
    </row>
    <row r="520" spans="1:5" x14ac:dyDescent="0.25">
      <c r="A520" s="14">
        <v>44712.041666666664</v>
      </c>
      <c r="B520" s="2"/>
      <c r="C520" s="2"/>
      <c r="D520" s="3"/>
      <c r="E520" s="17"/>
    </row>
    <row r="521" spans="1:5" x14ac:dyDescent="0.25">
      <c r="A521" s="15">
        <v>44713.041666666664</v>
      </c>
      <c r="B521" s="3"/>
      <c r="C521" s="3"/>
      <c r="D521" s="3"/>
      <c r="E521" s="17"/>
    </row>
    <row r="522" spans="1:5" x14ac:dyDescent="0.25">
      <c r="A522" s="14">
        <v>44714.041666666664</v>
      </c>
      <c r="B522" s="2"/>
      <c r="C522" s="2"/>
      <c r="D522" s="3"/>
      <c r="E522" s="17"/>
    </row>
    <row r="523" spans="1:5" x14ac:dyDescent="0.25">
      <c r="A523" s="15">
        <v>44715.041666666664</v>
      </c>
      <c r="B523" s="3"/>
      <c r="C523" s="3"/>
      <c r="D523" s="3"/>
      <c r="E523" s="17"/>
    </row>
    <row r="524" spans="1:5" x14ac:dyDescent="0.25">
      <c r="A524" s="14">
        <v>44716.041666666664</v>
      </c>
      <c r="B524" s="2"/>
      <c r="C524" s="2"/>
      <c r="D524" s="3"/>
      <c r="E524" s="17"/>
    </row>
    <row r="525" spans="1:5" x14ac:dyDescent="0.25">
      <c r="A525" s="15">
        <v>44717.041666666664</v>
      </c>
      <c r="B525" s="3"/>
      <c r="C525" s="3"/>
      <c r="D525" s="3"/>
      <c r="E525" s="17"/>
    </row>
    <row r="526" spans="1:5" x14ac:dyDescent="0.25">
      <c r="A526" s="14">
        <v>44718.041666666664</v>
      </c>
      <c r="B526" s="2"/>
      <c r="C526" s="2"/>
      <c r="D526" s="3"/>
      <c r="E526" s="17"/>
    </row>
    <row r="527" spans="1:5" x14ac:dyDescent="0.25">
      <c r="A527" s="15">
        <v>44719.041666666664</v>
      </c>
      <c r="B527" s="3"/>
      <c r="C527" s="3"/>
      <c r="D527" s="3"/>
      <c r="E527" s="17"/>
    </row>
    <row r="528" spans="1:5" x14ac:dyDescent="0.25">
      <c r="A528" s="14">
        <v>44720.041666666664</v>
      </c>
      <c r="B528" s="2"/>
      <c r="C528" s="2"/>
      <c r="D528" s="3"/>
      <c r="E528" s="17"/>
    </row>
    <row r="529" spans="1:5" x14ac:dyDescent="0.25">
      <c r="A529" s="15">
        <v>44721.041666666664</v>
      </c>
      <c r="B529" s="3"/>
      <c r="C529" s="3"/>
      <c r="D529" s="3"/>
      <c r="E529" s="17"/>
    </row>
    <row r="530" spans="1:5" x14ac:dyDescent="0.25">
      <c r="A530" s="14">
        <v>44722.041666666664</v>
      </c>
      <c r="B530" s="2"/>
      <c r="C530" s="2"/>
      <c r="D530" s="3"/>
      <c r="E530" s="17"/>
    </row>
    <row r="531" spans="1:5" x14ac:dyDescent="0.25">
      <c r="A531" s="15">
        <v>44723.041666666664</v>
      </c>
      <c r="B531" s="3"/>
      <c r="C531" s="3"/>
      <c r="D531" s="3"/>
      <c r="E531" s="17"/>
    </row>
    <row r="532" spans="1:5" x14ac:dyDescent="0.25">
      <c r="A532" s="14">
        <v>44724.041666666664</v>
      </c>
      <c r="B532" s="2"/>
      <c r="C532" s="2"/>
      <c r="D532" s="3"/>
      <c r="E532" s="17"/>
    </row>
    <row r="533" spans="1:5" x14ac:dyDescent="0.25">
      <c r="A533" s="15">
        <v>44725.041666666664</v>
      </c>
      <c r="B533" s="3"/>
      <c r="C533" s="3"/>
      <c r="D533" s="3"/>
      <c r="E533" s="17"/>
    </row>
    <row r="534" spans="1:5" x14ac:dyDescent="0.25">
      <c r="A534" s="14">
        <v>44726.041666666664</v>
      </c>
      <c r="B534" s="2"/>
      <c r="C534" s="2"/>
      <c r="D534" s="3"/>
      <c r="E534" s="17"/>
    </row>
    <row r="535" spans="1:5" x14ac:dyDescent="0.25">
      <c r="A535" s="15">
        <v>44727.041666666664</v>
      </c>
      <c r="B535" s="3"/>
      <c r="C535" s="3"/>
      <c r="D535" s="3"/>
      <c r="E535" s="17"/>
    </row>
    <row r="536" spans="1:5" x14ac:dyDescent="0.25">
      <c r="A536" s="14">
        <v>44728.041666666664</v>
      </c>
      <c r="B536" s="2"/>
      <c r="C536" s="2"/>
      <c r="D536" s="3"/>
      <c r="E536" s="17"/>
    </row>
    <row r="537" spans="1:5" x14ac:dyDescent="0.25">
      <c r="A537" s="15">
        <v>44729.041666666664</v>
      </c>
      <c r="B537" s="3"/>
      <c r="C537" s="3"/>
      <c r="D537" s="3"/>
      <c r="E537" s="17"/>
    </row>
    <row r="538" spans="1:5" x14ac:dyDescent="0.25">
      <c r="A538" s="14">
        <v>44730.041666666664</v>
      </c>
      <c r="B538" s="2"/>
      <c r="C538" s="2"/>
      <c r="D538" s="3"/>
      <c r="E538" s="17"/>
    </row>
    <row r="539" spans="1:5" x14ac:dyDescent="0.25">
      <c r="A539" s="15">
        <v>44731.041666666664</v>
      </c>
      <c r="B539" s="3"/>
      <c r="C539" s="3"/>
      <c r="D539" s="3"/>
      <c r="E539" s="17"/>
    </row>
    <row r="540" spans="1:5" x14ac:dyDescent="0.25">
      <c r="A540" s="14">
        <v>44732.041666666664</v>
      </c>
      <c r="B540" s="2"/>
      <c r="C540" s="2"/>
      <c r="D540" s="3"/>
      <c r="E540" s="17"/>
    </row>
    <row r="541" spans="1:5" x14ac:dyDescent="0.25">
      <c r="A541" s="15">
        <v>44733.041666666664</v>
      </c>
      <c r="B541" s="3"/>
      <c r="C541" s="3"/>
      <c r="D541" s="3"/>
      <c r="E541" s="17"/>
    </row>
    <row r="542" spans="1:5" x14ac:dyDescent="0.25">
      <c r="A542" s="14">
        <v>44734.041666666664</v>
      </c>
      <c r="B542" s="2"/>
      <c r="C542" s="2"/>
      <c r="D542" s="3"/>
      <c r="E542" s="17"/>
    </row>
    <row r="543" spans="1:5" x14ac:dyDescent="0.25">
      <c r="A543" s="15">
        <v>44735.041666666664</v>
      </c>
      <c r="B543" s="3"/>
      <c r="C543" s="3"/>
      <c r="D543" s="3"/>
      <c r="E543" s="17"/>
    </row>
    <row r="544" spans="1:5" x14ac:dyDescent="0.25">
      <c r="A544" s="14">
        <v>44736.041666666664</v>
      </c>
      <c r="B544" s="2"/>
      <c r="C544" s="2"/>
      <c r="D544" s="3"/>
      <c r="E544" s="17"/>
    </row>
    <row r="545" spans="1:5" x14ac:dyDescent="0.25">
      <c r="A545" s="15">
        <v>44737.041666666664</v>
      </c>
      <c r="B545" s="3"/>
      <c r="C545" s="3"/>
      <c r="D545" s="3"/>
      <c r="E545" s="17"/>
    </row>
    <row r="546" spans="1:5" x14ac:dyDescent="0.25">
      <c r="A546" s="14">
        <v>44738.041666666664</v>
      </c>
      <c r="B546" s="2"/>
      <c r="C546" s="2"/>
      <c r="D546" s="3"/>
      <c r="E546" s="17"/>
    </row>
    <row r="547" spans="1:5" x14ac:dyDescent="0.25">
      <c r="A547" s="15">
        <v>44739.041666666664</v>
      </c>
      <c r="B547" s="3"/>
      <c r="C547" s="3"/>
      <c r="D547" s="3"/>
      <c r="E547" s="17"/>
    </row>
    <row r="548" spans="1:5" x14ac:dyDescent="0.25">
      <c r="A548" s="14">
        <v>44740.041666666664</v>
      </c>
      <c r="B548" s="2"/>
      <c r="C548" s="2"/>
      <c r="D548" s="3"/>
      <c r="E548" s="17"/>
    </row>
    <row r="549" spans="1:5" x14ac:dyDescent="0.25">
      <c r="A549" s="15">
        <v>44741.041666666664</v>
      </c>
      <c r="B549" s="3"/>
      <c r="C549" s="3"/>
      <c r="D549" s="3"/>
      <c r="E549" s="17"/>
    </row>
    <row r="550" spans="1:5" x14ac:dyDescent="0.25">
      <c r="A550" s="14">
        <v>44742.041666666664</v>
      </c>
      <c r="B550" s="2"/>
      <c r="C550" s="2"/>
      <c r="D550" s="3"/>
      <c r="E550" s="17"/>
    </row>
    <row r="551" spans="1:5" x14ac:dyDescent="0.25">
      <c r="A551" s="15">
        <v>44743.041666666664</v>
      </c>
      <c r="B551" s="3"/>
      <c r="C551" s="3"/>
      <c r="D551" s="3"/>
      <c r="E551" s="17"/>
    </row>
    <row r="552" spans="1:5" x14ac:dyDescent="0.25">
      <c r="A552" s="14">
        <v>44744.041666666664</v>
      </c>
      <c r="B552" s="2"/>
      <c r="C552" s="2"/>
      <c r="D552" s="3"/>
      <c r="E552" s="17"/>
    </row>
    <row r="553" spans="1:5" x14ac:dyDescent="0.25">
      <c r="A553" s="15">
        <v>44745.041666666664</v>
      </c>
      <c r="B553" s="3"/>
      <c r="C553" s="3"/>
      <c r="D553" s="3"/>
      <c r="E553" s="17"/>
    </row>
    <row r="554" spans="1:5" x14ac:dyDescent="0.25">
      <c r="A554" s="14">
        <v>44746.041666666664</v>
      </c>
      <c r="B554" s="2"/>
      <c r="C554" s="2"/>
      <c r="D554" s="3"/>
      <c r="E554" s="17"/>
    </row>
    <row r="555" spans="1:5" x14ac:dyDescent="0.25">
      <c r="A555" s="15">
        <v>44747.041666666664</v>
      </c>
      <c r="B555" s="3"/>
      <c r="C555" s="3"/>
      <c r="D555" s="3"/>
      <c r="E555" s="17"/>
    </row>
    <row r="556" spans="1:5" x14ac:dyDescent="0.25">
      <c r="A556" s="14">
        <v>44748.041666666664</v>
      </c>
      <c r="B556" s="2"/>
      <c r="C556" s="2"/>
      <c r="D556" s="3"/>
      <c r="E556" s="17"/>
    </row>
    <row r="557" spans="1:5" x14ac:dyDescent="0.25">
      <c r="A557" s="15">
        <v>44749.041666666664</v>
      </c>
      <c r="B557" s="3"/>
      <c r="C557" s="3"/>
      <c r="D557" s="3"/>
      <c r="E557" s="17"/>
    </row>
    <row r="558" spans="1:5" x14ac:dyDescent="0.25">
      <c r="A558" s="14">
        <v>44750.041666666664</v>
      </c>
      <c r="B558" s="2"/>
      <c r="C558" s="2"/>
      <c r="D558" s="3"/>
      <c r="E558" s="17"/>
    </row>
    <row r="559" spans="1:5" x14ac:dyDescent="0.25">
      <c r="A559" s="15">
        <v>44751.041666666664</v>
      </c>
      <c r="B559" s="3"/>
      <c r="C559" s="3"/>
      <c r="D559" s="3"/>
      <c r="E559" s="17"/>
    </row>
    <row r="560" spans="1:5" x14ac:dyDescent="0.25">
      <c r="A560" s="14">
        <v>44752.041666666664</v>
      </c>
      <c r="B560" s="2"/>
      <c r="C560" s="2"/>
      <c r="D560" s="3"/>
      <c r="E560" s="17"/>
    </row>
    <row r="561" spans="1:5" x14ac:dyDescent="0.25">
      <c r="A561" s="15">
        <v>44753.041666666664</v>
      </c>
      <c r="B561" s="3"/>
      <c r="C561" s="3"/>
      <c r="D561" s="3"/>
      <c r="E561" s="17"/>
    </row>
    <row r="562" spans="1:5" x14ac:dyDescent="0.25">
      <c r="A562" s="14">
        <v>44754.041666666664</v>
      </c>
      <c r="B562" s="2"/>
      <c r="C562" s="2"/>
      <c r="D562" s="3"/>
      <c r="E562" s="17"/>
    </row>
    <row r="563" spans="1:5" x14ac:dyDescent="0.25">
      <c r="A563" s="15">
        <v>44755.041666666664</v>
      </c>
      <c r="B563" s="3"/>
      <c r="C563" s="3"/>
      <c r="D563" s="3"/>
      <c r="E563" s="17"/>
    </row>
    <row r="564" spans="1:5" x14ac:dyDescent="0.25">
      <c r="A564" s="14">
        <v>44756.041666666664</v>
      </c>
      <c r="B564" s="2"/>
      <c r="C564" s="2"/>
      <c r="D564" s="3"/>
      <c r="E564" s="17"/>
    </row>
    <row r="565" spans="1:5" x14ac:dyDescent="0.25">
      <c r="A565" s="15">
        <v>44757.041666666664</v>
      </c>
      <c r="B565" s="3"/>
      <c r="C565" s="3"/>
      <c r="D565" s="3"/>
      <c r="E565" s="17"/>
    </row>
    <row r="566" spans="1:5" x14ac:dyDescent="0.25">
      <c r="A566" s="14">
        <v>44758.041666666664</v>
      </c>
      <c r="B566" s="2"/>
      <c r="C566" s="2"/>
      <c r="D566" s="3"/>
      <c r="E566" s="17"/>
    </row>
    <row r="567" spans="1:5" x14ac:dyDescent="0.25">
      <c r="A567" s="15">
        <v>44759.041666666664</v>
      </c>
      <c r="B567" s="3"/>
      <c r="C567" s="3"/>
      <c r="D567" s="3"/>
      <c r="E567" s="17"/>
    </row>
    <row r="568" spans="1:5" x14ac:dyDescent="0.25">
      <c r="A568" s="14">
        <v>44760.041666666664</v>
      </c>
      <c r="B568" s="2"/>
      <c r="C568" s="2"/>
      <c r="D568" s="3"/>
      <c r="E568" s="17"/>
    </row>
    <row r="569" spans="1:5" x14ac:dyDescent="0.25">
      <c r="A569" s="15">
        <v>44761.041666666664</v>
      </c>
      <c r="B569" s="3"/>
      <c r="C569" s="3"/>
      <c r="D569" s="3"/>
      <c r="E569" s="17"/>
    </row>
    <row r="570" spans="1:5" x14ac:dyDescent="0.25">
      <c r="A570" s="14">
        <v>44762.041666666664</v>
      </c>
      <c r="B570" s="2"/>
      <c r="C570" s="2"/>
      <c r="D570" s="3"/>
      <c r="E570" s="17"/>
    </row>
    <row r="571" spans="1:5" x14ac:dyDescent="0.25">
      <c r="A571" s="15">
        <v>44763.041666666664</v>
      </c>
      <c r="B571" s="3"/>
      <c r="C571" s="3"/>
      <c r="D571" s="3"/>
      <c r="E571" s="17"/>
    </row>
    <row r="572" spans="1:5" x14ac:dyDescent="0.25">
      <c r="A572" s="14">
        <v>44764.041666666664</v>
      </c>
      <c r="B572" s="2"/>
      <c r="C572" s="2"/>
      <c r="D572" s="3"/>
      <c r="E572" s="17"/>
    </row>
    <row r="573" spans="1:5" x14ac:dyDescent="0.25">
      <c r="A573" s="15">
        <v>44765.041666666664</v>
      </c>
      <c r="B573" s="3"/>
      <c r="C573" s="3"/>
      <c r="D573" s="3"/>
      <c r="E573" s="17"/>
    </row>
    <row r="574" spans="1:5" x14ac:dyDescent="0.25">
      <c r="A574" s="14">
        <v>44766.041666666664</v>
      </c>
      <c r="B574" s="2"/>
      <c r="C574" s="2"/>
      <c r="D574" s="3"/>
      <c r="E574" s="17"/>
    </row>
    <row r="575" spans="1:5" x14ac:dyDescent="0.25">
      <c r="A575" s="15">
        <v>44767.041666666664</v>
      </c>
      <c r="B575" s="3"/>
      <c r="C575" s="3"/>
      <c r="D575" s="3"/>
      <c r="E575" s="17"/>
    </row>
    <row r="576" spans="1:5" x14ac:dyDescent="0.25">
      <c r="A576" s="14">
        <v>44768.041666666664</v>
      </c>
      <c r="B576" s="2"/>
      <c r="C576" s="2"/>
      <c r="D576" s="3"/>
      <c r="E576" s="17"/>
    </row>
    <row r="577" spans="1:5" x14ac:dyDescent="0.25">
      <c r="A577" s="15">
        <v>44769.041666666664</v>
      </c>
      <c r="B577" s="3"/>
      <c r="C577" s="3"/>
      <c r="D577" s="3"/>
      <c r="E577" s="17"/>
    </row>
    <row r="578" spans="1:5" x14ac:dyDescent="0.25">
      <c r="A578" s="14">
        <v>44770.041666666664</v>
      </c>
      <c r="B578" s="2"/>
      <c r="C578" s="2"/>
      <c r="D578" s="3"/>
      <c r="E578" s="17"/>
    </row>
    <row r="579" spans="1:5" x14ac:dyDescent="0.25">
      <c r="A579" s="15">
        <v>44771.041666666664</v>
      </c>
      <c r="B579" s="3"/>
      <c r="C579" s="3"/>
      <c r="D579" s="3"/>
      <c r="E579" s="17"/>
    </row>
    <row r="580" spans="1:5" x14ac:dyDescent="0.25">
      <c r="A580" s="14">
        <v>44772.041666666664</v>
      </c>
      <c r="B580" s="2"/>
      <c r="C580" s="2"/>
      <c r="D580" s="3"/>
      <c r="E580" s="17"/>
    </row>
    <row r="581" spans="1:5" x14ac:dyDescent="0.25">
      <c r="A581" s="15">
        <v>44773.041666666664</v>
      </c>
      <c r="B581" s="3"/>
      <c r="C581" s="3"/>
      <c r="D581" s="3"/>
      <c r="E581" s="17"/>
    </row>
    <row r="582" spans="1:5" x14ac:dyDescent="0.25">
      <c r="A582" s="14">
        <v>44774.041666666664</v>
      </c>
      <c r="B582" s="2"/>
      <c r="C582" s="2"/>
      <c r="D582" s="3"/>
      <c r="E582" s="17"/>
    </row>
    <row r="583" spans="1:5" x14ac:dyDescent="0.25">
      <c r="A583" s="15">
        <v>44775.041666666664</v>
      </c>
      <c r="B583" s="3"/>
      <c r="C583" s="3"/>
      <c r="D583" s="3"/>
      <c r="E583" s="17"/>
    </row>
    <row r="584" spans="1:5" x14ac:dyDescent="0.25">
      <c r="A584" s="14">
        <v>44776.041666666664</v>
      </c>
      <c r="B584" s="2"/>
      <c r="C584" s="2"/>
      <c r="D584" s="3"/>
      <c r="E584" s="17"/>
    </row>
    <row r="585" spans="1:5" x14ac:dyDescent="0.25">
      <c r="A585" s="15">
        <v>44777.041666666664</v>
      </c>
      <c r="B585" s="3"/>
      <c r="C585" s="3"/>
      <c r="D585" s="3"/>
      <c r="E585" s="17"/>
    </row>
    <row r="586" spans="1:5" x14ac:dyDescent="0.25">
      <c r="A586" s="14">
        <v>44778.041666666664</v>
      </c>
      <c r="B586" s="2"/>
      <c r="C586" s="2"/>
      <c r="D586" s="3"/>
      <c r="E586" s="17"/>
    </row>
    <row r="587" spans="1:5" x14ac:dyDescent="0.25">
      <c r="A587" s="15">
        <v>44779.041666666664</v>
      </c>
      <c r="B587" s="3"/>
      <c r="C587" s="3"/>
      <c r="D587" s="3"/>
      <c r="E587" s="17"/>
    </row>
    <row r="588" spans="1:5" x14ac:dyDescent="0.25">
      <c r="A588" s="14">
        <v>44780.041666666664</v>
      </c>
      <c r="B588" s="2"/>
      <c r="C588" s="2"/>
      <c r="D588" s="3"/>
      <c r="E588" s="17"/>
    </row>
    <row r="589" spans="1:5" x14ac:dyDescent="0.25">
      <c r="A589" s="15">
        <v>44781.041666666664</v>
      </c>
      <c r="B589" s="3"/>
      <c r="C589" s="3"/>
      <c r="D589" s="3"/>
      <c r="E589" s="17"/>
    </row>
    <row r="590" spans="1:5" x14ac:dyDescent="0.25">
      <c r="A590" s="14">
        <v>44782.041666666664</v>
      </c>
      <c r="B590" s="2"/>
      <c r="C590" s="2"/>
      <c r="D590" s="3"/>
      <c r="E590" s="17"/>
    </row>
    <row r="591" spans="1:5" x14ac:dyDescent="0.25">
      <c r="A591" s="15">
        <v>44783.041666666664</v>
      </c>
      <c r="B591" s="3"/>
      <c r="C591" s="3"/>
      <c r="D591" s="3"/>
      <c r="E591" s="17"/>
    </row>
    <row r="592" spans="1:5" x14ac:dyDescent="0.25">
      <c r="A592" s="14">
        <v>44784.041666666664</v>
      </c>
      <c r="B592" s="2"/>
      <c r="C592" s="2"/>
      <c r="D592" s="3"/>
      <c r="E592" s="17"/>
    </row>
    <row r="593" spans="1:5" x14ac:dyDescent="0.25">
      <c r="A593" s="15">
        <v>44785.041666666664</v>
      </c>
      <c r="B593" s="3"/>
      <c r="C593" s="3"/>
      <c r="D593" s="3"/>
      <c r="E593" s="17"/>
    </row>
    <row r="594" spans="1:5" x14ac:dyDescent="0.25">
      <c r="A594" s="14">
        <v>44786.041666666664</v>
      </c>
      <c r="B594" s="2"/>
      <c r="C594" s="2"/>
      <c r="D594" s="3"/>
      <c r="E594" s="17"/>
    </row>
    <row r="595" spans="1:5" x14ac:dyDescent="0.25">
      <c r="A595" s="15">
        <v>44787.041666666664</v>
      </c>
      <c r="B595" s="3"/>
      <c r="C595" s="3"/>
      <c r="D595" s="3"/>
      <c r="E595" s="17"/>
    </row>
    <row r="596" spans="1:5" x14ac:dyDescent="0.25">
      <c r="A596" s="14">
        <v>44788.041666666664</v>
      </c>
      <c r="B596" s="2"/>
      <c r="C596" s="2"/>
      <c r="D596" s="3"/>
      <c r="E596" s="17"/>
    </row>
    <row r="597" spans="1:5" x14ac:dyDescent="0.25">
      <c r="A597" s="15">
        <v>44789.041666666664</v>
      </c>
      <c r="B597" s="3"/>
      <c r="C597" s="3"/>
      <c r="D597" s="3"/>
      <c r="E597" s="17"/>
    </row>
    <row r="598" spans="1:5" x14ac:dyDescent="0.25">
      <c r="A598" s="14">
        <v>44790.041666666664</v>
      </c>
      <c r="B598" s="2"/>
      <c r="C598" s="2"/>
      <c r="D598" s="3"/>
      <c r="E598" s="17"/>
    </row>
    <row r="599" spans="1:5" x14ac:dyDescent="0.25">
      <c r="A599" s="15">
        <v>44791.041666666664</v>
      </c>
      <c r="B599" s="3"/>
      <c r="C599" s="3"/>
      <c r="D599" s="3"/>
      <c r="E599" s="17"/>
    </row>
    <row r="600" spans="1:5" x14ac:dyDescent="0.25">
      <c r="A600" s="14">
        <v>44792.041666666664</v>
      </c>
      <c r="B600" s="2"/>
      <c r="C600" s="2"/>
      <c r="D600" s="3"/>
      <c r="E600" s="17"/>
    </row>
    <row r="601" spans="1:5" x14ac:dyDescent="0.25">
      <c r="A601" s="15">
        <v>44793.041666666664</v>
      </c>
      <c r="B601" s="3"/>
      <c r="C601" s="3"/>
      <c r="D601" s="3"/>
      <c r="E601" s="17"/>
    </row>
    <row r="602" spans="1:5" x14ac:dyDescent="0.25">
      <c r="A602" s="14">
        <v>44794.041666666664</v>
      </c>
      <c r="B602" s="2"/>
      <c r="C602" s="2"/>
      <c r="D602" s="3"/>
      <c r="E602" s="17"/>
    </row>
    <row r="603" spans="1:5" x14ac:dyDescent="0.25">
      <c r="A603" s="15">
        <v>44795.041666666664</v>
      </c>
      <c r="B603" s="3"/>
      <c r="C603" s="3"/>
      <c r="D603" s="3"/>
      <c r="E603" s="17"/>
    </row>
    <row r="604" spans="1:5" x14ac:dyDescent="0.25">
      <c r="A604" s="14">
        <v>44796.041666666664</v>
      </c>
      <c r="B604" s="2"/>
      <c r="C604" s="2"/>
      <c r="D604" s="3"/>
      <c r="E604" s="17"/>
    </row>
    <row r="605" spans="1:5" x14ac:dyDescent="0.25">
      <c r="A605" s="15">
        <v>44797.041666666664</v>
      </c>
      <c r="B605" s="3"/>
      <c r="C605" s="3"/>
      <c r="D605" s="3"/>
      <c r="E605" s="17"/>
    </row>
    <row r="606" spans="1:5" x14ac:dyDescent="0.25">
      <c r="A606" s="14">
        <v>44798.041666666664</v>
      </c>
      <c r="B606" s="2"/>
      <c r="C606" s="2"/>
      <c r="D606" s="3"/>
      <c r="E606" s="17"/>
    </row>
    <row r="607" spans="1:5" x14ac:dyDescent="0.25">
      <c r="A607" s="15">
        <v>44799.041666666664</v>
      </c>
      <c r="B607" s="3"/>
      <c r="C607" s="3"/>
      <c r="D607" s="3"/>
      <c r="E607" s="17"/>
    </row>
    <row r="608" spans="1:5" x14ac:dyDescent="0.25">
      <c r="A608" s="14">
        <v>44800.041666666664</v>
      </c>
      <c r="B608" s="2"/>
      <c r="C608" s="2"/>
      <c r="D608" s="3"/>
      <c r="E608" s="17"/>
    </row>
    <row r="609" spans="1:5" x14ac:dyDescent="0.25">
      <c r="A609" s="15">
        <v>44801.041666666664</v>
      </c>
      <c r="B609" s="3"/>
      <c r="C609" s="3"/>
      <c r="D609" s="3"/>
      <c r="E609" s="17"/>
    </row>
    <row r="610" spans="1:5" x14ac:dyDescent="0.25">
      <c r="A610" s="14">
        <v>44802.041666666664</v>
      </c>
      <c r="B610" s="2"/>
      <c r="C610" s="2"/>
      <c r="D610" s="3"/>
      <c r="E610" s="17"/>
    </row>
    <row r="611" spans="1:5" x14ac:dyDescent="0.25">
      <c r="A611" s="15">
        <v>44803.041666666664</v>
      </c>
      <c r="B611" s="3"/>
      <c r="C611" s="3"/>
      <c r="D611" s="3"/>
      <c r="E611" s="17"/>
    </row>
    <row r="612" spans="1:5" x14ac:dyDescent="0.25">
      <c r="A612" s="14">
        <v>44804.041666666664</v>
      </c>
      <c r="B612" s="2"/>
      <c r="C612" s="2"/>
      <c r="D612" s="3"/>
      <c r="E612" s="17"/>
    </row>
    <row r="613" spans="1:5" x14ac:dyDescent="0.25">
      <c r="A613" s="15">
        <v>44805.041666666664</v>
      </c>
      <c r="B613" s="3"/>
      <c r="C613" s="3"/>
      <c r="D613" s="3"/>
      <c r="E613" s="17"/>
    </row>
    <row r="614" spans="1:5" x14ac:dyDescent="0.25">
      <c r="A614" s="14">
        <v>44806.041666666664</v>
      </c>
      <c r="B614" s="2"/>
      <c r="C614" s="2"/>
      <c r="D614" s="3"/>
      <c r="E614" s="17"/>
    </row>
    <row r="615" spans="1:5" x14ac:dyDescent="0.25">
      <c r="A615" s="15">
        <v>44807.041666666664</v>
      </c>
      <c r="B615" s="3"/>
      <c r="C615" s="3"/>
      <c r="D615" s="3"/>
      <c r="E615" s="17"/>
    </row>
    <row r="616" spans="1:5" x14ac:dyDescent="0.25">
      <c r="A616" s="14">
        <v>44808.041666666664</v>
      </c>
      <c r="B616" s="2"/>
      <c r="C616" s="2"/>
      <c r="D616" s="3"/>
      <c r="E616" s="17"/>
    </row>
    <row r="617" spans="1:5" x14ac:dyDescent="0.25">
      <c r="A617" s="15">
        <v>44809.041666666664</v>
      </c>
      <c r="B617" s="3"/>
      <c r="C617" s="3"/>
      <c r="D617" s="3"/>
      <c r="E617" s="17"/>
    </row>
    <row r="618" spans="1:5" x14ac:dyDescent="0.25">
      <c r="A618" s="14">
        <v>44810.041666666664</v>
      </c>
      <c r="B618" s="2"/>
      <c r="C618" s="2"/>
      <c r="D618" s="3"/>
      <c r="E618" s="17"/>
    </row>
    <row r="619" spans="1:5" x14ac:dyDescent="0.25">
      <c r="A619" s="15">
        <v>44811.041666666664</v>
      </c>
      <c r="B619" s="3"/>
      <c r="C619" s="3"/>
      <c r="D619" s="3"/>
      <c r="E619" s="17"/>
    </row>
    <row r="620" spans="1:5" x14ac:dyDescent="0.25">
      <c r="A620" s="14">
        <v>44812.041666666664</v>
      </c>
      <c r="B620" s="2"/>
      <c r="C620" s="2"/>
      <c r="D620" s="3"/>
      <c r="E620" s="17"/>
    </row>
    <row r="621" spans="1:5" x14ac:dyDescent="0.25">
      <c r="A621" s="15">
        <v>44813.041666666664</v>
      </c>
      <c r="B621" s="3"/>
      <c r="C621" s="3"/>
      <c r="D621" s="3"/>
      <c r="E621" s="17"/>
    </row>
    <row r="622" spans="1:5" x14ac:dyDescent="0.25">
      <c r="A622" s="14">
        <v>44814.041666666664</v>
      </c>
      <c r="B622" s="2"/>
      <c r="C622" s="2"/>
      <c r="D622" s="3"/>
      <c r="E622" s="17"/>
    </row>
    <row r="623" spans="1:5" x14ac:dyDescent="0.25">
      <c r="A623" s="15">
        <v>44815.041666666664</v>
      </c>
      <c r="B623" s="3"/>
      <c r="C623" s="3"/>
      <c r="D623" s="3"/>
      <c r="E623" s="17"/>
    </row>
    <row r="624" spans="1:5" x14ac:dyDescent="0.25">
      <c r="A624" s="14">
        <v>44816.041666666664</v>
      </c>
      <c r="B624" s="2"/>
      <c r="C624" s="2"/>
      <c r="D624" s="3"/>
      <c r="E624" s="17"/>
    </row>
    <row r="625" spans="1:5" x14ac:dyDescent="0.25">
      <c r="A625" s="15">
        <v>44817.041666666664</v>
      </c>
      <c r="B625" s="3"/>
      <c r="C625" s="3"/>
      <c r="D625" s="3"/>
      <c r="E625" s="17"/>
    </row>
    <row r="626" spans="1:5" x14ac:dyDescent="0.25">
      <c r="A626" s="14">
        <v>44818.041666666664</v>
      </c>
      <c r="B626" s="2"/>
      <c r="C626" s="2"/>
      <c r="D626" s="3"/>
      <c r="E626" s="17"/>
    </row>
    <row r="627" spans="1:5" x14ac:dyDescent="0.25">
      <c r="A627" s="15">
        <v>44819.041666666664</v>
      </c>
      <c r="B627" s="3"/>
      <c r="C627" s="3"/>
      <c r="D627" s="3"/>
      <c r="E627" s="17"/>
    </row>
    <row r="628" spans="1:5" x14ac:dyDescent="0.25">
      <c r="A628" s="14">
        <v>44820.041666666664</v>
      </c>
      <c r="B628" s="2"/>
      <c r="C628" s="2"/>
      <c r="D628" s="3"/>
      <c r="E628" s="17"/>
    </row>
    <row r="629" spans="1:5" x14ac:dyDescent="0.25">
      <c r="A629" s="15">
        <v>44821.041666666664</v>
      </c>
      <c r="B629" s="3"/>
      <c r="C629" s="3"/>
      <c r="D629" s="3"/>
      <c r="E629" s="17"/>
    </row>
    <row r="630" spans="1:5" x14ac:dyDescent="0.25">
      <c r="A630" s="14">
        <v>44822.041666666664</v>
      </c>
      <c r="B630" s="2"/>
      <c r="C630" s="2"/>
      <c r="D630" s="3"/>
      <c r="E630" s="17"/>
    </row>
    <row r="631" spans="1:5" x14ac:dyDescent="0.25">
      <c r="A631" s="15">
        <v>44823.041666666664</v>
      </c>
      <c r="B631" s="3"/>
      <c r="C631" s="3"/>
      <c r="D631" s="3"/>
      <c r="E631" s="17"/>
    </row>
    <row r="632" spans="1:5" x14ac:dyDescent="0.25">
      <c r="A632" s="14">
        <v>44824.041666666664</v>
      </c>
      <c r="B632" s="2"/>
      <c r="C632" s="2"/>
      <c r="D632" s="3"/>
      <c r="E632" s="17"/>
    </row>
    <row r="633" spans="1:5" x14ac:dyDescent="0.25">
      <c r="A633" s="15">
        <v>44825.041666666664</v>
      </c>
      <c r="B633" s="3"/>
      <c r="C633" s="3"/>
      <c r="D633" s="3"/>
      <c r="E633" s="17"/>
    </row>
    <row r="634" spans="1:5" x14ac:dyDescent="0.25">
      <c r="A634" s="14">
        <v>44826.041666666664</v>
      </c>
      <c r="B634" s="2"/>
      <c r="C634" s="2"/>
      <c r="D634" s="3"/>
      <c r="E634" s="17"/>
    </row>
    <row r="635" spans="1:5" x14ac:dyDescent="0.25">
      <c r="A635" s="15">
        <v>44827.041666666664</v>
      </c>
      <c r="B635" s="3"/>
      <c r="C635" s="3"/>
      <c r="D635" s="3"/>
      <c r="E635" s="17"/>
    </row>
    <row r="636" spans="1:5" x14ac:dyDescent="0.25">
      <c r="A636" s="14">
        <v>44828.041666666664</v>
      </c>
      <c r="B636" s="2"/>
      <c r="C636" s="2"/>
      <c r="D636" s="3"/>
      <c r="E636" s="17"/>
    </row>
    <row r="637" spans="1:5" x14ac:dyDescent="0.25">
      <c r="A637" s="15">
        <v>44829.041666666664</v>
      </c>
      <c r="B637" s="3"/>
      <c r="C637" s="3"/>
      <c r="D637" s="3"/>
      <c r="E637" s="17"/>
    </row>
    <row r="638" spans="1:5" x14ac:dyDescent="0.25">
      <c r="A638" s="14">
        <v>44830.041666666664</v>
      </c>
      <c r="B638" s="2"/>
      <c r="C638" s="2"/>
      <c r="D638" s="3"/>
      <c r="E638" s="17"/>
    </row>
    <row r="639" spans="1:5" x14ac:dyDescent="0.25">
      <c r="A639" s="15">
        <v>44831.041666666664</v>
      </c>
      <c r="B639" s="3"/>
      <c r="C639" s="3"/>
      <c r="D639" s="3"/>
      <c r="E639" s="17"/>
    </row>
    <row r="640" spans="1:5" x14ac:dyDescent="0.25">
      <c r="A640" s="14">
        <v>44832.041666666664</v>
      </c>
      <c r="B640" s="2"/>
      <c r="C640" s="2"/>
      <c r="D640" s="3"/>
      <c r="E640" s="17"/>
    </row>
    <row r="641" spans="1:5" x14ac:dyDescent="0.25">
      <c r="A641" s="15">
        <v>44833.041666666664</v>
      </c>
      <c r="B641" s="3"/>
      <c r="C641" s="3"/>
      <c r="D641" s="3"/>
      <c r="E641" s="17"/>
    </row>
    <row r="642" spans="1:5" x14ac:dyDescent="0.25">
      <c r="A642" s="14">
        <v>44834.041666666664</v>
      </c>
      <c r="B642" s="2"/>
      <c r="C642" s="2"/>
      <c r="D642" s="3"/>
      <c r="E642" s="17"/>
    </row>
    <row r="643" spans="1:5" x14ac:dyDescent="0.25">
      <c r="A643" s="15">
        <v>44835.041666666664</v>
      </c>
      <c r="B643" s="3"/>
      <c r="C643" s="3"/>
      <c r="D643" s="3"/>
      <c r="E643" s="17"/>
    </row>
    <row r="644" spans="1:5" x14ac:dyDescent="0.25">
      <c r="A644" s="14">
        <v>44836.041666666664</v>
      </c>
      <c r="B644" s="2"/>
      <c r="C644" s="2"/>
      <c r="D644" s="3"/>
      <c r="E644" s="17"/>
    </row>
    <row r="645" spans="1:5" x14ac:dyDescent="0.25">
      <c r="A645" s="15">
        <v>44837.041666666664</v>
      </c>
      <c r="B645" s="3"/>
      <c r="C645" s="3"/>
      <c r="D645" s="3"/>
      <c r="E645" s="17"/>
    </row>
    <row r="646" spans="1:5" x14ac:dyDescent="0.25">
      <c r="A646" s="14">
        <v>44838.041666666664</v>
      </c>
      <c r="B646" s="2"/>
      <c r="C646" s="2"/>
      <c r="D646" s="3"/>
      <c r="E646" s="17"/>
    </row>
    <row r="647" spans="1:5" x14ac:dyDescent="0.25">
      <c r="A647" s="15">
        <v>44839.041666666664</v>
      </c>
      <c r="B647" s="3"/>
      <c r="C647" s="3"/>
      <c r="D647" s="3"/>
      <c r="E647" s="17"/>
    </row>
    <row r="648" spans="1:5" x14ac:dyDescent="0.25">
      <c r="A648" s="14">
        <v>44840.041666666664</v>
      </c>
      <c r="B648" s="2"/>
      <c r="C648" s="2"/>
      <c r="D648" s="3"/>
      <c r="E648" s="17"/>
    </row>
    <row r="649" spans="1:5" x14ac:dyDescent="0.25">
      <c r="A649" s="15">
        <v>44841.041666666664</v>
      </c>
      <c r="B649" s="3"/>
      <c r="C649" s="3"/>
      <c r="D649" s="3"/>
      <c r="E649" s="17"/>
    </row>
    <row r="650" spans="1:5" x14ac:dyDescent="0.25">
      <c r="A650" s="14">
        <v>44842.041666666664</v>
      </c>
      <c r="B650" s="2"/>
      <c r="C650" s="2"/>
      <c r="D650" s="3"/>
      <c r="E650" s="17"/>
    </row>
    <row r="651" spans="1:5" x14ac:dyDescent="0.25">
      <c r="A651" s="15">
        <v>44843.041666666664</v>
      </c>
      <c r="B651" s="3"/>
      <c r="C651" s="3"/>
      <c r="D651" s="3"/>
      <c r="E651" s="17"/>
    </row>
    <row r="652" spans="1:5" x14ac:dyDescent="0.25">
      <c r="A652" s="14">
        <v>44844.041666666664</v>
      </c>
      <c r="B652" s="2"/>
      <c r="C652" s="2"/>
      <c r="D652" s="3"/>
      <c r="E652" s="17"/>
    </row>
    <row r="653" spans="1:5" x14ac:dyDescent="0.25">
      <c r="A653" s="15">
        <v>44845.041666666664</v>
      </c>
      <c r="B653" s="3"/>
      <c r="C653" s="3"/>
      <c r="D653" s="3"/>
      <c r="E653" s="17"/>
    </row>
    <row r="654" spans="1:5" x14ac:dyDescent="0.25">
      <c r="A654" s="14">
        <v>44846.041666666664</v>
      </c>
      <c r="B654" s="2">
        <v>4745885</v>
      </c>
      <c r="C654" s="2">
        <v>9531158</v>
      </c>
      <c r="D654" s="3"/>
      <c r="E654" s="17"/>
    </row>
    <row r="655" spans="1:5" x14ac:dyDescent="0.25">
      <c r="A655" s="15">
        <v>44847.041666666664</v>
      </c>
      <c r="B655" s="3">
        <v>4752608</v>
      </c>
      <c r="C655" s="3">
        <v>9539557</v>
      </c>
      <c r="D655" s="3">
        <f t="shared" ref="D655:D659" si="0">B655-B654</f>
        <v>6723</v>
      </c>
      <c r="E655" s="17">
        <f t="shared" ref="E655:E659" si="1">C655-C654</f>
        <v>8399</v>
      </c>
    </row>
    <row r="656" spans="1:5" x14ac:dyDescent="0.25">
      <c r="A656" s="14">
        <v>44848.041666666664</v>
      </c>
      <c r="B656" s="2">
        <v>4757264</v>
      </c>
      <c r="C656" s="2">
        <v>9545491</v>
      </c>
      <c r="D656" s="3">
        <f t="shared" si="0"/>
        <v>4656</v>
      </c>
      <c r="E656" s="17">
        <f t="shared" si="1"/>
        <v>5934</v>
      </c>
    </row>
    <row r="657" spans="1:5" x14ac:dyDescent="0.25">
      <c r="A657" s="15">
        <v>44849.041666666664</v>
      </c>
      <c r="B657" s="3">
        <v>4763010</v>
      </c>
      <c r="C657" s="3">
        <v>9553305</v>
      </c>
      <c r="D657" s="3">
        <f t="shared" si="0"/>
        <v>5746</v>
      </c>
      <c r="E657" s="17">
        <f t="shared" si="1"/>
        <v>7814</v>
      </c>
    </row>
    <row r="658" spans="1:5" x14ac:dyDescent="0.25">
      <c r="A658" s="14">
        <v>44850.041666666664</v>
      </c>
      <c r="B658" s="2">
        <v>4767887</v>
      </c>
      <c r="C658" s="2">
        <v>9561489</v>
      </c>
      <c r="D658" s="3">
        <f t="shared" si="0"/>
        <v>4877</v>
      </c>
      <c r="E658" s="17">
        <f t="shared" si="1"/>
        <v>8184</v>
      </c>
    </row>
    <row r="659" spans="1:5" x14ac:dyDescent="0.25">
      <c r="A659" s="15">
        <v>44851.041666666664</v>
      </c>
      <c r="B659" s="3">
        <v>4772590</v>
      </c>
      <c r="C659" s="3">
        <v>9568109</v>
      </c>
      <c r="D659" s="3">
        <f t="shared" si="0"/>
        <v>4703</v>
      </c>
      <c r="E659" s="17">
        <f t="shared" si="1"/>
        <v>6620</v>
      </c>
    </row>
    <row r="660" spans="1:5" x14ac:dyDescent="0.25">
      <c r="A660" s="15">
        <v>44852</v>
      </c>
      <c r="B660" s="2">
        <v>4777867</v>
      </c>
      <c r="C660" s="2">
        <v>9575282</v>
      </c>
      <c r="D660" s="3">
        <f t="shared" ref="D660:D663" si="2">B660-B659</f>
        <v>5277</v>
      </c>
      <c r="E660" s="17">
        <f t="shared" ref="E660:E663" si="3">C660-C659</f>
        <v>7173</v>
      </c>
    </row>
    <row r="661" spans="1:5" x14ac:dyDescent="0.25">
      <c r="A661" s="15">
        <v>44853</v>
      </c>
      <c r="B661" s="3">
        <v>4782541</v>
      </c>
      <c r="C661" s="3">
        <v>9583918</v>
      </c>
      <c r="D661" s="3">
        <f t="shared" si="2"/>
        <v>4674</v>
      </c>
      <c r="E661" s="17">
        <f t="shared" si="3"/>
        <v>8636</v>
      </c>
    </row>
    <row r="662" spans="1:5" x14ac:dyDescent="0.25">
      <c r="A662" s="15">
        <v>44854</v>
      </c>
      <c r="B662" s="2">
        <v>4789192</v>
      </c>
      <c r="C662" s="2">
        <v>9593122</v>
      </c>
      <c r="D662" s="3">
        <f t="shared" si="2"/>
        <v>6651</v>
      </c>
      <c r="E662" s="17">
        <f t="shared" si="3"/>
        <v>9204</v>
      </c>
    </row>
    <row r="663" spans="1:5" x14ac:dyDescent="0.25">
      <c r="A663" s="15">
        <v>44855</v>
      </c>
      <c r="B663" s="3">
        <v>4794133</v>
      </c>
      <c r="C663" s="3">
        <v>9601113</v>
      </c>
      <c r="D663" s="3">
        <f t="shared" si="2"/>
        <v>4941</v>
      </c>
      <c r="E663" s="17">
        <f t="shared" si="3"/>
        <v>7991</v>
      </c>
    </row>
    <row r="664" spans="1:5" x14ac:dyDescent="0.25">
      <c r="A664" s="15">
        <v>44856</v>
      </c>
      <c r="B664" s="3">
        <v>4798712</v>
      </c>
      <c r="C664" s="3">
        <v>9610189</v>
      </c>
      <c r="D664" s="3">
        <f t="shared" ref="D664:D680" si="4">B664-B663</f>
        <v>4579</v>
      </c>
      <c r="E664" s="17">
        <f t="shared" ref="E664:E680" si="5">C664-C663</f>
        <v>9076</v>
      </c>
    </row>
    <row r="665" spans="1:5" x14ac:dyDescent="0.25">
      <c r="A665" s="15">
        <v>44857</v>
      </c>
      <c r="B665" s="3">
        <v>4804137</v>
      </c>
      <c r="C665" s="3">
        <v>9617718</v>
      </c>
      <c r="D665" s="3">
        <f t="shared" si="4"/>
        <v>5425</v>
      </c>
      <c r="E665" s="17">
        <f t="shared" si="5"/>
        <v>7529</v>
      </c>
    </row>
    <row r="666" spans="1:5" x14ac:dyDescent="0.25">
      <c r="A666" s="15">
        <v>44858</v>
      </c>
      <c r="B666" s="3">
        <v>4808523</v>
      </c>
      <c r="C666" s="3">
        <v>9624216</v>
      </c>
      <c r="D666" s="3">
        <f t="shared" si="4"/>
        <v>4386</v>
      </c>
      <c r="E666" s="17">
        <f t="shared" si="5"/>
        <v>6498</v>
      </c>
    </row>
    <row r="667" spans="1:5" x14ac:dyDescent="0.25">
      <c r="A667" s="15">
        <v>44859</v>
      </c>
      <c r="B667" s="3">
        <v>4812155</v>
      </c>
      <c r="C667" s="3">
        <v>9633832</v>
      </c>
      <c r="D667" s="3">
        <f t="shared" si="4"/>
        <v>3632</v>
      </c>
      <c r="E667" s="17">
        <f t="shared" si="5"/>
        <v>9616</v>
      </c>
    </row>
    <row r="668" spans="1:5" x14ac:dyDescent="0.25">
      <c r="A668" s="15">
        <v>44860</v>
      </c>
      <c r="B668" s="3">
        <v>4817475</v>
      </c>
      <c r="C668" s="3">
        <v>9642557</v>
      </c>
      <c r="D668" s="3">
        <f t="shared" si="4"/>
        <v>5320</v>
      </c>
      <c r="E668" s="17">
        <f t="shared" si="5"/>
        <v>8725</v>
      </c>
    </row>
    <row r="669" spans="1:5" x14ac:dyDescent="0.25">
      <c r="A669" s="15">
        <v>44861</v>
      </c>
      <c r="B669" s="3">
        <v>4821472</v>
      </c>
      <c r="C669" s="3">
        <v>9652344</v>
      </c>
      <c r="D669" s="3">
        <f t="shared" si="4"/>
        <v>3997</v>
      </c>
      <c r="E669" s="17">
        <f t="shared" si="5"/>
        <v>9787</v>
      </c>
    </row>
    <row r="670" spans="1:5" x14ac:dyDescent="0.25">
      <c r="A670" s="15">
        <v>44862</v>
      </c>
      <c r="B670" s="3">
        <v>4826328</v>
      </c>
      <c r="C670" s="3">
        <v>9659681</v>
      </c>
      <c r="D670" s="3">
        <f t="shared" si="4"/>
        <v>4856</v>
      </c>
      <c r="E670" s="17">
        <f t="shared" si="5"/>
        <v>7337</v>
      </c>
    </row>
    <row r="671" spans="1:5" x14ac:dyDescent="0.25">
      <c r="A671" s="15">
        <v>44863</v>
      </c>
      <c r="B671" s="3">
        <v>4830925</v>
      </c>
      <c r="C671" s="3">
        <v>9667544</v>
      </c>
      <c r="D671" s="3">
        <f t="shared" si="4"/>
        <v>4597</v>
      </c>
      <c r="E671" s="17">
        <f t="shared" si="5"/>
        <v>7863</v>
      </c>
    </row>
    <row r="672" spans="1:5" x14ac:dyDescent="0.25">
      <c r="A672" s="15">
        <v>44864</v>
      </c>
      <c r="B672" s="3">
        <v>4835213</v>
      </c>
      <c r="C672" s="3">
        <v>9675630</v>
      </c>
      <c r="D672" s="3">
        <f t="shared" si="4"/>
        <v>4288</v>
      </c>
      <c r="E672" s="17">
        <f t="shared" si="5"/>
        <v>8086</v>
      </c>
    </row>
    <row r="673" spans="1:5" x14ac:dyDescent="0.25">
      <c r="A673" s="15">
        <v>44865</v>
      </c>
      <c r="B673" s="3">
        <v>4839586</v>
      </c>
      <c r="C673" s="3">
        <v>9682829</v>
      </c>
      <c r="D673" s="3">
        <f t="shared" si="4"/>
        <v>4373</v>
      </c>
      <c r="E673" s="17">
        <f t="shared" si="5"/>
        <v>7199</v>
      </c>
    </row>
    <row r="674" spans="1:5" x14ac:dyDescent="0.25">
      <c r="A674" s="15">
        <v>44866</v>
      </c>
      <c r="B674" s="3">
        <v>4844482</v>
      </c>
      <c r="C674" s="3">
        <v>9691840</v>
      </c>
      <c r="D674" s="3">
        <f t="shared" si="4"/>
        <v>4896</v>
      </c>
      <c r="E674" s="17">
        <f t="shared" si="5"/>
        <v>9011</v>
      </c>
    </row>
    <row r="675" spans="1:5" x14ac:dyDescent="0.25">
      <c r="A675" s="15">
        <v>44867</v>
      </c>
      <c r="B675" s="3">
        <v>4848010</v>
      </c>
      <c r="C675" s="3">
        <v>9699240</v>
      </c>
      <c r="D675" s="3">
        <f t="shared" si="4"/>
        <v>3528</v>
      </c>
      <c r="E675" s="17">
        <f t="shared" si="5"/>
        <v>7400</v>
      </c>
    </row>
    <row r="676" spans="1:5" x14ac:dyDescent="0.25">
      <c r="A676" s="15">
        <v>44868</v>
      </c>
      <c r="B676" s="3">
        <v>4853242</v>
      </c>
      <c r="C676" s="3">
        <v>9707188</v>
      </c>
      <c r="D676" s="3">
        <f t="shared" si="4"/>
        <v>5232</v>
      </c>
      <c r="E676" s="17">
        <f t="shared" si="5"/>
        <v>7948</v>
      </c>
    </row>
    <row r="677" spans="1:5" x14ac:dyDescent="0.25">
      <c r="A677" s="15">
        <v>44869</v>
      </c>
      <c r="B677" s="3">
        <v>4858098</v>
      </c>
      <c r="C677" s="3">
        <v>9714412</v>
      </c>
      <c r="D677" s="3">
        <f t="shared" si="4"/>
        <v>4856</v>
      </c>
      <c r="E677" s="17">
        <f t="shared" si="5"/>
        <v>7224</v>
      </c>
    </row>
    <row r="678" spans="1:5" x14ac:dyDescent="0.25">
      <c r="A678" s="15">
        <v>44870</v>
      </c>
      <c r="B678" s="3">
        <v>4862590</v>
      </c>
      <c r="C678" s="3">
        <v>9725085</v>
      </c>
      <c r="D678" s="3">
        <f t="shared" si="4"/>
        <v>4492</v>
      </c>
      <c r="E678" s="17">
        <f t="shared" si="5"/>
        <v>10673</v>
      </c>
    </row>
    <row r="679" spans="1:5" x14ac:dyDescent="0.25">
      <c r="A679" s="15">
        <v>44871</v>
      </c>
      <c r="B679" s="3">
        <v>4870432</v>
      </c>
      <c r="C679" s="3">
        <v>9738817</v>
      </c>
      <c r="D679" s="3">
        <f t="shared" si="4"/>
        <v>7842</v>
      </c>
      <c r="E679" s="17">
        <f t="shared" si="5"/>
        <v>13732</v>
      </c>
    </row>
    <row r="680" spans="1:5" x14ac:dyDescent="0.25">
      <c r="A680" s="15">
        <v>44872</v>
      </c>
      <c r="B680" s="3">
        <v>4880271</v>
      </c>
      <c r="C680" s="3">
        <v>9754013</v>
      </c>
      <c r="D680" s="3">
        <f t="shared" si="4"/>
        <v>9839</v>
      </c>
      <c r="E680" s="17">
        <f t="shared" si="5"/>
        <v>15196</v>
      </c>
    </row>
    <row r="681" spans="1:5" x14ac:dyDescent="0.25">
      <c r="A681" s="15">
        <v>44873</v>
      </c>
      <c r="B681" s="3">
        <v>4888137</v>
      </c>
      <c r="C681" s="3">
        <v>9767970</v>
      </c>
      <c r="D681" s="3">
        <f t="shared" ref="D681:D686" si="6">B681-B680</f>
        <v>7866</v>
      </c>
      <c r="E681" s="17">
        <f t="shared" ref="E681:E686" si="7">C681-C680</f>
        <v>13957</v>
      </c>
    </row>
    <row r="682" spans="1:5" x14ac:dyDescent="0.25">
      <c r="A682" s="15">
        <v>44874</v>
      </c>
      <c r="B682" s="3">
        <v>4896321</v>
      </c>
      <c r="C682" s="3">
        <v>9778224</v>
      </c>
      <c r="D682" s="3">
        <f t="shared" si="6"/>
        <v>8184</v>
      </c>
      <c r="E682" s="17">
        <f t="shared" si="7"/>
        <v>10254</v>
      </c>
    </row>
    <row r="683" spans="1:5" x14ac:dyDescent="0.25">
      <c r="A683" s="15">
        <v>44875</v>
      </c>
      <c r="B683" s="3">
        <v>4900874</v>
      </c>
      <c r="C683" s="3">
        <v>9788871</v>
      </c>
      <c r="D683" s="3">
        <f t="shared" si="6"/>
        <v>4553</v>
      </c>
      <c r="E683" s="17">
        <f t="shared" si="7"/>
        <v>10647</v>
      </c>
    </row>
    <row r="684" spans="1:5" x14ac:dyDescent="0.25">
      <c r="A684" s="15">
        <v>44876</v>
      </c>
      <c r="B684" s="3">
        <v>4906444</v>
      </c>
      <c r="C684" s="3">
        <v>9801358</v>
      </c>
      <c r="D684" s="3">
        <f t="shared" si="6"/>
        <v>5570</v>
      </c>
      <c r="E684" s="17">
        <f t="shared" si="7"/>
        <v>12487</v>
      </c>
    </row>
    <row r="685" spans="1:5" x14ac:dyDescent="0.25">
      <c r="A685" s="15">
        <v>44877</v>
      </c>
      <c r="B685" s="3">
        <v>4914595</v>
      </c>
      <c r="C685" s="3">
        <v>9812894</v>
      </c>
      <c r="D685" s="3">
        <f t="shared" si="6"/>
        <v>8151</v>
      </c>
      <c r="E685" s="17">
        <f t="shared" si="7"/>
        <v>11536</v>
      </c>
    </row>
    <row r="686" spans="1:5" x14ac:dyDescent="0.25">
      <c r="A686" s="15">
        <v>44878</v>
      </c>
      <c r="B686" s="3">
        <v>4919077</v>
      </c>
      <c r="C686" s="3">
        <v>9821296</v>
      </c>
      <c r="D686" s="3">
        <f t="shared" si="6"/>
        <v>4482</v>
      </c>
      <c r="E686" s="17">
        <f t="shared" si="7"/>
        <v>8402</v>
      </c>
    </row>
    <row r="687" spans="1:5" x14ac:dyDescent="0.25">
      <c r="A687" s="15">
        <v>44879</v>
      </c>
      <c r="B687" s="3">
        <v>4925968</v>
      </c>
      <c r="C687" s="3">
        <v>9830942</v>
      </c>
      <c r="D687" s="3">
        <f t="shared" ref="D687:D694" si="8">B687-B686</f>
        <v>6891</v>
      </c>
      <c r="E687" s="17">
        <f t="shared" ref="E687:E694" si="9">C687-C686</f>
        <v>9646</v>
      </c>
    </row>
    <row r="688" spans="1:5" x14ac:dyDescent="0.25">
      <c r="A688" s="15">
        <v>44880</v>
      </c>
      <c r="B688" s="3">
        <v>4931172</v>
      </c>
      <c r="C688" s="3">
        <v>9842325</v>
      </c>
      <c r="D688" s="3">
        <f t="shared" si="8"/>
        <v>5204</v>
      </c>
      <c r="E688" s="17">
        <f t="shared" si="9"/>
        <v>11383</v>
      </c>
    </row>
    <row r="689" spans="1:5" x14ac:dyDescent="0.25">
      <c r="A689" s="15">
        <v>44881</v>
      </c>
      <c r="B689" s="3">
        <v>4937528</v>
      </c>
      <c r="C689" s="3">
        <v>9853882</v>
      </c>
      <c r="D689" s="3">
        <f t="shared" si="8"/>
        <v>6356</v>
      </c>
      <c r="E689" s="17">
        <f t="shared" si="9"/>
        <v>11557</v>
      </c>
    </row>
    <row r="690" spans="1:5" x14ac:dyDescent="0.25">
      <c r="A690" s="15">
        <v>44882</v>
      </c>
      <c r="B690" s="3">
        <v>4943086</v>
      </c>
      <c r="C690" s="3">
        <v>9864153</v>
      </c>
      <c r="D690" s="3">
        <f t="shared" si="8"/>
        <v>5558</v>
      </c>
      <c r="E690" s="17">
        <f t="shared" si="9"/>
        <v>10271</v>
      </c>
    </row>
    <row r="691" spans="1:5" x14ac:dyDescent="0.25">
      <c r="A691" s="15">
        <v>44883</v>
      </c>
      <c r="B691" s="3">
        <v>4949394</v>
      </c>
      <c r="C691" s="3">
        <v>9874083</v>
      </c>
      <c r="D691" s="3">
        <f t="shared" si="8"/>
        <v>6308</v>
      </c>
      <c r="E691" s="17">
        <f t="shared" si="9"/>
        <v>9930</v>
      </c>
    </row>
    <row r="692" spans="1:5" x14ac:dyDescent="0.25">
      <c r="A692" s="15">
        <v>44884</v>
      </c>
      <c r="B692" s="3">
        <v>4956359</v>
      </c>
      <c r="C692" s="3">
        <v>9887008</v>
      </c>
      <c r="D692" s="3">
        <f t="shared" si="8"/>
        <v>6965</v>
      </c>
      <c r="E692" s="17">
        <f t="shared" si="9"/>
        <v>12925</v>
      </c>
    </row>
    <row r="693" spans="1:5" x14ac:dyDescent="0.25">
      <c r="A693" s="15">
        <v>44885</v>
      </c>
      <c r="B693" s="3">
        <v>4965524</v>
      </c>
      <c r="C693" s="3">
        <v>9905833</v>
      </c>
      <c r="D693" s="3">
        <f t="shared" si="8"/>
        <v>9165</v>
      </c>
      <c r="E693" s="17">
        <f t="shared" si="9"/>
        <v>18825</v>
      </c>
    </row>
    <row r="694" spans="1:5" x14ac:dyDescent="0.25">
      <c r="A694" s="15">
        <v>44886</v>
      </c>
      <c r="B694" s="3">
        <v>4977801</v>
      </c>
      <c r="C694" s="3">
        <v>9925097</v>
      </c>
      <c r="D694" s="3">
        <f t="shared" si="8"/>
        <v>12277</v>
      </c>
      <c r="E694" s="17">
        <f t="shared" si="9"/>
        <v>19264</v>
      </c>
    </row>
    <row r="695" spans="1:5" x14ac:dyDescent="0.25">
      <c r="A695" s="15">
        <v>44887</v>
      </c>
      <c r="B695" s="3">
        <v>4987763</v>
      </c>
      <c r="C695" s="3">
        <v>9943506</v>
      </c>
      <c r="D695" s="3">
        <f t="shared" ref="D695:D701" si="10">B695-B694</f>
        <v>9962</v>
      </c>
      <c r="E695" s="17">
        <f t="shared" ref="E695:E701" si="11">C695-C694</f>
        <v>18409</v>
      </c>
    </row>
    <row r="696" spans="1:5" x14ac:dyDescent="0.25">
      <c r="A696" s="15">
        <v>44888</v>
      </c>
      <c r="B696" s="3">
        <v>4998860</v>
      </c>
      <c r="C696" s="3">
        <v>9964274</v>
      </c>
      <c r="D696" s="3">
        <f t="shared" si="10"/>
        <v>11097</v>
      </c>
      <c r="E696" s="17">
        <f t="shared" si="11"/>
        <v>20768</v>
      </c>
    </row>
    <row r="697" spans="1:5" x14ac:dyDescent="0.25">
      <c r="A697" s="15">
        <v>44889</v>
      </c>
      <c r="B697" s="3">
        <v>5009639</v>
      </c>
      <c r="C697" s="3">
        <v>9981565</v>
      </c>
      <c r="D697" s="3">
        <f t="shared" si="10"/>
        <v>10779</v>
      </c>
      <c r="E697" s="17">
        <f t="shared" si="11"/>
        <v>17291</v>
      </c>
    </row>
    <row r="698" spans="1:5" x14ac:dyDescent="0.25">
      <c r="A698" s="15">
        <v>44890</v>
      </c>
      <c r="B698" s="3">
        <v>5019492</v>
      </c>
      <c r="C698" s="3">
        <v>9998781</v>
      </c>
      <c r="D698" s="3">
        <f t="shared" si="10"/>
        <v>9853</v>
      </c>
      <c r="E698" s="17">
        <f t="shared" si="11"/>
        <v>17216</v>
      </c>
    </row>
    <row r="699" spans="1:5" x14ac:dyDescent="0.25">
      <c r="A699" s="15">
        <v>44891</v>
      </c>
      <c r="B699" s="3">
        <v>5029417</v>
      </c>
      <c r="C699" s="3">
        <v>10019702</v>
      </c>
      <c r="D699" s="3">
        <f t="shared" si="10"/>
        <v>9925</v>
      </c>
      <c r="E699" s="17">
        <f t="shared" si="11"/>
        <v>20921</v>
      </c>
    </row>
    <row r="700" spans="1:5" x14ac:dyDescent="0.25">
      <c r="A700" s="15">
        <v>44892</v>
      </c>
      <c r="B700" s="3">
        <v>5041008</v>
      </c>
      <c r="C700" s="3">
        <v>10040628</v>
      </c>
      <c r="D700" s="3">
        <f t="shared" si="10"/>
        <v>11591</v>
      </c>
      <c r="E700" s="17">
        <f t="shared" si="11"/>
        <v>20926</v>
      </c>
    </row>
    <row r="701" spans="1:5" x14ac:dyDescent="0.25">
      <c r="A701" s="15">
        <v>44893</v>
      </c>
      <c r="B701" s="3">
        <v>5052664</v>
      </c>
      <c r="C701" s="3">
        <v>10060093</v>
      </c>
      <c r="D701" s="3">
        <f t="shared" si="10"/>
        <v>11656</v>
      </c>
      <c r="E701" s="17">
        <f t="shared" si="11"/>
        <v>19465</v>
      </c>
    </row>
    <row r="702" spans="1:5" x14ac:dyDescent="0.25">
      <c r="A702" s="15">
        <v>44894</v>
      </c>
      <c r="B702" s="3">
        <v>5063515</v>
      </c>
      <c r="C702" s="3">
        <v>10078234</v>
      </c>
      <c r="D702" s="3">
        <f t="shared" ref="D702:D710" si="12">B702-B701</f>
        <v>10851</v>
      </c>
      <c r="E702" s="17">
        <f t="shared" ref="E702:E710" si="13">C702-C701</f>
        <v>18141</v>
      </c>
    </row>
    <row r="703" spans="1:5" x14ac:dyDescent="0.25">
      <c r="A703" s="15">
        <v>44895</v>
      </c>
      <c r="B703" s="3">
        <v>5071929</v>
      </c>
      <c r="C703" s="3">
        <v>10078234</v>
      </c>
      <c r="D703" s="3">
        <f t="shared" si="12"/>
        <v>8414</v>
      </c>
      <c r="E703" s="17">
        <f t="shared" si="13"/>
        <v>0</v>
      </c>
    </row>
    <row r="704" spans="1:5" x14ac:dyDescent="0.25">
      <c r="A704" s="15">
        <v>44896</v>
      </c>
      <c r="B704" s="3">
        <v>5071929</v>
      </c>
      <c r="C704" s="3">
        <v>10078234</v>
      </c>
      <c r="D704" s="3">
        <f t="shared" si="12"/>
        <v>0</v>
      </c>
      <c r="E704" s="17">
        <f t="shared" si="13"/>
        <v>0</v>
      </c>
    </row>
    <row r="705" spans="1:5" x14ac:dyDescent="0.25">
      <c r="A705" s="15">
        <v>44897</v>
      </c>
      <c r="B705" s="3">
        <v>5071929</v>
      </c>
      <c r="C705" s="3">
        <v>10078234</v>
      </c>
      <c r="D705" s="3">
        <f t="shared" si="12"/>
        <v>0</v>
      </c>
      <c r="E705" s="17">
        <f t="shared" si="13"/>
        <v>0</v>
      </c>
    </row>
    <row r="706" spans="1:5" x14ac:dyDescent="0.25">
      <c r="A706" s="15">
        <v>44898</v>
      </c>
      <c r="B706" s="3">
        <v>5071929</v>
      </c>
      <c r="C706" s="3">
        <v>10078234</v>
      </c>
      <c r="D706" s="3">
        <f t="shared" si="12"/>
        <v>0</v>
      </c>
      <c r="E706" s="17">
        <f t="shared" si="13"/>
        <v>0</v>
      </c>
    </row>
    <row r="707" spans="1:5" x14ac:dyDescent="0.25">
      <c r="A707" s="15">
        <v>44899</v>
      </c>
      <c r="B707" s="3">
        <v>5074869</v>
      </c>
      <c r="C707" s="3">
        <v>10101082</v>
      </c>
      <c r="D707" s="3">
        <f t="shared" si="12"/>
        <v>2940</v>
      </c>
      <c r="E707" s="17">
        <f t="shared" si="13"/>
        <v>22848</v>
      </c>
    </row>
    <row r="708" spans="1:5" x14ac:dyDescent="0.25">
      <c r="A708" s="15">
        <v>44900</v>
      </c>
      <c r="B708" s="3">
        <v>5087989</v>
      </c>
      <c r="C708" s="3">
        <v>10125771</v>
      </c>
      <c r="D708" s="3">
        <f t="shared" si="12"/>
        <v>13120</v>
      </c>
      <c r="E708" s="17">
        <f t="shared" si="13"/>
        <v>24689</v>
      </c>
    </row>
    <row r="709" spans="1:5" x14ac:dyDescent="0.25">
      <c r="A709" s="15">
        <v>44901</v>
      </c>
      <c r="B709" s="3">
        <v>5100511</v>
      </c>
      <c r="C709" s="3">
        <v>10125771</v>
      </c>
      <c r="D709" s="3">
        <f t="shared" si="12"/>
        <v>12522</v>
      </c>
      <c r="E709" s="17">
        <f t="shared" si="13"/>
        <v>0</v>
      </c>
    </row>
    <row r="710" spans="1:5" x14ac:dyDescent="0.25">
      <c r="A710" s="15">
        <v>44902</v>
      </c>
      <c r="B710" s="3">
        <v>5100511</v>
      </c>
      <c r="C710" s="3">
        <v>10125771</v>
      </c>
      <c r="D710" s="3">
        <f t="shared" si="12"/>
        <v>0</v>
      </c>
      <c r="E710" s="17">
        <f t="shared" si="13"/>
        <v>0</v>
      </c>
    </row>
    <row r="711" spans="1:5" x14ac:dyDescent="0.25">
      <c r="A711" s="15">
        <v>44903</v>
      </c>
      <c r="B711" s="3">
        <v>5100511</v>
      </c>
      <c r="C711" s="3">
        <v>10125771</v>
      </c>
      <c r="D711" s="3">
        <f t="shared" ref="D711:D717" si="14">B711-B710</f>
        <v>0</v>
      </c>
      <c r="E711" s="17">
        <f t="shared" ref="E711:E717" si="15">C711-C710</f>
        <v>0</v>
      </c>
    </row>
    <row r="712" spans="1:5" x14ac:dyDescent="0.25">
      <c r="A712" s="15">
        <v>44904</v>
      </c>
      <c r="B712" s="3">
        <v>5100511</v>
      </c>
      <c r="C712" s="3">
        <v>10125771</v>
      </c>
      <c r="D712" s="3">
        <f t="shared" si="14"/>
        <v>0</v>
      </c>
      <c r="E712" s="17">
        <f t="shared" si="15"/>
        <v>0</v>
      </c>
    </row>
    <row r="713" spans="1:5" x14ac:dyDescent="0.25">
      <c r="A713" s="15">
        <v>44905</v>
      </c>
      <c r="B713" s="3">
        <v>5100511</v>
      </c>
      <c r="C713" s="3">
        <v>10125771</v>
      </c>
      <c r="D713" s="3">
        <f t="shared" si="14"/>
        <v>0</v>
      </c>
      <c r="E713" s="17">
        <f t="shared" si="15"/>
        <v>0</v>
      </c>
    </row>
    <row r="714" spans="1:5" x14ac:dyDescent="0.25">
      <c r="A714" s="15">
        <v>44906</v>
      </c>
      <c r="B714" s="3">
        <v>5100511</v>
      </c>
      <c r="C714" s="3">
        <v>10125771</v>
      </c>
      <c r="D714" s="3">
        <f t="shared" si="14"/>
        <v>0</v>
      </c>
      <c r="E714" s="17">
        <f t="shared" si="15"/>
        <v>0</v>
      </c>
    </row>
    <row r="715" spans="1:5" x14ac:dyDescent="0.25">
      <c r="A715" s="15">
        <v>44907</v>
      </c>
      <c r="B715" s="3">
        <v>5104930</v>
      </c>
      <c r="C715" s="3">
        <v>10164902</v>
      </c>
      <c r="D715" s="3">
        <f t="shared" si="14"/>
        <v>4419</v>
      </c>
      <c r="E715" s="17">
        <f t="shared" si="15"/>
        <v>39131</v>
      </c>
    </row>
    <row r="716" spans="1:5" x14ac:dyDescent="0.25">
      <c r="A716" s="15">
        <v>44908</v>
      </c>
      <c r="B716" s="3">
        <v>5118784</v>
      </c>
      <c r="C716" s="3">
        <v>10164902</v>
      </c>
      <c r="D716" s="3">
        <f t="shared" si="14"/>
        <v>13854</v>
      </c>
      <c r="E716" s="17">
        <f t="shared" si="15"/>
        <v>0</v>
      </c>
    </row>
    <row r="717" spans="1:5" x14ac:dyDescent="0.25">
      <c r="A717" s="15">
        <v>44909</v>
      </c>
      <c r="B717" s="3">
        <v>5118784</v>
      </c>
      <c r="C717" s="3">
        <v>10164902</v>
      </c>
      <c r="D717" s="3">
        <f t="shared" si="14"/>
        <v>0</v>
      </c>
      <c r="E717" s="17">
        <f t="shared" si="15"/>
        <v>0</v>
      </c>
    </row>
    <row r="718" spans="1:5" x14ac:dyDescent="0.25">
      <c r="A718" s="15">
        <v>44910</v>
      </c>
      <c r="B718" s="3">
        <v>5118784</v>
      </c>
      <c r="C718" s="3">
        <v>10164902</v>
      </c>
      <c r="D718" s="3">
        <f t="shared" ref="D718:D724" si="16">B718-B717</f>
        <v>0</v>
      </c>
      <c r="E718" s="17">
        <f t="shared" ref="E718:E724" si="17">C718-C717</f>
        <v>0</v>
      </c>
    </row>
    <row r="719" spans="1:5" x14ac:dyDescent="0.25">
      <c r="A719" s="15">
        <v>44911</v>
      </c>
      <c r="B719" s="3">
        <v>5118784</v>
      </c>
      <c r="C719" s="3">
        <v>10164902</v>
      </c>
      <c r="D719" s="3">
        <f t="shared" si="16"/>
        <v>0</v>
      </c>
      <c r="E719" s="17">
        <f t="shared" si="17"/>
        <v>0</v>
      </c>
    </row>
    <row r="720" spans="1:5" x14ac:dyDescent="0.25">
      <c r="A720" s="15">
        <v>44912</v>
      </c>
      <c r="B720" s="3">
        <v>5118784</v>
      </c>
      <c r="C720" s="3">
        <v>10164902</v>
      </c>
      <c r="D720" s="3">
        <f t="shared" si="16"/>
        <v>0</v>
      </c>
      <c r="E720" s="17">
        <f t="shared" si="17"/>
        <v>0</v>
      </c>
    </row>
    <row r="721" spans="1:5" x14ac:dyDescent="0.25">
      <c r="A721" s="15">
        <v>44913</v>
      </c>
      <c r="B721" s="3">
        <v>5118784</v>
      </c>
      <c r="C721" s="3">
        <v>10164902</v>
      </c>
      <c r="D721" s="3">
        <f t="shared" si="16"/>
        <v>0</v>
      </c>
      <c r="E721" s="17">
        <f t="shared" si="17"/>
        <v>0</v>
      </c>
    </row>
    <row r="722" spans="1:5" x14ac:dyDescent="0.25">
      <c r="A722" s="15">
        <v>44914</v>
      </c>
      <c r="B722" s="3">
        <v>5121041</v>
      </c>
      <c r="C722" s="3">
        <v>10187689</v>
      </c>
      <c r="D722" s="3">
        <f t="shared" si="16"/>
        <v>2257</v>
      </c>
      <c r="E722" s="17">
        <f t="shared" si="17"/>
        <v>22787</v>
      </c>
    </row>
    <row r="723" spans="1:5" x14ac:dyDescent="0.25">
      <c r="A723" s="15">
        <v>44915</v>
      </c>
      <c r="B723" s="3">
        <v>5130191</v>
      </c>
      <c r="C723" s="3">
        <v>10203366</v>
      </c>
      <c r="D723" s="3">
        <f t="shared" si="16"/>
        <v>9150</v>
      </c>
      <c r="E723" s="17">
        <f t="shared" si="17"/>
        <v>15677</v>
      </c>
    </row>
    <row r="724" spans="1:5" x14ac:dyDescent="0.25">
      <c r="A724" s="15">
        <v>44916</v>
      </c>
      <c r="B724" s="3">
        <v>5140054</v>
      </c>
      <c r="C724" s="3">
        <v>10219520</v>
      </c>
      <c r="D724" s="3">
        <f t="shared" si="16"/>
        <v>9863</v>
      </c>
      <c r="E724" s="17">
        <f t="shared" si="17"/>
        <v>16154</v>
      </c>
    </row>
    <row r="725" spans="1:5" x14ac:dyDescent="0.25">
      <c r="A725" s="15">
        <v>44917</v>
      </c>
      <c r="B725" s="3">
        <v>5147300</v>
      </c>
      <c r="C725" s="3">
        <v>10234584</v>
      </c>
      <c r="D725" s="3">
        <f t="shared" ref="D725:D732" si="18">B725-B724</f>
        <v>7246</v>
      </c>
      <c r="E725" s="17">
        <f t="shared" ref="E725:E732" si="19">C725-C724</f>
        <v>15064</v>
      </c>
    </row>
    <row r="726" spans="1:5" x14ac:dyDescent="0.25">
      <c r="A726" s="15">
        <v>44918</v>
      </c>
      <c r="B726" s="3">
        <v>5155031</v>
      </c>
      <c r="C726" s="3">
        <v>10247513</v>
      </c>
      <c r="D726" s="3">
        <f t="shared" si="18"/>
        <v>7731</v>
      </c>
      <c r="E726" s="17">
        <f t="shared" si="19"/>
        <v>12929</v>
      </c>
    </row>
    <row r="727" spans="1:5" x14ac:dyDescent="0.25">
      <c r="A727" s="15">
        <v>44919</v>
      </c>
      <c r="B727" s="3">
        <v>5161570</v>
      </c>
      <c r="C727" s="3">
        <v>10259502</v>
      </c>
      <c r="D727" s="3">
        <f t="shared" si="18"/>
        <v>6539</v>
      </c>
      <c r="E727" s="17">
        <f t="shared" si="19"/>
        <v>11989</v>
      </c>
    </row>
    <row r="728" spans="1:5" x14ac:dyDescent="0.25">
      <c r="A728" s="15">
        <v>44920</v>
      </c>
      <c r="B728" s="3">
        <v>5168057</v>
      </c>
      <c r="C728" s="3">
        <v>10272261</v>
      </c>
      <c r="D728" s="3">
        <f t="shared" si="18"/>
        <v>6487</v>
      </c>
      <c r="E728" s="17">
        <f t="shared" si="19"/>
        <v>12759</v>
      </c>
    </row>
    <row r="729" spans="1:5" x14ac:dyDescent="0.25">
      <c r="A729" s="15">
        <v>44921</v>
      </c>
      <c r="B729" s="3">
        <v>5176354</v>
      </c>
      <c r="C729" s="3">
        <v>10286728</v>
      </c>
      <c r="D729" s="3">
        <f t="shared" si="18"/>
        <v>8297</v>
      </c>
      <c r="E729" s="17">
        <f t="shared" si="19"/>
        <v>14467</v>
      </c>
    </row>
    <row r="730" spans="1:5" x14ac:dyDescent="0.25">
      <c r="A730" s="15">
        <v>44922</v>
      </c>
      <c r="B730" s="3">
        <v>5184737</v>
      </c>
      <c r="C730" s="3">
        <v>10301527</v>
      </c>
      <c r="D730" s="3">
        <f t="shared" si="18"/>
        <v>8383</v>
      </c>
      <c r="E730" s="17">
        <f t="shared" si="19"/>
        <v>14799</v>
      </c>
    </row>
    <row r="731" spans="1:5" x14ac:dyDescent="0.25">
      <c r="A731" s="15">
        <v>44923</v>
      </c>
      <c r="B731" s="3">
        <v>5192210</v>
      </c>
      <c r="C731" s="3">
        <v>10316097</v>
      </c>
      <c r="D731" s="3">
        <f t="shared" si="18"/>
        <v>7473</v>
      </c>
      <c r="E731" s="17">
        <f t="shared" si="19"/>
        <v>14570</v>
      </c>
    </row>
    <row r="732" spans="1:5" x14ac:dyDescent="0.25">
      <c r="A732" s="15">
        <v>44924</v>
      </c>
      <c r="B732" s="3">
        <v>5201840</v>
      </c>
      <c r="C732" s="3">
        <v>10331601</v>
      </c>
      <c r="D732" s="3">
        <f t="shared" si="18"/>
        <v>9630</v>
      </c>
      <c r="E732" s="17">
        <f t="shared" si="19"/>
        <v>15504</v>
      </c>
    </row>
    <row r="733" spans="1:5" x14ac:dyDescent="0.25">
      <c r="A733" s="15">
        <v>44925</v>
      </c>
      <c r="B733" s="3">
        <v>5211476</v>
      </c>
      <c r="C733" s="3">
        <v>10347896</v>
      </c>
      <c r="D733" s="3">
        <f t="shared" ref="D733:D743" si="20">B733-B732</f>
        <v>9636</v>
      </c>
      <c r="E733" s="17">
        <f t="shared" ref="E733:E743" si="21">C733-C732</f>
        <v>16295</v>
      </c>
    </row>
    <row r="734" spans="1:5" x14ac:dyDescent="0.25">
      <c r="A734" s="15">
        <v>44926</v>
      </c>
      <c r="B734" s="3">
        <v>5220665</v>
      </c>
      <c r="C734" s="3">
        <v>10361339</v>
      </c>
      <c r="D734" s="3">
        <f t="shared" si="20"/>
        <v>9189</v>
      </c>
      <c r="E734" s="17">
        <f t="shared" si="21"/>
        <v>13443</v>
      </c>
    </row>
    <row r="735" spans="1:5" x14ac:dyDescent="0.25">
      <c r="A735" s="15">
        <v>44927</v>
      </c>
      <c r="B735" s="3">
        <v>5228817</v>
      </c>
      <c r="C735" s="3">
        <v>10374819</v>
      </c>
      <c r="D735" s="3">
        <f t="shared" si="20"/>
        <v>8152</v>
      </c>
      <c r="E735" s="17">
        <f t="shared" si="21"/>
        <v>13480</v>
      </c>
    </row>
    <row r="736" spans="1:5" x14ac:dyDescent="0.25">
      <c r="A736" s="15">
        <v>44928</v>
      </c>
      <c r="B736" s="3">
        <v>5237773</v>
      </c>
      <c r="C736" s="3">
        <v>10387971</v>
      </c>
      <c r="D736" s="3">
        <f t="shared" si="20"/>
        <v>8956</v>
      </c>
      <c r="E736" s="17">
        <f t="shared" si="21"/>
        <v>13152</v>
      </c>
    </row>
    <row r="737" spans="1:5" x14ac:dyDescent="0.25">
      <c r="A737" s="15">
        <v>44929</v>
      </c>
      <c r="B737" s="3">
        <v>5245906</v>
      </c>
      <c r="C737" s="3">
        <v>10401966</v>
      </c>
      <c r="D737" s="3">
        <f t="shared" si="20"/>
        <v>8133</v>
      </c>
      <c r="E737" s="17">
        <f t="shared" si="21"/>
        <v>13995</v>
      </c>
    </row>
    <row r="738" spans="1:5" x14ac:dyDescent="0.25">
      <c r="A738" s="15">
        <v>44930</v>
      </c>
      <c r="B738" s="3">
        <v>5256286</v>
      </c>
      <c r="C738" s="3">
        <v>10419022</v>
      </c>
      <c r="D738" s="3">
        <f t="shared" si="20"/>
        <v>10380</v>
      </c>
      <c r="E738" s="17">
        <f t="shared" si="21"/>
        <v>17056</v>
      </c>
    </row>
    <row r="739" spans="1:5" x14ac:dyDescent="0.25">
      <c r="A739" s="15">
        <v>44931</v>
      </c>
      <c r="B739" s="3">
        <v>5268571</v>
      </c>
      <c r="C739" s="3">
        <v>10441383</v>
      </c>
      <c r="D739" s="3">
        <f t="shared" si="20"/>
        <v>12285</v>
      </c>
      <c r="E739" s="17">
        <f t="shared" si="21"/>
        <v>22361</v>
      </c>
    </row>
    <row r="740" spans="1:5" x14ac:dyDescent="0.25">
      <c r="A740" s="15">
        <v>44932</v>
      </c>
      <c r="B740" s="3">
        <v>5279900</v>
      </c>
      <c r="C740" s="3">
        <v>10460570</v>
      </c>
      <c r="D740" s="3">
        <f t="shared" si="20"/>
        <v>11329</v>
      </c>
      <c r="E740" s="17">
        <f t="shared" si="21"/>
        <v>19187</v>
      </c>
    </row>
    <row r="741" spans="1:5" x14ac:dyDescent="0.25">
      <c r="A741" s="15">
        <v>44933</v>
      </c>
      <c r="B741" s="3">
        <v>5291786</v>
      </c>
      <c r="C741" s="3">
        <v>10479040</v>
      </c>
      <c r="D741" s="3">
        <f t="shared" si="20"/>
        <v>11886</v>
      </c>
      <c r="E741" s="17">
        <f t="shared" si="21"/>
        <v>18470</v>
      </c>
    </row>
    <row r="742" spans="1:5" x14ac:dyDescent="0.25">
      <c r="A742" s="15">
        <v>44934</v>
      </c>
      <c r="B742" s="3">
        <v>5303481</v>
      </c>
      <c r="C742" s="3">
        <v>10498190</v>
      </c>
      <c r="D742" s="3">
        <f t="shared" si="20"/>
        <v>11695</v>
      </c>
      <c r="E742" s="17">
        <f t="shared" si="21"/>
        <v>19150</v>
      </c>
    </row>
    <row r="743" spans="1:5" x14ac:dyDescent="0.25">
      <c r="A743" s="15">
        <v>44935</v>
      </c>
      <c r="B743" s="3">
        <v>5313186</v>
      </c>
      <c r="C743" s="3">
        <v>10515889</v>
      </c>
      <c r="D743" s="3">
        <f t="shared" si="20"/>
        <v>9705</v>
      </c>
      <c r="E743" s="17">
        <f t="shared" si="21"/>
        <v>17699</v>
      </c>
    </row>
    <row r="744" spans="1:5" x14ac:dyDescent="0.25">
      <c r="A744" s="15">
        <v>44936</v>
      </c>
      <c r="B744" s="3">
        <v>5322620</v>
      </c>
      <c r="C744" s="3">
        <v>10535864</v>
      </c>
      <c r="D744" s="3">
        <f t="shared" ref="D744:D759" si="22">B744-B743</f>
        <v>9434</v>
      </c>
      <c r="E744" s="17">
        <f t="shared" ref="E744:E759" si="23">C744-C743</f>
        <v>19975</v>
      </c>
    </row>
    <row r="745" spans="1:5" x14ac:dyDescent="0.25">
      <c r="A745" s="15">
        <v>44937</v>
      </c>
      <c r="B745" s="3">
        <v>5334273</v>
      </c>
      <c r="C745" s="3">
        <v>10554462</v>
      </c>
      <c r="D745" s="3">
        <f t="shared" si="22"/>
        <v>11653</v>
      </c>
      <c r="E745" s="17">
        <f t="shared" si="23"/>
        <v>18598</v>
      </c>
    </row>
    <row r="746" spans="1:5" x14ac:dyDescent="0.25">
      <c r="A746" s="15">
        <v>44938</v>
      </c>
      <c r="B746" s="3">
        <v>5347737</v>
      </c>
      <c r="C746" s="3">
        <v>10574280</v>
      </c>
      <c r="D746" s="3">
        <f t="shared" si="22"/>
        <v>13464</v>
      </c>
      <c r="E746" s="17">
        <f t="shared" si="23"/>
        <v>19818</v>
      </c>
    </row>
    <row r="747" spans="1:5" x14ac:dyDescent="0.25">
      <c r="A747" s="15">
        <v>44939</v>
      </c>
      <c r="B747" s="3">
        <v>5359002</v>
      </c>
      <c r="C747" s="3">
        <v>10595883</v>
      </c>
      <c r="D747" s="3">
        <f t="shared" si="22"/>
        <v>11265</v>
      </c>
      <c r="E747" s="17">
        <f t="shared" si="23"/>
        <v>21603</v>
      </c>
    </row>
    <row r="748" spans="1:5" x14ac:dyDescent="0.25">
      <c r="A748" s="15">
        <v>44940</v>
      </c>
      <c r="B748" s="3">
        <v>5369590</v>
      </c>
      <c r="C748" s="3">
        <v>10615098</v>
      </c>
      <c r="D748" s="3">
        <f t="shared" si="22"/>
        <v>10588</v>
      </c>
      <c r="E748" s="17">
        <f t="shared" si="23"/>
        <v>19215</v>
      </c>
    </row>
    <row r="749" spans="1:5" x14ac:dyDescent="0.25">
      <c r="A749" s="15">
        <v>44941</v>
      </c>
      <c r="B749" s="3">
        <v>5379554</v>
      </c>
      <c r="C749" s="3">
        <v>10633523</v>
      </c>
      <c r="D749" s="3">
        <f t="shared" si="22"/>
        <v>9964</v>
      </c>
      <c r="E749" s="17">
        <f t="shared" si="23"/>
        <v>18425</v>
      </c>
    </row>
    <row r="750" spans="1:5" x14ac:dyDescent="0.25">
      <c r="A750" s="15">
        <v>44942</v>
      </c>
      <c r="B750" s="3">
        <v>5390472</v>
      </c>
      <c r="C750" s="3">
        <v>10655015</v>
      </c>
      <c r="D750" s="3">
        <f t="shared" si="22"/>
        <v>10918</v>
      </c>
      <c r="E750" s="17">
        <f t="shared" si="23"/>
        <v>21492</v>
      </c>
    </row>
    <row r="751" spans="1:5" x14ac:dyDescent="0.25">
      <c r="A751" s="15">
        <v>44943</v>
      </c>
      <c r="B751" s="3">
        <v>5399758</v>
      </c>
      <c r="C751" s="3">
        <v>10655015</v>
      </c>
      <c r="D751" s="3">
        <f t="shared" si="22"/>
        <v>9286</v>
      </c>
      <c r="E751" s="17">
        <f t="shared" si="23"/>
        <v>0</v>
      </c>
    </row>
    <row r="752" spans="1:5" x14ac:dyDescent="0.25">
      <c r="A752" s="15">
        <v>44944</v>
      </c>
      <c r="B752" s="3">
        <v>5399758</v>
      </c>
      <c r="C752" s="3">
        <v>10655015</v>
      </c>
      <c r="D752" s="3">
        <f t="shared" si="22"/>
        <v>0</v>
      </c>
      <c r="E752" s="17">
        <f t="shared" si="23"/>
        <v>0</v>
      </c>
    </row>
    <row r="753" spans="1:5" x14ac:dyDescent="0.25">
      <c r="A753" s="15">
        <v>44945</v>
      </c>
      <c r="B753" s="3">
        <v>5399758</v>
      </c>
      <c r="C753" s="3">
        <v>10655015</v>
      </c>
      <c r="D753" s="3">
        <f t="shared" si="22"/>
        <v>0</v>
      </c>
      <c r="E753" s="17">
        <f t="shared" si="23"/>
        <v>0</v>
      </c>
    </row>
    <row r="754" spans="1:5" x14ac:dyDescent="0.25">
      <c r="A754" s="15">
        <v>44946</v>
      </c>
      <c r="B754" s="3">
        <v>5399758</v>
      </c>
      <c r="C754" s="3">
        <v>10655015</v>
      </c>
      <c r="D754" s="3">
        <f t="shared" si="22"/>
        <v>0</v>
      </c>
      <c r="E754" s="17">
        <f t="shared" si="23"/>
        <v>0</v>
      </c>
    </row>
    <row r="755" spans="1:5" x14ac:dyDescent="0.25">
      <c r="A755" s="15">
        <v>44947</v>
      </c>
      <c r="B755" s="3">
        <v>5399758</v>
      </c>
      <c r="C755" s="3">
        <v>10655015</v>
      </c>
      <c r="D755" s="3">
        <f t="shared" si="22"/>
        <v>0</v>
      </c>
      <c r="E755" s="17">
        <f t="shared" si="23"/>
        <v>0</v>
      </c>
    </row>
    <row r="756" spans="1:5" x14ac:dyDescent="0.25">
      <c r="A756" s="15">
        <v>44948</v>
      </c>
      <c r="B756" s="3">
        <v>5399758</v>
      </c>
      <c r="C756" s="3">
        <v>10655015</v>
      </c>
      <c r="D756" s="3">
        <f t="shared" si="22"/>
        <v>0</v>
      </c>
      <c r="E756" s="17">
        <f t="shared" si="23"/>
        <v>0</v>
      </c>
    </row>
    <row r="757" spans="1:5" x14ac:dyDescent="0.25">
      <c r="A757" s="15">
        <v>44949</v>
      </c>
      <c r="B757" s="3">
        <v>5405128</v>
      </c>
      <c r="C757" s="3">
        <v>10696999</v>
      </c>
      <c r="D757" s="3">
        <f t="shared" si="22"/>
        <v>5370</v>
      </c>
      <c r="E757" s="17">
        <f t="shared" si="23"/>
        <v>41984</v>
      </c>
    </row>
    <row r="758" spans="1:5" x14ac:dyDescent="0.25">
      <c r="A758" s="15">
        <v>44950</v>
      </c>
      <c r="B758" s="3">
        <v>5421485</v>
      </c>
      <c r="C758" s="3">
        <v>10696999</v>
      </c>
      <c r="D758" s="3">
        <f t="shared" si="22"/>
        <v>16357</v>
      </c>
      <c r="E758" s="17">
        <f t="shared" si="23"/>
        <v>0</v>
      </c>
    </row>
    <row r="759" spans="1:5" x14ac:dyDescent="0.25">
      <c r="A759" s="15">
        <v>44951</v>
      </c>
      <c r="B759" s="3">
        <v>5421485</v>
      </c>
      <c r="C759" s="3">
        <v>10696999</v>
      </c>
      <c r="D759" s="3">
        <f t="shared" si="22"/>
        <v>0</v>
      </c>
      <c r="E759" s="17">
        <f t="shared" si="23"/>
        <v>0</v>
      </c>
    </row>
    <row r="760" spans="1:5" x14ac:dyDescent="0.25">
      <c r="A760" s="15">
        <v>44952</v>
      </c>
      <c r="B760" s="3">
        <v>5421485</v>
      </c>
      <c r="C760" s="3">
        <v>10696999</v>
      </c>
      <c r="D760" s="3">
        <f t="shared" ref="D760:D771" si="24">B760-B759</f>
        <v>0</v>
      </c>
      <c r="E760" s="17">
        <f t="shared" ref="E760:E771" si="25">C760-C759</f>
        <v>0</v>
      </c>
    </row>
    <row r="761" spans="1:5" x14ac:dyDescent="0.25">
      <c r="A761" s="15">
        <v>44953</v>
      </c>
      <c r="B761" s="3">
        <v>5421485</v>
      </c>
      <c r="C761" s="3">
        <v>10696999</v>
      </c>
      <c r="D761" s="3">
        <f t="shared" si="24"/>
        <v>0</v>
      </c>
      <c r="E761" s="17">
        <f t="shared" si="25"/>
        <v>0</v>
      </c>
    </row>
    <row r="762" spans="1:5" x14ac:dyDescent="0.25">
      <c r="A762" s="15">
        <v>44954</v>
      </c>
      <c r="B762" s="3">
        <v>5421485</v>
      </c>
      <c r="C762" s="3">
        <v>10696999</v>
      </c>
      <c r="D762" s="3">
        <f t="shared" si="24"/>
        <v>0</v>
      </c>
      <c r="E762" s="17">
        <f t="shared" si="25"/>
        <v>0</v>
      </c>
    </row>
    <row r="763" spans="1:5" x14ac:dyDescent="0.25">
      <c r="A763" s="15">
        <v>44955</v>
      </c>
      <c r="B763" s="3">
        <v>5421485</v>
      </c>
      <c r="C763" s="3">
        <v>10696999</v>
      </c>
      <c r="D763" s="3">
        <f t="shared" si="24"/>
        <v>0</v>
      </c>
      <c r="E763" s="17">
        <f t="shared" si="25"/>
        <v>0</v>
      </c>
    </row>
    <row r="764" spans="1:5" x14ac:dyDescent="0.25">
      <c r="A764" s="15">
        <v>44956</v>
      </c>
      <c r="B764" s="3">
        <v>5425535</v>
      </c>
      <c r="C764" s="3">
        <v>10729385</v>
      </c>
      <c r="D764" s="3">
        <f t="shared" si="24"/>
        <v>4050</v>
      </c>
      <c r="E764" s="17">
        <f t="shared" si="25"/>
        <v>32386</v>
      </c>
    </row>
    <row r="765" spans="1:5" x14ac:dyDescent="0.25">
      <c r="A765" s="15">
        <v>44957</v>
      </c>
      <c r="B765" s="3">
        <v>5436387</v>
      </c>
      <c r="C765" s="3">
        <v>10729385</v>
      </c>
      <c r="D765" s="3">
        <f t="shared" si="24"/>
        <v>10852</v>
      </c>
      <c r="E765" s="17">
        <f t="shared" si="25"/>
        <v>0</v>
      </c>
    </row>
    <row r="766" spans="1:5" x14ac:dyDescent="0.25">
      <c r="A766" s="15">
        <v>44958</v>
      </c>
      <c r="B766" s="3">
        <v>5436387</v>
      </c>
      <c r="C766" s="3">
        <v>10729385</v>
      </c>
      <c r="D766" s="3">
        <f t="shared" si="24"/>
        <v>0</v>
      </c>
      <c r="E766" s="17">
        <f t="shared" si="25"/>
        <v>0</v>
      </c>
    </row>
    <row r="767" spans="1:5" x14ac:dyDescent="0.25">
      <c r="A767" s="15">
        <v>44959</v>
      </c>
      <c r="B767" s="3">
        <v>5436387</v>
      </c>
      <c r="C767" s="3">
        <v>10729385</v>
      </c>
      <c r="D767" s="3">
        <f t="shared" si="24"/>
        <v>0</v>
      </c>
      <c r="E767" s="17">
        <f t="shared" si="25"/>
        <v>0</v>
      </c>
    </row>
    <row r="768" spans="1:5" x14ac:dyDescent="0.25">
      <c r="A768" s="15">
        <v>44960</v>
      </c>
      <c r="B768" s="3">
        <v>5436387</v>
      </c>
      <c r="C768" s="3">
        <v>10729385</v>
      </c>
      <c r="D768" s="3">
        <f t="shared" si="24"/>
        <v>0</v>
      </c>
      <c r="E768" s="17">
        <f t="shared" si="25"/>
        <v>0</v>
      </c>
    </row>
    <row r="769" spans="1:5" x14ac:dyDescent="0.25">
      <c r="A769" s="15">
        <v>44961</v>
      </c>
      <c r="B769" s="3">
        <v>5436387</v>
      </c>
      <c r="C769" s="3">
        <v>10729385</v>
      </c>
      <c r="D769" s="3">
        <f t="shared" si="24"/>
        <v>0</v>
      </c>
      <c r="E769" s="17">
        <f t="shared" si="25"/>
        <v>0</v>
      </c>
    </row>
    <row r="770" spans="1:5" x14ac:dyDescent="0.25">
      <c r="A770" s="15">
        <v>44962</v>
      </c>
      <c r="B770" s="3">
        <v>5436387</v>
      </c>
      <c r="C770" s="3">
        <v>10729385</v>
      </c>
      <c r="D770" s="3">
        <f t="shared" si="24"/>
        <v>0</v>
      </c>
      <c r="E770" s="17">
        <f t="shared" si="25"/>
        <v>0</v>
      </c>
    </row>
    <row r="771" spans="1:5" x14ac:dyDescent="0.25">
      <c r="A771" s="15">
        <v>44963</v>
      </c>
      <c r="B771" s="3">
        <v>5439412</v>
      </c>
      <c r="C771" s="3">
        <v>10756596</v>
      </c>
      <c r="D771" s="3">
        <f t="shared" si="24"/>
        <v>3025</v>
      </c>
      <c r="E771" s="17">
        <f t="shared" si="25"/>
        <v>27211</v>
      </c>
    </row>
    <row r="772" spans="1:5" x14ac:dyDescent="0.25">
      <c r="A772" s="15">
        <v>44964</v>
      </c>
      <c r="B772" s="3">
        <v>5450183</v>
      </c>
      <c r="C772" s="3">
        <v>10756596</v>
      </c>
      <c r="D772" s="3">
        <f t="shared" ref="D772:D773" si="26">B772-B771</f>
        <v>10771</v>
      </c>
      <c r="E772" s="17">
        <f t="shared" ref="E772:E773" si="27">C772-C771</f>
        <v>0</v>
      </c>
    </row>
    <row r="773" spans="1:5" x14ac:dyDescent="0.25">
      <c r="A773" s="15">
        <v>44965</v>
      </c>
      <c r="B773" s="3">
        <v>5450183</v>
      </c>
      <c r="C773" s="3">
        <v>10756596</v>
      </c>
      <c r="D773" s="3">
        <f t="shared" si="26"/>
        <v>0</v>
      </c>
      <c r="E773" s="17">
        <f t="shared" si="27"/>
        <v>0</v>
      </c>
    </row>
    <row r="774" spans="1:5" x14ac:dyDescent="0.25">
      <c r="A774" s="15">
        <v>44966</v>
      </c>
      <c r="B774" s="3">
        <v>5450183</v>
      </c>
      <c r="C774" s="3">
        <v>10756596</v>
      </c>
      <c r="D774" s="3">
        <f t="shared" ref="D774:D779" si="28">B774-B773</f>
        <v>0</v>
      </c>
      <c r="E774" s="17">
        <f t="shared" ref="E774:E779" si="29">C774-C773</f>
        <v>0</v>
      </c>
    </row>
    <row r="775" spans="1:5" x14ac:dyDescent="0.25">
      <c r="A775" s="15">
        <v>44967</v>
      </c>
      <c r="B775" s="3">
        <v>5450183</v>
      </c>
      <c r="C775" s="3">
        <v>10756596</v>
      </c>
      <c r="D775" s="3">
        <f t="shared" si="28"/>
        <v>0</v>
      </c>
      <c r="E775" s="17">
        <f t="shared" si="29"/>
        <v>0</v>
      </c>
    </row>
    <row r="776" spans="1:5" x14ac:dyDescent="0.25">
      <c r="A776" s="15">
        <v>44968</v>
      </c>
      <c r="B776" s="3">
        <v>5450183</v>
      </c>
      <c r="C776" s="3">
        <v>10756596</v>
      </c>
      <c r="D776" s="3">
        <f t="shared" si="28"/>
        <v>0</v>
      </c>
      <c r="E776" s="17">
        <f t="shared" si="29"/>
        <v>0</v>
      </c>
    </row>
    <row r="777" spans="1:5" x14ac:dyDescent="0.25">
      <c r="A777" s="15">
        <v>44969</v>
      </c>
      <c r="B777" s="3">
        <v>5450183</v>
      </c>
      <c r="C777" s="3">
        <v>10756596</v>
      </c>
      <c r="D777" s="3">
        <f t="shared" si="28"/>
        <v>0</v>
      </c>
      <c r="E777" s="17">
        <f t="shared" si="29"/>
        <v>0</v>
      </c>
    </row>
    <row r="778" spans="1:5" x14ac:dyDescent="0.25">
      <c r="A778" s="15">
        <v>44970</v>
      </c>
      <c r="B778" s="3">
        <v>5453493</v>
      </c>
      <c r="C778" s="3">
        <v>10781393</v>
      </c>
      <c r="D778" s="3">
        <f t="shared" si="28"/>
        <v>3310</v>
      </c>
      <c r="E778" s="17">
        <f t="shared" si="29"/>
        <v>24797</v>
      </c>
    </row>
    <row r="779" spans="1:5" x14ac:dyDescent="0.25">
      <c r="A779" s="15">
        <v>44971</v>
      </c>
      <c r="B779" s="3">
        <v>5464340</v>
      </c>
      <c r="C779" s="3">
        <v>10781393</v>
      </c>
      <c r="D779" s="3">
        <f t="shared" si="28"/>
        <v>10847</v>
      </c>
      <c r="E779" s="17">
        <f t="shared" si="29"/>
        <v>0</v>
      </c>
    </row>
    <row r="780" spans="1:5" x14ac:dyDescent="0.25">
      <c r="A780" s="15">
        <v>44972</v>
      </c>
      <c r="B780" s="3">
        <v>5464340</v>
      </c>
      <c r="C780" s="3">
        <v>10781393</v>
      </c>
      <c r="D780" s="3">
        <f t="shared" ref="D780:D787" si="30">B780-B779</f>
        <v>0</v>
      </c>
      <c r="E780" s="17">
        <f t="shared" ref="E780:E787" si="31">C780-C779</f>
        <v>0</v>
      </c>
    </row>
    <row r="781" spans="1:5" x14ac:dyDescent="0.25">
      <c r="A781" s="15">
        <v>44973</v>
      </c>
      <c r="B781" s="3">
        <v>5464340</v>
      </c>
      <c r="C781" s="3">
        <v>10781393</v>
      </c>
      <c r="D781" s="3">
        <f t="shared" si="30"/>
        <v>0</v>
      </c>
      <c r="E781" s="17">
        <f t="shared" si="31"/>
        <v>0</v>
      </c>
    </row>
    <row r="782" spans="1:5" x14ac:dyDescent="0.25">
      <c r="A782" s="15">
        <v>44974</v>
      </c>
      <c r="B782" s="3">
        <v>5464340</v>
      </c>
      <c r="C782" s="3">
        <v>10781393</v>
      </c>
      <c r="D782" s="3">
        <f t="shared" si="30"/>
        <v>0</v>
      </c>
      <c r="E782" s="17">
        <f t="shared" si="31"/>
        <v>0</v>
      </c>
    </row>
    <row r="783" spans="1:5" x14ac:dyDescent="0.25">
      <c r="A783" s="15">
        <v>44975</v>
      </c>
      <c r="B783" s="3">
        <v>5467107</v>
      </c>
      <c r="C783" s="3">
        <v>10799728</v>
      </c>
      <c r="D783" s="3">
        <f t="shared" si="30"/>
        <v>2767</v>
      </c>
      <c r="E783" s="17">
        <f t="shared" si="31"/>
        <v>18335</v>
      </c>
    </row>
    <row r="784" spans="1:5" x14ac:dyDescent="0.25">
      <c r="A784" s="15">
        <v>44976</v>
      </c>
      <c r="B784" s="3">
        <v>5477147</v>
      </c>
      <c r="C784" s="3">
        <v>10814288</v>
      </c>
      <c r="D784" s="3">
        <f t="shared" si="30"/>
        <v>10040</v>
      </c>
      <c r="E784" s="17">
        <f t="shared" si="31"/>
        <v>14560</v>
      </c>
    </row>
    <row r="785" spans="1:5" x14ac:dyDescent="0.25">
      <c r="A785" s="15">
        <v>44977</v>
      </c>
      <c r="B785" s="3">
        <v>5486763</v>
      </c>
      <c r="C785" s="3">
        <v>10828129</v>
      </c>
      <c r="D785" s="3">
        <f t="shared" si="30"/>
        <v>9616</v>
      </c>
      <c r="E785" s="17">
        <f t="shared" si="31"/>
        <v>13841</v>
      </c>
    </row>
    <row r="786" spans="1:5" x14ac:dyDescent="0.25">
      <c r="A786" s="15">
        <v>44978</v>
      </c>
      <c r="B786" s="3">
        <v>5497392</v>
      </c>
      <c r="C786" s="3">
        <v>10844878</v>
      </c>
      <c r="D786" s="3">
        <f t="shared" si="30"/>
        <v>10629</v>
      </c>
      <c r="E786" s="17">
        <f t="shared" si="31"/>
        <v>16749</v>
      </c>
    </row>
    <row r="787" spans="1:5" x14ac:dyDescent="0.25">
      <c r="A787" s="15">
        <v>44979</v>
      </c>
      <c r="B787" s="3">
        <v>5507340</v>
      </c>
      <c r="C787" s="3">
        <v>10859637</v>
      </c>
      <c r="D787" s="3">
        <f t="shared" si="30"/>
        <v>9948</v>
      </c>
      <c r="E787" s="17">
        <f t="shared" si="31"/>
        <v>14759</v>
      </c>
    </row>
    <row r="788" spans="1:5" x14ac:dyDescent="0.25">
      <c r="A788" s="15">
        <v>44980</v>
      </c>
      <c r="B788" s="3">
        <v>5514441</v>
      </c>
      <c r="C788" s="3">
        <v>10859637</v>
      </c>
      <c r="D788" s="3">
        <f t="shared" ref="D788:D797" si="32">B788-B787</f>
        <v>7101</v>
      </c>
      <c r="E788" s="17">
        <f t="shared" ref="E788:E797" si="33">C788-C787</f>
        <v>0</v>
      </c>
    </row>
    <row r="789" spans="1:5" x14ac:dyDescent="0.25">
      <c r="A789" s="15">
        <v>44981</v>
      </c>
      <c r="B789" s="3">
        <v>5514441</v>
      </c>
      <c r="C789" s="3">
        <v>10859637</v>
      </c>
      <c r="D789" s="3">
        <f t="shared" si="32"/>
        <v>0</v>
      </c>
      <c r="E789" s="17">
        <f t="shared" si="33"/>
        <v>0</v>
      </c>
    </row>
    <row r="790" spans="1:5" x14ac:dyDescent="0.25">
      <c r="A790" s="15">
        <v>44982</v>
      </c>
      <c r="B790" s="3">
        <v>5514441</v>
      </c>
      <c r="C790" s="3">
        <v>10859637</v>
      </c>
      <c r="D790" s="3">
        <f t="shared" si="32"/>
        <v>0</v>
      </c>
      <c r="E790" s="17">
        <f t="shared" si="33"/>
        <v>0</v>
      </c>
    </row>
    <row r="791" spans="1:5" x14ac:dyDescent="0.25">
      <c r="A791" s="15">
        <v>44983</v>
      </c>
      <c r="B791" s="3">
        <v>5517520</v>
      </c>
      <c r="C791" s="3">
        <v>10887227</v>
      </c>
      <c r="D791" s="3">
        <f t="shared" si="32"/>
        <v>3079</v>
      </c>
      <c r="E791" s="17">
        <f t="shared" si="33"/>
        <v>27590</v>
      </c>
    </row>
    <row r="792" spans="1:5" x14ac:dyDescent="0.25">
      <c r="A792" s="15">
        <v>44984</v>
      </c>
      <c r="B792" s="3">
        <v>5532768</v>
      </c>
      <c r="C792" s="3">
        <v>10913724</v>
      </c>
      <c r="D792" s="3">
        <f t="shared" si="32"/>
        <v>15248</v>
      </c>
      <c r="E792" s="17">
        <f t="shared" si="33"/>
        <v>26497</v>
      </c>
    </row>
    <row r="793" spans="1:5" x14ac:dyDescent="0.25">
      <c r="A793" s="15">
        <v>44985</v>
      </c>
      <c r="B793" s="3">
        <v>5545894</v>
      </c>
      <c r="C793" s="3">
        <v>10913724</v>
      </c>
      <c r="D793" s="3">
        <f t="shared" si="32"/>
        <v>13126</v>
      </c>
      <c r="E793" s="17">
        <f t="shared" si="33"/>
        <v>0</v>
      </c>
    </row>
    <row r="794" spans="1:5" x14ac:dyDescent="0.25">
      <c r="A794" s="15">
        <v>44986</v>
      </c>
      <c r="B794" s="3">
        <v>5545894</v>
      </c>
      <c r="C794" s="3">
        <v>10913724</v>
      </c>
      <c r="D794" s="3">
        <f t="shared" si="32"/>
        <v>0</v>
      </c>
      <c r="E794" s="17">
        <f t="shared" si="33"/>
        <v>0</v>
      </c>
    </row>
    <row r="795" spans="1:5" x14ac:dyDescent="0.25">
      <c r="A795" s="15">
        <v>44987</v>
      </c>
      <c r="B795" s="3">
        <v>5545894</v>
      </c>
      <c r="C795" s="3">
        <v>10913724</v>
      </c>
      <c r="D795" s="3">
        <f t="shared" si="32"/>
        <v>0</v>
      </c>
      <c r="E795" s="17">
        <f t="shared" si="33"/>
        <v>0</v>
      </c>
    </row>
    <row r="796" spans="1:5" x14ac:dyDescent="0.25">
      <c r="A796" s="15">
        <v>44988</v>
      </c>
      <c r="B796" s="3">
        <v>5545894</v>
      </c>
      <c r="C796" s="3">
        <v>10913724</v>
      </c>
      <c r="D796" s="3">
        <f t="shared" si="32"/>
        <v>0</v>
      </c>
      <c r="E796" s="17">
        <f t="shared" si="33"/>
        <v>0</v>
      </c>
    </row>
    <row r="797" spans="1:5" x14ac:dyDescent="0.25">
      <c r="A797" s="15">
        <v>44989</v>
      </c>
      <c r="B797" s="3">
        <v>5545894</v>
      </c>
      <c r="C797" s="3">
        <v>10913724</v>
      </c>
      <c r="D797" s="3">
        <f t="shared" si="32"/>
        <v>0</v>
      </c>
      <c r="E797" s="17">
        <f t="shared" si="33"/>
        <v>0</v>
      </c>
    </row>
    <row r="798" spans="1:5" x14ac:dyDescent="0.25">
      <c r="A798" s="15">
        <v>44990</v>
      </c>
      <c r="B798" s="3">
        <v>5548893</v>
      </c>
      <c r="C798" s="3">
        <v>10937226</v>
      </c>
      <c r="D798" s="3">
        <f t="shared" ref="D798:D806" si="34">B798-B797</f>
        <v>2999</v>
      </c>
      <c r="E798" s="17">
        <f t="shared" ref="E798:E806" si="35">C798-C797</f>
        <v>23502</v>
      </c>
    </row>
    <row r="799" spans="1:5" x14ac:dyDescent="0.25">
      <c r="A799" s="15">
        <v>44991</v>
      </c>
      <c r="B799" s="3">
        <v>5564903</v>
      </c>
      <c r="C799" s="3">
        <v>10958673</v>
      </c>
      <c r="D799" s="3">
        <f t="shared" si="34"/>
        <v>16010</v>
      </c>
      <c r="E799" s="17">
        <f t="shared" si="35"/>
        <v>21447</v>
      </c>
    </row>
    <row r="800" spans="1:5" x14ac:dyDescent="0.25">
      <c r="A800" s="15">
        <v>44992</v>
      </c>
      <c r="B800" s="3">
        <v>5575701</v>
      </c>
      <c r="C800" s="3">
        <v>10958673</v>
      </c>
      <c r="D800" s="3">
        <f t="shared" si="34"/>
        <v>10798</v>
      </c>
      <c r="E800" s="17">
        <f t="shared" si="35"/>
        <v>0</v>
      </c>
    </row>
    <row r="801" spans="1:5" x14ac:dyDescent="0.25">
      <c r="A801" s="15">
        <v>44993</v>
      </c>
      <c r="B801" s="3">
        <v>5575701</v>
      </c>
      <c r="C801" s="3">
        <v>10958673</v>
      </c>
      <c r="D801" s="3">
        <f t="shared" si="34"/>
        <v>0</v>
      </c>
      <c r="E801" s="17">
        <f t="shared" si="35"/>
        <v>0</v>
      </c>
    </row>
    <row r="802" spans="1:5" x14ac:dyDescent="0.25">
      <c r="A802" s="15">
        <v>44994</v>
      </c>
      <c r="B802" s="3">
        <v>5578416</v>
      </c>
      <c r="C802" s="3">
        <v>10976997</v>
      </c>
      <c r="D802" s="3">
        <f t="shared" si="34"/>
        <v>2715</v>
      </c>
      <c r="E802" s="17">
        <f t="shared" si="35"/>
        <v>18324</v>
      </c>
    </row>
    <row r="803" spans="1:5" x14ac:dyDescent="0.25">
      <c r="A803" s="15">
        <v>44995</v>
      </c>
      <c r="B803" s="3">
        <v>5586809</v>
      </c>
      <c r="C803" s="3">
        <v>10991801</v>
      </c>
      <c r="D803" s="3">
        <f t="shared" si="34"/>
        <v>8393</v>
      </c>
      <c r="E803" s="17">
        <f t="shared" si="35"/>
        <v>14804</v>
      </c>
    </row>
    <row r="804" spans="1:5" x14ac:dyDescent="0.25">
      <c r="A804" s="15">
        <v>44996</v>
      </c>
      <c r="B804" s="3">
        <v>5595153</v>
      </c>
      <c r="C804" s="3">
        <v>11006337</v>
      </c>
      <c r="D804" s="3">
        <f t="shared" si="34"/>
        <v>8344</v>
      </c>
      <c r="E804" s="17">
        <f t="shared" si="35"/>
        <v>14536</v>
      </c>
    </row>
    <row r="805" spans="1:5" x14ac:dyDescent="0.25">
      <c r="A805" s="15">
        <v>44997</v>
      </c>
      <c r="B805" s="3">
        <v>5601984</v>
      </c>
      <c r="C805" s="3">
        <v>11018203</v>
      </c>
      <c r="D805" s="3">
        <f t="shared" si="34"/>
        <v>6831</v>
      </c>
      <c r="E805" s="17">
        <f t="shared" si="35"/>
        <v>11866</v>
      </c>
    </row>
    <row r="806" spans="1:5" x14ac:dyDescent="0.25">
      <c r="A806" s="15">
        <v>44998</v>
      </c>
      <c r="B806" s="3">
        <v>5609576</v>
      </c>
      <c r="C806" s="3">
        <v>11029158</v>
      </c>
      <c r="D806" s="3">
        <f t="shared" si="34"/>
        <v>7592</v>
      </c>
      <c r="E806" s="17">
        <f t="shared" si="35"/>
        <v>10955</v>
      </c>
    </row>
    <row r="807" spans="1:5" x14ac:dyDescent="0.25">
      <c r="A807" s="15">
        <v>44999</v>
      </c>
      <c r="B807" s="3">
        <v>5617257</v>
      </c>
      <c r="C807" s="3">
        <v>11038074</v>
      </c>
      <c r="D807" s="3">
        <f t="shared" ref="D807:D813" si="36">B807-B806</f>
        <v>7681</v>
      </c>
      <c r="E807" s="17">
        <f t="shared" ref="E807:E813" si="37">C807-C806</f>
        <v>8916</v>
      </c>
    </row>
    <row r="808" spans="1:5" x14ac:dyDescent="0.25">
      <c r="A808" s="15">
        <v>45000</v>
      </c>
      <c r="B808" s="3">
        <v>5625476</v>
      </c>
      <c r="C808" s="3">
        <v>11055230</v>
      </c>
      <c r="D808" s="3">
        <f t="shared" si="36"/>
        <v>8219</v>
      </c>
      <c r="E808" s="17">
        <f t="shared" si="37"/>
        <v>17156</v>
      </c>
    </row>
    <row r="809" spans="1:5" x14ac:dyDescent="0.25">
      <c r="A809" s="15">
        <v>45001</v>
      </c>
      <c r="B809" s="3">
        <v>5635405</v>
      </c>
      <c r="C809" s="3">
        <v>11070225</v>
      </c>
      <c r="D809" s="3">
        <f t="shared" si="36"/>
        <v>9929</v>
      </c>
      <c r="E809" s="17">
        <f t="shared" si="37"/>
        <v>14995</v>
      </c>
    </row>
    <row r="810" spans="1:5" x14ac:dyDescent="0.25">
      <c r="A810" s="15">
        <v>45002</v>
      </c>
      <c r="B810" s="3">
        <v>5645467</v>
      </c>
      <c r="C810" s="3">
        <v>11085694</v>
      </c>
      <c r="D810" s="3">
        <f t="shared" si="36"/>
        <v>10062</v>
      </c>
      <c r="E810" s="17">
        <f t="shared" si="37"/>
        <v>15469</v>
      </c>
    </row>
    <row r="811" spans="1:5" x14ac:dyDescent="0.25">
      <c r="A811" s="15">
        <v>45003</v>
      </c>
      <c r="B811" s="3">
        <v>5653636</v>
      </c>
      <c r="C811" s="3">
        <v>11100160</v>
      </c>
      <c r="D811" s="3">
        <f t="shared" si="36"/>
        <v>8169</v>
      </c>
      <c r="E811" s="17">
        <f t="shared" si="37"/>
        <v>14466</v>
      </c>
    </row>
    <row r="812" spans="1:5" x14ac:dyDescent="0.25">
      <c r="A812" s="15">
        <v>45004</v>
      </c>
      <c r="B812" s="3">
        <v>5662394</v>
      </c>
      <c r="C812" s="3">
        <v>11112417</v>
      </c>
      <c r="D812" s="3">
        <f t="shared" si="36"/>
        <v>8758</v>
      </c>
      <c r="E812" s="17">
        <f t="shared" si="37"/>
        <v>12257</v>
      </c>
    </row>
    <row r="813" spans="1:5" x14ac:dyDescent="0.25">
      <c r="A813" s="15">
        <v>45005</v>
      </c>
      <c r="B813" s="3">
        <v>5670526</v>
      </c>
      <c r="C813" s="3">
        <v>11124996</v>
      </c>
      <c r="D813" s="3">
        <f t="shared" si="36"/>
        <v>8132</v>
      </c>
      <c r="E813" s="17">
        <f t="shared" si="37"/>
        <v>12579</v>
      </c>
    </row>
    <row r="814" spans="1:5" x14ac:dyDescent="0.25">
      <c r="A814" s="15">
        <v>45006</v>
      </c>
      <c r="B814" s="3">
        <v>5679436</v>
      </c>
      <c r="C814" s="3">
        <v>11139849</v>
      </c>
      <c r="D814" s="3">
        <f t="shared" ref="D814:D820" si="38">B814-B813</f>
        <v>8910</v>
      </c>
      <c r="E814" s="17">
        <f t="shared" ref="E814:E820" si="39">C814-C813</f>
        <v>14853</v>
      </c>
    </row>
    <row r="815" spans="1:5" x14ac:dyDescent="0.25">
      <c r="A815" s="15">
        <v>45007</v>
      </c>
      <c r="B815" s="3">
        <v>5688747</v>
      </c>
      <c r="C815" s="3">
        <v>11154912</v>
      </c>
      <c r="D815" s="3">
        <f t="shared" si="38"/>
        <v>9311</v>
      </c>
      <c r="E815" s="17">
        <f t="shared" si="39"/>
        <v>15063</v>
      </c>
    </row>
    <row r="816" spans="1:5" x14ac:dyDescent="0.25">
      <c r="A816" s="15">
        <v>45008</v>
      </c>
      <c r="B816" s="3">
        <v>5697062</v>
      </c>
      <c r="C816" s="3">
        <v>11166406</v>
      </c>
      <c r="D816" s="3">
        <f t="shared" si="38"/>
        <v>8315</v>
      </c>
      <c r="E816" s="17">
        <f t="shared" si="39"/>
        <v>11494</v>
      </c>
    </row>
    <row r="817" spans="1:5" x14ac:dyDescent="0.25">
      <c r="A817" s="15">
        <v>45009</v>
      </c>
      <c r="B817" s="3">
        <v>5704761</v>
      </c>
      <c r="C817" s="3">
        <v>11176601</v>
      </c>
      <c r="D817" s="3">
        <f t="shared" si="38"/>
        <v>7699</v>
      </c>
      <c r="E817" s="17">
        <f t="shared" si="39"/>
        <v>10195</v>
      </c>
    </row>
    <row r="818" spans="1:5" x14ac:dyDescent="0.25">
      <c r="A818" s="15">
        <v>45010</v>
      </c>
      <c r="B818" s="3">
        <v>5712616</v>
      </c>
      <c r="C818" s="3">
        <v>11187289</v>
      </c>
      <c r="D818" s="3">
        <f t="shared" si="38"/>
        <v>7855</v>
      </c>
      <c r="E818" s="17">
        <f t="shared" si="39"/>
        <v>10688</v>
      </c>
    </row>
    <row r="819" spans="1:5" x14ac:dyDescent="0.25">
      <c r="A819" s="15">
        <v>45011</v>
      </c>
      <c r="B819" s="3">
        <v>5721237</v>
      </c>
      <c r="C819" s="3">
        <v>11199171</v>
      </c>
      <c r="D819" s="3">
        <f t="shared" si="38"/>
        <v>8621</v>
      </c>
      <c r="E819" s="17">
        <f t="shared" si="39"/>
        <v>11882</v>
      </c>
    </row>
    <row r="820" spans="1:5" x14ac:dyDescent="0.25">
      <c r="A820" s="15">
        <v>45012</v>
      </c>
      <c r="B820" s="3">
        <v>5727416</v>
      </c>
      <c r="C820" s="3">
        <v>11210914</v>
      </c>
      <c r="D820" s="3">
        <f t="shared" si="38"/>
        <v>6179</v>
      </c>
      <c r="E820" s="17">
        <f t="shared" si="39"/>
        <v>11743</v>
      </c>
    </row>
    <row r="821" spans="1:5" x14ac:dyDescent="0.25">
      <c r="A821" s="15">
        <v>45013</v>
      </c>
      <c r="B821" s="3">
        <v>5738939</v>
      </c>
      <c r="C821" s="3">
        <v>11227362</v>
      </c>
      <c r="D821" s="3">
        <f t="shared" ref="D821:D831" si="40">B821-B820</f>
        <v>11523</v>
      </c>
      <c r="E821" s="17">
        <f t="shared" ref="E821:E831" si="41">C821-C820</f>
        <v>16448</v>
      </c>
    </row>
    <row r="822" spans="1:5" x14ac:dyDescent="0.25">
      <c r="A822" s="15">
        <v>45014</v>
      </c>
      <c r="B822" s="3">
        <v>5751596</v>
      </c>
      <c r="C822" s="3">
        <v>11243113</v>
      </c>
      <c r="D822" s="3">
        <f t="shared" si="40"/>
        <v>12657</v>
      </c>
      <c r="E822" s="17">
        <f t="shared" si="41"/>
        <v>15751</v>
      </c>
    </row>
    <row r="823" spans="1:5" x14ac:dyDescent="0.25">
      <c r="A823" s="15">
        <v>45015</v>
      </c>
      <c r="B823" s="3">
        <v>5761191</v>
      </c>
      <c r="C823" s="3">
        <v>11257182</v>
      </c>
      <c r="D823" s="3">
        <f t="shared" si="40"/>
        <v>9595</v>
      </c>
      <c r="E823" s="17">
        <f t="shared" si="41"/>
        <v>14069</v>
      </c>
    </row>
    <row r="824" spans="1:5" x14ac:dyDescent="0.25">
      <c r="A824" s="15">
        <v>45016</v>
      </c>
      <c r="B824" s="3">
        <v>5767436</v>
      </c>
      <c r="C824" s="3">
        <v>11265315</v>
      </c>
      <c r="D824" s="3">
        <f t="shared" si="40"/>
        <v>6245</v>
      </c>
      <c r="E824" s="17">
        <f t="shared" si="41"/>
        <v>8133</v>
      </c>
    </row>
    <row r="825" spans="1:5" x14ac:dyDescent="0.25">
      <c r="A825" s="15">
        <v>45017</v>
      </c>
      <c r="B825" s="3">
        <v>5774153</v>
      </c>
      <c r="C825" s="3">
        <v>11275407</v>
      </c>
      <c r="D825" s="3">
        <f t="shared" si="40"/>
        <v>6717</v>
      </c>
      <c r="E825" s="17">
        <f t="shared" si="41"/>
        <v>10092</v>
      </c>
    </row>
    <row r="826" spans="1:5" x14ac:dyDescent="0.25">
      <c r="A826" s="15">
        <v>45018</v>
      </c>
      <c r="B826" s="3">
        <v>5781582</v>
      </c>
      <c r="C826" s="3">
        <v>11291462</v>
      </c>
      <c r="D826" s="3">
        <f t="shared" si="40"/>
        <v>7429</v>
      </c>
      <c r="E826" s="17">
        <f t="shared" si="41"/>
        <v>16055</v>
      </c>
    </row>
    <row r="827" spans="1:5" x14ac:dyDescent="0.25">
      <c r="A827" s="15">
        <v>45019</v>
      </c>
      <c r="B827" s="3">
        <v>5790908</v>
      </c>
      <c r="C827" s="3">
        <v>11307249</v>
      </c>
      <c r="D827" s="3">
        <f t="shared" si="40"/>
        <v>9326</v>
      </c>
      <c r="E827" s="17">
        <f t="shared" si="41"/>
        <v>15787</v>
      </c>
    </row>
    <row r="828" spans="1:5" x14ac:dyDescent="0.25">
      <c r="A828" s="15">
        <v>45020</v>
      </c>
      <c r="B828" s="3">
        <v>5799394</v>
      </c>
      <c r="C828" s="3">
        <v>11322486</v>
      </c>
      <c r="D828" s="3">
        <f t="shared" si="40"/>
        <v>8486</v>
      </c>
      <c r="E828" s="17">
        <f t="shared" si="41"/>
        <v>15237</v>
      </c>
    </row>
    <row r="829" spans="1:5" x14ac:dyDescent="0.25">
      <c r="A829" s="15">
        <v>45021</v>
      </c>
      <c r="B829" s="3">
        <v>5806687</v>
      </c>
      <c r="C829" s="3">
        <v>11322486</v>
      </c>
      <c r="D829" s="3">
        <f t="shared" si="40"/>
        <v>7293</v>
      </c>
      <c r="E829" s="17">
        <f t="shared" si="41"/>
        <v>0</v>
      </c>
    </row>
    <row r="830" spans="1:5" x14ac:dyDescent="0.25">
      <c r="A830" s="15">
        <v>45022</v>
      </c>
      <c r="B830" s="3">
        <v>5806687</v>
      </c>
      <c r="C830" s="3">
        <v>11322486</v>
      </c>
      <c r="D830" s="3">
        <f t="shared" si="40"/>
        <v>0</v>
      </c>
      <c r="E830" s="17">
        <f t="shared" si="41"/>
        <v>0</v>
      </c>
    </row>
    <row r="831" spans="1:5" x14ac:dyDescent="0.25">
      <c r="A831" s="15">
        <v>45023</v>
      </c>
      <c r="B831" s="3">
        <v>5806687</v>
      </c>
      <c r="C831" s="3">
        <v>11322486</v>
      </c>
      <c r="D831" s="3">
        <f t="shared" si="40"/>
        <v>0</v>
      </c>
      <c r="E831" s="17">
        <f t="shared" si="41"/>
        <v>0</v>
      </c>
    </row>
    <row r="832" spans="1:5" x14ac:dyDescent="0.25">
      <c r="A832" s="15">
        <v>45024</v>
      </c>
      <c r="B832" s="3">
        <v>5806687</v>
      </c>
      <c r="C832" s="3">
        <v>11322486</v>
      </c>
      <c r="D832" s="3">
        <f t="shared" ref="D832:D845" si="42">B832-B831</f>
        <v>0</v>
      </c>
      <c r="E832" s="17">
        <f t="shared" ref="E832:E845" si="43">C832-C831</f>
        <v>0</v>
      </c>
    </row>
    <row r="833" spans="1:5" x14ac:dyDescent="0.25">
      <c r="A833" s="15">
        <v>45025</v>
      </c>
      <c r="B833" s="3">
        <v>5808883</v>
      </c>
      <c r="C833" s="3">
        <v>11336392</v>
      </c>
      <c r="D833" s="3">
        <f t="shared" si="42"/>
        <v>2196</v>
      </c>
      <c r="E833" s="17">
        <f t="shared" si="43"/>
        <v>13906</v>
      </c>
    </row>
    <row r="834" spans="1:5" x14ac:dyDescent="0.25">
      <c r="A834" s="15">
        <v>45026</v>
      </c>
      <c r="B834" s="3">
        <v>5815029</v>
      </c>
      <c r="C834" s="3">
        <v>11346353</v>
      </c>
      <c r="D834" s="3">
        <f t="shared" si="42"/>
        <v>6146</v>
      </c>
      <c r="E834" s="17">
        <f t="shared" si="43"/>
        <v>9961</v>
      </c>
    </row>
    <row r="835" spans="1:5" x14ac:dyDescent="0.25">
      <c r="A835" s="15">
        <v>45027</v>
      </c>
      <c r="B835" s="3">
        <v>5819942</v>
      </c>
      <c r="C835" s="3">
        <v>11356019</v>
      </c>
      <c r="D835" s="3">
        <f t="shared" si="42"/>
        <v>4913</v>
      </c>
      <c r="E835" s="17">
        <f t="shared" si="43"/>
        <v>9666</v>
      </c>
    </row>
    <row r="836" spans="1:5" x14ac:dyDescent="0.25">
      <c r="A836" s="15">
        <v>45028</v>
      </c>
      <c r="B836" s="3">
        <v>5824207</v>
      </c>
      <c r="C836" s="3">
        <v>11365481</v>
      </c>
      <c r="D836" s="3">
        <f t="shared" si="42"/>
        <v>4265</v>
      </c>
      <c r="E836" s="17">
        <f t="shared" si="43"/>
        <v>9462</v>
      </c>
    </row>
    <row r="837" spans="1:5" x14ac:dyDescent="0.25">
      <c r="A837" s="15">
        <v>45029</v>
      </c>
      <c r="B837" s="3">
        <v>5829522</v>
      </c>
      <c r="C837" s="3">
        <v>11378467</v>
      </c>
      <c r="D837" s="3">
        <f t="shared" si="42"/>
        <v>5315</v>
      </c>
      <c r="E837" s="17">
        <f t="shared" si="43"/>
        <v>12986</v>
      </c>
    </row>
    <row r="838" spans="1:5" x14ac:dyDescent="0.25">
      <c r="A838" s="15">
        <v>45030</v>
      </c>
      <c r="B838" s="3">
        <v>5835920</v>
      </c>
      <c r="C838" s="3">
        <v>11378467</v>
      </c>
      <c r="D838" s="3">
        <f t="shared" si="42"/>
        <v>6398</v>
      </c>
      <c r="E838" s="17">
        <f t="shared" si="43"/>
        <v>0</v>
      </c>
    </row>
    <row r="839" spans="1:5" x14ac:dyDescent="0.25">
      <c r="A839" s="15">
        <v>45031</v>
      </c>
      <c r="B839" s="3">
        <v>5837135</v>
      </c>
      <c r="C839" s="3">
        <v>11395649</v>
      </c>
      <c r="D839" s="3">
        <f t="shared" si="42"/>
        <v>1215</v>
      </c>
      <c r="E839" s="17">
        <f t="shared" si="43"/>
        <v>17182</v>
      </c>
    </row>
    <row r="840" spans="1:5" x14ac:dyDescent="0.25">
      <c r="A840" s="15">
        <v>45032</v>
      </c>
      <c r="B840" s="3">
        <v>5845270</v>
      </c>
      <c r="C840" s="3">
        <v>11410723</v>
      </c>
      <c r="D840" s="3">
        <f t="shared" si="42"/>
        <v>8135</v>
      </c>
      <c r="E840" s="17">
        <f t="shared" si="43"/>
        <v>15074</v>
      </c>
    </row>
    <row r="841" spans="1:5" x14ac:dyDescent="0.25">
      <c r="A841" s="15">
        <v>45033</v>
      </c>
      <c r="B841" s="3">
        <v>5854910</v>
      </c>
      <c r="C841" s="3">
        <v>11424752</v>
      </c>
      <c r="D841" s="3">
        <f t="shared" si="42"/>
        <v>9640</v>
      </c>
      <c r="E841" s="17">
        <f t="shared" si="43"/>
        <v>14029</v>
      </c>
    </row>
    <row r="842" spans="1:5" x14ac:dyDescent="0.25">
      <c r="A842" s="15">
        <v>45034</v>
      </c>
      <c r="B842" s="3">
        <v>5865240</v>
      </c>
      <c r="C842" s="3">
        <v>11439486</v>
      </c>
      <c r="D842" s="3">
        <f t="shared" si="42"/>
        <v>10330</v>
      </c>
      <c r="E842" s="17">
        <f t="shared" si="43"/>
        <v>14734</v>
      </c>
    </row>
    <row r="843" spans="1:5" x14ac:dyDescent="0.25">
      <c r="A843" s="15">
        <v>45035</v>
      </c>
      <c r="B843" s="3">
        <v>5874565</v>
      </c>
      <c r="C843" s="3">
        <v>11452970</v>
      </c>
      <c r="D843" s="3">
        <f t="shared" si="42"/>
        <v>9325</v>
      </c>
      <c r="E843" s="17">
        <f t="shared" si="43"/>
        <v>13484</v>
      </c>
    </row>
    <row r="844" spans="1:5" x14ac:dyDescent="0.25">
      <c r="A844" s="15">
        <v>45036</v>
      </c>
      <c r="B844" s="3">
        <v>5881185</v>
      </c>
      <c r="C844" s="3">
        <v>11465300</v>
      </c>
      <c r="D844" s="3">
        <f t="shared" si="42"/>
        <v>6620</v>
      </c>
      <c r="E844" s="17">
        <f t="shared" si="43"/>
        <v>12330</v>
      </c>
    </row>
    <row r="845" spans="1:5" x14ac:dyDescent="0.25">
      <c r="A845" s="15">
        <v>45037</v>
      </c>
      <c r="B845" s="3">
        <v>5885978</v>
      </c>
      <c r="C845" s="3">
        <v>11475941</v>
      </c>
      <c r="D845" s="3">
        <f t="shared" si="42"/>
        <v>4793</v>
      </c>
      <c r="E845" s="17">
        <f t="shared" si="43"/>
        <v>10641</v>
      </c>
    </row>
    <row r="846" spans="1:5" x14ac:dyDescent="0.25">
      <c r="A846" s="15">
        <v>45038</v>
      </c>
      <c r="B846" s="3">
        <v>5889609</v>
      </c>
      <c r="C846" s="3">
        <v>11487613</v>
      </c>
      <c r="D846" s="3">
        <f t="shared" ref="D846:D856" si="44">B846-B845</f>
        <v>3631</v>
      </c>
      <c r="E846" s="17">
        <f t="shared" ref="E846:E856" si="45">C846-C845</f>
        <v>11672</v>
      </c>
    </row>
    <row r="847" spans="1:5" x14ac:dyDescent="0.25">
      <c r="A847" s="15">
        <v>45039</v>
      </c>
      <c r="B847" s="3">
        <v>5894295</v>
      </c>
      <c r="C847" s="3">
        <v>11496388</v>
      </c>
      <c r="D847" s="3">
        <f t="shared" si="44"/>
        <v>4686</v>
      </c>
      <c r="E847" s="17">
        <f t="shared" si="45"/>
        <v>8775</v>
      </c>
    </row>
    <row r="848" spans="1:5" x14ac:dyDescent="0.25">
      <c r="A848" s="15">
        <v>45040</v>
      </c>
      <c r="B848" s="3">
        <v>5900519</v>
      </c>
      <c r="C848" s="3">
        <v>11508005</v>
      </c>
      <c r="D848" s="3">
        <f t="shared" si="44"/>
        <v>6224</v>
      </c>
      <c r="E848" s="17">
        <f t="shared" si="45"/>
        <v>11617</v>
      </c>
    </row>
    <row r="849" spans="1:5" x14ac:dyDescent="0.25">
      <c r="A849" s="15">
        <v>45041</v>
      </c>
      <c r="B849" s="3">
        <v>5906247</v>
      </c>
      <c r="C849" s="3">
        <v>11520027</v>
      </c>
      <c r="D849" s="3">
        <f t="shared" si="44"/>
        <v>5728</v>
      </c>
      <c r="E849" s="17">
        <f t="shared" si="45"/>
        <v>12022</v>
      </c>
    </row>
    <row r="850" spans="1:5" x14ac:dyDescent="0.25">
      <c r="A850" s="15">
        <v>45042</v>
      </c>
      <c r="B850" s="3">
        <v>5911228</v>
      </c>
      <c r="C850" s="3">
        <v>11520027</v>
      </c>
      <c r="D850" s="3">
        <f t="shared" si="44"/>
        <v>4981</v>
      </c>
      <c r="E850" s="17">
        <f t="shared" si="45"/>
        <v>0</v>
      </c>
    </row>
    <row r="851" spans="1:5" x14ac:dyDescent="0.25">
      <c r="A851" s="15">
        <v>45043</v>
      </c>
      <c r="B851" s="3">
        <v>5911228</v>
      </c>
      <c r="C851" s="3">
        <v>11520027</v>
      </c>
      <c r="D851" s="3">
        <f t="shared" si="44"/>
        <v>0</v>
      </c>
      <c r="E851" s="17">
        <f t="shared" si="45"/>
        <v>0</v>
      </c>
    </row>
    <row r="852" spans="1:5" x14ac:dyDescent="0.25">
      <c r="A852" s="15">
        <v>45044</v>
      </c>
      <c r="B852" s="3">
        <v>5912352</v>
      </c>
      <c r="C852" s="3">
        <v>11528855</v>
      </c>
      <c r="D852" s="3">
        <f t="shared" si="44"/>
        <v>1124</v>
      </c>
      <c r="E852" s="17">
        <f t="shared" si="45"/>
        <v>8828</v>
      </c>
    </row>
    <row r="853" spans="1:5" x14ac:dyDescent="0.25">
      <c r="A853" s="15">
        <v>45045</v>
      </c>
      <c r="B853" s="3">
        <v>5916535</v>
      </c>
      <c r="C853" s="3">
        <v>11535834</v>
      </c>
      <c r="D853" s="3">
        <f t="shared" si="44"/>
        <v>4183</v>
      </c>
      <c r="E853" s="17">
        <f t="shared" si="45"/>
        <v>6979</v>
      </c>
    </row>
    <row r="854" spans="1:5" x14ac:dyDescent="0.25">
      <c r="A854" s="15">
        <v>45046</v>
      </c>
      <c r="B854" s="3">
        <v>5922010</v>
      </c>
      <c r="C854" s="3">
        <v>11546348</v>
      </c>
      <c r="D854" s="3">
        <f t="shared" si="44"/>
        <v>5475</v>
      </c>
      <c r="E854" s="17">
        <f t="shared" si="45"/>
        <v>10514</v>
      </c>
    </row>
    <row r="855" spans="1:5" x14ac:dyDescent="0.25">
      <c r="A855" s="15">
        <v>45047</v>
      </c>
      <c r="B855" s="3">
        <v>5926881</v>
      </c>
      <c r="C855" s="3">
        <v>11555968</v>
      </c>
      <c r="D855" s="3">
        <f t="shared" si="44"/>
        <v>4871</v>
      </c>
      <c r="E855" s="17">
        <f t="shared" si="45"/>
        <v>9620</v>
      </c>
    </row>
    <row r="856" spans="1:5" x14ac:dyDescent="0.25">
      <c r="A856" s="15">
        <v>45048</v>
      </c>
      <c r="B856" s="3">
        <v>5931131</v>
      </c>
      <c r="C856" s="3">
        <v>11566268</v>
      </c>
      <c r="D856" s="3">
        <f t="shared" si="44"/>
        <v>4250</v>
      </c>
      <c r="E856" s="17">
        <f t="shared" si="45"/>
        <v>10300</v>
      </c>
    </row>
    <row r="857" spans="1:5" x14ac:dyDescent="0.25">
      <c r="A857" s="15">
        <v>45049</v>
      </c>
      <c r="B857" s="3">
        <v>5936624</v>
      </c>
      <c r="C857" s="3">
        <v>11578207</v>
      </c>
      <c r="D857" s="3">
        <f t="shared" ref="D857:D869" si="46">B857-B856</f>
        <v>5493</v>
      </c>
      <c r="E857" s="17">
        <f t="shared" ref="E857:E869" si="47">C857-C856</f>
        <v>11939</v>
      </c>
    </row>
    <row r="858" spans="1:5" x14ac:dyDescent="0.25">
      <c r="A858" s="15">
        <v>45050</v>
      </c>
      <c r="B858" s="3">
        <v>5941633</v>
      </c>
      <c r="C858" s="3">
        <v>11588840</v>
      </c>
      <c r="D858" s="3">
        <f t="shared" si="46"/>
        <v>5009</v>
      </c>
      <c r="E858" s="17">
        <f t="shared" si="47"/>
        <v>10633</v>
      </c>
    </row>
    <row r="859" spans="1:5" x14ac:dyDescent="0.25">
      <c r="A859" s="15">
        <v>45051</v>
      </c>
      <c r="B859" s="3">
        <v>5944997</v>
      </c>
      <c r="C859" s="3">
        <v>11596861</v>
      </c>
      <c r="D859" s="3">
        <f t="shared" si="46"/>
        <v>3364</v>
      </c>
      <c r="E859" s="17">
        <f t="shared" si="47"/>
        <v>8021</v>
      </c>
    </row>
    <row r="860" spans="1:5" x14ac:dyDescent="0.25">
      <c r="A860" s="15">
        <v>45052</v>
      </c>
      <c r="B860" s="3">
        <v>5948322</v>
      </c>
      <c r="C860" s="3">
        <v>11603616</v>
      </c>
      <c r="D860" s="3">
        <f t="shared" si="46"/>
        <v>3325</v>
      </c>
      <c r="E860" s="17">
        <f t="shared" si="47"/>
        <v>6755</v>
      </c>
    </row>
    <row r="861" spans="1:5" x14ac:dyDescent="0.25">
      <c r="A861" s="15">
        <v>45053</v>
      </c>
      <c r="B861" s="3">
        <v>5952009</v>
      </c>
      <c r="C861" s="3">
        <v>11610973</v>
      </c>
      <c r="D861" s="3">
        <f t="shared" si="46"/>
        <v>3687</v>
      </c>
      <c r="E861" s="17">
        <f t="shared" si="47"/>
        <v>7357</v>
      </c>
    </row>
    <row r="862" spans="1:5" x14ac:dyDescent="0.25">
      <c r="A862" s="15">
        <v>45054</v>
      </c>
      <c r="B862" s="3">
        <v>5955429</v>
      </c>
      <c r="C862" s="3">
        <v>11617283</v>
      </c>
      <c r="D862" s="3">
        <f t="shared" si="46"/>
        <v>3420</v>
      </c>
      <c r="E862" s="17">
        <f t="shared" si="47"/>
        <v>6310</v>
      </c>
    </row>
    <row r="863" spans="1:5" x14ac:dyDescent="0.25">
      <c r="A863" s="15">
        <v>45055</v>
      </c>
      <c r="B863" s="3">
        <v>5959368</v>
      </c>
      <c r="C863" s="3">
        <v>11625811</v>
      </c>
      <c r="D863" s="3">
        <f t="shared" si="46"/>
        <v>3939</v>
      </c>
      <c r="E863" s="17">
        <f t="shared" si="47"/>
        <v>8528</v>
      </c>
    </row>
    <row r="864" spans="1:5" x14ac:dyDescent="0.25">
      <c r="A864" s="15">
        <v>45056</v>
      </c>
      <c r="B864" s="3">
        <v>5963091</v>
      </c>
      <c r="C864" s="3">
        <v>11633908</v>
      </c>
      <c r="D864" s="3">
        <f t="shared" si="46"/>
        <v>3723</v>
      </c>
      <c r="E864" s="17">
        <f t="shared" si="47"/>
        <v>8097</v>
      </c>
    </row>
    <row r="865" spans="1:5" x14ac:dyDescent="0.25">
      <c r="A865" s="15">
        <v>45057</v>
      </c>
      <c r="B865" s="3">
        <v>5966752</v>
      </c>
      <c r="C865" s="3">
        <v>11643313</v>
      </c>
      <c r="D865" s="3">
        <f t="shared" si="46"/>
        <v>3661</v>
      </c>
      <c r="E865" s="17">
        <f t="shared" si="47"/>
        <v>9405</v>
      </c>
    </row>
    <row r="866" spans="1:5" x14ac:dyDescent="0.25">
      <c r="A866" s="15">
        <v>45058</v>
      </c>
      <c r="B866" s="3">
        <v>5970328</v>
      </c>
      <c r="C866" s="3">
        <v>11653400</v>
      </c>
      <c r="D866" s="3">
        <f t="shared" si="46"/>
        <v>3576</v>
      </c>
      <c r="E866" s="17">
        <f t="shared" si="47"/>
        <v>10087</v>
      </c>
    </row>
    <row r="867" spans="1:5" x14ac:dyDescent="0.25">
      <c r="A867" s="15">
        <v>45059</v>
      </c>
      <c r="B867" s="3">
        <v>5976372</v>
      </c>
      <c r="C867" s="3">
        <v>11664475</v>
      </c>
      <c r="D867" s="3">
        <f t="shared" si="46"/>
        <v>6044</v>
      </c>
      <c r="E867" s="17">
        <f t="shared" si="47"/>
        <v>11075</v>
      </c>
    </row>
    <row r="868" spans="1:5" x14ac:dyDescent="0.25">
      <c r="A868" s="15">
        <v>45060</v>
      </c>
      <c r="B868" s="3">
        <v>5982579</v>
      </c>
      <c r="C868" s="3">
        <v>11675562</v>
      </c>
      <c r="D868" s="3">
        <f t="shared" si="46"/>
        <v>6207</v>
      </c>
      <c r="E868" s="17">
        <f t="shared" si="47"/>
        <v>11087</v>
      </c>
    </row>
    <row r="869" spans="1:5" x14ac:dyDescent="0.25">
      <c r="A869" s="15">
        <v>45061</v>
      </c>
      <c r="B869" s="3">
        <v>5986809</v>
      </c>
      <c r="C869" s="3">
        <v>11684530</v>
      </c>
      <c r="D869" s="3">
        <f t="shared" si="46"/>
        <v>4230</v>
      </c>
      <c r="E869" s="17">
        <f t="shared" si="47"/>
        <v>8968</v>
      </c>
    </row>
    <row r="870" spans="1:5" x14ac:dyDescent="0.25">
      <c r="A870" s="15">
        <v>45062</v>
      </c>
      <c r="B870" s="3">
        <v>5991892</v>
      </c>
      <c r="C870" s="3">
        <v>11694220</v>
      </c>
      <c r="D870" s="3">
        <f t="shared" ref="D870:D884" si="48">B870-B869</f>
        <v>5083</v>
      </c>
      <c r="E870" s="17">
        <f t="shared" ref="E870:E884" si="49">C870-C869</f>
        <v>9690</v>
      </c>
    </row>
    <row r="871" spans="1:5" x14ac:dyDescent="0.25">
      <c r="A871" s="15">
        <v>45063</v>
      </c>
      <c r="B871" s="3">
        <v>5996663</v>
      </c>
      <c r="C871" s="3">
        <v>11706238</v>
      </c>
      <c r="D871" s="3">
        <f t="shared" si="48"/>
        <v>4771</v>
      </c>
      <c r="E871" s="17">
        <f t="shared" si="49"/>
        <v>12018</v>
      </c>
    </row>
    <row r="872" spans="1:5" x14ac:dyDescent="0.25">
      <c r="A872" s="15">
        <v>45064</v>
      </c>
      <c r="B872" s="3">
        <v>6002813</v>
      </c>
      <c r="C872" s="3">
        <v>11717608</v>
      </c>
      <c r="D872" s="3">
        <f t="shared" si="48"/>
        <v>6150</v>
      </c>
      <c r="E872" s="17">
        <f t="shared" si="49"/>
        <v>11370</v>
      </c>
    </row>
    <row r="873" spans="1:5" x14ac:dyDescent="0.25">
      <c r="A873" s="15">
        <v>45065</v>
      </c>
      <c r="B873" s="3">
        <v>6009811</v>
      </c>
      <c r="C873" s="3">
        <v>11732736</v>
      </c>
      <c r="D873" s="3">
        <f t="shared" si="48"/>
        <v>6998</v>
      </c>
      <c r="E873" s="17">
        <f t="shared" si="49"/>
        <v>15128</v>
      </c>
    </row>
    <row r="874" spans="1:5" x14ac:dyDescent="0.25">
      <c r="A874" s="15">
        <v>45066</v>
      </c>
      <c r="B874" s="3">
        <v>6015092</v>
      </c>
      <c r="C874" s="3">
        <v>11742430</v>
      </c>
      <c r="D874" s="3">
        <f t="shared" si="48"/>
        <v>5281</v>
      </c>
      <c r="E874" s="17">
        <f t="shared" si="49"/>
        <v>9694</v>
      </c>
    </row>
    <row r="875" spans="1:5" x14ac:dyDescent="0.25">
      <c r="A875" s="15">
        <v>45067</v>
      </c>
      <c r="B875" s="3">
        <v>6020960</v>
      </c>
      <c r="C875" s="3">
        <v>11754608</v>
      </c>
      <c r="D875" s="3">
        <f t="shared" si="48"/>
        <v>5868</v>
      </c>
      <c r="E875" s="17">
        <f t="shared" si="49"/>
        <v>12178</v>
      </c>
    </row>
    <row r="876" spans="1:5" x14ac:dyDescent="0.25">
      <c r="A876" s="15">
        <v>45068</v>
      </c>
      <c r="B876" s="3">
        <v>6024754</v>
      </c>
      <c r="C876" s="3">
        <v>11764640</v>
      </c>
      <c r="D876" s="3">
        <f t="shared" si="48"/>
        <v>3794</v>
      </c>
      <c r="E876" s="17">
        <f t="shared" si="49"/>
        <v>10032</v>
      </c>
    </row>
    <row r="877" spans="1:5" x14ac:dyDescent="0.25">
      <c r="A877" s="15">
        <v>45069</v>
      </c>
      <c r="B877" s="3">
        <v>6028963</v>
      </c>
      <c r="C877" s="3">
        <v>11773266</v>
      </c>
      <c r="D877" s="3">
        <f t="shared" si="48"/>
        <v>4209</v>
      </c>
      <c r="E877" s="17">
        <f t="shared" si="49"/>
        <v>8626</v>
      </c>
    </row>
    <row r="878" spans="1:5" x14ac:dyDescent="0.25">
      <c r="A878" s="15">
        <v>45070</v>
      </c>
      <c r="B878" s="3">
        <v>6033373</v>
      </c>
      <c r="C878" s="3">
        <v>11781189</v>
      </c>
      <c r="D878" s="3">
        <f t="shared" si="48"/>
        <v>4410</v>
      </c>
      <c r="E878" s="17">
        <f t="shared" si="49"/>
        <v>7923</v>
      </c>
    </row>
    <row r="879" spans="1:5" x14ac:dyDescent="0.25">
      <c r="A879" s="15">
        <v>45071</v>
      </c>
      <c r="B879" s="3">
        <v>6037416</v>
      </c>
      <c r="C879" s="3">
        <v>11792027</v>
      </c>
      <c r="D879" s="3">
        <f t="shared" si="48"/>
        <v>4043</v>
      </c>
      <c r="E879" s="17">
        <f t="shared" si="49"/>
        <v>10838</v>
      </c>
    </row>
    <row r="880" spans="1:5" x14ac:dyDescent="0.25">
      <c r="A880" s="15">
        <v>45072</v>
      </c>
      <c r="B880" s="3">
        <v>6042037</v>
      </c>
      <c r="C880" s="3">
        <v>11799547</v>
      </c>
      <c r="D880" s="3">
        <f t="shared" si="48"/>
        <v>4621</v>
      </c>
      <c r="E880" s="17">
        <f t="shared" si="49"/>
        <v>7520</v>
      </c>
    </row>
    <row r="881" spans="1:5" x14ac:dyDescent="0.25">
      <c r="A881" s="15">
        <v>45073</v>
      </c>
      <c r="B881" s="3">
        <v>6046741</v>
      </c>
      <c r="C881" s="3">
        <v>11808721</v>
      </c>
      <c r="D881" s="3">
        <f t="shared" si="48"/>
        <v>4704</v>
      </c>
      <c r="E881" s="17">
        <f t="shared" si="49"/>
        <v>9174</v>
      </c>
    </row>
    <row r="882" spans="1:5" x14ac:dyDescent="0.25">
      <c r="A882" s="15">
        <v>45074</v>
      </c>
      <c r="B882" s="3">
        <v>6051196</v>
      </c>
      <c r="C882" s="3">
        <v>11815685</v>
      </c>
      <c r="D882" s="3">
        <f t="shared" si="48"/>
        <v>4455</v>
      </c>
      <c r="E882" s="17">
        <f t="shared" si="49"/>
        <v>6964</v>
      </c>
    </row>
    <row r="883" spans="1:5" x14ac:dyDescent="0.25">
      <c r="A883" s="15">
        <v>45075</v>
      </c>
      <c r="B883" s="3">
        <v>6055505</v>
      </c>
      <c r="C883" s="3">
        <v>11826551</v>
      </c>
      <c r="D883" s="3">
        <f t="shared" si="48"/>
        <v>4309</v>
      </c>
      <c r="E883" s="17">
        <f t="shared" si="49"/>
        <v>10866</v>
      </c>
    </row>
    <row r="884" spans="1:5" x14ac:dyDescent="0.25">
      <c r="A884" s="15">
        <v>45076</v>
      </c>
      <c r="B884" s="3">
        <v>6060007</v>
      </c>
      <c r="C884" s="3">
        <v>11836802</v>
      </c>
      <c r="D884" s="3">
        <f t="shared" si="48"/>
        <v>4502</v>
      </c>
      <c r="E884" s="17">
        <f t="shared" si="49"/>
        <v>10251</v>
      </c>
    </row>
    <row r="885" spans="1:5" x14ac:dyDescent="0.25">
      <c r="A885" s="15">
        <v>45077</v>
      </c>
      <c r="B885" s="3">
        <v>6064360</v>
      </c>
      <c r="C885" s="3">
        <v>11844923</v>
      </c>
      <c r="D885" s="3">
        <f t="shared" ref="D885:D896" si="50">B885-B884</f>
        <v>4353</v>
      </c>
      <c r="E885" s="17">
        <f t="shared" ref="E885:E896" si="51">C885-C884</f>
        <v>8121</v>
      </c>
    </row>
    <row r="886" spans="1:5" x14ac:dyDescent="0.25">
      <c r="A886" s="15">
        <v>45078</v>
      </c>
      <c r="B886" s="3">
        <v>6069058</v>
      </c>
      <c r="C886" s="3">
        <v>11855082</v>
      </c>
      <c r="D886" s="3">
        <f t="shared" si="50"/>
        <v>4698</v>
      </c>
      <c r="E886" s="17">
        <f t="shared" si="51"/>
        <v>10159</v>
      </c>
    </row>
    <row r="887" spans="1:5" x14ac:dyDescent="0.25">
      <c r="A887" s="15">
        <v>45079</v>
      </c>
      <c r="B887" s="3">
        <v>6073569</v>
      </c>
      <c r="C887" s="3">
        <v>11862707</v>
      </c>
      <c r="D887" s="3">
        <f t="shared" si="50"/>
        <v>4511</v>
      </c>
      <c r="E887" s="17">
        <f t="shared" si="51"/>
        <v>7625</v>
      </c>
    </row>
    <row r="888" spans="1:5" x14ac:dyDescent="0.25">
      <c r="A888" s="15">
        <v>45080</v>
      </c>
      <c r="B888" s="3">
        <v>6077037</v>
      </c>
      <c r="C888" s="3">
        <v>11872485</v>
      </c>
      <c r="D888" s="3">
        <f t="shared" si="50"/>
        <v>3468</v>
      </c>
      <c r="E888" s="17">
        <f t="shared" si="51"/>
        <v>9778</v>
      </c>
    </row>
    <row r="889" spans="1:5" x14ac:dyDescent="0.25">
      <c r="A889" s="15">
        <v>45081</v>
      </c>
      <c r="B889" s="3">
        <v>6082159</v>
      </c>
      <c r="C889" s="3">
        <v>11882166</v>
      </c>
      <c r="D889" s="3">
        <f t="shared" si="50"/>
        <v>5122</v>
      </c>
      <c r="E889" s="17">
        <f t="shared" si="51"/>
        <v>9681</v>
      </c>
    </row>
    <row r="890" spans="1:5" x14ac:dyDescent="0.25">
      <c r="A890" s="15">
        <v>45082</v>
      </c>
      <c r="B890" s="3">
        <v>6086910</v>
      </c>
      <c r="C890" s="3">
        <v>11890501</v>
      </c>
      <c r="D890" s="3">
        <f t="shared" si="50"/>
        <v>4751</v>
      </c>
      <c r="E890" s="17">
        <f t="shared" si="51"/>
        <v>8335</v>
      </c>
    </row>
    <row r="891" spans="1:5" x14ac:dyDescent="0.25">
      <c r="A891" s="15">
        <v>45083</v>
      </c>
      <c r="B891" s="3">
        <v>6091038</v>
      </c>
      <c r="C891" s="3">
        <v>11897446</v>
      </c>
      <c r="D891" s="3">
        <f t="shared" si="50"/>
        <v>4128</v>
      </c>
      <c r="E891" s="17">
        <f t="shared" si="51"/>
        <v>6945</v>
      </c>
    </row>
    <row r="892" spans="1:5" x14ac:dyDescent="0.25">
      <c r="A892" s="15">
        <v>45084</v>
      </c>
      <c r="B892" s="3">
        <v>6095807</v>
      </c>
      <c r="C892" s="3">
        <v>11907632</v>
      </c>
      <c r="D892" s="3">
        <f t="shared" si="50"/>
        <v>4769</v>
      </c>
      <c r="E892" s="17">
        <f t="shared" si="51"/>
        <v>10186</v>
      </c>
    </row>
    <row r="893" spans="1:5" x14ac:dyDescent="0.25">
      <c r="A893" s="15">
        <v>45085</v>
      </c>
      <c r="B893" s="3">
        <v>6099199</v>
      </c>
      <c r="C893" s="3">
        <v>11907632</v>
      </c>
      <c r="D893" s="3">
        <f t="shared" si="50"/>
        <v>3392</v>
      </c>
      <c r="E893" s="17">
        <f t="shared" si="51"/>
        <v>0</v>
      </c>
    </row>
    <row r="894" spans="1:5" x14ac:dyDescent="0.25">
      <c r="A894" s="15">
        <v>45086</v>
      </c>
      <c r="B894" s="3">
        <v>6099199</v>
      </c>
      <c r="C894" s="3">
        <v>11907632</v>
      </c>
      <c r="D894" s="3">
        <f t="shared" si="50"/>
        <v>0</v>
      </c>
      <c r="E894" s="17">
        <f t="shared" si="51"/>
        <v>0</v>
      </c>
    </row>
    <row r="895" spans="1:5" x14ac:dyDescent="0.25">
      <c r="A895" s="15">
        <v>45087</v>
      </c>
      <c r="B895" s="3">
        <v>6099199</v>
      </c>
      <c r="C895" s="3">
        <v>11907632</v>
      </c>
      <c r="D895" s="3">
        <f t="shared" si="50"/>
        <v>0</v>
      </c>
      <c r="E895" s="17">
        <f t="shared" si="51"/>
        <v>0</v>
      </c>
    </row>
    <row r="896" spans="1:5" x14ac:dyDescent="0.25">
      <c r="A896" s="15">
        <v>45088</v>
      </c>
      <c r="B896" s="3">
        <v>6100252</v>
      </c>
      <c r="C896" s="3">
        <v>11916515</v>
      </c>
      <c r="D896" s="3">
        <f t="shared" si="50"/>
        <v>1053</v>
      </c>
      <c r="E896" s="17">
        <f t="shared" si="51"/>
        <v>8883</v>
      </c>
    </row>
    <row r="897" spans="1:5" x14ac:dyDescent="0.25">
      <c r="A897" s="15">
        <v>45089</v>
      </c>
      <c r="B897" s="3">
        <v>6104738</v>
      </c>
      <c r="C897" s="3">
        <v>11924329</v>
      </c>
      <c r="D897" s="3">
        <f t="shared" ref="D897:D915" si="52">B897-B896</f>
        <v>4486</v>
      </c>
      <c r="E897" s="17">
        <f t="shared" ref="E897:E915" si="53">C897-C896</f>
        <v>7814</v>
      </c>
    </row>
    <row r="898" spans="1:5" x14ac:dyDescent="0.25">
      <c r="A898" s="15">
        <v>45090</v>
      </c>
      <c r="B898" s="3">
        <v>6106432</v>
      </c>
      <c r="C898" s="3">
        <v>11924329</v>
      </c>
      <c r="D898" s="3">
        <f t="shared" si="52"/>
        <v>1694</v>
      </c>
      <c r="E898" s="17">
        <f t="shared" si="53"/>
        <v>0</v>
      </c>
    </row>
    <row r="899" spans="1:5" x14ac:dyDescent="0.25">
      <c r="A899" s="15">
        <v>45091</v>
      </c>
      <c r="B899" s="3">
        <v>6108514</v>
      </c>
      <c r="C899" s="3">
        <v>11932673</v>
      </c>
      <c r="D899" s="3">
        <f t="shared" si="52"/>
        <v>2082</v>
      </c>
      <c r="E899" s="17">
        <f t="shared" si="53"/>
        <v>8344</v>
      </c>
    </row>
    <row r="900" spans="1:5" x14ac:dyDescent="0.25">
      <c r="A900" s="15">
        <v>45092</v>
      </c>
      <c r="B900" s="3">
        <v>6113186</v>
      </c>
      <c r="C900" s="3">
        <v>11942314</v>
      </c>
      <c r="D900" s="3">
        <f t="shared" si="52"/>
        <v>4672</v>
      </c>
      <c r="E900" s="17">
        <f t="shared" si="53"/>
        <v>9641</v>
      </c>
    </row>
    <row r="901" spans="1:5" x14ac:dyDescent="0.25">
      <c r="A901" s="15">
        <v>45093</v>
      </c>
      <c r="B901" s="3">
        <v>6116793</v>
      </c>
      <c r="C901" s="3">
        <v>11950033</v>
      </c>
      <c r="D901" s="3">
        <f t="shared" si="52"/>
        <v>3607</v>
      </c>
      <c r="E901" s="17">
        <f t="shared" si="53"/>
        <v>7719</v>
      </c>
    </row>
    <row r="902" spans="1:5" x14ac:dyDescent="0.25">
      <c r="A902" s="15">
        <v>45094</v>
      </c>
      <c r="B902" s="3">
        <v>6121259</v>
      </c>
      <c r="C902" s="3">
        <v>11960622</v>
      </c>
      <c r="D902" s="3">
        <f t="shared" si="52"/>
        <v>4466</v>
      </c>
      <c r="E902" s="17">
        <f t="shared" si="53"/>
        <v>10589</v>
      </c>
    </row>
    <row r="903" spans="1:5" x14ac:dyDescent="0.25">
      <c r="A903" s="15">
        <v>45095</v>
      </c>
      <c r="B903" s="3">
        <v>6125926</v>
      </c>
      <c r="C903" s="3">
        <v>11969203</v>
      </c>
      <c r="D903" s="3">
        <f t="shared" si="52"/>
        <v>4667</v>
      </c>
      <c r="E903" s="17">
        <f t="shared" si="53"/>
        <v>8581</v>
      </c>
    </row>
    <row r="904" spans="1:5" x14ac:dyDescent="0.25">
      <c r="A904" s="15">
        <v>45096</v>
      </c>
      <c r="B904" s="3">
        <v>6130452</v>
      </c>
      <c r="C904" s="3">
        <v>11977039</v>
      </c>
      <c r="D904" s="3">
        <f t="shared" si="52"/>
        <v>4526</v>
      </c>
      <c r="E904" s="17">
        <f t="shared" si="53"/>
        <v>7836</v>
      </c>
    </row>
    <row r="905" spans="1:5" x14ac:dyDescent="0.25">
      <c r="A905" s="15">
        <v>45097</v>
      </c>
      <c r="B905" s="3">
        <v>6135187</v>
      </c>
      <c r="C905" s="3">
        <v>11985777</v>
      </c>
      <c r="D905" s="3">
        <f t="shared" si="52"/>
        <v>4735</v>
      </c>
      <c r="E905" s="17">
        <f t="shared" si="53"/>
        <v>8738</v>
      </c>
    </row>
    <row r="906" spans="1:5" x14ac:dyDescent="0.25">
      <c r="A906" s="15">
        <v>45098</v>
      </c>
      <c r="B906" s="3">
        <v>6140717</v>
      </c>
      <c r="C906" s="3">
        <v>11993145</v>
      </c>
      <c r="D906" s="3">
        <f t="shared" si="52"/>
        <v>5530</v>
      </c>
      <c r="E906" s="17">
        <f t="shared" si="53"/>
        <v>7368</v>
      </c>
    </row>
    <row r="907" spans="1:5" x14ac:dyDescent="0.25">
      <c r="A907" s="15">
        <v>45099</v>
      </c>
      <c r="B907" s="3">
        <v>6145714</v>
      </c>
      <c r="C907" s="3">
        <v>12004582</v>
      </c>
      <c r="D907" s="3">
        <f t="shared" si="52"/>
        <v>4997</v>
      </c>
      <c r="E907" s="17">
        <f t="shared" si="53"/>
        <v>11437</v>
      </c>
    </row>
    <row r="908" spans="1:5" x14ac:dyDescent="0.25">
      <c r="A908" s="15">
        <v>45100</v>
      </c>
      <c r="B908" s="3">
        <v>6150632</v>
      </c>
      <c r="C908" s="3">
        <v>12014862</v>
      </c>
      <c r="D908" s="3">
        <f t="shared" si="52"/>
        <v>4918</v>
      </c>
      <c r="E908" s="17">
        <f t="shared" si="53"/>
        <v>10280</v>
      </c>
    </row>
    <row r="909" spans="1:5" x14ac:dyDescent="0.25">
      <c r="A909" s="15">
        <v>45101</v>
      </c>
      <c r="B909" s="3">
        <v>6155440</v>
      </c>
      <c r="C909" s="3">
        <v>12022736</v>
      </c>
      <c r="D909" s="3">
        <f t="shared" si="52"/>
        <v>4808</v>
      </c>
      <c r="E909" s="17">
        <f t="shared" si="53"/>
        <v>7874</v>
      </c>
    </row>
    <row r="910" spans="1:5" x14ac:dyDescent="0.25">
      <c r="A910" s="15">
        <v>45102</v>
      </c>
      <c r="B910" s="3">
        <v>6161633</v>
      </c>
      <c r="C910" s="3">
        <v>12032851</v>
      </c>
      <c r="D910" s="3">
        <f t="shared" si="52"/>
        <v>6193</v>
      </c>
      <c r="E910" s="17">
        <f t="shared" si="53"/>
        <v>10115</v>
      </c>
    </row>
    <row r="911" spans="1:5" x14ac:dyDescent="0.25">
      <c r="A911" s="15">
        <v>45103</v>
      </c>
      <c r="B911" s="3">
        <v>6168614</v>
      </c>
      <c r="C911" s="3">
        <v>12041379</v>
      </c>
      <c r="D911" s="3">
        <f t="shared" si="52"/>
        <v>6981</v>
      </c>
      <c r="E911" s="17">
        <f t="shared" si="53"/>
        <v>8528</v>
      </c>
    </row>
    <row r="912" spans="1:5" x14ac:dyDescent="0.25">
      <c r="A912" s="15">
        <v>45104</v>
      </c>
      <c r="B912" s="3">
        <v>6174458</v>
      </c>
      <c r="C912" s="3">
        <v>12049795</v>
      </c>
      <c r="D912" s="3">
        <f t="shared" si="52"/>
        <v>5844</v>
      </c>
      <c r="E912" s="17">
        <f t="shared" si="53"/>
        <v>8416</v>
      </c>
    </row>
    <row r="913" spans="1:5" x14ac:dyDescent="0.25">
      <c r="A913" s="15">
        <v>45105</v>
      </c>
      <c r="B913" s="3">
        <v>6180950</v>
      </c>
      <c r="C913" s="3">
        <v>12058359</v>
      </c>
      <c r="D913" s="3">
        <f t="shared" si="52"/>
        <v>6492</v>
      </c>
      <c r="E913" s="17">
        <f t="shared" si="53"/>
        <v>8564</v>
      </c>
    </row>
    <row r="914" spans="1:5" x14ac:dyDescent="0.25">
      <c r="A914" s="15">
        <v>45106</v>
      </c>
      <c r="B914" s="3">
        <v>6186940</v>
      </c>
      <c r="C914" s="3">
        <v>12067387</v>
      </c>
      <c r="D914" s="3">
        <f t="shared" si="52"/>
        <v>5990</v>
      </c>
      <c r="E914" s="17">
        <f t="shared" si="53"/>
        <v>9028</v>
      </c>
    </row>
    <row r="915" spans="1:5" x14ac:dyDescent="0.25">
      <c r="A915" s="15">
        <v>45107</v>
      </c>
      <c r="B915" s="3">
        <v>6192678</v>
      </c>
      <c r="C915" s="3">
        <v>12074425</v>
      </c>
      <c r="D915" s="3">
        <f t="shared" si="52"/>
        <v>5738</v>
      </c>
      <c r="E915" s="17">
        <f t="shared" si="53"/>
        <v>7038</v>
      </c>
    </row>
    <row r="916" spans="1:5" x14ac:dyDescent="0.25">
      <c r="A916" s="15">
        <v>45108</v>
      </c>
      <c r="B916" s="3">
        <v>6198608</v>
      </c>
      <c r="C916" s="3">
        <v>12083190</v>
      </c>
      <c r="D916" s="3">
        <f t="shared" ref="D916:D928" si="54">B916-B915</f>
        <v>5930</v>
      </c>
      <c r="E916" s="17">
        <f t="shared" ref="E916:E928" si="55">C916-C915</f>
        <v>8765</v>
      </c>
    </row>
    <row r="917" spans="1:5" x14ac:dyDescent="0.25">
      <c r="A917" s="15">
        <v>45109</v>
      </c>
      <c r="B917" s="3">
        <v>6204982</v>
      </c>
      <c r="C917" s="3">
        <v>12090953</v>
      </c>
      <c r="D917" s="3">
        <f t="shared" si="54"/>
        <v>6374</v>
      </c>
      <c r="E917" s="17">
        <f t="shared" si="55"/>
        <v>7763</v>
      </c>
    </row>
    <row r="918" spans="1:5" x14ac:dyDescent="0.25">
      <c r="A918" s="15">
        <v>45110</v>
      </c>
      <c r="B918" s="3">
        <v>6211107</v>
      </c>
      <c r="C918" s="3">
        <v>12100460</v>
      </c>
      <c r="D918" s="3">
        <f t="shared" si="54"/>
        <v>6125</v>
      </c>
      <c r="E918" s="17">
        <f t="shared" si="55"/>
        <v>9507</v>
      </c>
    </row>
    <row r="919" spans="1:5" x14ac:dyDescent="0.25">
      <c r="A919" s="15">
        <v>45111</v>
      </c>
      <c r="B919" s="3">
        <v>6216399</v>
      </c>
      <c r="C919" s="3">
        <v>12108352</v>
      </c>
      <c r="D919" s="3">
        <f t="shared" si="54"/>
        <v>5292</v>
      </c>
      <c r="E919" s="17">
        <f t="shared" si="55"/>
        <v>7892</v>
      </c>
    </row>
    <row r="920" spans="1:5" x14ac:dyDescent="0.25">
      <c r="A920" s="15">
        <v>45112</v>
      </c>
      <c r="B920" s="3">
        <v>6221584</v>
      </c>
      <c r="C920" s="3">
        <v>12116944</v>
      </c>
      <c r="D920" s="3">
        <f t="shared" si="54"/>
        <v>5185</v>
      </c>
      <c r="E920" s="17">
        <f t="shared" si="55"/>
        <v>8592</v>
      </c>
    </row>
    <row r="921" spans="1:5" x14ac:dyDescent="0.25">
      <c r="A921" s="15">
        <v>45113</v>
      </c>
      <c r="B921" s="3">
        <v>6227063</v>
      </c>
      <c r="C921" s="3">
        <v>12125345</v>
      </c>
      <c r="D921" s="3">
        <f t="shared" si="54"/>
        <v>5479</v>
      </c>
      <c r="E921" s="17">
        <f t="shared" si="55"/>
        <v>8401</v>
      </c>
    </row>
    <row r="922" spans="1:5" x14ac:dyDescent="0.25">
      <c r="A922" s="15">
        <v>45114</v>
      </c>
      <c r="B922" s="3">
        <v>6232972</v>
      </c>
      <c r="C922" s="3">
        <v>12132781</v>
      </c>
      <c r="D922" s="3">
        <f t="shared" si="54"/>
        <v>5909</v>
      </c>
      <c r="E922" s="17">
        <f t="shared" si="55"/>
        <v>7436</v>
      </c>
    </row>
    <row r="923" spans="1:5" x14ac:dyDescent="0.25">
      <c r="A923" s="15">
        <v>45115</v>
      </c>
      <c r="B923" s="3">
        <v>6237598</v>
      </c>
      <c r="C923" s="3">
        <v>12142910</v>
      </c>
      <c r="D923" s="3">
        <f t="shared" si="54"/>
        <v>4626</v>
      </c>
      <c r="E923" s="17">
        <f t="shared" si="55"/>
        <v>10129</v>
      </c>
    </row>
    <row r="924" spans="1:5" x14ac:dyDescent="0.25">
      <c r="A924" s="15">
        <v>45116</v>
      </c>
      <c r="B924" s="3">
        <v>6242951</v>
      </c>
      <c r="C924" s="3">
        <v>12149992</v>
      </c>
      <c r="D924" s="3">
        <f t="shared" si="54"/>
        <v>5353</v>
      </c>
      <c r="E924" s="17">
        <f t="shared" si="55"/>
        <v>7082</v>
      </c>
    </row>
    <row r="925" spans="1:5" x14ac:dyDescent="0.25">
      <c r="A925" s="15">
        <v>45117</v>
      </c>
      <c r="B925" s="3">
        <v>6248156</v>
      </c>
      <c r="C925" s="3">
        <v>12160646</v>
      </c>
      <c r="D925" s="3">
        <f t="shared" si="54"/>
        <v>5205</v>
      </c>
      <c r="E925" s="17">
        <f t="shared" si="55"/>
        <v>10654</v>
      </c>
    </row>
    <row r="926" spans="1:5" x14ac:dyDescent="0.25">
      <c r="A926" s="15">
        <v>45118</v>
      </c>
      <c r="B926" s="3">
        <v>6252176</v>
      </c>
      <c r="C926" s="3">
        <v>12163633</v>
      </c>
      <c r="D926" s="3">
        <f t="shared" si="54"/>
        <v>4020</v>
      </c>
      <c r="E926" s="17">
        <f t="shared" si="55"/>
        <v>2987</v>
      </c>
    </row>
    <row r="927" spans="1:5" x14ac:dyDescent="0.25">
      <c r="A927" s="15">
        <v>45119</v>
      </c>
      <c r="B927" s="3">
        <v>6253521</v>
      </c>
      <c r="C927" s="3">
        <v>12166298</v>
      </c>
      <c r="D927" s="3">
        <f t="shared" si="54"/>
        <v>1345</v>
      </c>
      <c r="E927" s="17">
        <f t="shared" si="55"/>
        <v>2665</v>
      </c>
    </row>
    <row r="928" spans="1:5" x14ac:dyDescent="0.25">
      <c r="A928" s="15">
        <v>45120</v>
      </c>
      <c r="B928" s="3">
        <v>6254820</v>
      </c>
      <c r="C928" s="3">
        <v>12168990</v>
      </c>
      <c r="D928" s="3">
        <f t="shared" si="54"/>
        <v>1299</v>
      </c>
      <c r="E928" s="17">
        <f t="shared" si="55"/>
        <v>2692</v>
      </c>
    </row>
    <row r="929" spans="1:5" x14ac:dyDescent="0.25">
      <c r="A929" s="15">
        <v>45121</v>
      </c>
      <c r="B929" s="3">
        <v>6256153</v>
      </c>
      <c r="C929" s="3">
        <v>12171592</v>
      </c>
      <c r="D929" s="3">
        <f t="shared" ref="D929:D942" si="56">B929-B928</f>
        <v>1333</v>
      </c>
      <c r="E929" s="17">
        <f t="shared" ref="E929:E942" si="57">C929-C928</f>
        <v>2602</v>
      </c>
    </row>
    <row r="930" spans="1:5" x14ac:dyDescent="0.25">
      <c r="A930" s="15">
        <v>45122</v>
      </c>
      <c r="B930" s="3">
        <v>6257442</v>
      </c>
      <c r="C930" s="3">
        <v>12174151</v>
      </c>
      <c r="D930" s="3">
        <f t="shared" si="56"/>
        <v>1289</v>
      </c>
      <c r="E930" s="17">
        <f t="shared" si="57"/>
        <v>2559</v>
      </c>
    </row>
    <row r="931" spans="1:5" x14ac:dyDescent="0.25">
      <c r="A931" s="15">
        <v>45123</v>
      </c>
      <c r="B931" s="3">
        <v>6258772</v>
      </c>
      <c r="C931" s="3">
        <v>12176784</v>
      </c>
      <c r="D931" s="3">
        <f t="shared" si="56"/>
        <v>1330</v>
      </c>
      <c r="E931" s="17">
        <f t="shared" si="57"/>
        <v>2633</v>
      </c>
    </row>
    <row r="932" spans="1:5" x14ac:dyDescent="0.25">
      <c r="A932" s="15">
        <v>45124</v>
      </c>
      <c r="B932" s="3">
        <v>6260013</v>
      </c>
      <c r="C932" s="3">
        <v>12179436</v>
      </c>
      <c r="D932" s="3">
        <f t="shared" si="56"/>
        <v>1241</v>
      </c>
      <c r="E932" s="17">
        <f t="shared" si="57"/>
        <v>2652</v>
      </c>
    </row>
    <row r="933" spans="1:5" x14ac:dyDescent="0.25">
      <c r="A933" s="15">
        <v>45125</v>
      </c>
      <c r="B933" s="3">
        <v>6261349</v>
      </c>
      <c r="C933" s="3">
        <v>12181994</v>
      </c>
      <c r="D933" s="3">
        <f t="shared" si="56"/>
        <v>1336</v>
      </c>
      <c r="E933" s="17">
        <f t="shared" si="57"/>
        <v>2558</v>
      </c>
    </row>
    <row r="934" spans="1:5" x14ac:dyDescent="0.25">
      <c r="A934" s="15">
        <v>45126</v>
      </c>
      <c r="B934" s="3">
        <v>6262641</v>
      </c>
      <c r="C934" s="3">
        <v>12184636</v>
      </c>
      <c r="D934" s="3">
        <f t="shared" si="56"/>
        <v>1292</v>
      </c>
      <c r="E934" s="17">
        <f t="shared" si="57"/>
        <v>2642</v>
      </c>
    </row>
    <row r="935" spans="1:5" x14ac:dyDescent="0.25">
      <c r="A935" s="15">
        <v>45127</v>
      </c>
      <c r="B935" s="3">
        <v>6263950</v>
      </c>
      <c r="C935" s="3">
        <v>12187245</v>
      </c>
      <c r="D935" s="3">
        <f t="shared" si="56"/>
        <v>1309</v>
      </c>
      <c r="E935" s="17">
        <f t="shared" si="57"/>
        <v>2609</v>
      </c>
    </row>
    <row r="936" spans="1:5" x14ac:dyDescent="0.25">
      <c r="A936" s="15">
        <v>45128</v>
      </c>
      <c r="B936" s="3">
        <v>6265243</v>
      </c>
      <c r="C936" s="3">
        <v>12189851</v>
      </c>
      <c r="D936" s="3">
        <f t="shared" si="56"/>
        <v>1293</v>
      </c>
      <c r="E936" s="17">
        <f t="shared" si="57"/>
        <v>2606</v>
      </c>
    </row>
    <row r="937" spans="1:5" x14ac:dyDescent="0.25">
      <c r="A937" s="15">
        <v>45129</v>
      </c>
      <c r="B937" s="3">
        <v>6266553</v>
      </c>
      <c r="C937" s="3">
        <v>12192383</v>
      </c>
      <c r="D937" s="3">
        <f t="shared" si="56"/>
        <v>1310</v>
      </c>
      <c r="E937" s="17">
        <f t="shared" si="57"/>
        <v>2532</v>
      </c>
    </row>
    <row r="938" spans="1:5" x14ac:dyDescent="0.25">
      <c r="A938" s="15">
        <v>45130</v>
      </c>
      <c r="B938" s="3">
        <v>6267874</v>
      </c>
      <c r="C938" s="3">
        <v>12194961</v>
      </c>
      <c r="D938" s="3">
        <f t="shared" si="56"/>
        <v>1321</v>
      </c>
      <c r="E938" s="17">
        <f t="shared" si="57"/>
        <v>2578</v>
      </c>
    </row>
    <row r="939" spans="1:5" x14ac:dyDescent="0.25">
      <c r="A939" s="15">
        <v>45131</v>
      </c>
      <c r="B939" s="3">
        <v>6269813</v>
      </c>
      <c r="C939" s="3">
        <v>12199043</v>
      </c>
      <c r="D939" s="3">
        <f t="shared" si="56"/>
        <v>1939</v>
      </c>
      <c r="E939" s="17">
        <f t="shared" si="57"/>
        <v>4082</v>
      </c>
    </row>
    <row r="940" spans="1:5" x14ac:dyDescent="0.25">
      <c r="A940" s="15">
        <v>45132</v>
      </c>
      <c r="B940" s="3">
        <v>6275087</v>
      </c>
      <c r="C940" s="3">
        <v>12205939</v>
      </c>
      <c r="D940" s="3">
        <f t="shared" si="56"/>
        <v>5274</v>
      </c>
      <c r="E940" s="17">
        <f t="shared" si="57"/>
        <v>6896</v>
      </c>
    </row>
    <row r="941" spans="1:5" x14ac:dyDescent="0.25">
      <c r="A941" s="15">
        <v>45133</v>
      </c>
      <c r="B941" s="3">
        <v>6279964</v>
      </c>
      <c r="C941" s="3">
        <v>12212683</v>
      </c>
      <c r="D941" s="3">
        <f t="shared" si="56"/>
        <v>4877</v>
      </c>
      <c r="E941" s="17">
        <f t="shared" si="57"/>
        <v>6744</v>
      </c>
    </row>
    <row r="942" spans="1:5" x14ac:dyDescent="0.25">
      <c r="A942" s="15">
        <v>45134</v>
      </c>
      <c r="B942" s="3">
        <v>6286440</v>
      </c>
      <c r="C942" s="3">
        <v>12222001</v>
      </c>
      <c r="D942" s="3">
        <f t="shared" si="56"/>
        <v>6476</v>
      </c>
      <c r="E942" s="17">
        <f t="shared" si="57"/>
        <v>9318</v>
      </c>
    </row>
    <row r="943" spans="1:5" x14ac:dyDescent="0.25">
      <c r="A943" s="15">
        <v>45135</v>
      </c>
      <c r="B943" s="3">
        <v>6292125</v>
      </c>
      <c r="C943" s="3">
        <v>12232691</v>
      </c>
      <c r="D943" s="3">
        <f t="shared" ref="D943:D952" si="58">B943-B942</f>
        <v>5685</v>
      </c>
      <c r="E943" s="17">
        <f t="shared" ref="E943:E952" si="59">C943-C942</f>
        <v>10690</v>
      </c>
    </row>
    <row r="944" spans="1:5" x14ac:dyDescent="0.25">
      <c r="A944" s="15">
        <v>45136</v>
      </c>
      <c r="B944" s="3">
        <v>6296841</v>
      </c>
      <c r="C944" s="3">
        <v>12241789</v>
      </c>
      <c r="D944" s="3">
        <f t="shared" si="58"/>
        <v>4716</v>
      </c>
      <c r="E944" s="17">
        <f t="shared" si="59"/>
        <v>9098</v>
      </c>
    </row>
    <row r="945" spans="1:5" x14ac:dyDescent="0.25">
      <c r="A945" s="15">
        <v>45137</v>
      </c>
      <c r="B945" s="3">
        <v>6302321</v>
      </c>
      <c r="C945" s="3">
        <v>12248901</v>
      </c>
      <c r="D945" s="3">
        <f t="shared" si="58"/>
        <v>5480</v>
      </c>
      <c r="E945" s="17">
        <f t="shared" si="59"/>
        <v>7112</v>
      </c>
    </row>
    <row r="946" spans="1:5" x14ac:dyDescent="0.25">
      <c r="A946" s="15">
        <v>45138</v>
      </c>
      <c r="B946" s="3">
        <v>6306914</v>
      </c>
      <c r="C946" s="3">
        <v>12256588</v>
      </c>
      <c r="D946" s="3">
        <f t="shared" si="58"/>
        <v>4593</v>
      </c>
      <c r="E946" s="17">
        <f t="shared" si="59"/>
        <v>7687</v>
      </c>
    </row>
    <row r="947" spans="1:5" x14ac:dyDescent="0.25">
      <c r="A947" s="15">
        <v>45139</v>
      </c>
      <c r="B947" s="3">
        <v>6312356</v>
      </c>
      <c r="C947" s="3">
        <v>12264375</v>
      </c>
      <c r="D947" s="3">
        <f t="shared" si="58"/>
        <v>5442</v>
      </c>
      <c r="E947" s="17">
        <f t="shared" si="59"/>
        <v>7787</v>
      </c>
    </row>
    <row r="948" spans="1:5" x14ac:dyDescent="0.25">
      <c r="A948" s="15">
        <v>45140</v>
      </c>
      <c r="B948" s="3">
        <v>6316739</v>
      </c>
      <c r="C948" s="3">
        <v>12271694</v>
      </c>
      <c r="D948" s="3">
        <f t="shared" si="58"/>
        <v>4383</v>
      </c>
      <c r="E948" s="17">
        <f t="shared" si="59"/>
        <v>7319</v>
      </c>
    </row>
    <row r="949" spans="1:5" x14ac:dyDescent="0.25">
      <c r="A949" s="15">
        <v>45141</v>
      </c>
      <c r="B949" s="3">
        <v>6323045</v>
      </c>
      <c r="C949" s="3">
        <v>12283927</v>
      </c>
      <c r="D949" s="3">
        <f t="shared" si="58"/>
        <v>6306</v>
      </c>
      <c r="E949" s="17">
        <f t="shared" si="59"/>
        <v>12233</v>
      </c>
    </row>
    <row r="950" spans="1:5" x14ac:dyDescent="0.25">
      <c r="A950" s="15">
        <v>45142</v>
      </c>
      <c r="B950" s="3">
        <v>6328856</v>
      </c>
      <c r="C950" s="3">
        <v>12295714</v>
      </c>
      <c r="D950" s="3">
        <f t="shared" si="58"/>
        <v>5811</v>
      </c>
      <c r="E950" s="17">
        <f t="shared" si="59"/>
        <v>11787</v>
      </c>
    </row>
    <row r="951" spans="1:5" x14ac:dyDescent="0.25">
      <c r="A951" s="15">
        <v>45143</v>
      </c>
      <c r="B951" s="3">
        <v>6334415</v>
      </c>
      <c r="C951" s="3">
        <v>12303752</v>
      </c>
      <c r="D951" s="3">
        <f t="shared" si="58"/>
        <v>5559</v>
      </c>
      <c r="E951" s="17">
        <f t="shared" si="59"/>
        <v>8038</v>
      </c>
    </row>
    <row r="952" spans="1:5" x14ac:dyDescent="0.25">
      <c r="A952" s="15">
        <v>45144</v>
      </c>
      <c r="B952" s="3">
        <v>6340093</v>
      </c>
      <c r="C952" s="3">
        <v>12310943</v>
      </c>
      <c r="D952" s="3">
        <f t="shared" si="58"/>
        <v>5678</v>
      </c>
      <c r="E952" s="17">
        <f t="shared" si="59"/>
        <v>7191</v>
      </c>
    </row>
    <row r="953" spans="1:5" x14ac:dyDescent="0.25">
      <c r="A953" s="15">
        <v>45145</v>
      </c>
      <c r="B953" s="3">
        <v>6345070</v>
      </c>
      <c r="C953" s="3">
        <v>12317550</v>
      </c>
      <c r="D953" s="3">
        <f t="shared" ref="D953:D968" si="60">B953-B952</f>
        <v>4977</v>
      </c>
      <c r="E953" s="17">
        <f t="shared" ref="E953:E968" si="61">C953-C952</f>
        <v>6607</v>
      </c>
    </row>
    <row r="954" spans="1:5" x14ac:dyDescent="0.25">
      <c r="A954" s="15">
        <v>45146</v>
      </c>
      <c r="B954" s="3">
        <v>6350234</v>
      </c>
      <c r="C954" s="3">
        <v>12325839</v>
      </c>
      <c r="D954" s="3">
        <f t="shared" si="60"/>
        <v>5164</v>
      </c>
      <c r="E954" s="17">
        <f t="shared" si="61"/>
        <v>8289</v>
      </c>
    </row>
    <row r="955" spans="1:5" x14ac:dyDescent="0.25">
      <c r="A955" s="15">
        <v>45147</v>
      </c>
      <c r="B955" s="3">
        <v>6354946</v>
      </c>
      <c r="C955" s="3">
        <v>12335421</v>
      </c>
      <c r="D955" s="3">
        <f t="shared" si="60"/>
        <v>4712</v>
      </c>
      <c r="E955" s="17">
        <f t="shared" si="61"/>
        <v>9582</v>
      </c>
    </row>
    <row r="956" spans="1:5" x14ac:dyDescent="0.25">
      <c r="A956" s="15">
        <v>45148</v>
      </c>
      <c r="B956" s="3">
        <v>6360472</v>
      </c>
      <c r="C956" s="3">
        <v>12345534</v>
      </c>
      <c r="D956" s="3">
        <f t="shared" si="60"/>
        <v>5526</v>
      </c>
      <c r="E956" s="17">
        <f t="shared" si="61"/>
        <v>10113</v>
      </c>
    </row>
    <row r="957" spans="1:5" x14ac:dyDescent="0.25">
      <c r="A957" s="15">
        <v>45149</v>
      </c>
      <c r="B957" s="3">
        <v>6365505</v>
      </c>
      <c r="C957" s="3">
        <v>12352804</v>
      </c>
      <c r="D957" s="3">
        <f t="shared" si="60"/>
        <v>5033</v>
      </c>
      <c r="E957" s="17">
        <f t="shared" si="61"/>
        <v>7270</v>
      </c>
    </row>
    <row r="958" spans="1:5" x14ac:dyDescent="0.25">
      <c r="A958" s="15">
        <v>45150</v>
      </c>
      <c r="B958" s="3">
        <v>6370815</v>
      </c>
      <c r="C958" s="3">
        <v>12361211</v>
      </c>
      <c r="D958" s="3">
        <f t="shared" si="60"/>
        <v>5310</v>
      </c>
      <c r="E958" s="17">
        <f t="shared" si="61"/>
        <v>8407</v>
      </c>
    </row>
    <row r="959" spans="1:5" x14ac:dyDescent="0.25">
      <c r="A959" s="15">
        <v>45151</v>
      </c>
      <c r="B959" s="3">
        <v>6376130</v>
      </c>
      <c r="C959" s="3">
        <v>12370591</v>
      </c>
      <c r="D959" s="3">
        <f t="shared" si="60"/>
        <v>5315</v>
      </c>
      <c r="E959" s="17">
        <f t="shared" si="61"/>
        <v>9380</v>
      </c>
    </row>
    <row r="960" spans="1:5" x14ac:dyDescent="0.25">
      <c r="A960" s="15">
        <v>45152</v>
      </c>
      <c r="B960" s="3">
        <v>6382116</v>
      </c>
      <c r="C960" s="3">
        <v>12377527</v>
      </c>
      <c r="D960" s="3">
        <f t="shared" si="60"/>
        <v>5986</v>
      </c>
      <c r="E960" s="17">
        <f t="shared" si="61"/>
        <v>6936</v>
      </c>
    </row>
    <row r="961" spans="1:5" x14ac:dyDescent="0.25">
      <c r="A961" s="15">
        <v>45153</v>
      </c>
      <c r="B961" s="3">
        <v>6389135</v>
      </c>
      <c r="C961" s="3">
        <v>12384538</v>
      </c>
      <c r="D961" s="3">
        <f t="shared" si="60"/>
        <v>7019</v>
      </c>
      <c r="E961" s="17">
        <f t="shared" si="61"/>
        <v>7011</v>
      </c>
    </row>
    <row r="962" spans="1:5" x14ac:dyDescent="0.25">
      <c r="A962" s="15">
        <v>45154</v>
      </c>
      <c r="B962" s="3">
        <v>6396087</v>
      </c>
      <c r="C962" s="3">
        <v>12393601</v>
      </c>
      <c r="D962" s="3">
        <f t="shared" si="60"/>
        <v>6952</v>
      </c>
      <c r="E962" s="17">
        <f t="shared" si="61"/>
        <v>9063</v>
      </c>
    </row>
    <row r="963" spans="1:5" x14ac:dyDescent="0.25">
      <c r="A963" s="15">
        <v>45155</v>
      </c>
      <c r="B963" s="3">
        <v>6402557</v>
      </c>
      <c r="C963" s="3">
        <v>12401313</v>
      </c>
      <c r="D963" s="3">
        <f t="shared" si="60"/>
        <v>6470</v>
      </c>
      <c r="E963" s="17">
        <f t="shared" si="61"/>
        <v>7712</v>
      </c>
    </row>
    <row r="964" spans="1:5" x14ac:dyDescent="0.25">
      <c r="A964" s="15">
        <v>45156</v>
      </c>
      <c r="B964" s="3">
        <v>6409405</v>
      </c>
      <c r="C964" s="3">
        <v>12410921</v>
      </c>
      <c r="D964" s="3">
        <f t="shared" si="60"/>
        <v>6848</v>
      </c>
      <c r="E964" s="17">
        <f t="shared" si="61"/>
        <v>9608</v>
      </c>
    </row>
    <row r="965" spans="1:5" x14ac:dyDescent="0.25">
      <c r="A965" s="15">
        <v>45157</v>
      </c>
      <c r="B965" s="3">
        <v>6417460</v>
      </c>
      <c r="C965" s="3">
        <v>12420728</v>
      </c>
      <c r="D965" s="3">
        <f t="shared" si="60"/>
        <v>8055</v>
      </c>
      <c r="E965" s="17">
        <f t="shared" si="61"/>
        <v>9807</v>
      </c>
    </row>
    <row r="966" spans="1:5" x14ac:dyDescent="0.25">
      <c r="A966" s="15">
        <v>45158</v>
      </c>
      <c r="B966" s="3">
        <v>6426742</v>
      </c>
      <c r="C966" s="3">
        <v>12431103</v>
      </c>
      <c r="D966" s="3">
        <f t="shared" si="60"/>
        <v>9282</v>
      </c>
      <c r="E966" s="17">
        <f t="shared" si="61"/>
        <v>10375</v>
      </c>
    </row>
    <row r="967" spans="1:5" x14ac:dyDescent="0.25">
      <c r="A967" s="15">
        <v>45159</v>
      </c>
      <c r="B967" s="3">
        <v>6434606</v>
      </c>
      <c r="C967" s="3">
        <v>12442882</v>
      </c>
      <c r="D967" s="3">
        <f t="shared" si="60"/>
        <v>7864</v>
      </c>
      <c r="E967" s="17">
        <f t="shared" si="61"/>
        <v>11779</v>
      </c>
    </row>
    <row r="968" spans="1:5" x14ac:dyDescent="0.25">
      <c r="A968" s="15">
        <v>45160</v>
      </c>
      <c r="B968" s="3">
        <v>6442184</v>
      </c>
      <c r="C968" s="3">
        <v>12453675</v>
      </c>
      <c r="D968" s="3">
        <f t="shared" si="60"/>
        <v>7578</v>
      </c>
      <c r="E968" s="17">
        <f t="shared" si="61"/>
        <v>10793</v>
      </c>
    </row>
    <row r="969" spans="1:5" x14ac:dyDescent="0.25">
      <c r="A969" s="15">
        <v>45161</v>
      </c>
      <c r="B969" s="3">
        <v>6451525</v>
      </c>
      <c r="C969" s="3">
        <v>12461307</v>
      </c>
      <c r="D969" s="3">
        <f t="shared" ref="D969:D983" si="62">B969-B968</f>
        <v>9341</v>
      </c>
      <c r="E969" s="17">
        <f t="shared" ref="E969:E983" si="63">C969-C968</f>
        <v>7632</v>
      </c>
    </row>
    <row r="970" spans="1:5" x14ac:dyDescent="0.25">
      <c r="A970" s="15">
        <v>45162</v>
      </c>
      <c r="B970" s="3">
        <v>6455799</v>
      </c>
      <c r="C970" s="3">
        <v>12480140</v>
      </c>
      <c r="D970" s="3">
        <f t="shared" si="62"/>
        <v>4274</v>
      </c>
      <c r="E970" s="17">
        <f t="shared" si="63"/>
        <v>18833</v>
      </c>
    </row>
    <row r="971" spans="1:5" x14ac:dyDescent="0.25">
      <c r="A971" s="15">
        <v>45163</v>
      </c>
      <c r="B971" s="3">
        <v>6467505</v>
      </c>
      <c r="C971" s="3">
        <v>12491472</v>
      </c>
      <c r="D971" s="3">
        <f t="shared" si="62"/>
        <v>11706</v>
      </c>
      <c r="E971" s="17">
        <f t="shared" si="63"/>
        <v>11332</v>
      </c>
    </row>
    <row r="972" spans="1:5" x14ac:dyDescent="0.25">
      <c r="A972" s="15">
        <v>45164</v>
      </c>
      <c r="B972" s="3">
        <v>6476598</v>
      </c>
      <c r="C972" s="3">
        <v>12501140</v>
      </c>
      <c r="D972" s="3">
        <f t="shared" si="62"/>
        <v>9093</v>
      </c>
      <c r="E972" s="17">
        <f t="shared" si="63"/>
        <v>9668</v>
      </c>
    </row>
    <row r="973" spans="1:5" x14ac:dyDescent="0.25">
      <c r="A973" s="15">
        <v>45165</v>
      </c>
      <c r="B973" s="3">
        <v>6482091</v>
      </c>
      <c r="C973" s="3">
        <v>12509319</v>
      </c>
      <c r="D973" s="3">
        <f t="shared" si="62"/>
        <v>5493</v>
      </c>
      <c r="E973" s="17">
        <f t="shared" si="63"/>
        <v>8179</v>
      </c>
    </row>
    <row r="974" spans="1:5" x14ac:dyDescent="0.25">
      <c r="A974" s="15">
        <v>45166</v>
      </c>
      <c r="B974" s="3">
        <v>6487134</v>
      </c>
      <c r="C974" s="3">
        <v>12516768</v>
      </c>
      <c r="D974" s="3">
        <f t="shared" si="62"/>
        <v>5043</v>
      </c>
      <c r="E974" s="17">
        <f t="shared" si="63"/>
        <v>7449</v>
      </c>
    </row>
    <row r="975" spans="1:5" x14ac:dyDescent="0.25">
      <c r="A975" s="15">
        <v>45167</v>
      </c>
      <c r="B975" s="3">
        <v>6491719</v>
      </c>
      <c r="C975" s="3">
        <v>12525714</v>
      </c>
      <c r="D975" s="3">
        <f t="shared" si="62"/>
        <v>4585</v>
      </c>
      <c r="E975" s="17">
        <f t="shared" si="63"/>
        <v>8946</v>
      </c>
    </row>
    <row r="976" spans="1:5" x14ac:dyDescent="0.25">
      <c r="A976" s="15">
        <v>45168</v>
      </c>
      <c r="B976" s="3">
        <v>6496899</v>
      </c>
      <c r="C976" s="3">
        <v>12532909</v>
      </c>
      <c r="D976" s="3">
        <f t="shared" si="62"/>
        <v>5180</v>
      </c>
      <c r="E976" s="17">
        <f t="shared" si="63"/>
        <v>7195</v>
      </c>
    </row>
    <row r="977" spans="1:5" x14ac:dyDescent="0.25">
      <c r="A977" s="15">
        <v>45169</v>
      </c>
      <c r="B977" s="3">
        <v>6502124</v>
      </c>
      <c r="C977" s="3">
        <v>12541044</v>
      </c>
      <c r="D977" s="3">
        <f t="shared" si="62"/>
        <v>5225</v>
      </c>
      <c r="E977" s="17">
        <f t="shared" si="63"/>
        <v>8135</v>
      </c>
    </row>
    <row r="978" spans="1:5" x14ac:dyDescent="0.25">
      <c r="A978" s="15">
        <v>45170</v>
      </c>
      <c r="B978" s="3">
        <v>6507238</v>
      </c>
      <c r="C978" s="3">
        <v>12549818</v>
      </c>
      <c r="D978" s="3">
        <f t="shared" si="62"/>
        <v>5114</v>
      </c>
      <c r="E978" s="17">
        <f t="shared" si="63"/>
        <v>8774</v>
      </c>
    </row>
    <row r="979" spans="1:5" x14ac:dyDescent="0.25">
      <c r="A979" s="15">
        <v>45171</v>
      </c>
      <c r="B979" s="3">
        <v>6512171</v>
      </c>
      <c r="C979" s="3">
        <v>12557339</v>
      </c>
      <c r="D979" s="3">
        <f t="shared" si="62"/>
        <v>4933</v>
      </c>
      <c r="E979" s="17">
        <f t="shared" si="63"/>
        <v>7521</v>
      </c>
    </row>
    <row r="980" spans="1:5" x14ac:dyDescent="0.25">
      <c r="A980" s="15">
        <v>45172</v>
      </c>
      <c r="B980" s="3">
        <v>6517406</v>
      </c>
      <c r="C980" s="3">
        <v>12565692</v>
      </c>
      <c r="D980" s="3">
        <f t="shared" si="62"/>
        <v>5235</v>
      </c>
      <c r="E980" s="17">
        <f t="shared" si="63"/>
        <v>8353</v>
      </c>
    </row>
    <row r="981" spans="1:5" x14ac:dyDescent="0.25">
      <c r="A981" s="15">
        <v>45173</v>
      </c>
      <c r="B981" s="3">
        <v>6522960</v>
      </c>
      <c r="C981" s="3">
        <v>12573415</v>
      </c>
      <c r="D981" s="3">
        <f t="shared" si="62"/>
        <v>5554</v>
      </c>
      <c r="E981" s="17">
        <f t="shared" si="63"/>
        <v>7723</v>
      </c>
    </row>
    <row r="982" spans="1:5" x14ac:dyDescent="0.25">
      <c r="A982" s="15">
        <v>45174</v>
      </c>
      <c r="B982" s="3">
        <v>6527037</v>
      </c>
      <c r="C982" s="3">
        <v>12583678</v>
      </c>
      <c r="D982" s="3">
        <f t="shared" si="62"/>
        <v>4077</v>
      </c>
      <c r="E982" s="17">
        <f t="shared" si="63"/>
        <v>10263</v>
      </c>
    </row>
    <row r="983" spans="1:5" x14ac:dyDescent="0.25">
      <c r="A983" s="15">
        <v>45175</v>
      </c>
      <c r="B983" s="3">
        <v>6532629</v>
      </c>
      <c r="C983" s="3">
        <v>12591126</v>
      </c>
      <c r="D983" s="3">
        <f t="shared" si="62"/>
        <v>5592</v>
      </c>
      <c r="E983" s="17">
        <f t="shared" si="63"/>
        <v>7448</v>
      </c>
    </row>
    <row r="984" spans="1:5" x14ac:dyDescent="0.25">
      <c r="A984" s="15">
        <v>45176</v>
      </c>
      <c r="B984" s="3">
        <v>6538253</v>
      </c>
      <c r="C984" s="3">
        <v>12601786</v>
      </c>
      <c r="D984" s="3">
        <f t="shared" ref="D984:D992" si="64">B984-B983</f>
        <v>5624</v>
      </c>
      <c r="E984" s="17">
        <f t="shared" ref="E984:E992" si="65">C984-C983</f>
        <v>10660</v>
      </c>
    </row>
    <row r="985" spans="1:5" x14ac:dyDescent="0.25">
      <c r="A985" s="15">
        <v>45177</v>
      </c>
      <c r="B985" s="3">
        <v>6543708</v>
      </c>
      <c r="C985" s="3">
        <v>12608657</v>
      </c>
      <c r="D985" s="3">
        <f t="shared" si="64"/>
        <v>5455</v>
      </c>
      <c r="E985" s="17">
        <f t="shared" si="65"/>
        <v>6871</v>
      </c>
    </row>
    <row r="986" spans="1:5" x14ac:dyDescent="0.25">
      <c r="A986" s="15">
        <v>45178</v>
      </c>
      <c r="B986" s="3">
        <v>6550141</v>
      </c>
      <c r="C986" s="3">
        <v>12616180</v>
      </c>
      <c r="D986" s="3">
        <f t="shared" si="64"/>
        <v>6433</v>
      </c>
      <c r="E986" s="17">
        <f t="shared" si="65"/>
        <v>7523</v>
      </c>
    </row>
    <row r="987" spans="1:5" x14ac:dyDescent="0.25">
      <c r="A987" s="15">
        <v>45179</v>
      </c>
      <c r="B987" s="3">
        <v>6557935</v>
      </c>
      <c r="C987" s="3">
        <v>12623586</v>
      </c>
      <c r="D987" s="3">
        <f t="shared" si="64"/>
        <v>7794</v>
      </c>
      <c r="E987" s="17">
        <f t="shared" si="65"/>
        <v>7406</v>
      </c>
    </row>
    <row r="988" spans="1:5" x14ac:dyDescent="0.25">
      <c r="A988" s="15">
        <v>45180</v>
      </c>
      <c r="B988" s="3">
        <v>6564415</v>
      </c>
      <c r="C988" s="3">
        <v>12632037</v>
      </c>
      <c r="D988" s="3">
        <f t="shared" si="64"/>
        <v>6480</v>
      </c>
      <c r="E988" s="17">
        <f t="shared" si="65"/>
        <v>8451</v>
      </c>
    </row>
    <row r="989" spans="1:5" x14ac:dyDescent="0.25">
      <c r="A989" s="15">
        <v>45181</v>
      </c>
      <c r="B989" s="3">
        <v>6571412</v>
      </c>
      <c r="C989" s="3">
        <v>12640196</v>
      </c>
      <c r="D989" s="3">
        <f t="shared" si="64"/>
        <v>6997</v>
      </c>
      <c r="E989" s="17">
        <f t="shared" si="65"/>
        <v>8159</v>
      </c>
    </row>
    <row r="990" spans="1:5" x14ac:dyDescent="0.25">
      <c r="A990" s="15">
        <v>45182</v>
      </c>
      <c r="B990" s="3">
        <v>6577040</v>
      </c>
      <c r="C990" s="3">
        <v>12648675</v>
      </c>
      <c r="D990" s="3">
        <f t="shared" si="64"/>
        <v>5628</v>
      </c>
      <c r="E990" s="17">
        <f t="shared" si="65"/>
        <v>8479</v>
      </c>
    </row>
    <row r="991" spans="1:5" x14ac:dyDescent="0.25">
      <c r="A991" s="15">
        <v>45183</v>
      </c>
      <c r="B991" s="3">
        <v>6582138</v>
      </c>
      <c r="C991" s="3">
        <v>12657305</v>
      </c>
      <c r="D991" s="3">
        <f t="shared" si="64"/>
        <v>5098</v>
      </c>
      <c r="E991" s="17">
        <f t="shared" si="65"/>
        <v>8630</v>
      </c>
    </row>
    <row r="992" spans="1:5" x14ac:dyDescent="0.25">
      <c r="A992" s="15">
        <v>45184</v>
      </c>
      <c r="B992" s="3">
        <v>6586162</v>
      </c>
      <c r="C992" s="3">
        <v>12663236</v>
      </c>
      <c r="D992" s="3">
        <f t="shared" si="64"/>
        <v>4024</v>
      </c>
      <c r="E992" s="17">
        <f t="shared" si="65"/>
        <v>5931</v>
      </c>
    </row>
    <row r="993" spans="1:5" x14ac:dyDescent="0.25">
      <c r="A993" s="15">
        <v>45185</v>
      </c>
      <c r="B993" s="3">
        <v>6591376</v>
      </c>
      <c r="C993" s="3">
        <v>12673277</v>
      </c>
      <c r="D993" s="3">
        <f t="shared" ref="D993:D1004" si="66">B993-B992</f>
        <v>5214</v>
      </c>
      <c r="E993" s="17">
        <f t="shared" ref="E993:E1004" si="67">C993-C992</f>
        <v>10041</v>
      </c>
    </row>
    <row r="994" spans="1:5" x14ac:dyDescent="0.25">
      <c r="A994" s="15">
        <v>45186</v>
      </c>
      <c r="B994" s="3">
        <v>6598050</v>
      </c>
      <c r="C994" s="3">
        <v>12681738</v>
      </c>
      <c r="D994" s="3">
        <f t="shared" si="66"/>
        <v>6674</v>
      </c>
      <c r="E994" s="17">
        <f t="shared" si="67"/>
        <v>8461</v>
      </c>
    </row>
    <row r="995" spans="1:5" x14ac:dyDescent="0.25">
      <c r="A995" s="15">
        <v>45187</v>
      </c>
      <c r="B995" s="3">
        <v>6603358</v>
      </c>
      <c r="C995" s="3">
        <v>12690098</v>
      </c>
      <c r="D995" s="3">
        <f t="shared" si="66"/>
        <v>5308</v>
      </c>
      <c r="E995" s="17">
        <f t="shared" si="67"/>
        <v>8360</v>
      </c>
    </row>
    <row r="996" spans="1:5" x14ac:dyDescent="0.25">
      <c r="A996" s="15">
        <v>45188</v>
      </c>
      <c r="B996" s="3">
        <v>6607796</v>
      </c>
      <c r="C996" s="3">
        <v>12694573</v>
      </c>
      <c r="D996" s="3">
        <f t="shared" si="66"/>
        <v>4438</v>
      </c>
      <c r="E996" s="17">
        <f t="shared" si="67"/>
        <v>4475</v>
      </c>
    </row>
    <row r="997" spans="1:5" x14ac:dyDescent="0.25">
      <c r="A997" s="15">
        <v>45189</v>
      </c>
      <c r="B997" s="3">
        <v>6611627</v>
      </c>
      <c r="C997" s="3">
        <v>12702343</v>
      </c>
      <c r="D997" s="3">
        <f t="shared" si="66"/>
        <v>3831</v>
      </c>
      <c r="E997" s="17">
        <f t="shared" si="67"/>
        <v>7770</v>
      </c>
    </row>
    <row r="998" spans="1:5" x14ac:dyDescent="0.25">
      <c r="A998" s="15">
        <v>45190</v>
      </c>
      <c r="B998" s="3">
        <v>6616462</v>
      </c>
      <c r="C998" s="3">
        <v>12709527</v>
      </c>
      <c r="D998" s="3">
        <f t="shared" si="66"/>
        <v>4835</v>
      </c>
      <c r="E998" s="17">
        <f t="shared" si="67"/>
        <v>7184</v>
      </c>
    </row>
    <row r="999" spans="1:5" x14ac:dyDescent="0.25">
      <c r="A999" s="15">
        <v>45191</v>
      </c>
      <c r="B999" s="3">
        <v>6622723</v>
      </c>
      <c r="C999" s="3">
        <v>12717544</v>
      </c>
      <c r="D999" s="3">
        <f t="shared" si="66"/>
        <v>6261</v>
      </c>
      <c r="E999" s="17">
        <f t="shared" si="67"/>
        <v>8017</v>
      </c>
    </row>
    <row r="1000" spans="1:5" x14ac:dyDescent="0.25">
      <c r="A1000" s="15">
        <v>45192</v>
      </c>
      <c r="B1000" s="3">
        <v>6627189</v>
      </c>
      <c r="C1000" s="3">
        <v>12726414</v>
      </c>
      <c r="D1000" s="3">
        <f t="shared" si="66"/>
        <v>4466</v>
      </c>
      <c r="E1000" s="17">
        <f t="shared" si="67"/>
        <v>8870</v>
      </c>
    </row>
    <row r="1001" spans="1:5" x14ac:dyDescent="0.25">
      <c r="A1001" s="15">
        <v>45193</v>
      </c>
      <c r="B1001" s="3">
        <v>6631682</v>
      </c>
      <c r="C1001" s="3">
        <v>12733346</v>
      </c>
      <c r="D1001" s="3">
        <f t="shared" si="66"/>
        <v>4493</v>
      </c>
      <c r="E1001" s="17">
        <f t="shared" si="67"/>
        <v>6932</v>
      </c>
    </row>
    <row r="1002" spans="1:5" x14ac:dyDescent="0.25">
      <c r="A1002" s="15">
        <v>45194</v>
      </c>
      <c r="B1002" s="3">
        <v>6636784</v>
      </c>
      <c r="C1002" s="3">
        <v>12741706</v>
      </c>
      <c r="D1002" s="3">
        <f t="shared" si="66"/>
        <v>5102</v>
      </c>
      <c r="E1002" s="17">
        <f t="shared" si="67"/>
        <v>8360</v>
      </c>
    </row>
    <row r="1003" spans="1:5" x14ac:dyDescent="0.25">
      <c r="A1003" s="15">
        <v>45195</v>
      </c>
      <c r="B1003" s="3">
        <v>6641993</v>
      </c>
      <c r="C1003" s="3">
        <v>12747929</v>
      </c>
      <c r="D1003" s="3">
        <f t="shared" si="66"/>
        <v>5209</v>
      </c>
      <c r="E1003" s="17">
        <f t="shared" si="67"/>
        <v>6223</v>
      </c>
    </row>
    <row r="1004" spans="1:5" x14ac:dyDescent="0.25">
      <c r="A1004" s="15">
        <v>45196</v>
      </c>
      <c r="B1004" s="3">
        <v>6648388</v>
      </c>
      <c r="C1004" s="3">
        <v>12758925</v>
      </c>
      <c r="D1004" s="3">
        <f t="shared" si="66"/>
        <v>6395</v>
      </c>
      <c r="E1004" s="17">
        <f t="shared" si="67"/>
        <v>10996</v>
      </c>
    </row>
    <row r="1005" spans="1:5" x14ac:dyDescent="0.25">
      <c r="A1005" s="15">
        <v>45197</v>
      </c>
      <c r="B1005" s="3"/>
      <c r="C1005" s="3"/>
      <c r="D1005" s="3"/>
      <c r="E1005" s="17"/>
    </row>
    <row r="1006" spans="1:5" x14ac:dyDescent="0.25">
      <c r="A1006" s="15">
        <v>45198</v>
      </c>
      <c r="B1006" s="3"/>
      <c r="C1006" s="3"/>
      <c r="D1006" s="3"/>
      <c r="E1006" s="17"/>
    </row>
    <row r="1007" spans="1:5" x14ac:dyDescent="0.25">
      <c r="A1007" s="15">
        <v>45199</v>
      </c>
      <c r="B1007" s="3"/>
      <c r="C1007" s="3"/>
      <c r="D1007" s="3"/>
      <c r="E1007" s="17"/>
    </row>
    <row r="1008" spans="1:5" x14ac:dyDescent="0.25">
      <c r="A1008" s="15">
        <v>45200</v>
      </c>
      <c r="B1008" s="3"/>
      <c r="C1008" s="3"/>
      <c r="D1008" s="3"/>
      <c r="E1008" s="17"/>
    </row>
    <row r="1009" spans="1:5" x14ac:dyDescent="0.25">
      <c r="A1009" s="15">
        <v>45201</v>
      </c>
      <c r="B1009" s="3"/>
      <c r="C1009" s="3"/>
      <c r="D1009" s="3"/>
      <c r="E1009" s="17"/>
    </row>
    <row r="1010" spans="1:5" x14ac:dyDescent="0.25">
      <c r="A1010" s="15">
        <v>45202</v>
      </c>
      <c r="B1010" s="3"/>
      <c r="C1010" s="3"/>
      <c r="D1010" s="3"/>
      <c r="E1010" s="17"/>
    </row>
    <row r="1011" spans="1:5" x14ac:dyDescent="0.25">
      <c r="A1011" s="15">
        <v>45203</v>
      </c>
      <c r="B1011" s="3"/>
      <c r="C1011" s="3"/>
      <c r="D1011" s="3"/>
      <c r="E1011" s="17"/>
    </row>
    <row r="1012" spans="1:5" x14ac:dyDescent="0.25">
      <c r="A1012" s="15">
        <v>45204</v>
      </c>
      <c r="B1012" s="3"/>
      <c r="C1012" s="3"/>
      <c r="D1012" s="3"/>
      <c r="E1012" s="17"/>
    </row>
    <row r="1013" spans="1:5" x14ac:dyDescent="0.25">
      <c r="A1013" s="15">
        <v>45205</v>
      </c>
      <c r="B1013" s="3"/>
      <c r="C1013" s="3"/>
      <c r="D1013" s="3"/>
      <c r="E1013" s="17"/>
    </row>
    <row r="1014" spans="1:5" x14ac:dyDescent="0.25">
      <c r="A1014" s="15">
        <v>45206</v>
      </c>
      <c r="B1014" s="3"/>
      <c r="C1014" s="3"/>
      <c r="D1014" s="3"/>
      <c r="E1014" s="17"/>
    </row>
    <row r="1015" spans="1:5" x14ac:dyDescent="0.25">
      <c r="A1015" s="15">
        <v>45207</v>
      </c>
      <c r="B1015" s="3"/>
      <c r="C1015" s="3"/>
      <c r="D1015" s="3"/>
      <c r="E1015" s="17"/>
    </row>
    <row r="1016" spans="1:5" x14ac:dyDescent="0.25">
      <c r="A1016" s="15">
        <v>45208</v>
      </c>
      <c r="B1016" s="3"/>
      <c r="C1016" s="3"/>
      <c r="D1016" s="3"/>
      <c r="E1016" s="17"/>
    </row>
    <row r="1017" spans="1:5" x14ac:dyDescent="0.25">
      <c r="A1017" s="15">
        <v>45209</v>
      </c>
      <c r="B1017" s="3"/>
      <c r="C1017" s="3"/>
      <c r="D1017" s="3"/>
      <c r="E1017" s="17"/>
    </row>
    <row r="1018" spans="1:5" x14ac:dyDescent="0.25">
      <c r="A1018" s="15">
        <v>45210</v>
      </c>
      <c r="B1018" s="3"/>
      <c r="C1018" s="3"/>
      <c r="D1018" s="3"/>
      <c r="E1018" s="17"/>
    </row>
    <row r="1019" spans="1:5" x14ac:dyDescent="0.25">
      <c r="A1019" s="15">
        <v>45211</v>
      </c>
      <c r="B1019" s="3"/>
      <c r="C1019" s="3"/>
      <c r="D1019" s="3"/>
      <c r="E1019" s="17"/>
    </row>
    <row r="1020" spans="1:5" x14ac:dyDescent="0.25">
      <c r="A1020" s="15">
        <v>45212</v>
      </c>
      <c r="B1020" s="3"/>
      <c r="C1020" s="3"/>
      <c r="D1020" s="3"/>
      <c r="E1020" s="17"/>
    </row>
    <row r="1021" spans="1:5" x14ac:dyDescent="0.25">
      <c r="A1021" s="15">
        <v>45213</v>
      </c>
      <c r="B1021" s="3"/>
      <c r="C1021" s="3"/>
      <c r="D1021" s="3"/>
      <c r="E1021" s="17"/>
    </row>
    <row r="1022" spans="1:5" x14ac:dyDescent="0.25">
      <c r="A1022" s="15">
        <v>45214</v>
      </c>
      <c r="B1022" s="3"/>
      <c r="C1022" s="3"/>
      <c r="D1022" s="3"/>
      <c r="E1022" s="17"/>
    </row>
    <row r="1023" spans="1:5" x14ac:dyDescent="0.25">
      <c r="A1023" s="15">
        <v>45215</v>
      </c>
      <c r="B1023" s="3"/>
      <c r="C1023" s="3"/>
      <c r="D1023" s="3"/>
      <c r="E1023" s="17"/>
    </row>
    <row r="1024" spans="1:5" x14ac:dyDescent="0.25">
      <c r="A1024" s="15">
        <v>45216</v>
      </c>
      <c r="B1024" s="3"/>
      <c r="C1024" s="3"/>
      <c r="D1024" s="3"/>
      <c r="E1024" s="17"/>
    </row>
    <row r="1025" spans="1:5" x14ac:dyDescent="0.25">
      <c r="A1025" s="15">
        <v>45217</v>
      </c>
      <c r="B1025" s="3"/>
      <c r="C1025" s="3"/>
      <c r="D1025" s="3"/>
      <c r="E1025" s="17"/>
    </row>
    <row r="1026" spans="1:5" x14ac:dyDescent="0.25">
      <c r="A1026" s="15">
        <v>45218</v>
      </c>
      <c r="B1026" s="3"/>
      <c r="C1026" s="3"/>
      <c r="D1026" s="3"/>
      <c r="E1026" s="17"/>
    </row>
    <row r="1027" spans="1:5" x14ac:dyDescent="0.25">
      <c r="A1027" s="15">
        <v>45219</v>
      </c>
      <c r="B1027" s="3"/>
      <c r="C1027" s="3"/>
      <c r="D1027" s="3"/>
      <c r="E1027" s="17"/>
    </row>
    <row r="1028" spans="1:5" x14ac:dyDescent="0.25">
      <c r="A1028" s="15">
        <v>45220</v>
      </c>
      <c r="B1028" s="3"/>
      <c r="C1028" s="3"/>
      <c r="D1028" s="3"/>
      <c r="E1028" s="17"/>
    </row>
    <row r="1029" spans="1:5" x14ac:dyDescent="0.25">
      <c r="A1029" s="15">
        <v>45221</v>
      </c>
      <c r="B1029" s="3"/>
      <c r="C1029" s="3"/>
      <c r="D1029" s="3"/>
      <c r="E1029" s="17"/>
    </row>
    <row r="1030" spans="1:5" x14ac:dyDescent="0.25">
      <c r="A1030" s="15">
        <v>45222</v>
      </c>
      <c r="B1030" s="3"/>
      <c r="C1030" s="3"/>
      <c r="D1030" s="3"/>
      <c r="E1030" s="17"/>
    </row>
    <row r="1031" spans="1:5" x14ac:dyDescent="0.25">
      <c r="A1031" s="15">
        <v>45223</v>
      </c>
      <c r="B1031" s="3"/>
      <c r="C1031" s="3"/>
      <c r="D1031" s="3"/>
      <c r="E1031" s="17"/>
    </row>
    <row r="1032" spans="1:5" x14ac:dyDescent="0.25">
      <c r="A1032" s="15">
        <v>45224</v>
      </c>
      <c r="B1032" s="3"/>
      <c r="C1032" s="3"/>
      <c r="D1032" s="3"/>
      <c r="E1032" s="17"/>
    </row>
    <row r="1033" spans="1:5" x14ac:dyDescent="0.25">
      <c r="A1033" s="15">
        <v>45225</v>
      </c>
      <c r="B1033" s="3"/>
      <c r="C1033" s="3"/>
      <c r="D1033" s="3"/>
      <c r="E1033" s="17"/>
    </row>
    <row r="1034" spans="1:5" x14ac:dyDescent="0.25">
      <c r="A1034" s="15">
        <v>45226</v>
      </c>
      <c r="B1034" s="3"/>
      <c r="C1034" s="3"/>
      <c r="D1034" s="3"/>
      <c r="E1034" s="17"/>
    </row>
    <row r="1035" spans="1:5" x14ac:dyDescent="0.25">
      <c r="A1035" s="15">
        <v>45227</v>
      </c>
      <c r="B1035" s="3"/>
      <c r="C1035" s="3"/>
      <c r="D1035" s="3"/>
      <c r="E1035" s="17"/>
    </row>
    <row r="1036" spans="1:5" x14ac:dyDescent="0.25">
      <c r="A1036" s="15">
        <v>45228</v>
      </c>
      <c r="B1036" s="3"/>
      <c r="C1036" s="3"/>
      <c r="D1036" s="3"/>
      <c r="E1036" s="17"/>
    </row>
    <row r="1037" spans="1:5" x14ac:dyDescent="0.25">
      <c r="A1037" s="15">
        <v>45229</v>
      </c>
      <c r="B1037" s="3"/>
      <c r="C1037" s="3"/>
      <c r="D1037" s="3"/>
      <c r="E1037" s="17"/>
    </row>
    <row r="1038" spans="1:5" x14ac:dyDescent="0.25">
      <c r="A1038" s="15">
        <v>45230</v>
      </c>
      <c r="B1038" s="3"/>
      <c r="C1038" s="3"/>
      <c r="D1038" s="3"/>
      <c r="E1038" s="17"/>
    </row>
    <row r="1039" spans="1:5" x14ac:dyDescent="0.25">
      <c r="A1039" s="15">
        <v>45231</v>
      </c>
      <c r="B1039" s="3"/>
      <c r="C1039" s="3"/>
      <c r="D1039" s="3"/>
      <c r="E1039" s="17"/>
    </row>
    <row r="1040" spans="1:5" x14ac:dyDescent="0.25">
      <c r="A1040" s="15">
        <v>45232</v>
      </c>
      <c r="B1040" s="3"/>
      <c r="C1040" s="3"/>
      <c r="D1040" s="3"/>
      <c r="E1040" s="17"/>
    </row>
    <row r="1041" spans="1:5" x14ac:dyDescent="0.25">
      <c r="A1041" s="15">
        <v>45233</v>
      </c>
      <c r="B1041" s="3"/>
      <c r="C1041" s="3"/>
      <c r="D1041" s="3"/>
      <c r="E1041" s="17"/>
    </row>
    <row r="1042" spans="1:5" x14ac:dyDescent="0.25">
      <c r="A1042" s="15">
        <v>45234</v>
      </c>
      <c r="B1042" s="3"/>
      <c r="C1042" s="3"/>
      <c r="D1042" s="3"/>
      <c r="E1042" s="17"/>
    </row>
    <row r="1043" spans="1:5" x14ac:dyDescent="0.25">
      <c r="A1043" s="15">
        <v>45235</v>
      </c>
      <c r="B1043" s="3"/>
      <c r="C1043" s="3"/>
      <c r="D1043" s="3"/>
      <c r="E1043" s="17"/>
    </row>
    <row r="1044" spans="1:5" x14ac:dyDescent="0.25">
      <c r="A1044" s="15">
        <v>45236</v>
      </c>
      <c r="B1044" s="3"/>
      <c r="C1044" s="3"/>
      <c r="D1044" s="3"/>
      <c r="E1044" s="17"/>
    </row>
    <row r="1045" spans="1:5" x14ac:dyDescent="0.25">
      <c r="A1045" s="15">
        <v>45237</v>
      </c>
      <c r="B1045" s="3"/>
      <c r="C1045" s="3"/>
      <c r="D1045" s="3"/>
      <c r="E1045" s="17"/>
    </row>
    <row r="1046" spans="1:5" x14ac:dyDescent="0.25">
      <c r="A1046" s="15">
        <v>45238</v>
      </c>
      <c r="B1046" s="3"/>
      <c r="C1046" s="3"/>
      <c r="D1046" s="3"/>
      <c r="E1046" s="17"/>
    </row>
    <row r="1047" spans="1:5" x14ac:dyDescent="0.25">
      <c r="A1047" s="15">
        <v>45239</v>
      </c>
      <c r="B1047" s="3"/>
      <c r="C1047" s="3"/>
      <c r="D1047" s="3"/>
      <c r="E1047" s="17"/>
    </row>
    <row r="1048" spans="1:5" x14ac:dyDescent="0.25">
      <c r="A1048" s="15">
        <v>45240</v>
      </c>
      <c r="B1048" s="3"/>
      <c r="C1048" s="3"/>
      <c r="D1048" s="3"/>
      <c r="E1048" s="17"/>
    </row>
    <row r="1049" spans="1:5" x14ac:dyDescent="0.25">
      <c r="A1049" s="15">
        <v>45241</v>
      </c>
      <c r="B1049" s="3"/>
      <c r="C1049" s="3"/>
      <c r="D1049" s="3"/>
      <c r="E1049" s="17"/>
    </row>
    <row r="1050" spans="1:5" x14ac:dyDescent="0.25">
      <c r="A1050" s="15">
        <v>45242</v>
      </c>
      <c r="B1050" s="3"/>
      <c r="C1050" s="3"/>
      <c r="D1050" s="3"/>
      <c r="E1050" s="17"/>
    </row>
    <row r="1051" spans="1:5" x14ac:dyDescent="0.25">
      <c r="A1051" s="15">
        <v>45243</v>
      </c>
      <c r="B1051" s="3"/>
      <c r="C1051" s="3"/>
      <c r="D1051" s="3"/>
      <c r="E1051" s="17"/>
    </row>
    <row r="1052" spans="1:5" x14ac:dyDescent="0.25">
      <c r="A1052" s="15">
        <v>45244</v>
      </c>
      <c r="B1052" s="3"/>
      <c r="C1052" s="3"/>
      <c r="D1052" s="3"/>
      <c r="E1052" s="17"/>
    </row>
    <row r="1053" spans="1:5" x14ac:dyDescent="0.25">
      <c r="A1053" s="15">
        <v>45245</v>
      </c>
      <c r="B1053" s="3"/>
      <c r="C1053" s="3"/>
      <c r="D1053" s="3"/>
      <c r="E1053" s="17"/>
    </row>
    <row r="1054" spans="1:5" x14ac:dyDescent="0.25">
      <c r="A1054" s="15">
        <v>45246</v>
      </c>
      <c r="B1054" s="3"/>
      <c r="C1054" s="3"/>
      <c r="D1054" s="3"/>
      <c r="E1054" s="17"/>
    </row>
    <row r="1055" spans="1:5" x14ac:dyDescent="0.25">
      <c r="A1055" s="15">
        <v>45247</v>
      </c>
      <c r="B1055" s="3"/>
      <c r="C1055" s="3"/>
      <c r="D1055" s="3"/>
      <c r="E1055" s="17"/>
    </row>
    <row r="1056" spans="1:5" x14ac:dyDescent="0.25">
      <c r="A1056" s="15">
        <v>45248</v>
      </c>
      <c r="B1056" s="3"/>
      <c r="C1056" s="3"/>
      <c r="D1056" s="3"/>
      <c r="E1056" s="17"/>
    </row>
    <row r="1057" spans="1:5" x14ac:dyDescent="0.25">
      <c r="A1057" s="15">
        <v>45249</v>
      </c>
      <c r="B1057" s="3"/>
      <c r="C1057" s="3"/>
      <c r="D1057" s="3"/>
      <c r="E1057" s="17"/>
    </row>
    <row r="1058" spans="1:5" x14ac:dyDescent="0.25">
      <c r="A1058" s="15">
        <v>45250</v>
      </c>
      <c r="B1058" s="3"/>
      <c r="C1058" s="3"/>
      <c r="D1058" s="3"/>
      <c r="E1058" s="17"/>
    </row>
    <row r="1059" spans="1:5" x14ac:dyDescent="0.25">
      <c r="A1059" s="15">
        <v>45251</v>
      </c>
      <c r="B1059" s="3"/>
      <c r="C1059" s="3"/>
      <c r="D1059" s="3"/>
      <c r="E1059" s="17"/>
    </row>
    <row r="1060" spans="1:5" x14ac:dyDescent="0.25">
      <c r="A1060" s="15">
        <v>45252</v>
      </c>
      <c r="B1060" s="3"/>
      <c r="C1060" s="3"/>
      <c r="D1060" s="3"/>
      <c r="E1060" s="17"/>
    </row>
    <row r="1061" spans="1:5" x14ac:dyDescent="0.25">
      <c r="A1061" s="15">
        <v>45253</v>
      </c>
      <c r="B1061" s="3"/>
      <c r="C1061" s="3"/>
      <c r="D1061" s="3"/>
      <c r="E1061" s="17"/>
    </row>
    <row r="1062" spans="1:5" x14ac:dyDescent="0.25">
      <c r="A1062" s="15">
        <v>45254</v>
      </c>
      <c r="B1062" s="3"/>
      <c r="C1062" s="3"/>
      <c r="D1062" s="3"/>
      <c r="E1062" s="17"/>
    </row>
    <row r="1063" spans="1:5" x14ac:dyDescent="0.25">
      <c r="A1063" s="15">
        <v>45255</v>
      </c>
      <c r="B1063" s="3"/>
      <c r="C1063" s="3"/>
      <c r="D1063" s="3"/>
      <c r="E1063" s="17"/>
    </row>
    <row r="1064" spans="1:5" x14ac:dyDescent="0.25">
      <c r="A1064" s="15">
        <v>45256</v>
      </c>
      <c r="B1064" s="3"/>
      <c r="C1064" s="3"/>
      <c r="D1064" s="3"/>
      <c r="E1064" s="17"/>
    </row>
    <row r="1065" spans="1:5" x14ac:dyDescent="0.25">
      <c r="A1065" s="15">
        <v>45257</v>
      </c>
      <c r="B1065" s="3"/>
      <c r="C1065" s="3"/>
      <c r="D1065" s="3"/>
      <c r="E1065" s="17"/>
    </row>
    <row r="1066" spans="1:5" x14ac:dyDescent="0.25">
      <c r="A1066" s="15">
        <v>45258</v>
      </c>
      <c r="B1066" s="3"/>
      <c r="C1066" s="3"/>
      <c r="D1066" s="3"/>
      <c r="E1066" s="17"/>
    </row>
    <row r="1067" spans="1:5" x14ac:dyDescent="0.25">
      <c r="A1067" s="15">
        <v>45259</v>
      </c>
      <c r="B1067" s="3"/>
      <c r="C1067" s="3"/>
      <c r="D1067" s="3"/>
      <c r="E1067" s="17"/>
    </row>
    <row r="1068" spans="1:5" x14ac:dyDescent="0.25">
      <c r="A1068" s="15">
        <v>45260</v>
      </c>
      <c r="B1068" s="3"/>
      <c r="C1068" s="3"/>
      <c r="D1068" s="3"/>
      <c r="E1068" s="17"/>
    </row>
    <row r="1069" spans="1:5" x14ac:dyDescent="0.25">
      <c r="A1069" s="15">
        <v>45261</v>
      </c>
      <c r="B1069" s="3"/>
      <c r="C1069" s="3"/>
      <c r="D1069" s="3"/>
      <c r="E1069" s="17"/>
    </row>
    <row r="1070" spans="1:5" x14ac:dyDescent="0.25">
      <c r="A1070" s="15">
        <v>45262</v>
      </c>
      <c r="B1070" s="3"/>
      <c r="C1070" s="3"/>
      <c r="D1070" s="3"/>
      <c r="E1070" s="17"/>
    </row>
    <row r="1071" spans="1:5" x14ac:dyDescent="0.25">
      <c r="A1071" s="15">
        <v>45263</v>
      </c>
      <c r="B1071" s="3"/>
      <c r="C1071" s="3"/>
      <c r="D1071" s="3"/>
      <c r="E1071" s="17"/>
    </row>
    <row r="1072" spans="1:5" x14ac:dyDescent="0.25">
      <c r="A1072" s="15">
        <v>45264</v>
      </c>
      <c r="B1072" s="3"/>
      <c r="C1072" s="3"/>
      <c r="D1072" s="3"/>
      <c r="E1072" s="17"/>
    </row>
    <row r="1073" spans="1:5" x14ac:dyDescent="0.25">
      <c r="A1073" s="15">
        <v>45265</v>
      </c>
      <c r="B1073" s="3"/>
      <c r="C1073" s="3"/>
      <c r="D1073" s="3"/>
      <c r="E1073" s="17"/>
    </row>
    <row r="1074" spans="1:5" x14ac:dyDescent="0.25">
      <c r="A1074" s="15">
        <v>45266</v>
      </c>
      <c r="B1074" s="3"/>
      <c r="C1074" s="3"/>
      <c r="D1074" s="3"/>
      <c r="E1074" s="17"/>
    </row>
    <row r="1075" spans="1:5" x14ac:dyDescent="0.25">
      <c r="A1075" s="15">
        <v>45267</v>
      </c>
      <c r="B1075" s="3"/>
      <c r="C1075" s="3"/>
      <c r="D1075" s="3"/>
      <c r="E1075" s="17"/>
    </row>
    <row r="1076" spans="1:5" x14ac:dyDescent="0.25">
      <c r="A1076" s="15">
        <v>45268</v>
      </c>
      <c r="B1076" s="3"/>
      <c r="C1076" s="3"/>
      <c r="D1076" s="3"/>
      <c r="E1076" s="17"/>
    </row>
    <row r="1077" spans="1:5" x14ac:dyDescent="0.25">
      <c r="A1077" s="15">
        <v>45269</v>
      </c>
      <c r="B1077" s="3"/>
      <c r="C1077" s="3"/>
      <c r="D1077" s="3"/>
      <c r="E1077" s="17"/>
    </row>
    <row r="1078" spans="1:5" x14ac:dyDescent="0.25">
      <c r="A1078" s="15">
        <v>45270</v>
      </c>
      <c r="B1078" s="3"/>
      <c r="C1078" s="3"/>
      <c r="D1078" s="3"/>
      <c r="E1078" s="17"/>
    </row>
    <row r="1079" spans="1:5" x14ac:dyDescent="0.25">
      <c r="A1079" s="15">
        <v>45271</v>
      </c>
      <c r="B1079" s="3"/>
      <c r="C1079" s="3"/>
      <c r="D1079" s="3"/>
      <c r="E1079" s="17"/>
    </row>
    <row r="1080" spans="1:5" x14ac:dyDescent="0.25">
      <c r="A1080" s="15">
        <v>45272</v>
      </c>
      <c r="B1080" s="3"/>
      <c r="C1080" s="3"/>
      <c r="D1080" s="3"/>
      <c r="E1080" s="17"/>
    </row>
    <row r="1081" spans="1:5" x14ac:dyDescent="0.25">
      <c r="A1081" s="15">
        <v>45273</v>
      </c>
      <c r="B1081" s="3"/>
      <c r="C1081" s="3"/>
      <c r="D1081" s="3"/>
      <c r="E1081" s="17"/>
    </row>
    <row r="1082" spans="1:5" x14ac:dyDescent="0.25">
      <c r="A1082" s="15">
        <v>45274</v>
      </c>
      <c r="B1082" s="3"/>
      <c r="C1082" s="3"/>
      <c r="D1082" s="3"/>
      <c r="E1082" s="17"/>
    </row>
    <row r="1083" spans="1:5" x14ac:dyDescent="0.25">
      <c r="A1083" s="15">
        <v>45275</v>
      </c>
      <c r="B1083" s="3"/>
      <c r="C1083" s="3"/>
      <c r="D1083" s="3"/>
      <c r="E1083" s="17"/>
    </row>
    <row r="1084" spans="1:5" x14ac:dyDescent="0.25">
      <c r="A1084" s="15">
        <v>45276</v>
      </c>
      <c r="B1084" s="3"/>
      <c r="C1084" s="3"/>
      <c r="D1084" s="3"/>
      <c r="E1084" s="17"/>
    </row>
    <row r="1085" spans="1:5" x14ac:dyDescent="0.25">
      <c r="A1085" s="15">
        <v>45277</v>
      </c>
      <c r="B1085" s="3"/>
      <c r="C1085" s="3"/>
      <c r="D1085" s="3"/>
      <c r="E1085" s="17"/>
    </row>
    <row r="1086" spans="1:5" x14ac:dyDescent="0.25">
      <c r="A1086" s="15">
        <v>45278</v>
      </c>
      <c r="B1086" s="3"/>
      <c r="C1086" s="3"/>
      <c r="D1086" s="3"/>
      <c r="E1086" s="17"/>
    </row>
    <row r="1087" spans="1:5" x14ac:dyDescent="0.25">
      <c r="A1087" s="15">
        <v>45279</v>
      </c>
      <c r="B1087" s="3"/>
      <c r="C1087" s="3"/>
      <c r="D1087" s="3"/>
      <c r="E1087" s="17"/>
    </row>
    <row r="1088" spans="1:5" x14ac:dyDescent="0.25">
      <c r="A1088" s="15">
        <v>45280</v>
      </c>
      <c r="B1088" s="3"/>
      <c r="C1088" s="3"/>
      <c r="D1088" s="3"/>
      <c r="E1088" s="17"/>
    </row>
    <row r="1089" spans="1:5" x14ac:dyDescent="0.25">
      <c r="A1089" s="15">
        <v>45281</v>
      </c>
      <c r="B1089" s="3"/>
      <c r="C1089" s="3"/>
      <c r="D1089" s="3"/>
      <c r="E1089" s="17"/>
    </row>
    <row r="1090" spans="1:5" x14ac:dyDescent="0.25">
      <c r="A1090" s="15">
        <v>45282</v>
      </c>
      <c r="B1090" s="3"/>
      <c r="C1090" s="3"/>
      <c r="D1090" s="3"/>
      <c r="E1090" s="17"/>
    </row>
    <row r="1091" spans="1:5" x14ac:dyDescent="0.25">
      <c r="A1091" s="15">
        <v>45283</v>
      </c>
      <c r="B1091" s="3"/>
      <c r="C1091" s="3"/>
      <c r="D1091" s="3"/>
      <c r="E1091" s="17"/>
    </row>
    <row r="1092" spans="1:5" x14ac:dyDescent="0.25">
      <c r="A1092" s="15">
        <v>45284</v>
      </c>
      <c r="B1092" s="3"/>
      <c r="C1092" s="3"/>
      <c r="D1092" s="3"/>
      <c r="E1092" s="17"/>
    </row>
    <row r="1093" spans="1:5" x14ac:dyDescent="0.25">
      <c r="A1093" s="15">
        <v>45285</v>
      </c>
      <c r="B1093" s="3"/>
      <c r="C1093" s="3"/>
      <c r="D1093" s="3"/>
      <c r="E1093" s="17"/>
    </row>
    <row r="1094" spans="1:5" x14ac:dyDescent="0.25">
      <c r="A1094" s="15">
        <v>45286</v>
      </c>
      <c r="B1094" s="3"/>
      <c r="C1094" s="3"/>
      <c r="D1094" s="3"/>
      <c r="E1094" s="17"/>
    </row>
    <row r="1095" spans="1:5" x14ac:dyDescent="0.25">
      <c r="A1095" s="15">
        <v>45287</v>
      </c>
      <c r="B1095" s="3"/>
      <c r="C1095" s="3"/>
      <c r="D1095" s="3"/>
      <c r="E1095" s="17"/>
    </row>
    <row r="1096" spans="1:5" x14ac:dyDescent="0.25">
      <c r="A1096" s="15">
        <v>45288</v>
      </c>
      <c r="B1096" s="3"/>
      <c r="C1096" s="3"/>
      <c r="D1096" s="3"/>
      <c r="E1096" s="17"/>
    </row>
    <row r="1097" spans="1:5" x14ac:dyDescent="0.25">
      <c r="A1097" s="15">
        <v>45289</v>
      </c>
      <c r="B1097" s="3"/>
      <c r="C1097" s="3"/>
      <c r="D1097" s="3"/>
      <c r="E1097" s="17"/>
    </row>
    <row r="1098" spans="1:5" x14ac:dyDescent="0.25">
      <c r="A1098" s="15">
        <v>45290</v>
      </c>
      <c r="B1098" s="3"/>
      <c r="C1098" s="3"/>
      <c r="D1098" s="3"/>
      <c r="E1098" s="17"/>
    </row>
    <row r="1099" spans="1:5" x14ac:dyDescent="0.25">
      <c r="A1099" s="18">
        <v>45291</v>
      </c>
      <c r="B1099" s="19"/>
      <c r="C1099" s="19"/>
      <c r="D1099" s="19"/>
      <c r="E1099" s="20"/>
    </row>
  </sheetData>
  <mergeCells count="5">
    <mergeCell ref="A1:C1"/>
    <mergeCell ref="B2:E2"/>
    <mergeCell ref="B3:E3"/>
    <mergeCell ref="D4:E4"/>
    <mergeCell ref="B4:C4"/>
  </mergeCell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99277B-EBBC-46EA-941B-628041B19E95}">
  <dimension ref="A1:D6"/>
  <sheetViews>
    <sheetView tabSelected="1" workbookViewId="0">
      <selection activeCell="F14" sqref="F14"/>
    </sheetView>
  </sheetViews>
  <sheetFormatPr baseColWidth="10" defaultRowHeight="15" x14ac:dyDescent="0.25"/>
  <cols>
    <col min="1" max="2" width="11.42578125" style="5"/>
  </cols>
  <sheetData>
    <row r="1" spans="1:4" x14ac:dyDescent="0.25">
      <c r="A1" s="6" t="s">
        <v>0</v>
      </c>
      <c r="B1" s="6"/>
      <c r="C1" s="6"/>
    </row>
    <row r="2" spans="1:4" x14ac:dyDescent="0.25">
      <c r="A2" s="10" t="s">
        <v>8</v>
      </c>
      <c r="B2" s="10" t="s">
        <v>9</v>
      </c>
      <c r="C2" s="7" t="s">
        <v>7</v>
      </c>
      <c r="D2" s="7"/>
    </row>
    <row r="3" spans="1:4" x14ac:dyDescent="0.25">
      <c r="A3" s="11"/>
      <c r="B3" s="11"/>
      <c r="C3" s="8" t="s">
        <v>2</v>
      </c>
      <c r="D3" s="8"/>
    </row>
    <row r="4" spans="1:4" x14ac:dyDescent="0.25">
      <c r="A4" s="11"/>
      <c r="B4" s="11"/>
      <c r="C4" s="9" t="s">
        <v>10</v>
      </c>
      <c r="D4" s="9"/>
    </row>
    <row r="5" spans="1:4" x14ac:dyDescent="0.25">
      <c r="A5" s="12"/>
      <c r="B5" s="12"/>
      <c r="C5" s="1" t="s">
        <v>3</v>
      </c>
      <c r="D5" s="1" t="s">
        <v>4</v>
      </c>
    </row>
    <row r="6" spans="1:4" x14ac:dyDescent="0.25">
      <c r="A6" s="5">
        <v>2022</v>
      </c>
      <c r="B6" s="5">
        <v>11</v>
      </c>
      <c r="C6">
        <f>SUMIFS(Tableau1[HC2],Tableau1[Date],"&gt;="&amp;DATE($A6,$B6,1),Tableau1[Date],"&lt;="&amp;EOMONTH(DATE($A6,$B6,1),0))</f>
        <v>232343</v>
      </c>
      <c r="D6">
        <f>SUMIFS(Tableau1[HP3],Tableau1[Date],"&gt;="&amp;DATE($A6,$B6,1),Tableau1[Date],"&lt;="&amp;EOMONTH(DATE($A6,$B6,1),0))</f>
        <v>395405</v>
      </c>
    </row>
  </sheetData>
  <mergeCells count="6">
    <mergeCell ref="A2:A5"/>
    <mergeCell ref="B2:B5"/>
    <mergeCell ref="A1:C1"/>
    <mergeCell ref="C2:D2"/>
    <mergeCell ref="C3:D3"/>
    <mergeCell ref="C4:D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Consommation journalière</vt:lpstr>
      <vt:lpstr>Consommation mensuelle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PRADEL</dc:creator>
  <cp:lastModifiedBy>francis henniaux</cp:lastModifiedBy>
  <dcterms:created xsi:type="dcterms:W3CDTF">2022-10-18T21:03:50Z</dcterms:created>
  <dcterms:modified xsi:type="dcterms:W3CDTF">2023-10-01T16:09:31Z</dcterms:modified>
</cp:coreProperties>
</file>