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0C1BCB07-7FD9-4B4D-B111-C2A14CE61027}" xr6:coauthVersionLast="47" xr6:coauthVersionMax="47" xr10:uidLastSave="{00000000-0000-0000-0000-000000000000}"/>
  <bookViews>
    <workbookView xWindow="-120" yWindow="-120" windowWidth="29040" windowHeight="15720" xr2:uid="{82D7EA8D-5FF3-43CD-ACCF-41AF9A03524D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" l="1" a="1"/>
  <c r="C16" i="1" s="1"/>
  <c r="C17" i="1" a="1"/>
  <c r="C17" i="1" s="1"/>
  <c r="C18" i="1" a="1"/>
  <c r="C18" i="1" s="1"/>
  <c r="C19" i="1" a="1"/>
  <c r="C19" i="1" s="1"/>
  <c r="C20" i="1" a="1"/>
  <c r="C20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3" i="1" a="1"/>
  <c r="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<sst xmlns="http://schemas.openxmlformats.org/spreadsheetml/2006/main" count="122" uniqueCount="120">
  <si>
    <t>Jean</t>
  </si>
  <si>
    <t>Pierre</t>
  </si>
  <si>
    <t>Claude</t>
  </si>
  <si>
    <t>Charles</t>
  </si>
  <si>
    <t>Jacques</t>
  </si>
  <si>
    <t>Louis</t>
  </si>
  <si>
    <t>Emma</t>
  </si>
  <si>
    <t>Léo</t>
  </si>
  <si>
    <t>Elise</t>
  </si>
  <si>
    <t>Clara</t>
  </si>
  <si>
    <t>Jules</t>
  </si>
  <si>
    <t>Yannick</t>
  </si>
  <si>
    <t>Dorothée</t>
  </si>
  <si>
    <t>Elève</t>
  </si>
  <si>
    <t>Classement</t>
  </si>
  <si>
    <t>deuxième</t>
  </si>
  <si>
    <t>troisième</t>
  </si>
  <si>
    <t>quatrième</t>
  </si>
  <si>
    <t>cinquième</t>
  </si>
  <si>
    <t>sixième</t>
  </si>
  <si>
    <t>septième</t>
  </si>
  <si>
    <t>huitième</t>
  </si>
  <si>
    <t>neuvième</t>
  </si>
  <si>
    <t>dixième</t>
  </si>
  <si>
    <t>onzième</t>
  </si>
  <si>
    <t>douzième</t>
  </si>
  <si>
    <t>treizième</t>
  </si>
  <si>
    <t>quatorzième</t>
  </si>
  <si>
    <t>quinzième</t>
  </si>
  <si>
    <t>seizième</t>
  </si>
  <si>
    <t>dix-septième</t>
  </si>
  <si>
    <t>dix-huitième</t>
  </si>
  <si>
    <t>dix-neufième</t>
  </si>
  <si>
    <t>vingtième</t>
  </si>
  <si>
    <t>vingt et unième</t>
  </si>
  <si>
    <t>vingt-deuxième</t>
  </si>
  <si>
    <t>vingt-troisième</t>
  </si>
  <si>
    <t>vingt-quatrième</t>
  </si>
  <si>
    <t>vingt-cinquième</t>
  </si>
  <si>
    <t>vingt-sixième</t>
  </si>
  <si>
    <t>vingt-septième</t>
  </si>
  <si>
    <t>vingt-huitième</t>
  </si>
  <si>
    <t>vingt-neuvième</t>
  </si>
  <si>
    <t>trentième</t>
  </si>
  <si>
    <t>trente et unième</t>
  </si>
  <si>
    <t>trente-deuxième</t>
  </si>
  <si>
    <t>trente-troisième</t>
  </si>
  <si>
    <t>trente-quatrième</t>
  </si>
  <si>
    <t>trente-cinquième</t>
  </si>
  <si>
    <t>trente-sixième</t>
  </si>
  <si>
    <t>trente-septième</t>
  </si>
  <si>
    <t>trente-huitième</t>
  </si>
  <si>
    <t>trente-neuvième</t>
  </si>
  <si>
    <t>quarantième</t>
  </si>
  <si>
    <t>quarante et unième</t>
  </si>
  <si>
    <t>quarante-deuxième</t>
  </si>
  <si>
    <t>quarante-troisième</t>
  </si>
  <si>
    <t>quarante-quatrième</t>
  </si>
  <si>
    <t>quarante-cinquième</t>
  </si>
  <si>
    <t>quarante-sixième</t>
  </si>
  <si>
    <t>quarante-septième</t>
  </si>
  <si>
    <t>quarante-huitième</t>
  </si>
  <si>
    <t>quarante-neuvième</t>
  </si>
  <si>
    <t>cinquantième</t>
  </si>
  <si>
    <t>cinquante et unième</t>
  </si>
  <si>
    <t>cinquante-deuxième</t>
  </si>
  <si>
    <t>cinquante-troisième</t>
  </si>
  <si>
    <t>cinquante-quatrième</t>
  </si>
  <si>
    <t>cinquante-cinquième</t>
  </si>
  <si>
    <t>cinquante-sixième</t>
  </si>
  <si>
    <t>cinquante-septième</t>
  </si>
  <si>
    <t>cinquante-huitième</t>
  </si>
  <si>
    <t>cinquante-neuvième</t>
  </si>
  <si>
    <t>soixantième</t>
  </si>
  <si>
    <t>soixante et unième</t>
  </si>
  <si>
    <t>soixante-deuxième</t>
  </si>
  <si>
    <t>soixante-troisième</t>
  </si>
  <si>
    <t>soixante-quatrième</t>
  </si>
  <si>
    <t>soixante-cinquième</t>
  </si>
  <si>
    <t>soixante-sixième</t>
  </si>
  <si>
    <t>soixante-septième</t>
  </si>
  <si>
    <t>soixante-huitième</t>
  </si>
  <si>
    <t>soixante-neuvième</t>
  </si>
  <si>
    <t>soixante-dixième</t>
  </si>
  <si>
    <t>soixante et onzième</t>
  </si>
  <si>
    <t>soixante-douzième</t>
  </si>
  <si>
    <t>soixante-treizième</t>
  </si>
  <si>
    <t>soixante-quatorzième</t>
  </si>
  <si>
    <t>soixante-quinzième</t>
  </si>
  <si>
    <t>soixante-seizième</t>
  </si>
  <si>
    <t>soixante-dix-septième</t>
  </si>
  <si>
    <t>soixante-dix-huitième</t>
  </si>
  <si>
    <t>soixante-dix-neuvième</t>
  </si>
  <si>
    <t>quatre-vingtième</t>
  </si>
  <si>
    <t>quatre-vingt-unième</t>
  </si>
  <si>
    <t>quatre-vingt-deuxième</t>
  </si>
  <si>
    <t>quatre-vingt-troisième</t>
  </si>
  <si>
    <t>quatre-vingt-quatrième</t>
  </si>
  <si>
    <t>quatre-vingt-cinquième</t>
  </si>
  <si>
    <t>quatre-vingt-sixième</t>
  </si>
  <si>
    <t>quatre-vingt-septième</t>
  </si>
  <si>
    <t>quatre-vingt-huitième</t>
  </si>
  <si>
    <t>quatre-vingt-neuvième</t>
  </si>
  <si>
    <t>quatre-vingt-dixième</t>
  </si>
  <si>
    <t>quatre-vingt-onzième</t>
  </si>
  <si>
    <t>quatre-vingt-douzième</t>
  </si>
  <si>
    <t>quatre-vingt-treizième</t>
  </si>
  <si>
    <t>quatre-vingt-quatorzième</t>
  </si>
  <si>
    <t>quatre-vingt-quinzième</t>
  </si>
  <si>
    <t>quatre-vingt-seizième</t>
  </si>
  <si>
    <t>quatre-vingt-dix-septième</t>
  </si>
  <si>
    <t>quatre-vingt-dix-huitième</t>
  </si>
  <si>
    <t>quatre-vingt-dix-neuvième</t>
  </si>
  <si>
    <t>Moyenne</t>
  </si>
  <si>
    <t>premier</t>
  </si>
  <si>
    <t>Camille</t>
  </si>
  <si>
    <t>Samantha</t>
  </si>
  <si>
    <t>Hervé</t>
  </si>
  <si>
    <t>Paul</t>
  </si>
  <si>
    <t>Mathieu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</si>
</sst>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1676-AAFB-4CC2-A370-05D2A3EC672D}">
  <sheetPr codeName="Feuil1"/>
  <dimension ref="A1:L20"/>
  <sheetViews>
    <sheetView showGridLines="0" tabSelected="1" topLeftCell="A2" workbookViewId="0">
      <selection activeCell="C4" sqref="C4"/>
    </sheetView>
  </sheetViews>
  <sheetFormatPr baseColWidth="10" defaultRowHeight="15" x14ac:dyDescent="0.25"/>
  <cols>
    <col min="2" max="2" width="11.85546875" bestFit="1" customWidth="1"/>
    <col min="3" max="3" width="11.85546875" style="8" customWidth="1"/>
    <col min="10" max="10" width="9.42578125" bestFit="1" customWidth="1"/>
  </cols>
  <sheetData>
    <row r="1" spans="1:12" ht="16.5" thickBot="1" x14ac:dyDescent="0.3">
      <c r="A1" s="1" t="s">
        <v>13</v>
      </c>
      <c r="B1" s="1" t="s">
        <v>14</v>
      </c>
      <c r="C1" s="6"/>
    </row>
    <row r="2" spans="1:12" x14ac:dyDescent="0.25">
      <c r="A2" s="5" t="s">
        <v>13</v>
      </c>
      <c r="B2" s="5" t="s">
        <v>113</v>
      </c>
      <c r="C2" s="7" t="s">
        <v>14</v>
      </c>
      <c r="J2" s="5"/>
      <c r="K2" s="5"/>
      <c r="L2" s="5"/>
    </row>
    <row r="3" spans="1:12" x14ac:dyDescent="0.25">
      <c r="A3" s="2" t="s">
        <v>0</v>
      </c>
      <c r="B3" s="4">
        <v>19</v>
      </c>
      <c r="C3" s="3" t="str" cm="1">
        <f t="array" ref="C3">VLOOKUP(SUM(IF($B3&lt;$B$3:$B$25,1/COUNTIF($B$3:$B$25,$B$3:$B$25)))+1,Feuil2!$A$1:$B$99,2)</f>
        <v>premier</v>
      </c>
      <c r="J3" s="9"/>
      <c r="L3" s="10"/>
    </row>
    <row r="4" spans="1:12" x14ac:dyDescent="0.25">
      <c r="A4" s="3" t="s">
        <v>115</v>
      </c>
      <c r="B4" s="4">
        <v>18.5</v>
      </c>
      <c r="C4" s="3" t="str" cm="1">
        <f t="array" ref="C4">VLOOKUP(SUM(IF($B4&lt;$B$3:$B$25,1/COUNTIF($B$3:$B$25,$B$3:$B$25)))+1,Feuil2!$A$1:$B$99,2)</f>
        <v>deuxième</v>
      </c>
      <c r="J4" s="9"/>
      <c r="L4" s="10"/>
    </row>
    <row r="5" spans="1:12" x14ac:dyDescent="0.25">
      <c r="A5" s="2" t="s">
        <v>1</v>
      </c>
      <c r="B5" s="4">
        <v>18.5</v>
      </c>
      <c r="C5" s="3" t="str" cm="1">
        <f t="array" ref="C5">VLOOKUP(SUM(IF($B5&lt;$B$3:$B$25,1/COUNTIF($B$3:$B$25,$B$3:$B$25)))+1,Feuil2!$A$1:$B$99,2)</f>
        <v>deuxième</v>
      </c>
      <c r="J5" s="9"/>
      <c r="L5" s="10"/>
    </row>
    <row r="6" spans="1:12" x14ac:dyDescent="0.25">
      <c r="A6" s="2" t="s">
        <v>2</v>
      </c>
      <c r="B6" s="4">
        <v>18.2</v>
      </c>
      <c r="C6" s="3" t="str" cm="1">
        <f t="array" ref="C6">VLOOKUP(SUM(IF($B6&lt;$B$3:$B$25,1/COUNTIF($B$3:$B$25,$B$3:$B$25)))+1,Feuil2!$A$1:$B$99,2)</f>
        <v>troisième</v>
      </c>
      <c r="J6" s="10"/>
      <c r="L6" s="10"/>
    </row>
    <row r="7" spans="1:12" x14ac:dyDescent="0.25">
      <c r="A7" s="3" t="s">
        <v>116</v>
      </c>
      <c r="B7" s="4">
        <v>18</v>
      </c>
      <c r="C7" s="3" t="str" cm="1">
        <f t="array" ref="C7">VLOOKUP(SUM(IF($B7&lt;$B$3:$B$25,1/COUNTIF($B$3:$B$25,$B$3:$B$25)))+1,Feuil2!$A$1:$B$99,2)</f>
        <v>quatrième</v>
      </c>
      <c r="J7" s="9"/>
      <c r="L7" s="10"/>
    </row>
    <row r="8" spans="1:12" x14ac:dyDescent="0.25">
      <c r="A8" s="3" t="s">
        <v>12</v>
      </c>
      <c r="B8" s="4">
        <v>17.989999999999998</v>
      </c>
      <c r="C8" s="3" t="str" cm="1">
        <f t="array" ref="C8">VLOOKUP(SUM(IF($B8&lt;$B$3:$B$25,1/COUNTIF($B$3:$B$25,$B$3:$B$25)))+1,Feuil2!$A$1:$B$99,2)</f>
        <v>cinquième</v>
      </c>
      <c r="J8" s="9"/>
      <c r="L8" s="10"/>
    </row>
    <row r="9" spans="1:12" x14ac:dyDescent="0.25">
      <c r="A9" s="2" t="s">
        <v>3</v>
      </c>
      <c r="B9" s="4">
        <v>17.82</v>
      </c>
      <c r="C9" s="3" t="str" cm="1">
        <f t="array" ref="C9">VLOOKUP(SUM(IF($B9&lt;$B$3:$B$25,1/COUNTIF($B$3:$B$25,$B$3:$B$25)))+1,Feuil2!$A$1:$B$99,2)</f>
        <v>sixième</v>
      </c>
      <c r="J9" s="9"/>
      <c r="L9" s="10"/>
    </row>
    <row r="10" spans="1:12" x14ac:dyDescent="0.25">
      <c r="A10" s="3" t="s">
        <v>117</v>
      </c>
      <c r="B10" s="4">
        <v>17.8</v>
      </c>
      <c r="C10" s="3" t="str" cm="1">
        <f t="array" ref="C10">VLOOKUP(SUM(IF($B10&lt;$B$3:$B$25,1/COUNTIF($B$3:$B$25,$B$3:$B$25)))+1,Feuil2!$A$1:$B$99,2)</f>
        <v>septième</v>
      </c>
      <c r="J10" s="9"/>
      <c r="L10" s="10"/>
    </row>
    <row r="11" spans="1:12" x14ac:dyDescent="0.25">
      <c r="A11" s="2" t="s">
        <v>4</v>
      </c>
      <c r="B11" s="4">
        <v>17.14</v>
      </c>
      <c r="C11" s="3" t="str" cm="1">
        <f t="array" ref="C11">VLOOKUP(SUM(IF($B11&lt;$B$3:$B$25,1/COUNTIF($B$3:$B$25,$B$3:$B$25)))+1,Feuil2!$A$1:$B$99,2)</f>
        <v>huitième</v>
      </c>
      <c r="J11" s="9"/>
      <c r="L11" s="10"/>
    </row>
    <row r="12" spans="1:12" x14ac:dyDescent="0.25">
      <c r="A12" s="2" t="s">
        <v>5</v>
      </c>
      <c r="B12" s="4">
        <v>17.059999999999999</v>
      </c>
      <c r="C12" s="3" t="str" cm="1">
        <f t="array" ref="C12">VLOOKUP(SUM(IF($B12&lt;$B$3:$B$25,1/COUNTIF($B$3:$B$25,$B$3:$B$25)))+1,Feuil2!$A$1:$B$99,2)</f>
        <v>neuvième</v>
      </c>
      <c r="J12" s="9"/>
      <c r="L12" s="10"/>
    </row>
    <row r="13" spans="1:12" x14ac:dyDescent="0.25">
      <c r="A13" s="2" t="s">
        <v>6</v>
      </c>
      <c r="B13" s="4">
        <v>16.87</v>
      </c>
      <c r="C13" s="3" t="str" cm="1">
        <f t="array" ref="C13">VLOOKUP(SUM(IF($B13&lt;$B$3:$B$25,1/COUNTIF($B$3:$B$25,$B$3:$B$25)))+1,Feuil2!$A$1:$B$99,2)</f>
        <v>dixième</v>
      </c>
      <c r="J13" s="9"/>
      <c r="L13" s="10"/>
    </row>
    <row r="14" spans="1:12" x14ac:dyDescent="0.25">
      <c r="A14" s="2" t="s">
        <v>7</v>
      </c>
      <c r="B14" s="4">
        <v>16.59</v>
      </c>
      <c r="C14" s="3" t="str" cm="1">
        <f t="array" ref="C14">VLOOKUP(SUM(IF($B14&lt;$B$3:$B$25,1/COUNTIF($B$3:$B$25,$B$3:$B$25)))+1,Feuil2!$A$1:$B$99,2)</f>
        <v>onzième</v>
      </c>
      <c r="J14" s="9"/>
      <c r="L14" s="10"/>
    </row>
    <row r="15" spans="1:12" x14ac:dyDescent="0.25">
      <c r="A15" s="2" t="s">
        <v>8</v>
      </c>
      <c r="B15" s="4">
        <v>16.32</v>
      </c>
      <c r="C15" s="3" t="str" cm="1">
        <f t="array" ref="C15">VLOOKUP(SUM(IF($B15&lt;$B$3:$B$25,1/COUNTIF($B$3:$B$25,$B$3:$B$25)))+1,Feuil2!$A$1:$B$99,2)</f>
        <v>douzième</v>
      </c>
      <c r="J15" s="10"/>
      <c r="L15" s="10"/>
    </row>
    <row r="16" spans="1:12" x14ac:dyDescent="0.25">
      <c r="A16" s="3" t="s">
        <v>11</v>
      </c>
      <c r="B16" s="4">
        <v>16.149999999999999</v>
      </c>
      <c r="C16" s="3" t="str" cm="1">
        <f t="array" ref="C16">VLOOKUP(SUM(IF($B16&lt;$B$3:$B$25,1/COUNTIF($B$3:$B$25,$B$3:$B$25)))+1,Feuil2!$A$1:$B$99,2)</f>
        <v>treizième</v>
      </c>
    </row>
    <row r="17" spans="1:3" x14ac:dyDescent="0.25">
      <c r="A17" s="2" t="s">
        <v>9</v>
      </c>
      <c r="B17" s="4">
        <v>16.11</v>
      </c>
      <c r="C17" s="3" t="str" cm="1">
        <f t="array" ref="C17">VLOOKUP(SUM(IF($B17&lt;$B$3:$B$25,1/COUNTIF($B$3:$B$25,$B$3:$B$25)))+1,Feuil2!$A$1:$B$99,2)</f>
        <v>quatorzième</v>
      </c>
    </row>
    <row r="18" spans="1:3" x14ac:dyDescent="0.25">
      <c r="A18" s="2" t="s">
        <v>10</v>
      </c>
      <c r="B18" s="4">
        <v>15.7</v>
      </c>
      <c r="C18" s="3" t="str" cm="1">
        <f t="array" ref="C18">VLOOKUP(SUM(IF($B18&lt;$B$3:$B$25,1/COUNTIF($B$3:$B$25,$B$3:$B$25)))+1,Feuil2!$A$1:$B$99,2)</f>
        <v>quinzième</v>
      </c>
    </row>
    <row r="19" spans="1:3" x14ac:dyDescent="0.25">
      <c r="A19" s="3" t="s">
        <v>118</v>
      </c>
      <c r="B19" s="4">
        <v>15.25</v>
      </c>
      <c r="C19" s="3" t="str" cm="1">
        <f t="array" ref="C19">VLOOKUP(SUM(IF($B19&lt;$B$3:$B$25,1/COUNTIF($B$3:$B$25,$B$3:$B$25)))+1,Feuil2!$A$1:$B$99,2)</f>
        <v>seizième</v>
      </c>
    </row>
    <row r="20" spans="1:3" x14ac:dyDescent="0.25">
      <c r="A20" s="4" t="s">
        <v>119</v>
      </c>
      <c r="B20" s="4">
        <v>12.29</v>
      </c>
      <c r="C20" s="3" t="str" cm="1">
        <f t="array" ref="C20">VLOOKUP(SUM(IF($B20&lt;$B$3:$B$25,1/COUNTIF($B$3:$B$25,$B$3:$B$25)))+1,Feuil2!$A$1:$B$99,2)</f>
        <v>dix-septième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EFC9-5E71-4BC5-ACF2-E69549E2E229}">
  <sheetPr codeName="Feuil2"/>
  <dimension ref="A1:B99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>
        <v>1</v>
      </c>
      <c r="B1" t="s">
        <v>114</v>
      </c>
    </row>
    <row r="2" spans="1:2" x14ac:dyDescent="0.25">
      <c r="A2">
        <v>2</v>
      </c>
      <c r="B2" t="s">
        <v>15</v>
      </c>
    </row>
    <row r="3" spans="1:2" x14ac:dyDescent="0.25">
      <c r="A3">
        <v>3</v>
      </c>
      <c r="B3" t="s">
        <v>16</v>
      </c>
    </row>
    <row r="4" spans="1:2" x14ac:dyDescent="0.25">
      <c r="A4">
        <v>4</v>
      </c>
      <c r="B4" t="s">
        <v>17</v>
      </c>
    </row>
    <row r="5" spans="1:2" x14ac:dyDescent="0.25">
      <c r="A5">
        <v>5</v>
      </c>
      <c r="B5" t="s">
        <v>18</v>
      </c>
    </row>
    <row r="6" spans="1:2" x14ac:dyDescent="0.25">
      <c r="A6">
        <v>6</v>
      </c>
      <c r="B6" t="s">
        <v>19</v>
      </c>
    </row>
    <row r="7" spans="1:2" x14ac:dyDescent="0.25">
      <c r="A7">
        <v>7</v>
      </c>
      <c r="B7" t="s">
        <v>20</v>
      </c>
    </row>
    <row r="8" spans="1:2" x14ac:dyDescent="0.25">
      <c r="A8">
        <v>8</v>
      </c>
      <c r="B8" t="s">
        <v>21</v>
      </c>
    </row>
    <row r="9" spans="1:2" x14ac:dyDescent="0.25">
      <c r="A9">
        <v>9</v>
      </c>
      <c r="B9" t="s">
        <v>22</v>
      </c>
    </row>
    <row r="10" spans="1:2" x14ac:dyDescent="0.25">
      <c r="A10">
        <v>10</v>
      </c>
      <c r="B10" t="s">
        <v>23</v>
      </c>
    </row>
    <row r="11" spans="1:2" x14ac:dyDescent="0.25">
      <c r="A11">
        <v>11</v>
      </c>
      <c r="B11" t="s">
        <v>24</v>
      </c>
    </row>
    <row r="12" spans="1:2" x14ac:dyDescent="0.25">
      <c r="A12">
        <v>12</v>
      </c>
      <c r="B12" t="s">
        <v>25</v>
      </c>
    </row>
    <row r="13" spans="1:2" x14ac:dyDescent="0.25">
      <c r="A13">
        <v>13</v>
      </c>
      <c r="B13" t="s">
        <v>26</v>
      </c>
    </row>
    <row r="14" spans="1:2" x14ac:dyDescent="0.25">
      <c r="A14">
        <v>14</v>
      </c>
      <c r="B14" t="s">
        <v>27</v>
      </c>
    </row>
    <row r="15" spans="1:2" x14ac:dyDescent="0.25">
      <c r="A15">
        <v>15</v>
      </c>
      <c r="B15" t="s">
        <v>28</v>
      </c>
    </row>
    <row r="16" spans="1:2" x14ac:dyDescent="0.25">
      <c r="A16">
        <v>16</v>
      </c>
      <c r="B16" t="s">
        <v>29</v>
      </c>
    </row>
    <row r="17" spans="1:2" x14ac:dyDescent="0.25">
      <c r="A17">
        <v>17</v>
      </c>
      <c r="B17" t="s">
        <v>30</v>
      </c>
    </row>
    <row r="18" spans="1:2" x14ac:dyDescent="0.25">
      <c r="A18">
        <v>18</v>
      </c>
      <c r="B18" t="s">
        <v>31</v>
      </c>
    </row>
    <row r="19" spans="1:2" x14ac:dyDescent="0.25">
      <c r="A19">
        <v>19</v>
      </c>
      <c r="B19" t="s">
        <v>32</v>
      </c>
    </row>
    <row r="20" spans="1:2" x14ac:dyDescent="0.25">
      <c r="A20">
        <v>20</v>
      </c>
      <c r="B20" t="s">
        <v>33</v>
      </c>
    </row>
    <row r="21" spans="1:2" x14ac:dyDescent="0.25">
      <c r="A21">
        <v>21</v>
      </c>
      <c r="B21" t="s">
        <v>34</v>
      </c>
    </row>
    <row r="22" spans="1:2" x14ac:dyDescent="0.25">
      <c r="A22">
        <v>22</v>
      </c>
      <c r="B22" t="s">
        <v>35</v>
      </c>
    </row>
    <row r="23" spans="1:2" x14ac:dyDescent="0.25">
      <c r="A23">
        <v>23</v>
      </c>
      <c r="B23" t="s">
        <v>36</v>
      </c>
    </row>
    <row r="24" spans="1:2" x14ac:dyDescent="0.25">
      <c r="A24">
        <v>24</v>
      </c>
      <c r="B24" t="s">
        <v>37</v>
      </c>
    </row>
    <row r="25" spans="1:2" x14ac:dyDescent="0.25">
      <c r="A25">
        <v>25</v>
      </c>
      <c r="B25" t="s">
        <v>38</v>
      </c>
    </row>
    <row r="26" spans="1:2" x14ac:dyDescent="0.25">
      <c r="A26">
        <v>26</v>
      </c>
      <c r="B26" t="s">
        <v>39</v>
      </c>
    </row>
    <row r="27" spans="1:2" x14ac:dyDescent="0.25">
      <c r="A27">
        <v>27</v>
      </c>
      <c r="B27" t="s">
        <v>40</v>
      </c>
    </row>
    <row r="28" spans="1:2" x14ac:dyDescent="0.25">
      <c r="A28">
        <v>28</v>
      </c>
      <c r="B28" t="s">
        <v>41</v>
      </c>
    </row>
    <row r="29" spans="1:2" x14ac:dyDescent="0.25">
      <c r="A29">
        <v>29</v>
      </c>
      <c r="B29" t="s">
        <v>42</v>
      </c>
    </row>
    <row r="30" spans="1:2" x14ac:dyDescent="0.25">
      <c r="A30">
        <v>30</v>
      </c>
      <c r="B30" t="s">
        <v>43</v>
      </c>
    </row>
    <row r="31" spans="1:2" x14ac:dyDescent="0.25">
      <c r="A31">
        <v>31</v>
      </c>
      <c r="B31" t="s">
        <v>44</v>
      </c>
    </row>
    <row r="32" spans="1:2" x14ac:dyDescent="0.25">
      <c r="A32">
        <v>32</v>
      </c>
      <c r="B32" t="s">
        <v>45</v>
      </c>
    </row>
    <row r="33" spans="1:2" x14ac:dyDescent="0.25">
      <c r="A33">
        <v>33</v>
      </c>
      <c r="B33" t="s">
        <v>46</v>
      </c>
    </row>
    <row r="34" spans="1:2" x14ac:dyDescent="0.25">
      <c r="A34">
        <v>34</v>
      </c>
      <c r="B34" t="s">
        <v>47</v>
      </c>
    </row>
    <row r="35" spans="1:2" x14ac:dyDescent="0.25">
      <c r="A35">
        <v>35</v>
      </c>
      <c r="B35" t="s">
        <v>48</v>
      </c>
    </row>
    <row r="36" spans="1:2" x14ac:dyDescent="0.25">
      <c r="A36">
        <v>36</v>
      </c>
      <c r="B36" t="s">
        <v>49</v>
      </c>
    </row>
    <row r="37" spans="1:2" x14ac:dyDescent="0.25">
      <c r="A37">
        <v>37</v>
      </c>
      <c r="B37" t="s">
        <v>50</v>
      </c>
    </row>
    <row r="38" spans="1:2" x14ac:dyDescent="0.25">
      <c r="A38">
        <v>38</v>
      </c>
      <c r="B38" t="s">
        <v>51</v>
      </c>
    </row>
    <row r="39" spans="1:2" x14ac:dyDescent="0.25">
      <c r="A39">
        <v>39</v>
      </c>
      <c r="B39" t="s">
        <v>52</v>
      </c>
    </row>
    <row r="40" spans="1:2" x14ac:dyDescent="0.25">
      <c r="A40">
        <v>40</v>
      </c>
      <c r="B40" t="s">
        <v>53</v>
      </c>
    </row>
    <row r="41" spans="1:2" x14ac:dyDescent="0.25">
      <c r="A41">
        <v>41</v>
      </c>
      <c r="B41" t="s">
        <v>54</v>
      </c>
    </row>
    <row r="42" spans="1:2" x14ac:dyDescent="0.25">
      <c r="A42">
        <v>42</v>
      </c>
      <c r="B42" t="s">
        <v>55</v>
      </c>
    </row>
    <row r="43" spans="1:2" x14ac:dyDescent="0.25">
      <c r="A43">
        <v>43</v>
      </c>
      <c r="B43" t="s">
        <v>56</v>
      </c>
    </row>
    <row r="44" spans="1:2" x14ac:dyDescent="0.25">
      <c r="A44">
        <v>44</v>
      </c>
      <c r="B44" t="s">
        <v>57</v>
      </c>
    </row>
    <row r="45" spans="1:2" x14ac:dyDescent="0.25">
      <c r="A45">
        <v>45</v>
      </c>
      <c r="B45" t="s">
        <v>58</v>
      </c>
    </row>
    <row r="46" spans="1:2" x14ac:dyDescent="0.25">
      <c r="A46">
        <v>46</v>
      </c>
      <c r="B46" t="s">
        <v>59</v>
      </c>
    </row>
    <row r="47" spans="1:2" x14ac:dyDescent="0.25">
      <c r="A47">
        <v>47</v>
      </c>
      <c r="B47" t="s">
        <v>60</v>
      </c>
    </row>
    <row r="48" spans="1:2" x14ac:dyDescent="0.25">
      <c r="A48">
        <v>48</v>
      </c>
      <c r="B48" t="s">
        <v>61</v>
      </c>
    </row>
    <row r="49" spans="1:2" x14ac:dyDescent="0.25">
      <c r="A49">
        <v>49</v>
      </c>
      <c r="B49" t="s">
        <v>62</v>
      </c>
    </row>
    <row r="50" spans="1:2" x14ac:dyDescent="0.25">
      <c r="A50">
        <v>50</v>
      </c>
      <c r="B50" t="s">
        <v>63</v>
      </c>
    </row>
    <row r="51" spans="1:2" x14ac:dyDescent="0.25">
      <c r="A51">
        <v>51</v>
      </c>
      <c r="B51" t="s">
        <v>64</v>
      </c>
    </row>
    <row r="52" spans="1:2" x14ac:dyDescent="0.25">
      <c r="A52">
        <v>52</v>
      </c>
      <c r="B52" t="s">
        <v>65</v>
      </c>
    </row>
    <row r="53" spans="1:2" x14ac:dyDescent="0.25">
      <c r="A53">
        <v>53</v>
      </c>
      <c r="B53" t="s">
        <v>66</v>
      </c>
    </row>
    <row r="54" spans="1:2" x14ac:dyDescent="0.25">
      <c r="A54">
        <v>54</v>
      </c>
      <c r="B54" t="s">
        <v>67</v>
      </c>
    </row>
    <row r="55" spans="1:2" x14ac:dyDescent="0.25">
      <c r="A55">
        <v>55</v>
      </c>
      <c r="B55" t="s">
        <v>68</v>
      </c>
    </row>
    <row r="56" spans="1:2" x14ac:dyDescent="0.25">
      <c r="A56">
        <v>56</v>
      </c>
      <c r="B56" t="s">
        <v>69</v>
      </c>
    </row>
    <row r="57" spans="1:2" x14ac:dyDescent="0.25">
      <c r="A57">
        <v>57</v>
      </c>
      <c r="B57" t="s">
        <v>70</v>
      </c>
    </row>
    <row r="58" spans="1:2" x14ac:dyDescent="0.25">
      <c r="A58">
        <v>58</v>
      </c>
      <c r="B58" t="s">
        <v>71</v>
      </c>
    </row>
    <row r="59" spans="1:2" x14ac:dyDescent="0.25">
      <c r="A59">
        <v>59</v>
      </c>
      <c r="B59" t="s">
        <v>72</v>
      </c>
    </row>
    <row r="60" spans="1:2" x14ac:dyDescent="0.25">
      <c r="A60">
        <v>60</v>
      </c>
      <c r="B60" t="s">
        <v>73</v>
      </c>
    </row>
    <row r="61" spans="1:2" x14ac:dyDescent="0.25">
      <c r="A61">
        <v>61</v>
      </c>
      <c r="B61" t="s">
        <v>74</v>
      </c>
    </row>
    <row r="62" spans="1:2" x14ac:dyDescent="0.25">
      <c r="A62">
        <v>62</v>
      </c>
      <c r="B62" t="s">
        <v>75</v>
      </c>
    </row>
    <row r="63" spans="1:2" x14ac:dyDescent="0.25">
      <c r="A63">
        <v>63</v>
      </c>
      <c r="B63" t="s">
        <v>76</v>
      </c>
    </row>
    <row r="64" spans="1:2" x14ac:dyDescent="0.25">
      <c r="A64">
        <v>64</v>
      </c>
      <c r="B64" t="s">
        <v>77</v>
      </c>
    </row>
    <row r="65" spans="1:2" x14ac:dyDescent="0.25">
      <c r="A65">
        <v>65</v>
      </c>
      <c r="B65" t="s">
        <v>78</v>
      </c>
    </row>
    <row r="66" spans="1:2" x14ac:dyDescent="0.25">
      <c r="A66">
        <v>66</v>
      </c>
      <c r="B66" t="s">
        <v>79</v>
      </c>
    </row>
    <row r="67" spans="1:2" x14ac:dyDescent="0.25">
      <c r="A67">
        <v>67</v>
      </c>
      <c r="B67" t="s">
        <v>80</v>
      </c>
    </row>
    <row r="68" spans="1:2" x14ac:dyDescent="0.25">
      <c r="A68">
        <v>68</v>
      </c>
      <c r="B68" t="s">
        <v>81</v>
      </c>
    </row>
    <row r="69" spans="1:2" x14ac:dyDescent="0.25">
      <c r="A69">
        <v>69</v>
      </c>
      <c r="B69" t="s">
        <v>82</v>
      </c>
    </row>
    <row r="70" spans="1:2" x14ac:dyDescent="0.25">
      <c r="A70">
        <v>70</v>
      </c>
      <c r="B70" t="s">
        <v>83</v>
      </c>
    </row>
    <row r="71" spans="1:2" x14ac:dyDescent="0.25">
      <c r="A71">
        <v>71</v>
      </c>
      <c r="B71" t="s">
        <v>84</v>
      </c>
    </row>
    <row r="72" spans="1:2" x14ac:dyDescent="0.25">
      <c r="A72">
        <v>72</v>
      </c>
      <c r="B72" t="s">
        <v>85</v>
      </c>
    </row>
    <row r="73" spans="1:2" x14ac:dyDescent="0.25">
      <c r="A73">
        <v>73</v>
      </c>
      <c r="B73" t="s">
        <v>86</v>
      </c>
    </row>
    <row r="74" spans="1:2" x14ac:dyDescent="0.25">
      <c r="A74">
        <v>74</v>
      </c>
      <c r="B74" t="s">
        <v>87</v>
      </c>
    </row>
    <row r="75" spans="1:2" x14ac:dyDescent="0.25">
      <c r="A75">
        <v>75</v>
      </c>
      <c r="B75" t="s">
        <v>88</v>
      </c>
    </row>
    <row r="76" spans="1:2" x14ac:dyDescent="0.25">
      <c r="A76">
        <v>76</v>
      </c>
      <c r="B76" t="s">
        <v>89</v>
      </c>
    </row>
    <row r="77" spans="1:2" x14ac:dyDescent="0.25">
      <c r="A77">
        <v>77</v>
      </c>
      <c r="B77" t="s">
        <v>90</v>
      </c>
    </row>
    <row r="78" spans="1:2" x14ac:dyDescent="0.25">
      <c r="A78">
        <v>78</v>
      </c>
      <c r="B78" t="s">
        <v>91</v>
      </c>
    </row>
    <row r="79" spans="1:2" x14ac:dyDescent="0.25">
      <c r="A79">
        <v>79</v>
      </c>
      <c r="B79" t="s">
        <v>92</v>
      </c>
    </row>
    <row r="80" spans="1:2" x14ac:dyDescent="0.25">
      <c r="A80">
        <v>80</v>
      </c>
      <c r="B80" t="s">
        <v>93</v>
      </c>
    </row>
    <row r="81" spans="1:2" x14ac:dyDescent="0.25">
      <c r="A81">
        <v>81</v>
      </c>
      <c r="B81" t="s">
        <v>94</v>
      </c>
    </row>
    <row r="82" spans="1:2" x14ac:dyDescent="0.25">
      <c r="A82">
        <v>82</v>
      </c>
      <c r="B82" t="s">
        <v>95</v>
      </c>
    </row>
    <row r="83" spans="1:2" x14ac:dyDescent="0.25">
      <c r="A83">
        <v>83</v>
      </c>
      <c r="B83" t="s">
        <v>96</v>
      </c>
    </row>
    <row r="84" spans="1:2" x14ac:dyDescent="0.25">
      <c r="A84">
        <v>84</v>
      </c>
      <c r="B84" t="s">
        <v>97</v>
      </c>
    </row>
    <row r="85" spans="1:2" x14ac:dyDescent="0.25">
      <c r="A85">
        <v>85</v>
      </c>
      <c r="B85" t="s">
        <v>98</v>
      </c>
    </row>
    <row r="86" spans="1:2" x14ac:dyDescent="0.25">
      <c r="A86">
        <v>86</v>
      </c>
      <c r="B86" t="s">
        <v>99</v>
      </c>
    </row>
    <row r="87" spans="1:2" x14ac:dyDescent="0.25">
      <c r="A87">
        <v>87</v>
      </c>
      <c r="B87" t="s">
        <v>100</v>
      </c>
    </row>
    <row r="88" spans="1:2" x14ac:dyDescent="0.25">
      <c r="A88">
        <v>88</v>
      </c>
      <c r="B88" t="s">
        <v>101</v>
      </c>
    </row>
    <row r="89" spans="1:2" x14ac:dyDescent="0.25">
      <c r="A89">
        <v>89</v>
      </c>
      <c r="B89" t="s">
        <v>102</v>
      </c>
    </row>
    <row r="90" spans="1:2" x14ac:dyDescent="0.25">
      <c r="A90">
        <v>90</v>
      </c>
      <c r="B90" t="s">
        <v>103</v>
      </c>
    </row>
    <row r="91" spans="1:2" x14ac:dyDescent="0.25">
      <c r="A91">
        <v>91</v>
      </c>
      <c r="B91" t="s">
        <v>104</v>
      </c>
    </row>
    <row r="92" spans="1:2" x14ac:dyDescent="0.25">
      <c r="A92">
        <v>92</v>
      </c>
      <c r="B92" t="s">
        <v>105</v>
      </c>
    </row>
    <row r="93" spans="1:2" x14ac:dyDescent="0.25">
      <c r="A93">
        <v>93</v>
      </c>
      <c r="B93" t="s">
        <v>106</v>
      </c>
    </row>
    <row r="94" spans="1:2" x14ac:dyDescent="0.25">
      <c r="A94">
        <v>94</v>
      </c>
      <c r="B94" t="s">
        <v>107</v>
      </c>
    </row>
    <row r="95" spans="1:2" x14ac:dyDescent="0.25">
      <c r="A95">
        <v>95</v>
      </c>
      <c r="B95" t="s">
        <v>108</v>
      </c>
    </row>
    <row r="96" spans="1:2" x14ac:dyDescent="0.25">
      <c r="A96">
        <v>96</v>
      </c>
      <c r="B96" t="s">
        <v>109</v>
      </c>
    </row>
    <row r="97" spans="1:2" x14ac:dyDescent="0.25">
      <c r="A97">
        <v>97</v>
      </c>
      <c r="B97" t="s">
        <v>110</v>
      </c>
    </row>
    <row r="98" spans="1:2" x14ac:dyDescent="0.25">
      <c r="A98">
        <v>98</v>
      </c>
      <c r="B98" t="s">
        <v>111</v>
      </c>
    </row>
    <row r="99" spans="1:2" x14ac:dyDescent="0.25">
      <c r="A99">
        <v>99</v>
      </c>
      <c r="B99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francis henniaux</cp:lastModifiedBy>
  <dcterms:created xsi:type="dcterms:W3CDTF">2023-08-23T14:03:48Z</dcterms:created>
  <dcterms:modified xsi:type="dcterms:W3CDTF">2023-09-23T10:13:30Z</dcterms:modified>
</cp:coreProperties>
</file>