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EC501B87-1D75-4341-AE62-906213C9590E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Datas" sheetId="1" r:id="rId1"/>
    <sheet name="TCD" sheetId="3" r:id="rId2"/>
    <sheet name="Comparatif" sheetId="5" r:id="rId3"/>
  </sheets>
  <definedNames>
    <definedName name="Segment_Date_d_édition">#N/A</definedName>
    <definedName name="Segment_Nom1">#N/A</definedName>
  </definedNames>
  <calcPr calcId="191029"/>
  <pivotCaches>
    <pivotCache cacheId="2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<sst xmlns="http://schemas.openxmlformats.org/spreadsheetml/2006/main" count="1668" uniqueCount="102">
  <si>
    <t>#</t>
  </si>
  <si>
    <t>Type</t>
  </si>
  <si>
    <t>N°</t>
  </si>
  <si>
    <t>Date d'édition</t>
  </si>
  <si>
    <t>Code</t>
  </si>
  <si>
    <t>Nom</t>
  </si>
  <si>
    <t>Ville</t>
  </si>
  <si>
    <t>HT en EUR</t>
  </si>
  <si>
    <t>TVA en EUR</t>
  </si>
  <si>
    <t>TTC en EUR</t>
  </si>
  <si>
    <t>WAMBRECHIES</t>
  </si>
  <si>
    <t>SAINT-QUENTIN</t>
  </si>
  <si>
    <t>ROUBAIX</t>
  </si>
  <si>
    <t>HEM</t>
  </si>
  <si>
    <t>AUXERRE</t>
  </si>
  <si>
    <t>RONCQ</t>
  </si>
  <si>
    <t>COURBEVOIE</t>
  </si>
  <si>
    <t>MAISONS-ALFORT</t>
  </si>
  <si>
    <t>LEERS</t>
  </si>
  <si>
    <t>VILLENEUVE D'ASCQ</t>
  </si>
  <si>
    <t>LESQUIN CEDEX</t>
  </si>
  <si>
    <t>TOURCOING</t>
  </si>
  <si>
    <t>NEUVILLE-EN-FERRAIN</t>
  </si>
  <si>
    <t>LOMME</t>
  </si>
  <si>
    <t>HALLUIN</t>
  </si>
  <si>
    <t>MARCQ-EN-BAROEUL</t>
  </si>
  <si>
    <t>WATTRELOS</t>
  </si>
  <si>
    <t>LILLE CEDEX 9</t>
  </si>
  <si>
    <t>ORCQ</t>
  </si>
  <si>
    <t>KREMLIN-BICETRE (LE)</t>
  </si>
  <si>
    <t>ROUBAIX CEDEX 1</t>
  </si>
  <si>
    <t>BRON</t>
  </si>
  <si>
    <t>BONDUES</t>
  </si>
  <si>
    <t>LILLE</t>
  </si>
  <si>
    <t>SCHERWILLER</t>
  </si>
  <si>
    <t>BLANDAIN</t>
  </si>
  <si>
    <t>IEPER</t>
  </si>
  <si>
    <t>CROIX</t>
  </si>
  <si>
    <t>MOUSCRON</t>
  </si>
  <si>
    <t>Étiquettes de lignes</t>
  </si>
  <si>
    <t>Somme de HT en EUR</t>
  </si>
  <si>
    <t>2021</t>
  </si>
  <si>
    <t>oct</t>
  </si>
  <si>
    <t>nov</t>
  </si>
  <si>
    <t>déc</t>
  </si>
  <si>
    <t>2022</t>
  </si>
  <si>
    <t>janv</t>
  </si>
  <si>
    <t>févr</t>
  </si>
  <si>
    <t>mars</t>
  </si>
  <si>
    <t>avr</t>
  </si>
  <si>
    <t>mai</t>
  </si>
  <si>
    <t>juin</t>
  </si>
  <si>
    <t>2023</t>
  </si>
  <si>
    <t>Étiquettes de colonnes</t>
  </si>
  <si>
    <t>LEARM</t>
  </si>
  <si>
    <t>RACIT</t>
  </si>
  <si>
    <t>RTDAM</t>
  </si>
  <si>
    <t>EODIS</t>
  </si>
  <si>
    <t>VOENS</t>
  </si>
  <si>
    <t>ASFRU</t>
  </si>
  <si>
    <t>ESGON</t>
  </si>
  <si>
    <t>.SGOO</t>
  </si>
  <si>
    <t xml:space="preserve">MOLA </t>
  </si>
  <si>
    <t xml:space="preserve">ASLA </t>
  </si>
  <si>
    <t>ONLIL</t>
  </si>
  <si>
    <t>RSLOG</t>
  </si>
  <si>
    <t>NCMON</t>
  </si>
  <si>
    <t>UMORI</t>
  </si>
  <si>
    <t>VHOVH</t>
  </si>
  <si>
    <t>K+RK+</t>
  </si>
  <si>
    <t xml:space="preserve">EZSA </t>
  </si>
  <si>
    <t>FTSAR</t>
  </si>
  <si>
    <t>EOSAS</t>
  </si>
  <si>
    <t xml:space="preserve">RESI </t>
  </si>
  <si>
    <t>ASSOD</t>
  </si>
  <si>
    <t>TESOL</t>
  </si>
  <si>
    <t>S.STE</t>
  </si>
  <si>
    <t>LESUE</t>
  </si>
  <si>
    <t>STSUE</t>
  </si>
  <si>
    <t>VSSVS</t>
  </si>
  <si>
    <t>SATAP</t>
  </si>
  <si>
    <t>RLTDM</t>
  </si>
  <si>
    <t>ELTRA</t>
  </si>
  <si>
    <t>EZTRA</t>
  </si>
  <si>
    <t>S.VER</t>
  </si>
  <si>
    <t>NTVIA</t>
  </si>
  <si>
    <t>AMACI</t>
  </si>
  <si>
    <t>TEANN</t>
  </si>
  <si>
    <t>RLBEU</t>
  </si>
  <si>
    <t>C7FIB</t>
  </si>
  <si>
    <t>TTGEK</t>
  </si>
  <si>
    <t>ASGEK</t>
  </si>
  <si>
    <t xml:space="preserve">URLA </t>
  </si>
  <si>
    <t>BENOC</t>
  </si>
  <si>
    <t>ONNOC</t>
  </si>
  <si>
    <t>SAOKA</t>
  </si>
  <si>
    <t>OSOPT</t>
  </si>
  <si>
    <t xml:space="preserve">ERSA </t>
  </si>
  <si>
    <t>ISSED</t>
  </si>
  <si>
    <t>NVSTA</t>
  </si>
  <si>
    <t>LLSTA</t>
  </si>
  <si>
    <t>TOVIA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</si>
</sst>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pivotButton="1"/>
    <xf numFmtId="4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3">
    <dxf>
      <numFmt numFmtId="19" formatCode="dd/mm/yyyy"/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sz val="9"/>
        <color theme="1"/>
      </font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</dxfs>
  <tableStyles count="1" defaultTableStyle="TableStyleMedium2" defaultPivotStyle="PivotStyleLight16">
    <tableStyle name="SlicerStyleDark2 2" pivot="0" table="0" count="10" xr9:uid="{00000000-0011-0000-FFFF-FFFF00000000}">
      <tableStyleElement type="wholeTable" dxfId="2"/>
      <tableStyleElement type="headerRow" dxfId="1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5" tint="-0.249977111117893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theme="5" tint="0.59999389629810485"/>
            </left>
            <right style="thin">
              <color theme="5" tint="0.59999389629810485"/>
            </right>
            <top style="thin">
              <color theme="5" tint="0.59999389629810485"/>
            </top>
            <bottom style="thin">
              <color theme="5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/>
              <bgColor theme="5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2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274320</xdr:colOff>
      <xdr:row>3</xdr:row>
      <xdr:rowOff>129540</xdr:rowOff>
    </xdr:from>
    <xdr:to>
      <xdr:col>16</xdr:col>
      <xdr:colOff>518160</xdr:colOff>
      <xdr:row>35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10160" y="678180"/>
              <a:ext cx="1828800" cy="57607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1524000</xdr:colOff>
      <xdr:row>3</xdr:row>
      <xdr:rowOff>129540</xdr:rowOff>
    </xdr:from>
    <xdr:to>
      <xdr:col>13</xdr:col>
      <xdr:colOff>731520</xdr:colOff>
      <xdr:row>34</xdr:row>
      <xdr:rowOff>22860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 d'édition 1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'édi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46080" y="678180"/>
              <a:ext cx="1828800" cy="5562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314325</xdr:colOff>
      <xdr:row>0</xdr:row>
      <xdr:rowOff>28575</xdr:rowOff>
    </xdr:from>
    <xdr:to>
      <xdr:col>8</xdr:col>
      <xdr:colOff>152400</xdr:colOff>
      <xdr:row>2</xdr:row>
      <xdr:rowOff>171450</xdr:rowOff>
    </xdr:to>
    <xdr:sp macro="[0]!Comparatif" textlink="">
      <xdr:nvSpPr>
        <xdr:cNvPr id="2" name="ZoneTexte 1">
          <a:extLst>
            <a:ext uri="{FF2B5EF4-FFF2-40B4-BE49-F238E27FC236}">
              <a16:creationId xmlns:a16="http://schemas.microsoft.com/office/drawing/2014/main" id="{97325A62-1E54-4D2B-9DDF-C220909390A7}"/>
            </a:ext>
          </a:extLst>
        </xdr:cNvPr>
        <xdr:cNvSpPr txBox="1"/>
      </xdr:nvSpPr>
      <xdr:spPr>
        <a:xfrm>
          <a:off x="2600325" y="28575"/>
          <a:ext cx="3648075" cy="5238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Comparatif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RENAULT" refreshedDate="45189.636014004631" createdVersion="6" refreshedVersion="6" minRefreshableVersion="3" recordCount="790" xr:uid="{00000000-000A-0000-FFFF-FFFF36000000}">
  <cacheSource type="worksheet">
    <worksheetSource name="Tableau1"/>
  </cacheSource>
  <cacheFields count="11">
    <cacheField name="#" numFmtId="0">
      <sharedItems containsNonDate="0" containsString="0" containsBlank="1"/>
    </cacheField>
    <cacheField name="Type" numFmtId="0">
      <sharedItems containsNonDate="0" containsString="0" containsBlank="1"/>
    </cacheField>
    <cacheField name="N°" numFmtId="0">
      <sharedItems containsNonDate="0" containsString="0" containsBlank="1"/>
    </cacheField>
    <cacheField name="Date d'édition" numFmtId="14">
      <sharedItems containsSemiMixedTypes="0" containsNonDate="0" containsDate="1" containsString="0" minDate="2021-10-31T00:00:00" maxDate="2023-07-01T00:00:00" count="18">
        <d v="2022-11-30T00:00:00"/>
        <d v="2023-06-30T00:00:00"/>
        <d v="2023-02-28T00:00:00"/>
        <d v="2023-04-30T00:00:00"/>
        <d v="2022-10-31T00:00:00"/>
        <d v="2022-12-31T00:00:00"/>
        <d v="2023-03-31T00:00:00"/>
        <d v="2023-01-31T00:00:00"/>
        <d v="2023-05-31T00:00:00"/>
        <d v="2022-06-30T00:00:00"/>
        <d v="2021-10-31T00:00:00"/>
        <d v="2021-11-30T00:00:00"/>
        <d v="2022-01-31T00:00:00"/>
        <d v="2022-05-31T00:00:00"/>
        <d v="2022-04-30T00:00:00"/>
        <d v="2022-02-28T00:00:00"/>
        <d v="2022-03-31T00:00:00"/>
        <d v="2021-12-31T00:00:00"/>
      </sharedItems>
      <fieldGroup par="10" base="3">
        <rangePr groupBy="months" startDate="2021-10-31T00:00:00" endDate="2023-07-01T00:00:00"/>
        <groupItems count="14">
          <s v="&lt;31/10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7/2023"/>
        </groupItems>
      </fieldGroup>
    </cacheField>
    <cacheField name="Code" numFmtId="0">
      <sharedItems containsNonDate="0" containsString="0" containsBlank="1"/>
    </cacheField>
    <cacheField name="Nom" numFmtId="0">
      <sharedItems count="97">
        <s v="LEARM"/>
        <s v="RACIT"/>
        <s v="RTDAM"/>
        <s v="EODIS"/>
        <s v="VOENS"/>
        <s v="ASFRU"/>
        <s v="ESGON"/>
        <s v=".SGOO"/>
        <s v="MOLA "/>
        <s v="ASLA "/>
        <s v="ONLIL"/>
        <s v="RSLOG"/>
        <s v="NCMON"/>
        <s v="UMORI"/>
        <s v="VHOVH"/>
        <s v="K+RK+"/>
        <s v="EZSA "/>
        <s v="FTSAR"/>
        <s v="EOSAS"/>
        <s v="RESI "/>
        <s v="ASSOD"/>
        <s v="TESOL"/>
        <s v="S.STE"/>
        <s v="LESUE"/>
        <s v="STSUE"/>
        <s v="VSSVS"/>
        <s v="SATAP"/>
        <s v="RLTDM"/>
        <s v="ELTRA"/>
        <s v="EZTRA"/>
        <s v="S.VER"/>
        <s v="NTVIA"/>
        <s v="AMACI"/>
        <s v="TEANN"/>
        <s v="RLBEU"/>
        <s v="C7FIB"/>
        <s v="TTGEK"/>
        <s v="ASGEK"/>
        <s v="URLA "/>
        <s v="BENOC"/>
        <s v="ONNOC"/>
        <s v="SAOKA"/>
        <s v="OSOPT"/>
        <s v="ERSA "/>
        <s v="ISSED"/>
        <s v="NVSTA"/>
        <s v="LLSTA"/>
        <s v="TOVIA"/>
        <s v="GOODYEAR FRANCE S.A.S" u="1"/>
        <s v="ANNE MARIE PLAISANT - SOLIDARCITE" u="1"/>
        <s v="LILLE AUTOMATIQUE DISTRIBUTION" u="1"/>
        <s v="OKAIDI SA" u="1"/>
        <s v="BEUMER GROUP FRANCE EURL" u="1"/>
        <s v="NOCIBE France DISTRIBUTION" u="1"/>
        <s v="SODEXIM SAS" u="1"/>
        <s v="SUEZ RV LILLE" u="1"/>
        <s v="VIALTO" u="1"/>
        <s v="SA TRANSPORTS RIESTER" u="1"/>
        <s v="ACIAM" u="1"/>
        <s v="MONDIAL RELAY SNC" u="1"/>
        <s v="START'N'GRILL" u="1"/>
        <s v="SOLIDARCITE" u="1"/>
        <s v="OVH" u="1"/>
        <s v="SVS" u="1"/>
        <s v="FIB NC7" u="1"/>
        <s v="DAMART" u="1"/>
        <s v="TDM.LOG SPRL" u="1"/>
        <s v="LA REDOUTE SAS" u="1"/>
        <s v="FRUEHAUF SAS" u="1"/>
        <s v="SI LESAFFRE" u="1"/>
        <s v="LOGLEERS" u="1"/>
        <s v="LOG LEERS" u="1"/>
        <s v="LA POSTE COLISSIMO" u="1"/>
        <s v="ENSOVO" u="1"/>
        <s v="GONDRAND FRERES" u="1"/>
        <s v="VERTBAUDET S.A.S." u="1"/>
        <s v="SUEZ RV NORD EST" u="1"/>
        <s v="GEKOWATT SAS" u="1"/>
        <s v="STAELENS REUP NV" u="1"/>
        <s v="NOCIBE" u="1"/>
        <s v="CITRA" u="1"/>
        <s v="SA TRANSPORTS GRIMONPREZ" u="1"/>
        <s v="TRANSPORTS GRIMONPREZ" u="1"/>
        <s v="VIAPOST TRANSPORT MANAGEMENT" u="1"/>
        <s v="STE VERTBAUDET S.A.S." u="1"/>
        <s v="TAPIS SAINT MACLOU SA" u="1"/>
        <s v="GEKOWATT" u="1"/>
        <s v="SAS L &amp; O - LOGISTICEO" u="1"/>
        <s v="LA REDOUTE COMPTABILITE FOURNISSEUR" u="1"/>
        <s v="ORIUM" u="1"/>
        <s v="SEDIS" u="1"/>
        <s v="DISPEO" u="1"/>
        <s v="TRANSPORTS BLONDEL" u="1"/>
        <s v="RK+" u="1"/>
        <s v="OPTEOS" u="1"/>
        <s v="ARMELLE" u="1"/>
        <s v="SARL CRAFT" u="1"/>
      </sharedItems>
    </cacheField>
    <cacheField name="Ville" numFmtId="0">
      <sharedItems count="29">
        <s v="WAMBRECHIES"/>
        <s v="SAINT-QUENTIN"/>
        <s v="ROUBAIX"/>
        <s v="HEM"/>
        <s v="AUXERRE"/>
        <s v="RONCQ"/>
        <s v="COURBEVOIE"/>
        <s v="MAISONS-ALFORT"/>
        <s v="LEERS"/>
        <s v="VILLENEUVE D'ASCQ"/>
        <s v="LESQUIN CEDEX"/>
        <s v="TOURCOING"/>
        <s v="NEUVILLE-EN-FERRAIN"/>
        <s v="LOMME"/>
        <s v="HALLUIN"/>
        <s v="MARCQ-EN-BAROEUL"/>
        <s v="WATTRELOS"/>
        <s v="LILLE CEDEX 9"/>
        <s v="ORCQ"/>
        <s v="KREMLIN-BICETRE (LE)"/>
        <s v="ROUBAIX CEDEX 1"/>
        <s v="BRON"/>
        <s v="BONDUES"/>
        <s v="LILLE"/>
        <s v="SCHERWILLER"/>
        <s v="BLANDAIN"/>
        <s v="IEPER"/>
        <s v="CROIX"/>
        <s v="MOUSCRON"/>
      </sharedItems>
    </cacheField>
    <cacheField name="HT en EUR" numFmtId="0">
      <sharedItems containsSemiMixedTypes="0" containsString="0" containsNumber="1" minValue="6.45" maxValue="90445"/>
    </cacheField>
    <cacheField name="TVA en EUR" numFmtId="0">
      <sharedItems containsSemiMixedTypes="0" containsString="0" containsNumber="1" minValue="0" maxValue="18089"/>
    </cacheField>
    <cacheField name="TTC en EUR" numFmtId="0">
      <sharedItems containsSemiMixedTypes="0" containsString="0" containsNumber="1" minValue="7.74" maxValue="108534"/>
    </cacheField>
    <cacheField name="Années" numFmtId="0" databaseField="0">
      <fieldGroup base="3">
        <rangePr groupBy="years" startDate="2021-10-31T00:00:00" endDate="2023-07-01T00:00:00"/>
        <groupItems count="5">
          <s v="&lt;31/10/2021"/>
          <s v="2021"/>
          <s v="2022"/>
          <s v="2023"/>
          <s v="&gt;01/07/2023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0">
  <r>
    <m/>
    <m/>
    <m/>
    <x v="0"/>
    <m/>
    <x v="0"/>
    <x v="0"/>
    <n v="150"/>
    <n v="30"/>
    <n v="180"/>
  </r>
  <r>
    <m/>
    <m/>
    <m/>
    <x v="1"/>
    <m/>
    <x v="0"/>
    <x v="0"/>
    <n v="150"/>
    <n v="30"/>
    <n v="180"/>
  </r>
  <r>
    <m/>
    <m/>
    <m/>
    <x v="2"/>
    <m/>
    <x v="0"/>
    <x v="0"/>
    <n v="427"/>
    <n v="85.4"/>
    <n v="512.4"/>
  </r>
  <r>
    <m/>
    <m/>
    <m/>
    <x v="3"/>
    <m/>
    <x v="0"/>
    <x v="0"/>
    <n v="340"/>
    <n v="68"/>
    <n v="408"/>
  </r>
  <r>
    <m/>
    <m/>
    <m/>
    <x v="4"/>
    <m/>
    <x v="0"/>
    <x v="0"/>
    <n v="150"/>
    <n v="30"/>
    <n v="180"/>
  </r>
  <r>
    <m/>
    <m/>
    <m/>
    <x v="4"/>
    <m/>
    <x v="1"/>
    <x v="1"/>
    <n v="791.31"/>
    <n v="158.26"/>
    <n v="949.57"/>
  </r>
  <r>
    <m/>
    <m/>
    <m/>
    <x v="5"/>
    <m/>
    <x v="1"/>
    <x v="1"/>
    <n v="540.9"/>
    <n v="108.18"/>
    <n v="649.08000000000004"/>
  </r>
  <r>
    <m/>
    <m/>
    <m/>
    <x v="4"/>
    <m/>
    <x v="2"/>
    <x v="2"/>
    <n v="21204.400000000001"/>
    <n v="4240.88"/>
    <n v="25445.279999999999"/>
  </r>
  <r>
    <m/>
    <m/>
    <m/>
    <x v="4"/>
    <m/>
    <x v="2"/>
    <x v="2"/>
    <n v="390"/>
    <n v="78"/>
    <n v="468"/>
  </r>
  <r>
    <m/>
    <m/>
    <m/>
    <x v="6"/>
    <m/>
    <x v="2"/>
    <x v="2"/>
    <n v="4870"/>
    <n v="974"/>
    <n v="5844"/>
  </r>
  <r>
    <m/>
    <m/>
    <m/>
    <x v="0"/>
    <m/>
    <x v="2"/>
    <x v="2"/>
    <n v="6790"/>
    <n v="1358"/>
    <n v="8148"/>
  </r>
  <r>
    <m/>
    <m/>
    <m/>
    <x v="1"/>
    <m/>
    <x v="2"/>
    <x v="2"/>
    <n v="4810"/>
    <n v="962"/>
    <n v="5772"/>
  </r>
  <r>
    <m/>
    <m/>
    <m/>
    <x v="1"/>
    <m/>
    <x v="2"/>
    <x v="2"/>
    <n v="8995.42"/>
    <n v="1799.08"/>
    <n v="10794.5"/>
  </r>
  <r>
    <m/>
    <m/>
    <m/>
    <x v="2"/>
    <m/>
    <x v="2"/>
    <x v="2"/>
    <n v="4690"/>
    <n v="938"/>
    <n v="5628"/>
  </r>
  <r>
    <m/>
    <m/>
    <m/>
    <x v="7"/>
    <m/>
    <x v="2"/>
    <x v="2"/>
    <n v="1291.8799999999999"/>
    <n v="258.38"/>
    <n v="1550.26"/>
  </r>
  <r>
    <m/>
    <m/>
    <m/>
    <x v="3"/>
    <m/>
    <x v="2"/>
    <x v="2"/>
    <n v="797.47"/>
    <n v="159.49"/>
    <n v="956.96"/>
  </r>
  <r>
    <m/>
    <m/>
    <m/>
    <x v="6"/>
    <m/>
    <x v="2"/>
    <x v="2"/>
    <n v="1176.4299999999998"/>
    <n v="235.29000000000005"/>
    <n v="1411.72"/>
  </r>
  <r>
    <m/>
    <m/>
    <m/>
    <x v="0"/>
    <m/>
    <x v="2"/>
    <x v="2"/>
    <n v="18312.95"/>
    <n v="3662.59"/>
    <n v="21975.54"/>
  </r>
  <r>
    <m/>
    <m/>
    <m/>
    <x v="7"/>
    <m/>
    <x v="2"/>
    <x v="2"/>
    <n v="5707"/>
    <n v="1141.4000000000001"/>
    <n v="6848.4"/>
  </r>
  <r>
    <m/>
    <m/>
    <m/>
    <x v="2"/>
    <m/>
    <x v="2"/>
    <x v="2"/>
    <n v="1400.77"/>
    <n v="280.14999999999998"/>
    <n v="1680.92"/>
  </r>
  <r>
    <m/>
    <m/>
    <m/>
    <x v="2"/>
    <m/>
    <x v="2"/>
    <x v="2"/>
    <n v="12337.439999999997"/>
    <n v="2467.4900000000002"/>
    <n v="14804.929999999998"/>
  </r>
  <r>
    <m/>
    <m/>
    <m/>
    <x v="8"/>
    <m/>
    <x v="2"/>
    <x v="2"/>
    <n v="7877.68"/>
    <n v="1575.54"/>
    <n v="9453.2199999999993"/>
  </r>
  <r>
    <m/>
    <m/>
    <m/>
    <x v="4"/>
    <m/>
    <x v="2"/>
    <x v="2"/>
    <n v="1503.28"/>
    <n v="300.65999999999997"/>
    <n v="1803.94"/>
  </r>
  <r>
    <m/>
    <m/>
    <m/>
    <x v="0"/>
    <m/>
    <x v="2"/>
    <x v="2"/>
    <n v="1103.6799999999998"/>
    <n v="220.74"/>
    <n v="1324.42"/>
  </r>
  <r>
    <m/>
    <m/>
    <m/>
    <x v="1"/>
    <m/>
    <x v="2"/>
    <x v="2"/>
    <n v="1069.71"/>
    <n v="213.94"/>
    <n v="1283.6500000000001"/>
  </r>
  <r>
    <m/>
    <m/>
    <m/>
    <x v="7"/>
    <m/>
    <x v="2"/>
    <x v="2"/>
    <n v="11939.4"/>
    <n v="2387.88"/>
    <n v="14327.28"/>
  </r>
  <r>
    <m/>
    <m/>
    <m/>
    <x v="5"/>
    <m/>
    <x v="2"/>
    <x v="2"/>
    <n v="1708.88"/>
    <n v="341.78"/>
    <n v="2050.66"/>
  </r>
  <r>
    <m/>
    <m/>
    <m/>
    <x v="8"/>
    <m/>
    <x v="2"/>
    <x v="2"/>
    <n v="4630"/>
    <n v="926"/>
    <n v="5556"/>
  </r>
  <r>
    <m/>
    <m/>
    <m/>
    <x v="8"/>
    <m/>
    <x v="2"/>
    <x v="2"/>
    <n v="661.35"/>
    <n v="132.27000000000001"/>
    <n v="793.62"/>
  </r>
  <r>
    <m/>
    <m/>
    <m/>
    <x v="4"/>
    <m/>
    <x v="2"/>
    <x v="2"/>
    <n v="5016"/>
    <n v="1003.2"/>
    <n v="6019.2"/>
  </r>
  <r>
    <m/>
    <m/>
    <m/>
    <x v="5"/>
    <m/>
    <x v="2"/>
    <x v="2"/>
    <n v="6910"/>
    <n v="1382"/>
    <n v="8292"/>
  </r>
  <r>
    <m/>
    <m/>
    <m/>
    <x v="0"/>
    <m/>
    <x v="2"/>
    <x v="2"/>
    <n v="330"/>
    <n v="66"/>
    <n v="396"/>
  </r>
  <r>
    <m/>
    <m/>
    <m/>
    <x v="7"/>
    <m/>
    <x v="2"/>
    <x v="2"/>
    <n v="6.45"/>
    <n v="1.29"/>
    <n v="7.74"/>
  </r>
  <r>
    <m/>
    <m/>
    <m/>
    <x v="6"/>
    <m/>
    <x v="2"/>
    <x v="2"/>
    <n v="10331.14"/>
    <n v="2066.23"/>
    <n v="12397.37"/>
  </r>
  <r>
    <m/>
    <m/>
    <m/>
    <x v="4"/>
    <m/>
    <x v="2"/>
    <x v="2"/>
    <n v="6.45"/>
    <n v="1.29"/>
    <n v="7.74"/>
  </r>
  <r>
    <m/>
    <m/>
    <m/>
    <x v="5"/>
    <m/>
    <x v="2"/>
    <x v="2"/>
    <n v="20305"/>
    <n v="4061"/>
    <n v="24366"/>
  </r>
  <r>
    <m/>
    <m/>
    <m/>
    <x v="3"/>
    <m/>
    <x v="2"/>
    <x v="2"/>
    <n v="4630"/>
    <n v="926"/>
    <n v="5556"/>
  </r>
  <r>
    <m/>
    <m/>
    <m/>
    <x v="3"/>
    <m/>
    <x v="2"/>
    <x v="2"/>
    <n v="8245.5300000000007"/>
    <n v="1649.11"/>
    <n v="9894.64"/>
  </r>
  <r>
    <m/>
    <m/>
    <m/>
    <x v="2"/>
    <m/>
    <x v="3"/>
    <x v="3"/>
    <n v="3204"/>
    <n v="640.79999999999995"/>
    <n v="3844.8"/>
  </r>
  <r>
    <m/>
    <m/>
    <m/>
    <x v="1"/>
    <m/>
    <x v="3"/>
    <x v="3"/>
    <n v="1424"/>
    <n v="284.8"/>
    <n v="1708.8"/>
  </r>
  <r>
    <m/>
    <m/>
    <m/>
    <x v="7"/>
    <m/>
    <x v="3"/>
    <x v="3"/>
    <n v="3916"/>
    <n v="783.2"/>
    <n v="4699.2"/>
  </r>
  <r>
    <m/>
    <m/>
    <m/>
    <x v="6"/>
    <m/>
    <x v="3"/>
    <x v="3"/>
    <n v="1602"/>
    <n v="320.39999999999998"/>
    <n v="1922.4"/>
  </r>
  <r>
    <m/>
    <m/>
    <m/>
    <x v="0"/>
    <m/>
    <x v="3"/>
    <x v="3"/>
    <n v="12562.5"/>
    <n v="2512.5"/>
    <n v="15075"/>
  </r>
  <r>
    <m/>
    <m/>
    <m/>
    <x v="3"/>
    <m/>
    <x v="3"/>
    <x v="3"/>
    <n v="3204"/>
    <n v="640.79999999999995"/>
    <n v="3844.8"/>
  </r>
  <r>
    <m/>
    <m/>
    <m/>
    <x v="5"/>
    <m/>
    <x v="3"/>
    <x v="3"/>
    <n v="4175"/>
    <n v="835"/>
    <n v="5010"/>
  </r>
  <r>
    <m/>
    <m/>
    <m/>
    <x v="4"/>
    <m/>
    <x v="3"/>
    <x v="3"/>
    <n v="4870"/>
    <n v="974"/>
    <n v="5844"/>
  </r>
  <r>
    <m/>
    <m/>
    <m/>
    <x v="8"/>
    <m/>
    <x v="3"/>
    <x v="3"/>
    <n v="1246"/>
    <n v="249.2"/>
    <n v="1495.2"/>
  </r>
  <r>
    <m/>
    <m/>
    <m/>
    <x v="4"/>
    <m/>
    <x v="4"/>
    <x v="3"/>
    <n v="930"/>
    <n v="186"/>
    <n v="1116"/>
  </r>
  <r>
    <m/>
    <m/>
    <m/>
    <x v="6"/>
    <m/>
    <x v="4"/>
    <x v="3"/>
    <n v="3739"/>
    <n v="747.8"/>
    <n v="4486.8"/>
  </r>
  <r>
    <m/>
    <m/>
    <m/>
    <x v="3"/>
    <m/>
    <x v="4"/>
    <x v="3"/>
    <n v="2320"/>
    <n v="464"/>
    <n v="2784"/>
  </r>
  <r>
    <m/>
    <m/>
    <m/>
    <x v="8"/>
    <m/>
    <x v="4"/>
    <x v="3"/>
    <n v="2681"/>
    <n v="536.20000000000005"/>
    <n v="3217.2"/>
  </r>
  <r>
    <m/>
    <m/>
    <m/>
    <x v="1"/>
    <m/>
    <x v="4"/>
    <x v="3"/>
    <n v="3166"/>
    <n v="633.20000000000005"/>
    <n v="3799.2"/>
  </r>
  <r>
    <m/>
    <m/>
    <m/>
    <x v="0"/>
    <m/>
    <x v="4"/>
    <x v="3"/>
    <n v="3395"/>
    <n v="679"/>
    <n v="4074"/>
  </r>
  <r>
    <m/>
    <m/>
    <m/>
    <x v="7"/>
    <m/>
    <x v="4"/>
    <x v="3"/>
    <n v="3436"/>
    <n v="687.2"/>
    <n v="4123.2"/>
  </r>
  <r>
    <m/>
    <m/>
    <m/>
    <x v="2"/>
    <m/>
    <x v="4"/>
    <x v="3"/>
    <n v="2546"/>
    <n v="509.2"/>
    <n v="3055.2"/>
  </r>
  <r>
    <m/>
    <m/>
    <m/>
    <x v="5"/>
    <m/>
    <x v="4"/>
    <x v="3"/>
    <n v="4315"/>
    <n v="863"/>
    <n v="5178"/>
  </r>
  <r>
    <m/>
    <m/>
    <m/>
    <x v="7"/>
    <m/>
    <x v="5"/>
    <x v="4"/>
    <n v="360"/>
    <n v="72"/>
    <n v="432"/>
  </r>
  <r>
    <m/>
    <m/>
    <m/>
    <x v="6"/>
    <m/>
    <x v="6"/>
    <x v="5"/>
    <n v="2244"/>
    <n v="448.8"/>
    <n v="2692.8"/>
  </r>
  <r>
    <m/>
    <m/>
    <m/>
    <x v="3"/>
    <m/>
    <x v="6"/>
    <x v="5"/>
    <n v="4240"/>
    <n v="848"/>
    <n v="5088"/>
  </r>
  <r>
    <m/>
    <m/>
    <m/>
    <x v="8"/>
    <m/>
    <x v="6"/>
    <x v="5"/>
    <n v="2600"/>
    <n v="520"/>
    <n v="3120"/>
  </r>
  <r>
    <m/>
    <m/>
    <m/>
    <x v="1"/>
    <m/>
    <x v="6"/>
    <x v="5"/>
    <n v="2238"/>
    <n v="447.6"/>
    <n v="2685.6"/>
  </r>
  <r>
    <m/>
    <m/>
    <m/>
    <x v="2"/>
    <m/>
    <x v="6"/>
    <x v="5"/>
    <n v="187"/>
    <n v="37.4"/>
    <n v="224.4"/>
  </r>
  <r>
    <m/>
    <m/>
    <m/>
    <x v="7"/>
    <m/>
    <x v="6"/>
    <x v="5"/>
    <n v="983"/>
    <n v="196.6"/>
    <n v="1179.5999999999999"/>
  </r>
  <r>
    <m/>
    <m/>
    <m/>
    <x v="2"/>
    <m/>
    <x v="7"/>
    <x v="6"/>
    <n v="2991.92"/>
    <n v="598.38"/>
    <n v="3590.3"/>
  </r>
  <r>
    <m/>
    <m/>
    <m/>
    <x v="5"/>
    <m/>
    <x v="8"/>
    <x v="7"/>
    <n v="3579.47"/>
    <n v="715.89"/>
    <n v="4295.3599999999997"/>
  </r>
  <r>
    <m/>
    <m/>
    <m/>
    <x v="4"/>
    <m/>
    <x v="8"/>
    <x v="7"/>
    <n v="9109.2100000000009"/>
    <n v="1821.84"/>
    <n v="10931.05"/>
  </r>
  <r>
    <m/>
    <m/>
    <m/>
    <x v="4"/>
    <m/>
    <x v="8"/>
    <x v="7"/>
    <n v="2976"/>
    <n v="595.20000000000005"/>
    <n v="3571.2"/>
  </r>
  <r>
    <m/>
    <m/>
    <m/>
    <x v="3"/>
    <m/>
    <x v="8"/>
    <x v="7"/>
    <n v="2291.7799999999997"/>
    <n v="458.36"/>
    <n v="2750.1400000000008"/>
  </r>
  <r>
    <m/>
    <m/>
    <m/>
    <x v="7"/>
    <m/>
    <x v="8"/>
    <x v="7"/>
    <n v="11968.18"/>
    <n v="2393.6400000000003"/>
    <n v="14361.820000000002"/>
  </r>
  <r>
    <m/>
    <m/>
    <m/>
    <x v="2"/>
    <m/>
    <x v="8"/>
    <x v="7"/>
    <n v="2430"/>
    <n v="486"/>
    <n v="2916"/>
  </r>
  <r>
    <m/>
    <m/>
    <m/>
    <x v="2"/>
    <m/>
    <x v="8"/>
    <x v="7"/>
    <n v="529.83000000000004"/>
    <n v="105.97"/>
    <n v="635.79999999999995"/>
  </r>
  <r>
    <m/>
    <m/>
    <m/>
    <x v="7"/>
    <m/>
    <x v="8"/>
    <x v="7"/>
    <n v="837"/>
    <n v="167.4"/>
    <n v="1004.4"/>
  </r>
  <r>
    <m/>
    <m/>
    <m/>
    <x v="2"/>
    <m/>
    <x v="8"/>
    <x v="7"/>
    <n v="15242.27"/>
    <n v="3048.45"/>
    <n v="18290.72"/>
  </r>
  <r>
    <m/>
    <m/>
    <m/>
    <x v="0"/>
    <m/>
    <x v="8"/>
    <x v="7"/>
    <n v="16825.07"/>
    <n v="3365.01"/>
    <n v="20190.079999999998"/>
  </r>
  <r>
    <m/>
    <m/>
    <m/>
    <x v="5"/>
    <m/>
    <x v="8"/>
    <x v="7"/>
    <n v="14672.37"/>
    <n v="2934.47"/>
    <n v="17606.84"/>
  </r>
  <r>
    <m/>
    <m/>
    <m/>
    <x v="7"/>
    <m/>
    <x v="8"/>
    <x v="7"/>
    <n v="2783.23"/>
    <n v="556.65"/>
    <n v="3339.88"/>
  </r>
  <r>
    <m/>
    <m/>
    <m/>
    <x v="5"/>
    <m/>
    <x v="8"/>
    <x v="7"/>
    <n v="18149.620000000003"/>
    <n v="3629.9199999999996"/>
    <n v="21779.54"/>
  </r>
  <r>
    <m/>
    <m/>
    <m/>
    <x v="8"/>
    <m/>
    <x v="8"/>
    <x v="7"/>
    <n v="4518.2800000000007"/>
    <n v="903.6600000000002"/>
    <n v="5421.94"/>
  </r>
  <r>
    <m/>
    <m/>
    <m/>
    <x v="1"/>
    <m/>
    <x v="8"/>
    <x v="7"/>
    <n v="17015.68"/>
    <n v="3403.1400000000008"/>
    <n v="20418.82"/>
  </r>
  <r>
    <m/>
    <m/>
    <m/>
    <x v="5"/>
    <m/>
    <x v="8"/>
    <x v="7"/>
    <n v="837"/>
    <n v="167.4"/>
    <n v="1004.4"/>
  </r>
  <r>
    <m/>
    <m/>
    <m/>
    <x v="2"/>
    <m/>
    <x v="8"/>
    <x v="7"/>
    <n v="6963.9600000000009"/>
    <n v="1392.79"/>
    <n v="8356.75"/>
  </r>
  <r>
    <m/>
    <m/>
    <m/>
    <x v="1"/>
    <m/>
    <x v="8"/>
    <x v="7"/>
    <n v="4292.75"/>
    <n v="858.55"/>
    <n v="5151.3"/>
  </r>
  <r>
    <m/>
    <m/>
    <m/>
    <x v="8"/>
    <m/>
    <x v="8"/>
    <x v="7"/>
    <n v="2484"/>
    <n v="496.8"/>
    <n v="2980.8"/>
  </r>
  <r>
    <m/>
    <m/>
    <m/>
    <x v="8"/>
    <m/>
    <x v="8"/>
    <x v="7"/>
    <n v="2275.25"/>
    <n v="455.05"/>
    <n v="2730.3"/>
  </r>
  <r>
    <m/>
    <m/>
    <m/>
    <x v="6"/>
    <m/>
    <x v="8"/>
    <x v="7"/>
    <n v="4203.3599999999997"/>
    <n v="840.67"/>
    <n v="5044.0300000000007"/>
  </r>
  <r>
    <m/>
    <m/>
    <m/>
    <x v="3"/>
    <m/>
    <x v="8"/>
    <x v="7"/>
    <n v="3678.99"/>
    <n v="735.8"/>
    <n v="4414.79"/>
  </r>
  <r>
    <m/>
    <m/>
    <m/>
    <x v="0"/>
    <m/>
    <x v="8"/>
    <x v="7"/>
    <n v="810"/>
    <n v="162"/>
    <n v="972"/>
  </r>
  <r>
    <m/>
    <m/>
    <m/>
    <x v="4"/>
    <m/>
    <x v="8"/>
    <x v="7"/>
    <n v="15111.76"/>
    <n v="3022.35"/>
    <n v="18134.11"/>
  </r>
  <r>
    <m/>
    <m/>
    <m/>
    <x v="7"/>
    <m/>
    <x v="8"/>
    <x v="7"/>
    <n v="16872.099999999999"/>
    <n v="3374.4199999999996"/>
    <n v="20246.52"/>
  </r>
  <r>
    <m/>
    <m/>
    <m/>
    <x v="6"/>
    <m/>
    <x v="8"/>
    <x v="7"/>
    <n v="15333.179999999998"/>
    <n v="3066.6400000000008"/>
    <n v="18399.82"/>
  </r>
  <r>
    <m/>
    <m/>
    <m/>
    <x v="0"/>
    <m/>
    <x v="8"/>
    <x v="7"/>
    <n v="2662.17"/>
    <n v="532.43000000000006"/>
    <n v="3194.6"/>
  </r>
  <r>
    <m/>
    <m/>
    <m/>
    <x v="2"/>
    <m/>
    <x v="8"/>
    <x v="7"/>
    <n v="756"/>
    <n v="151.19999999999999"/>
    <n v="907.2"/>
  </r>
  <r>
    <m/>
    <m/>
    <m/>
    <x v="3"/>
    <m/>
    <x v="8"/>
    <x v="7"/>
    <n v="14383.11"/>
    <n v="2876.62"/>
    <n v="17259.73"/>
  </r>
  <r>
    <m/>
    <m/>
    <m/>
    <x v="8"/>
    <m/>
    <x v="8"/>
    <x v="7"/>
    <n v="14979.6"/>
    <n v="2995.92"/>
    <n v="17975.52"/>
  </r>
  <r>
    <m/>
    <m/>
    <m/>
    <x v="6"/>
    <m/>
    <x v="8"/>
    <x v="7"/>
    <n v="2773.57"/>
    <n v="554.71"/>
    <n v="3328.28"/>
  </r>
  <r>
    <m/>
    <m/>
    <m/>
    <x v="0"/>
    <m/>
    <x v="8"/>
    <x v="7"/>
    <n v="17432.599999999999"/>
    <n v="3486.5199999999995"/>
    <n v="20919.120000000003"/>
  </r>
  <r>
    <m/>
    <m/>
    <m/>
    <x v="1"/>
    <m/>
    <x v="8"/>
    <x v="7"/>
    <n v="810"/>
    <n v="162"/>
    <n v="972"/>
  </r>
  <r>
    <m/>
    <m/>
    <m/>
    <x v="4"/>
    <m/>
    <x v="8"/>
    <x v="7"/>
    <n v="837"/>
    <n v="167.4"/>
    <n v="1004.4"/>
  </r>
  <r>
    <m/>
    <m/>
    <m/>
    <x v="1"/>
    <m/>
    <x v="8"/>
    <x v="7"/>
    <n v="2724.81"/>
    <n v="544.96"/>
    <n v="3269.77"/>
  </r>
  <r>
    <m/>
    <m/>
    <m/>
    <x v="6"/>
    <m/>
    <x v="9"/>
    <x v="2"/>
    <n v="1980"/>
    <n v="396"/>
    <n v="2376"/>
  </r>
  <r>
    <m/>
    <m/>
    <m/>
    <x v="7"/>
    <m/>
    <x v="9"/>
    <x v="2"/>
    <n v="2856"/>
    <n v="571.20000000000005"/>
    <n v="3427.2"/>
  </r>
  <r>
    <m/>
    <m/>
    <m/>
    <x v="0"/>
    <m/>
    <x v="9"/>
    <x v="2"/>
    <n v="43468"/>
    <n v="8693.6"/>
    <n v="52161.599999999999"/>
  </r>
  <r>
    <m/>
    <m/>
    <m/>
    <x v="4"/>
    <m/>
    <x v="9"/>
    <x v="2"/>
    <n v="487.6"/>
    <n v="97.520000000000024"/>
    <n v="585.12"/>
  </r>
  <r>
    <m/>
    <m/>
    <m/>
    <x v="2"/>
    <m/>
    <x v="9"/>
    <x v="2"/>
    <n v="2222"/>
    <n v="444.4"/>
    <n v="2666.4"/>
  </r>
  <r>
    <m/>
    <m/>
    <m/>
    <x v="8"/>
    <m/>
    <x v="9"/>
    <x v="2"/>
    <n v="1836"/>
    <n v="367.2"/>
    <n v="2203.1999999999998"/>
  </r>
  <r>
    <m/>
    <m/>
    <m/>
    <x v="0"/>
    <m/>
    <x v="9"/>
    <x v="2"/>
    <n v="3234"/>
    <n v="646.79999999999995"/>
    <n v="3880.8"/>
  </r>
  <r>
    <m/>
    <m/>
    <m/>
    <x v="0"/>
    <m/>
    <x v="9"/>
    <x v="2"/>
    <n v="3311"/>
    <n v="662.2"/>
    <n v="3973.2"/>
  </r>
  <r>
    <m/>
    <m/>
    <m/>
    <x v="8"/>
    <m/>
    <x v="9"/>
    <x v="2"/>
    <n v="1672"/>
    <n v="334.4"/>
    <n v="2006.4"/>
  </r>
  <r>
    <m/>
    <m/>
    <m/>
    <x v="5"/>
    <m/>
    <x v="9"/>
    <x v="2"/>
    <n v="62228.5"/>
    <n v="12445.7"/>
    <n v="74674.2"/>
  </r>
  <r>
    <m/>
    <m/>
    <m/>
    <x v="2"/>
    <m/>
    <x v="9"/>
    <x v="2"/>
    <n v="2754"/>
    <n v="550.79999999999995"/>
    <n v="3304.8"/>
  </r>
  <r>
    <m/>
    <m/>
    <m/>
    <x v="5"/>
    <m/>
    <x v="9"/>
    <x v="2"/>
    <n v="2744"/>
    <n v="548.79999999999995"/>
    <n v="3292.8"/>
  </r>
  <r>
    <m/>
    <m/>
    <m/>
    <x v="3"/>
    <m/>
    <x v="9"/>
    <x v="2"/>
    <n v="52162"/>
    <n v="10432.4"/>
    <n v="62594.400000000001"/>
  </r>
  <r>
    <m/>
    <m/>
    <m/>
    <x v="3"/>
    <m/>
    <x v="9"/>
    <x v="2"/>
    <n v="1628"/>
    <n v="325.60000000000002"/>
    <n v="1953.6"/>
  </r>
  <r>
    <m/>
    <m/>
    <m/>
    <x v="3"/>
    <m/>
    <x v="9"/>
    <x v="2"/>
    <n v="2244"/>
    <n v="448.8"/>
    <n v="2692.8"/>
  </r>
  <r>
    <m/>
    <m/>
    <m/>
    <x v="4"/>
    <m/>
    <x v="9"/>
    <x v="2"/>
    <n v="2150"/>
    <n v="430"/>
    <n v="2580"/>
  </r>
  <r>
    <m/>
    <m/>
    <m/>
    <x v="7"/>
    <m/>
    <x v="9"/>
    <x v="2"/>
    <n v="39553"/>
    <n v="7910.6"/>
    <n v="47463.6"/>
  </r>
  <r>
    <m/>
    <m/>
    <m/>
    <x v="1"/>
    <m/>
    <x v="9"/>
    <x v="2"/>
    <n v="32350"/>
    <n v="6470"/>
    <n v="38820"/>
  </r>
  <r>
    <m/>
    <m/>
    <m/>
    <x v="1"/>
    <m/>
    <x v="9"/>
    <x v="2"/>
    <n v="1798"/>
    <n v="359.6"/>
    <n v="2157.6"/>
  </r>
  <r>
    <m/>
    <m/>
    <m/>
    <x v="5"/>
    <m/>
    <x v="9"/>
    <x v="2"/>
    <n v="85"/>
    <n v="17"/>
    <n v="102"/>
  </r>
  <r>
    <m/>
    <m/>
    <m/>
    <x v="1"/>
    <m/>
    <x v="9"/>
    <x v="2"/>
    <n v="1936"/>
    <n v="387.2"/>
    <n v="2323.1999999999998"/>
  </r>
  <r>
    <m/>
    <m/>
    <m/>
    <x v="4"/>
    <m/>
    <x v="9"/>
    <x v="2"/>
    <n v="2646"/>
    <n v="529.20000000000005"/>
    <n v="3175.2"/>
  </r>
  <r>
    <m/>
    <m/>
    <m/>
    <x v="4"/>
    <m/>
    <x v="9"/>
    <x v="2"/>
    <n v="90445"/>
    <n v="18089"/>
    <n v="108534"/>
  </r>
  <r>
    <m/>
    <m/>
    <m/>
    <x v="6"/>
    <m/>
    <x v="9"/>
    <x v="2"/>
    <n v="66383"/>
    <n v="13276.6"/>
    <n v="79659.600000000006"/>
  </r>
  <r>
    <m/>
    <m/>
    <m/>
    <x v="2"/>
    <m/>
    <x v="9"/>
    <x v="2"/>
    <n v="33950"/>
    <n v="6790"/>
    <n v="40740"/>
  </r>
  <r>
    <m/>
    <m/>
    <m/>
    <x v="7"/>
    <m/>
    <x v="9"/>
    <x v="2"/>
    <n v="2860"/>
    <n v="572"/>
    <n v="3432"/>
  </r>
  <r>
    <m/>
    <m/>
    <m/>
    <x v="8"/>
    <m/>
    <x v="9"/>
    <x v="2"/>
    <n v="60740"/>
    <n v="12148"/>
    <n v="72888"/>
  </r>
  <r>
    <m/>
    <m/>
    <m/>
    <x v="5"/>
    <m/>
    <x v="9"/>
    <x v="2"/>
    <n v="2107"/>
    <n v="421.4"/>
    <n v="2528.4"/>
  </r>
  <r>
    <m/>
    <m/>
    <m/>
    <x v="6"/>
    <m/>
    <x v="9"/>
    <x v="2"/>
    <n v="3162"/>
    <n v="632.4"/>
    <n v="3794.4"/>
  </r>
  <r>
    <m/>
    <m/>
    <m/>
    <x v="4"/>
    <m/>
    <x v="10"/>
    <x v="0"/>
    <n v="592"/>
    <n v="118.4"/>
    <n v="710.4"/>
  </r>
  <r>
    <m/>
    <m/>
    <m/>
    <x v="1"/>
    <m/>
    <x v="10"/>
    <x v="0"/>
    <n v="166"/>
    <n v="33.200000000000003"/>
    <n v="199.2"/>
  </r>
  <r>
    <m/>
    <m/>
    <m/>
    <x v="3"/>
    <m/>
    <x v="10"/>
    <x v="0"/>
    <n v="446"/>
    <n v="89.2"/>
    <n v="535.20000000000005"/>
  </r>
  <r>
    <m/>
    <m/>
    <m/>
    <x v="7"/>
    <m/>
    <x v="10"/>
    <x v="0"/>
    <n v="446"/>
    <n v="89.2"/>
    <n v="535.20000000000005"/>
  </r>
  <r>
    <m/>
    <m/>
    <m/>
    <x v="6"/>
    <m/>
    <x v="10"/>
    <x v="0"/>
    <n v="166"/>
    <n v="33.200000000000003"/>
    <n v="199.2"/>
  </r>
  <r>
    <m/>
    <m/>
    <m/>
    <x v="8"/>
    <m/>
    <x v="11"/>
    <x v="8"/>
    <n v="635"/>
    <n v="127"/>
    <n v="762"/>
  </r>
  <r>
    <m/>
    <m/>
    <m/>
    <x v="6"/>
    <m/>
    <x v="11"/>
    <x v="8"/>
    <n v="110"/>
    <n v="22"/>
    <n v="132"/>
  </r>
  <r>
    <m/>
    <m/>
    <m/>
    <x v="1"/>
    <m/>
    <x v="11"/>
    <x v="8"/>
    <n v="1870"/>
    <n v="374"/>
    <n v="2244"/>
  </r>
  <r>
    <m/>
    <m/>
    <m/>
    <x v="0"/>
    <m/>
    <x v="11"/>
    <x v="8"/>
    <n v="4090"/>
    <n v="818"/>
    <n v="4908"/>
  </r>
  <r>
    <m/>
    <m/>
    <m/>
    <x v="7"/>
    <m/>
    <x v="11"/>
    <x v="8"/>
    <n v="137.5"/>
    <n v="27.5"/>
    <n v="165"/>
  </r>
  <r>
    <m/>
    <m/>
    <m/>
    <x v="2"/>
    <m/>
    <x v="11"/>
    <x v="8"/>
    <n v="110"/>
    <n v="22"/>
    <n v="132"/>
  </r>
  <r>
    <m/>
    <m/>
    <m/>
    <x v="3"/>
    <m/>
    <x v="11"/>
    <x v="8"/>
    <n v="412.29"/>
    <n v="82.46"/>
    <n v="494.75"/>
  </r>
  <r>
    <m/>
    <m/>
    <m/>
    <x v="2"/>
    <m/>
    <x v="11"/>
    <x v="8"/>
    <n v="7000"/>
    <n v="1400"/>
    <n v="8400"/>
  </r>
  <r>
    <m/>
    <m/>
    <m/>
    <x v="7"/>
    <m/>
    <x v="11"/>
    <x v="8"/>
    <n v="7350"/>
    <n v="1470"/>
    <n v="8820"/>
  </r>
  <r>
    <m/>
    <m/>
    <m/>
    <x v="0"/>
    <m/>
    <x v="11"/>
    <x v="8"/>
    <n v="560"/>
    <n v="112"/>
    <n v="672"/>
  </r>
  <r>
    <m/>
    <m/>
    <m/>
    <x v="4"/>
    <m/>
    <x v="11"/>
    <x v="8"/>
    <n v="300"/>
    <n v="60"/>
    <n v="360"/>
  </r>
  <r>
    <m/>
    <m/>
    <m/>
    <x v="6"/>
    <m/>
    <x v="11"/>
    <x v="8"/>
    <n v="8050"/>
    <n v="1610"/>
    <n v="9660"/>
  </r>
  <r>
    <m/>
    <m/>
    <m/>
    <x v="8"/>
    <m/>
    <x v="11"/>
    <x v="8"/>
    <n v="6650"/>
    <n v="1330"/>
    <n v="7980"/>
  </r>
  <r>
    <m/>
    <m/>
    <m/>
    <x v="3"/>
    <m/>
    <x v="11"/>
    <x v="8"/>
    <n v="6650"/>
    <n v="1330"/>
    <n v="7980"/>
  </r>
  <r>
    <m/>
    <m/>
    <m/>
    <x v="4"/>
    <m/>
    <x v="11"/>
    <x v="8"/>
    <n v="6442.5"/>
    <n v="1288.5"/>
    <n v="7731"/>
  </r>
  <r>
    <m/>
    <m/>
    <m/>
    <x v="2"/>
    <m/>
    <x v="11"/>
    <x v="8"/>
    <n v="526.96"/>
    <n v="105.39000000000001"/>
    <n v="632.35"/>
  </r>
  <r>
    <m/>
    <m/>
    <m/>
    <x v="6"/>
    <m/>
    <x v="11"/>
    <x v="8"/>
    <n v="976.97"/>
    <n v="195.39"/>
    <n v="1172.3600000000001"/>
  </r>
  <r>
    <m/>
    <m/>
    <m/>
    <x v="5"/>
    <m/>
    <x v="11"/>
    <x v="8"/>
    <n v="8034.75"/>
    <n v="1606.95"/>
    <n v="9641.7000000000007"/>
  </r>
  <r>
    <m/>
    <m/>
    <m/>
    <x v="1"/>
    <m/>
    <x v="11"/>
    <x v="8"/>
    <n v="7700"/>
    <n v="1540"/>
    <n v="9240"/>
  </r>
  <r>
    <m/>
    <m/>
    <m/>
    <x v="8"/>
    <m/>
    <x v="11"/>
    <x v="8"/>
    <n v="350"/>
    <n v="70"/>
    <n v="420"/>
  </r>
  <r>
    <m/>
    <m/>
    <m/>
    <x v="0"/>
    <m/>
    <x v="11"/>
    <x v="8"/>
    <n v="7592.25"/>
    <n v="1518.45"/>
    <n v="9110.7000000000007"/>
  </r>
  <r>
    <m/>
    <m/>
    <m/>
    <x v="5"/>
    <m/>
    <x v="12"/>
    <x v="3"/>
    <n v="70061.5"/>
    <n v="14012.3"/>
    <n v="84073.8"/>
  </r>
  <r>
    <m/>
    <m/>
    <m/>
    <x v="8"/>
    <m/>
    <x v="12"/>
    <x v="9"/>
    <n v="9540"/>
    <n v="1908"/>
    <n v="11448"/>
  </r>
  <r>
    <m/>
    <m/>
    <m/>
    <x v="5"/>
    <m/>
    <x v="12"/>
    <x v="3"/>
    <n v="30350"/>
    <n v="6070"/>
    <n v="36420"/>
  </r>
  <r>
    <m/>
    <m/>
    <m/>
    <x v="8"/>
    <m/>
    <x v="12"/>
    <x v="9"/>
    <n v="42602"/>
    <n v="8520.4"/>
    <n v="51122.400000000001"/>
  </r>
  <r>
    <m/>
    <m/>
    <m/>
    <x v="7"/>
    <m/>
    <x v="12"/>
    <x v="3"/>
    <n v="9250"/>
    <n v="1850"/>
    <n v="11100"/>
  </r>
  <r>
    <m/>
    <m/>
    <m/>
    <x v="6"/>
    <m/>
    <x v="12"/>
    <x v="3"/>
    <n v="29640"/>
    <n v="5928"/>
    <n v="35568"/>
  </r>
  <r>
    <m/>
    <m/>
    <m/>
    <x v="0"/>
    <m/>
    <x v="12"/>
    <x v="3"/>
    <n v="9170.6"/>
    <n v="1834.12"/>
    <n v="11004.72"/>
  </r>
  <r>
    <m/>
    <m/>
    <m/>
    <x v="6"/>
    <m/>
    <x v="12"/>
    <x v="3"/>
    <n v="38455"/>
    <n v="7691"/>
    <n v="46146"/>
  </r>
  <r>
    <m/>
    <m/>
    <m/>
    <x v="1"/>
    <m/>
    <x v="12"/>
    <x v="9"/>
    <n v="45251"/>
    <n v="9050.2000000000007"/>
    <n v="54301.2"/>
  </r>
  <r>
    <m/>
    <m/>
    <m/>
    <x v="1"/>
    <m/>
    <x v="12"/>
    <x v="9"/>
    <n v="21773.25"/>
    <n v="4354.6499999999996"/>
    <n v="26127.9"/>
  </r>
  <r>
    <m/>
    <m/>
    <m/>
    <x v="4"/>
    <m/>
    <x v="12"/>
    <x v="3"/>
    <n v="1800"/>
    <n v="360"/>
    <n v="2160"/>
  </r>
  <r>
    <m/>
    <m/>
    <m/>
    <x v="1"/>
    <m/>
    <x v="12"/>
    <x v="9"/>
    <n v="10504"/>
    <n v="2100.8000000000002"/>
    <n v="12604.8"/>
  </r>
  <r>
    <m/>
    <m/>
    <m/>
    <x v="2"/>
    <m/>
    <x v="12"/>
    <x v="3"/>
    <n v="14467"/>
    <n v="2893.4"/>
    <n v="17360.400000000001"/>
  </r>
  <r>
    <m/>
    <m/>
    <m/>
    <x v="8"/>
    <m/>
    <x v="12"/>
    <x v="9"/>
    <n v="19060.95"/>
    <n v="3812.19"/>
    <n v="22873.14"/>
  </r>
  <r>
    <m/>
    <m/>
    <m/>
    <x v="3"/>
    <m/>
    <x v="12"/>
    <x v="3"/>
    <n v="14455"/>
    <n v="2891"/>
    <n v="17346"/>
  </r>
  <r>
    <m/>
    <m/>
    <m/>
    <x v="7"/>
    <m/>
    <x v="12"/>
    <x v="3"/>
    <n v="17328.73"/>
    <n v="3465.75"/>
    <n v="20794.48"/>
  </r>
  <r>
    <m/>
    <m/>
    <m/>
    <x v="4"/>
    <m/>
    <x v="12"/>
    <x v="3"/>
    <n v="16800"/>
    <n v="3360"/>
    <n v="20160"/>
  </r>
  <r>
    <m/>
    <m/>
    <m/>
    <x v="3"/>
    <m/>
    <x v="12"/>
    <x v="3"/>
    <n v="2100"/>
    <n v="420"/>
    <n v="2520"/>
  </r>
  <r>
    <m/>
    <m/>
    <m/>
    <x v="2"/>
    <m/>
    <x v="12"/>
    <x v="3"/>
    <n v="38952"/>
    <n v="7790.4"/>
    <n v="46742.400000000001"/>
  </r>
  <r>
    <m/>
    <m/>
    <m/>
    <x v="2"/>
    <m/>
    <x v="12"/>
    <x v="3"/>
    <n v="28314"/>
    <n v="5662.8"/>
    <n v="33976.800000000003"/>
  </r>
  <r>
    <m/>
    <m/>
    <m/>
    <x v="1"/>
    <m/>
    <x v="12"/>
    <x v="9"/>
    <n v="28496"/>
    <n v="5699.2"/>
    <n v="34195.199999999997"/>
  </r>
  <r>
    <m/>
    <m/>
    <m/>
    <x v="2"/>
    <m/>
    <x v="12"/>
    <x v="3"/>
    <n v="8930"/>
    <n v="1786"/>
    <n v="10716"/>
  </r>
  <r>
    <m/>
    <m/>
    <m/>
    <x v="2"/>
    <m/>
    <x v="12"/>
    <x v="3"/>
    <n v="16240"/>
    <n v="3248"/>
    <n v="19488"/>
  </r>
  <r>
    <m/>
    <m/>
    <m/>
    <x v="6"/>
    <m/>
    <x v="12"/>
    <x v="3"/>
    <n v="11592"/>
    <n v="2318.4"/>
    <n v="13910.4"/>
  </r>
  <r>
    <m/>
    <m/>
    <m/>
    <x v="3"/>
    <m/>
    <x v="12"/>
    <x v="3"/>
    <n v="1580.09"/>
    <n v="316.02"/>
    <n v="1896.11"/>
  </r>
  <r>
    <m/>
    <m/>
    <m/>
    <x v="3"/>
    <m/>
    <x v="12"/>
    <x v="3"/>
    <n v="9174"/>
    <n v="1834.8"/>
    <n v="11008.8"/>
  </r>
  <r>
    <m/>
    <m/>
    <m/>
    <x v="2"/>
    <m/>
    <x v="12"/>
    <x v="3"/>
    <n v="9178"/>
    <n v="1835.6"/>
    <n v="11013.6"/>
  </r>
  <r>
    <m/>
    <m/>
    <m/>
    <x v="0"/>
    <m/>
    <x v="12"/>
    <x v="3"/>
    <n v="16240"/>
    <n v="3248"/>
    <n v="19488"/>
  </r>
  <r>
    <m/>
    <m/>
    <m/>
    <x v="8"/>
    <m/>
    <x v="12"/>
    <x v="9"/>
    <n v="9695"/>
    <n v="1939"/>
    <n v="11634"/>
  </r>
  <r>
    <m/>
    <m/>
    <m/>
    <x v="8"/>
    <m/>
    <x v="12"/>
    <x v="9"/>
    <n v="26416"/>
    <n v="5283.2"/>
    <n v="31699.200000000001"/>
  </r>
  <r>
    <m/>
    <m/>
    <m/>
    <x v="3"/>
    <m/>
    <x v="12"/>
    <x v="3"/>
    <n v="10062"/>
    <n v="2012.4"/>
    <n v="12074.4"/>
  </r>
  <r>
    <m/>
    <m/>
    <m/>
    <x v="3"/>
    <m/>
    <x v="12"/>
    <x v="3"/>
    <n v="16730.239999999998"/>
    <n v="3346.05"/>
    <n v="20076.29"/>
  </r>
  <r>
    <m/>
    <m/>
    <m/>
    <x v="4"/>
    <m/>
    <x v="12"/>
    <x v="3"/>
    <n v="18692.400000000001"/>
    <n v="3738.4800000000005"/>
    <n v="22430.879999999994"/>
  </r>
  <r>
    <m/>
    <m/>
    <m/>
    <x v="7"/>
    <m/>
    <x v="12"/>
    <x v="3"/>
    <n v="17693.400000000001"/>
    <n v="3538.68"/>
    <n v="21232.080000000002"/>
  </r>
  <r>
    <m/>
    <m/>
    <m/>
    <x v="2"/>
    <m/>
    <x v="12"/>
    <x v="3"/>
    <n v="17200.349999999999"/>
    <n v="3440.07"/>
    <n v="20640.420000000002"/>
  </r>
  <r>
    <m/>
    <m/>
    <m/>
    <x v="7"/>
    <m/>
    <x v="12"/>
    <x v="3"/>
    <n v="46772.7"/>
    <n v="9354.5399999999991"/>
    <n v="56127.240000000013"/>
  </r>
  <r>
    <m/>
    <m/>
    <m/>
    <x v="7"/>
    <m/>
    <x v="12"/>
    <x v="3"/>
    <n v="30275"/>
    <n v="6055"/>
    <n v="36330"/>
  </r>
  <r>
    <m/>
    <m/>
    <m/>
    <x v="4"/>
    <m/>
    <x v="12"/>
    <x v="3"/>
    <n v="49950"/>
    <n v="9990"/>
    <n v="59940"/>
  </r>
  <r>
    <m/>
    <m/>
    <m/>
    <x v="7"/>
    <m/>
    <x v="12"/>
    <x v="3"/>
    <n v="17360"/>
    <n v="3472"/>
    <n v="20832"/>
  </r>
  <r>
    <m/>
    <m/>
    <m/>
    <x v="7"/>
    <m/>
    <x v="12"/>
    <x v="3"/>
    <n v="8930"/>
    <n v="1786"/>
    <n v="10716"/>
  </r>
  <r>
    <m/>
    <m/>
    <m/>
    <x v="4"/>
    <m/>
    <x v="12"/>
    <x v="3"/>
    <n v="45252.3"/>
    <n v="9050.4600000000009"/>
    <n v="54302.759999999987"/>
  </r>
  <r>
    <m/>
    <m/>
    <m/>
    <x v="5"/>
    <m/>
    <x v="12"/>
    <x v="3"/>
    <n v="485"/>
    <n v="97"/>
    <n v="582"/>
  </r>
  <r>
    <m/>
    <m/>
    <m/>
    <x v="5"/>
    <m/>
    <x v="12"/>
    <x v="3"/>
    <n v="19802.400000000001"/>
    <n v="3960.4800000000005"/>
    <n v="23762.879999999994"/>
  </r>
  <r>
    <m/>
    <m/>
    <m/>
    <x v="3"/>
    <m/>
    <x v="12"/>
    <x v="3"/>
    <n v="6509"/>
    <n v="1301.8"/>
    <n v="7810.8"/>
  </r>
  <r>
    <m/>
    <m/>
    <m/>
    <x v="8"/>
    <m/>
    <x v="12"/>
    <x v="9"/>
    <n v="9516"/>
    <n v="1903.2"/>
    <n v="11419.2"/>
  </r>
  <r>
    <m/>
    <m/>
    <m/>
    <x v="5"/>
    <m/>
    <x v="12"/>
    <x v="3"/>
    <n v="10150"/>
    <n v="2030"/>
    <n v="12180"/>
  </r>
  <r>
    <m/>
    <m/>
    <m/>
    <x v="5"/>
    <m/>
    <x v="12"/>
    <x v="3"/>
    <n v="19737.870000000003"/>
    <n v="3947.57"/>
    <n v="23685.439999999999"/>
  </r>
  <r>
    <m/>
    <m/>
    <m/>
    <x v="4"/>
    <m/>
    <x v="12"/>
    <x v="3"/>
    <n v="11817.689999999997"/>
    <n v="2363.54"/>
    <n v="14181.23"/>
  </r>
  <r>
    <m/>
    <m/>
    <m/>
    <x v="8"/>
    <m/>
    <x v="12"/>
    <x v="9"/>
    <n v="332"/>
    <n v="66.400000000000006"/>
    <n v="398.4"/>
  </r>
  <r>
    <m/>
    <m/>
    <m/>
    <x v="1"/>
    <m/>
    <x v="12"/>
    <x v="9"/>
    <n v="10430"/>
    <n v="2086"/>
    <n v="12516"/>
  </r>
  <r>
    <m/>
    <m/>
    <m/>
    <x v="4"/>
    <m/>
    <x v="12"/>
    <x v="3"/>
    <n v="4390"/>
    <n v="878"/>
    <n v="5268"/>
  </r>
  <r>
    <m/>
    <m/>
    <m/>
    <x v="3"/>
    <m/>
    <x v="12"/>
    <x v="3"/>
    <n v="25870"/>
    <n v="5174"/>
    <n v="31044"/>
  </r>
  <r>
    <m/>
    <m/>
    <m/>
    <x v="6"/>
    <m/>
    <x v="12"/>
    <x v="3"/>
    <n v="8930"/>
    <n v="1786"/>
    <n v="10716"/>
  </r>
  <r>
    <m/>
    <m/>
    <m/>
    <x v="6"/>
    <m/>
    <x v="12"/>
    <x v="3"/>
    <n v="17920"/>
    <n v="3584"/>
    <n v="21504"/>
  </r>
  <r>
    <m/>
    <m/>
    <m/>
    <x v="5"/>
    <m/>
    <x v="12"/>
    <x v="3"/>
    <n v="8290"/>
    <n v="1658"/>
    <n v="9948"/>
  </r>
  <r>
    <m/>
    <m/>
    <m/>
    <x v="5"/>
    <m/>
    <x v="12"/>
    <x v="3"/>
    <n v="17360"/>
    <n v="3472"/>
    <n v="20832"/>
  </r>
  <r>
    <m/>
    <m/>
    <m/>
    <x v="1"/>
    <m/>
    <x v="12"/>
    <x v="9"/>
    <n v="9540"/>
    <n v="1908"/>
    <n v="11448"/>
  </r>
  <r>
    <m/>
    <m/>
    <m/>
    <x v="6"/>
    <m/>
    <x v="12"/>
    <x v="3"/>
    <n v="19795.27"/>
    <n v="3959.05"/>
    <n v="23754.32"/>
  </r>
  <r>
    <m/>
    <m/>
    <m/>
    <x v="3"/>
    <m/>
    <x v="12"/>
    <x v="3"/>
    <n v="35791"/>
    <n v="7158.2"/>
    <n v="42949.2"/>
  </r>
  <r>
    <m/>
    <m/>
    <m/>
    <x v="0"/>
    <m/>
    <x v="12"/>
    <x v="3"/>
    <n v="39550"/>
    <n v="7910"/>
    <n v="47460"/>
  </r>
  <r>
    <m/>
    <m/>
    <m/>
    <x v="0"/>
    <m/>
    <x v="12"/>
    <x v="3"/>
    <n v="18315"/>
    <n v="3663"/>
    <n v="21978"/>
  </r>
  <r>
    <m/>
    <m/>
    <m/>
    <x v="0"/>
    <m/>
    <x v="12"/>
    <x v="3"/>
    <n v="19736.25"/>
    <n v="3947.25"/>
    <n v="23683.5"/>
  </r>
  <r>
    <m/>
    <m/>
    <m/>
    <x v="0"/>
    <m/>
    <x v="12"/>
    <x v="3"/>
    <n v="66969.600000000006"/>
    <n v="13393.920000000002"/>
    <n v="80363.51999999999"/>
  </r>
  <r>
    <m/>
    <m/>
    <m/>
    <x v="6"/>
    <m/>
    <x v="12"/>
    <x v="3"/>
    <n v="10998"/>
    <n v="2199.6"/>
    <n v="13197.6"/>
  </r>
  <r>
    <m/>
    <m/>
    <m/>
    <x v="8"/>
    <m/>
    <x v="13"/>
    <x v="10"/>
    <n v="620"/>
    <n v="124"/>
    <n v="744"/>
  </r>
  <r>
    <m/>
    <m/>
    <m/>
    <x v="2"/>
    <m/>
    <x v="13"/>
    <x v="10"/>
    <n v="560"/>
    <n v="112"/>
    <n v="672"/>
  </r>
  <r>
    <m/>
    <m/>
    <m/>
    <x v="2"/>
    <m/>
    <x v="13"/>
    <x v="10"/>
    <n v="11379"/>
    <n v="2275.8000000000002"/>
    <n v="13654.8"/>
  </r>
  <r>
    <m/>
    <m/>
    <m/>
    <x v="4"/>
    <m/>
    <x v="13"/>
    <x v="10"/>
    <n v="10363"/>
    <n v="2072.6"/>
    <n v="12435.6"/>
  </r>
  <r>
    <m/>
    <m/>
    <m/>
    <x v="0"/>
    <m/>
    <x v="13"/>
    <x v="10"/>
    <n v="19941"/>
    <n v="3988.2"/>
    <n v="23929.200000000001"/>
  </r>
  <r>
    <m/>
    <m/>
    <m/>
    <x v="3"/>
    <m/>
    <x v="13"/>
    <x v="10"/>
    <n v="10725"/>
    <n v="2145"/>
    <n v="12870"/>
  </r>
  <r>
    <m/>
    <m/>
    <m/>
    <x v="6"/>
    <m/>
    <x v="13"/>
    <x v="10"/>
    <n v="12462"/>
    <n v="2492.4"/>
    <n v="14954.4"/>
  </r>
  <r>
    <m/>
    <m/>
    <m/>
    <x v="0"/>
    <m/>
    <x v="13"/>
    <x v="10"/>
    <n v="420"/>
    <n v="84"/>
    <n v="504"/>
  </r>
  <r>
    <m/>
    <m/>
    <m/>
    <x v="5"/>
    <m/>
    <x v="13"/>
    <x v="10"/>
    <n v="620"/>
    <n v="124"/>
    <n v="744"/>
  </r>
  <r>
    <m/>
    <m/>
    <m/>
    <x v="5"/>
    <m/>
    <x v="13"/>
    <x v="10"/>
    <n v="18420"/>
    <n v="3684"/>
    <n v="22104"/>
  </r>
  <r>
    <m/>
    <m/>
    <m/>
    <x v="6"/>
    <m/>
    <x v="13"/>
    <x v="10"/>
    <n v="620"/>
    <n v="124"/>
    <n v="744"/>
  </r>
  <r>
    <m/>
    <m/>
    <m/>
    <x v="7"/>
    <m/>
    <x v="13"/>
    <x v="10"/>
    <n v="620"/>
    <n v="124"/>
    <n v="744"/>
  </r>
  <r>
    <m/>
    <m/>
    <m/>
    <x v="8"/>
    <m/>
    <x v="13"/>
    <x v="10"/>
    <n v="10832"/>
    <n v="2166.4"/>
    <n v="12998.4"/>
  </r>
  <r>
    <m/>
    <m/>
    <m/>
    <x v="7"/>
    <m/>
    <x v="13"/>
    <x v="10"/>
    <n v="12387"/>
    <n v="2477.4"/>
    <n v="14864.4"/>
  </r>
  <r>
    <m/>
    <m/>
    <m/>
    <x v="1"/>
    <m/>
    <x v="13"/>
    <x v="10"/>
    <n v="12194"/>
    <n v="2438.8000000000002"/>
    <n v="14632.8"/>
  </r>
  <r>
    <m/>
    <m/>
    <m/>
    <x v="1"/>
    <m/>
    <x v="13"/>
    <x v="10"/>
    <n v="600"/>
    <n v="120"/>
    <n v="720"/>
  </r>
  <r>
    <m/>
    <m/>
    <m/>
    <x v="3"/>
    <m/>
    <x v="13"/>
    <x v="10"/>
    <n v="600"/>
    <n v="120"/>
    <n v="720"/>
  </r>
  <r>
    <m/>
    <m/>
    <m/>
    <x v="1"/>
    <m/>
    <x v="14"/>
    <x v="2"/>
    <n v="1647.9"/>
    <n v="329.5800000000001"/>
    <n v="1977.48"/>
  </r>
  <r>
    <m/>
    <m/>
    <m/>
    <x v="8"/>
    <m/>
    <x v="14"/>
    <x v="2"/>
    <n v="558.08000000000004"/>
    <n v="111.62"/>
    <n v="669.7"/>
  </r>
  <r>
    <m/>
    <m/>
    <m/>
    <x v="8"/>
    <m/>
    <x v="15"/>
    <x v="11"/>
    <n v="147"/>
    <n v="29.4"/>
    <n v="176.4"/>
  </r>
  <r>
    <m/>
    <m/>
    <m/>
    <x v="3"/>
    <m/>
    <x v="15"/>
    <x v="11"/>
    <n v="169"/>
    <n v="33.799999999999997"/>
    <n v="202.8"/>
  </r>
  <r>
    <m/>
    <m/>
    <m/>
    <x v="6"/>
    <m/>
    <x v="15"/>
    <x v="11"/>
    <n v="113"/>
    <n v="22.6"/>
    <n v="135.6"/>
  </r>
  <r>
    <m/>
    <m/>
    <m/>
    <x v="2"/>
    <m/>
    <x v="15"/>
    <x v="11"/>
    <n v="158"/>
    <n v="31.6"/>
    <n v="189.6"/>
  </r>
  <r>
    <m/>
    <m/>
    <m/>
    <x v="0"/>
    <m/>
    <x v="15"/>
    <x v="11"/>
    <n v="418"/>
    <n v="83.6"/>
    <n v="501.6"/>
  </r>
  <r>
    <m/>
    <m/>
    <m/>
    <x v="5"/>
    <m/>
    <x v="15"/>
    <x v="11"/>
    <n v="157"/>
    <n v="31.4"/>
    <n v="188.4"/>
  </r>
  <r>
    <m/>
    <m/>
    <m/>
    <x v="4"/>
    <m/>
    <x v="15"/>
    <x v="11"/>
    <n v="443"/>
    <n v="88.6"/>
    <n v="531.6"/>
  </r>
  <r>
    <m/>
    <m/>
    <m/>
    <x v="7"/>
    <m/>
    <x v="15"/>
    <x v="11"/>
    <n v="302"/>
    <n v="60.4"/>
    <n v="362.4"/>
  </r>
  <r>
    <m/>
    <m/>
    <m/>
    <x v="3"/>
    <m/>
    <x v="16"/>
    <x v="12"/>
    <n v="459.71"/>
    <n v="91.94"/>
    <n v="551.65"/>
  </r>
  <r>
    <m/>
    <m/>
    <m/>
    <x v="1"/>
    <m/>
    <x v="16"/>
    <x v="12"/>
    <n v="3500"/>
    <n v="700"/>
    <n v="4200"/>
  </r>
  <r>
    <m/>
    <m/>
    <m/>
    <x v="1"/>
    <m/>
    <x v="16"/>
    <x v="12"/>
    <n v="7968"/>
    <n v="1593.6"/>
    <n v="9561.6"/>
  </r>
  <r>
    <m/>
    <m/>
    <m/>
    <x v="8"/>
    <m/>
    <x v="16"/>
    <x v="12"/>
    <n v="2960"/>
    <n v="592"/>
    <n v="3552"/>
  </r>
  <r>
    <m/>
    <m/>
    <m/>
    <x v="3"/>
    <m/>
    <x v="16"/>
    <x v="12"/>
    <n v="1320"/>
    <n v="264"/>
    <n v="1584"/>
  </r>
  <r>
    <m/>
    <m/>
    <m/>
    <x v="5"/>
    <m/>
    <x v="17"/>
    <x v="13"/>
    <n v="1410"/>
    <n v="282"/>
    <n v="1692"/>
  </r>
  <r>
    <m/>
    <m/>
    <m/>
    <x v="1"/>
    <m/>
    <x v="17"/>
    <x v="13"/>
    <n v="215"/>
    <n v="43"/>
    <n v="258"/>
  </r>
  <r>
    <m/>
    <m/>
    <m/>
    <x v="7"/>
    <m/>
    <x v="17"/>
    <x v="13"/>
    <n v="4651"/>
    <n v="930.2"/>
    <n v="5581.2"/>
  </r>
  <r>
    <m/>
    <m/>
    <m/>
    <x v="8"/>
    <m/>
    <x v="17"/>
    <x v="13"/>
    <n v="1935"/>
    <n v="387"/>
    <n v="2322"/>
  </r>
  <r>
    <m/>
    <m/>
    <m/>
    <x v="8"/>
    <m/>
    <x v="18"/>
    <x v="14"/>
    <n v="1750"/>
    <n v="350"/>
    <n v="2100"/>
  </r>
  <r>
    <m/>
    <m/>
    <m/>
    <x v="1"/>
    <m/>
    <x v="18"/>
    <x v="14"/>
    <n v="3250"/>
    <n v="650"/>
    <n v="3900"/>
  </r>
  <r>
    <m/>
    <m/>
    <m/>
    <x v="5"/>
    <m/>
    <x v="19"/>
    <x v="15"/>
    <n v="8880.85"/>
    <n v="1776.17"/>
    <n v="10657.02"/>
  </r>
  <r>
    <m/>
    <m/>
    <m/>
    <x v="7"/>
    <m/>
    <x v="19"/>
    <x v="15"/>
    <n v="141.82"/>
    <n v="28.360000000000003"/>
    <n v="170.18"/>
  </r>
  <r>
    <m/>
    <m/>
    <m/>
    <x v="0"/>
    <m/>
    <x v="19"/>
    <x v="15"/>
    <n v="12511.4"/>
    <n v="2502.2799999999997"/>
    <n v="15013.679999999998"/>
  </r>
  <r>
    <m/>
    <m/>
    <m/>
    <x v="7"/>
    <m/>
    <x v="19"/>
    <x v="15"/>
    <n v="1210.0999999999999"/>
    <n v="242.02"/>
    <n v="1452.12"/>
  </r>
  <r>
    <m/>
    <m/>
    <m/>
    <x v="4"/>
    <m/>
    <x v="19"/>
    <x v="15"/>
    <n v="4337.51"/>
    <n v="867.5"/>
    <n v="5205.01"/>
  </r>
  <r>
    <m/>
    <m/>
    <m/>
    <x v="6"/>
    <m/>
    <x v="19"/>
    <x v="15"/>
    <n v="11151.96"/>
    <n v="2230.3900000000003"/>
    <n v="13382.35"/>
  </r>
  <r>
    <m/>
    <m/>
    <m/>
    <x v="2"/>
    <m/>
    <x v="19"/>
    <x v="15"/>
    <n v="3420.9"/>
    <n v="684.18"/>
    <n v="4105.08"/>
  </r>
  <r>
    <m/>
    <m/>
    <m/>
    <x v="3"/>
    <m/>
    <x v="19"/>
    <x v="15"/>
    <n v="5812.19"/>
    <n v="1162.44"/>
    <n v="6974.63"/>
  </r>
  <r>
    <m/>
    <m/>
    <m/>
    <x v="6"/>
    <m/>
    <x v="20"/>
    <x v="14"/>
    <n v="1000"/>
    <n v="200"/>
    <n v="1200"/>
  </r>
  <r>
    <m/>
    <m/>
    <m/>
    <x v="4"/>
    <m/>
    <x v="21"/>
    <x v="16"/>
    <n v="780"/>
    <n v="156"/>
    <n v="936"/>
  </r>
  <r>
    <m/>
    <m/>
    <m/>
    <x v="6"/>
    <m/>
    <x v="21"/>
    <x v="16"/>
    <n v="784"/>
    <n v="156.80000000000001"/>
    <n v="940.8"/>
  </r>
  <r>
    <m/>
    <m/>
    <m/>
    <x v="3"/>
    <m/>
    <x v="21"/>
    <x v="16"/>
    <n v="448"/>
    <n v="89.6"/>
    <n v="537.6"/>
  </r>
  <r>
    <m/>
    <m/>
    <m/>
    <x v="4"/>
    <m/>
    <x v="22"/>
    <x v="11"/>
    <n v="3360"/>
    <n v="672"/>
    <n v="4032"/>
  </r>
  <r>
    <m/>
    <m/>
    <m/>
    <x v="5"/>
    <m/>
    <x v="22"/>
    <x v="11"/>
    <n v="2800"/>
    <n v="560"/>
    <n v="3360"/>
  </r>
  <r>
    <m/>
    <m/>
    <m/>
    <x v="8"/>
    <m/>
    <x v="22"/>
    <x v="11"/>
    <n v="1460"/>
    <n v="292"/>
    <n v="1752"/>
  </r>
  <r>
    <m/>
    <m/>
    <m/>
    <x v="8"/>
    <m/>
    <x v="23"/>
    <x v="17"/>
    <n v="402"/>
    <n v="80.400000000000006"/>
    <n v="482.4"/>
  </r>
  <r>
    <m/>
    <m/>
    <m/>
    <x v="5"/>
    <m/>
    <x v="23"/>
    <x v="17"/>
    <n v="903"/>
    <n v="180.6"/>
    <n v="1083.5999999999999"/>
  </r>
  <r>
    <m/>
    <m/>
    <m/>
    <x v="2"/>
    <m/>
    <x v="23"/>
    <x v="17"/>
    <n v="928.25"/>
    <n v="185.65"/>
    <n v="1113.9000000000001"/>
  </r>
  <r>
    <m/>
    <m/>
    <m/>
    <x v="0"/>
    <m/>
    <x v="23"/>
    <x v="17"/>
    <n v="432"/>
    <n v="86.4"/>
    <n v="518.4"/>
  </r>
  <r>
    <m/>
    <m/>
    <m/>
    <x v="7"/>
    <m/>
    <x v="23"/>
    <x v="17"/>
    <n v="986"/>
    <n v="197.2"/>
    <n v="1183.2"/>
  </r>
  <r>
    <m/>
    <m/>
    <m/>
    <x v="1"/>
    <m/>
    <x v="23"/>
    <x v="17"/>
    <n v="1469"/>
    <n v="293.8"/>
    <n v="1762.8"/>
  </r>
  <r>
    <m/>
    <m/>
    <m/>
    <x v="3"/>
    <m/>
    <x v="23"/>
    <x v="17"/>
    <n v="804"/>
    <n v="160.80000000000001"/>
    <n v="964.8"/>
  </r>
  <r>
    <m/>
    <m/>
    <m/>
    <x v="4"/>
    <m/>
    <x v="23"/>
    <x v="17"/>
    <n v="530"/>
    <n v="106"/>
    <n v="636"/>
  </r>
  <r>
    <m/>
    <m/>
    <m/>
    <x v="6"/>
    <m/>
    <x v="23"/>
    <x v="17"/>
    <n v="1203.5"/>
    <n v="240.7"/>
    <n v="1444.2"/>
  </r>
  <r>
    <m/>
    <m/>
    <m/>
    <x v="5"/>
    <m/>
    <x v="24"/>
    <x v="17"/>
    <n v="350"/>
    <n v="70"/>
    <n v="420"/>
  </r>
  <r>
    <m/>
    <m/>
    <m/>
    <x v="1"/>
    <m/>
    <x v="24"/>
    <x v="17"/>
    <n v="875.25"/>
    <n v="175.05"/>
    <n v="1050.3"/>
  </r>
  <r>
    <m/>
    <m/>
    <m/>
    <x v="0"/>
    <m/>
    <x v="24"/>
    <x v="17"/>
    <n v="350"/>
    <n v="70"/>
    <n v="420"/>
  </r>
  <r>
    <m/>
    <m/>
    <m/>
    <x v="3"/>
    <m/>
    <x v="24"/>
    <x v="17"/>
    <n v="507"/>
    <n v="101.4"/>
    <n v="608.4"/>
  </r>
  <r>
    <m/>
    <m/>
    <m/>
    <x v="4"/>
    <m/>
    <x v="24"/>
    <x v="17"/>
    <n v="628"/>
    <n v="125.6"/>
    <n v="753.6"/>
  </r>
  <r>
    <m/>
    <m/>
    <m/>
    <x v="2"/>
    <m/>
    <x v="24"/>
    <x v="17"/>
    <n v="1038.5"/>
    <n v="207.7"/>
    <n v="1246.2"/>
  </r>
  <r>
    <m/>
    <m/>
    <m/>
    <x v="7"/>
    <m/>
    <x v="24"/>
    <x v="17"/>
    <n v="357.25"/>
    <n v="71.45"/>
    <n v="428.7"/>
  </r>
  <r>
    <m/>
    <m/>
    <m/>
    <x v="6"/>
    <m/>
    <x v="24"/>
    <x v="17"/>
    <n v="2043"/>
    <n v="408.6"/>
    <n v="2451.6"/>
  </r>
  <r>
    <m/>
    <m/>
    <m/>
    <x v="8"/>
    <m/>
    <x v="24"/>
    <x v="17"/>
    <n v="338"/>
    <n v="67.599999999999994"/>
    <n v="405.6"/>
  </r>
  <r>
    <m/>
    <m/>
    <m/>
    <x v="3"/>
    <m/>
    <x v="25"/>
    <x v="16"/>
    <n v="2240"/>
    <n v="448"/>
    <n v="2688"/>
  </r>
  <r>
    <m/>
    <m/>
    <m/>
    <x v="7"/>
    <m/>
    <x v="25"/>
    <x v="16"/>
    <n v="3220"/>
    <n v="644"/>
    <n v="3864"/>
  </r>
  <r>
    <m/>
    <m/>
    <m/>
    <x v="6"/>
    <m/>
    <x v="25"/>
    <x v="16"/>
    <n v="3640"/>
    <n v="728"/>
    <n v="4368"/>
  </r>
  <r>
    <m/>
    <m/>
    <m/>
    <x v="1"/>
    <m/>
    <x v="25"/>
    <x v="16"/>
    <n v="3035"/>
    <n v="607"/>
    <n v="3642"/>
  </r>
  <r>
    <m/>
    <m/>
    <m/>
    <x v="5"/>
    <m/>
    <x v="25"/>
    <x v="16"/>
    <n v="3250"/>
    <n v="650"/>
    <n v="3900"/>
  </r>
  <r>
    <m/>
    <m/>
    <m/>
    <x v="2"/>
    <m/>
    <x v="25"/>
    <x v="16"/>
    <n v="2800"/>
    <n v="560"/>
    <n v="3360"/>
  </r>
  <r>
    <m/>
    <m/>
    <m/>
    <x v="8"/>
    <m/>
    <x v="25"/>
    <x v="16"/>
    <n v="2240"/>
    <n v="448"/>
    <n v="2688"/>
  </r>
  <r>
    <m/>
    <m/>
    <m/>
    <x v="4"/>
    <m/>
    <x v="25"/>
    <x v="16"/>
    <n v="2470"/>
    <n v="494"/>
    <n v="2964"/>
  </r>
  <r>
    <m/>
    <m/>
    <m/>
    <x v="0"/>
    <m/>
    <x v="25"/>
    <x v="16"/>
    <n v="2730"/>
    <n v="546"/>
    <n v="3276"/>
  </r>
  <r>
    <m/>
    <m/>
    <m/>
    <x v="2"/>
    <m/>
    <x v="26"/>
    <x v="16"/>
    <n v="720"/>
    <n v="144"/>
    <n v="864"/>
  </r>
  <r>
    <m/>
    <m/>
    <m/>
    <x v="4"/>
    <m/>
    <x v="26"/>
    <x v="16"/>
    <n v="756"/>
    <n v="151.19999999999999"/>
    <n v="907.2"/>
  </r>
  <r>
    <m/>
    <m/>
    <m/>
    <x v="3"/>
    <m/>
    <x v="26"/>
    <x v="16"/>
    <n v="684"/>
    <n v="136.80000000000001"/>
    <n v="820.8"/>
  </r>
  <r>
    <m/>
    <m/>
    <m/>
    <x v="7"/>
    <m/>
    <x v="26"/>
    <x v="16"/>
    <n v="792"/>
    <n v="158.4"/>
    <n v="950.4"/>
  </r>
  <r>
    <m/>
    <m/>
    <m/>
    <x v="8"/>
    <m/>
    <x v="26"/>
    <x v="16"/>
    <n v="684"/>
    <n v="136.80000000000001"/>
    <n v="820.8"/>
  </r>
  <r>
    <m/>
    <m/>
    <m/>
    <x v="3"/>
    <m/>
    <x v="26"/>
    <x v="16"/>
    <n v="148.19999999999999"/>
    <n v="29.639999999999997"/>
    <n v="177.84"/>
  </r>
  <r>
    <m/>
    <m/>
    <m/>
    <x v="7"/>
    <m/>
    <x v="26"/>
    <x v="16"/>
    <n v="148.87"/>
    <n v="29.77"/>
    <n v="178.64"/>
  </r>
  <r>
    <m/>
    <m/>
    <m/>
    <x v="4"/>
    <m/>
    <x v="26"/>
    <x v="16"/>
    <n v="2046.4"/>
    <n v="409.28"/>
    <n v="2455.6799999999998"/>
  </r>
  <r>
    <m/>
    <m/>
    <m/>
    <x v="1"/>
    <m/>
    <x v="26"/>
    <x v="16"/>
    <n v="792"/>
    <n v="158.4"/>
    <n v="950.4"/>
  </r>
  <r>
    <m/>
    <m/>
    <m/>
    <x v="0"/>
    <m/>
    <x v="26"/>
    <x v="16"/>
    <n v="4171.6400000000003"/>
    <n v="834.33"/>
    <n v="5005.9699999999993"/>
  </r>
  <r>
    <m/>
    <m/>
    <m/>
    <x v="5"/>
    <m/>
    <x v="26"/>
    <x v="16"/>
    <n v="2115.3000000000002"/>
    <n v="423.06000000000006"/>
    <n v="2538.3599999999997"/>
  </r>
  <r>
    <m/>
    <m/>
    <m/>
    <x v="3"/>
    <m/>
    <x v="26"/>
    <x v="16"/>
    <n v="2064.5099999999998"/>
    <n v="412.9"/>
    <n v="2477.41"/>
  </r>
  <r>
    <m/>
    <m/>
    <m/>
    <x v="2"/>
    <m/>
    <x v="26"/>
    <x v="16"/>
    <n v="150.51"/>
    <n v="30.1"/>
    <n v="180.61"/>
  </r>
  <r>
    <m/>
    <m/>
    <m/>
    <x v="8"/>
    <m/>
    <x v="26"/>
    <x v="16"/>
    <n v="2102.8599999999997"/>
    <n v="420.57"/>
    <n v="2523.4299999999998"/>
  </r>
  <r>
    <m/>
    <m/>
    <m/>
    <x v="6"/>
    <m/>
    <x v="26"/>
    <x v="16"/>
    <n v="828"/>
    <n v="165.6"/>
    <n v="993.6"/>
  </r>
  <r>
    <m/>
    <m/>
    <m/>
    <x v="8"/>
    <m/>
    <x v="26"/>
    <x v="16"/>
    <n v="291.12"/>
    <n v="58.220000000000006"/>
    <n v="349.34"/>
  </r>
  <r>
    <m/>
    <m/>
    <m/>
    <x v="6"/>
    <m/>
    <x v="26"/>
    <x v="16"/>
    <n v="2756.78"/>
    <n v="551.36"/>
    <n v="3308.1400000000008"/>
  </r>
  <r>
    <m/>
    <m/>
    <m/>
    <x v="7"/>
    <m/>
    <x v="26"/>
    <x v="16"/>
    <n v="1920.45"/>
    <n v="384.09"/>
    <n v="2304.54"/>
  </r>
  <r>
    <m/>
    <m/>
    <m/>
    <x v="0"/>
    <m/>
    <x v="26"/>
    <x v="16"/>
    <n v="720"/>
    <n v="144"/>
    <n v="864"/>
  </r>
  <r>
    <m/>
    <m/>
    <m/>
    <x v="2"/>
    <m/>
    <x v="26"/>
    <x v="16"/>
    <n v="2440.6400000000003"/>
    <n v="488.13"/>
    <n v="2928.77"/>
  </r>
  <r>
    <m/>
    <m/>
    <m/>
    <x v="5"/>
    <m/>
    <x v="26"/>
    <x v="16"/>
    <n v="792"/>
    <n v="158.4"/>
    <n v="950.4"/>
  </r>
  <r>
    <m/>
    <m/>
    <m/>
    <x v="1"/>
    <m/>
    <x v="26"/>
    <x v="16"/>
    <n v="3076.1"/>
    <n v="615.22"/>
    <n v="3691.32"/>
  </r>
  <r>
    <m/>
    <m/>
    <m/>
    <x v="1"/>
    <m/>
    <x v="26"/>
    <x v="16"/>
    <n v="428.76000000000005"/>
    <n v="85.75"/>
    <n v="514.51"/>
  </r>
  <r>
    <m/>
    <m/>
    <m/>
    <x v="2"/>
    <m/>
    <x v="27"/>
    <x v="18"/>
    <n v="22070"/>
    <n v="0"/>
    <n v="22070"/>
  </r>
  <r>
    <m/>
    <m/>
    <m/>
    <x v="3"/>
    <m/>
    <x v="27"/>
    <x v="18"/>
    <n v="18023"/>
    <n v="0"/>
    <n v="18023"/>
  </r>
  <r>
    <m/>
    <m/>
    <m/>
    <x v="0"/>
    <m/>
    <x v="27"/>
    <x v="18"/>
    <n v="15639"/>
    <n v="0"/>
    <n v="15639"/>
  </r>
  <r>
    <m/>
    <m/>
    <m/>
    <x v="8"/>
    <m/>
    <x v="27"/>
    <x v="18"/>
    <n v="16480"/>
    <n v="0"/>
    <n v="16480"/>
  </r>
  <r>
    <m/>
    <m/>
    <m/>
    <x v="7"/>
    <m/>
    <x v="27"/>
    <x v="18"/>
    <n v="14150"/>
    <n v="0"/>
    <n v="14150"/>
  </r>
  <r>
    <m/>
    <m/>
    <m/>
    <x v="1"/>
    <m/>
    <x v="27"/>
    <x v="18"/>
    <n v="15807"/>
    <n v="0"/>
    <n v="15807"/>
  </r>
  <r>
    <m/>
    <m/>
    <m/>
    <x v="5"/>
    <m/>
    <x v="27"/>
    <x v="18"/>
    <n v="8746"/>
    <n v="0"/>
    <n v="8746"/>
  </r>
  <r>
    <m/>
    <m/>
    <m/>
    <x v="6"/>
    <m/>
    <x v="27"/>
    <x v="18"/>
    <n v="29020"/>
    <n v="0"/>
    <n v="29020"/>
  </r>
  <r>
    <m/>
    <m/>
    <m/>
    <x v="4"/>
    <m/>
    <x v="27"/>
    <x v="18"/>
    <n v="10681"/>
    <n v="0"/>
    <n v="10681"/>
  </r>
  <r>
    <m/>
    <m/>
    <m/>
    <x v="8"/>
    <m/>
    <x v="28"/>
    <x v="1"/>
    <n v="455.34"/>
    <n v="91.07"/>
    <n v="546.41000000000008"/>
  </r>
  <r>
    <m/>
    <m/>
    <m/>
    <x v="4"/>
    <m/>
    <x v="28"/>
    <x v="1"/>
    <n v="537.38"/>
    <n v="107.47999999999998"/>
    <n v="644.86"/>
  </r>
  <r>
    <m/>
    <m/>
    <m/>
    <x v="2"/>
    <m/>
    <x v="28"/>
    <x v="1"/>
    <n v="2184.25"/>
    <n v="436.85"/>
    <n v="2621.1"/>
  </r>
  <r>
    <m/>
    <m/>
    <m/>
    <x v="5"/>
    <m/>
    <x v="28"/>
    <x v="1"/>
    <n v="234.08"/>
    <n v="46.82"/>
    <n v="280.89999999999998"/>
  </r>
  <r>
    <m/>
    <m/>
    <m/>
    <x v="0"/>
    <m/>
    <x v="28"/>
    <x v="1"/>
    <n v="529.14"/>
    <n v="105.83"/>
    <n v="634.97"/>
  </r>
  <r>
    <m/>
    <m/>
    <m/>
    <x v="1"/>
    <m/>
    <x v="28"/>
    <x v="1"/>
    <n v="431.0800000000001"/>
    <n v="86.22"/>
    <n v="517.29999999999995"/>
  </r>
  <r>
    <m/>
    <m/>
    <m/>
    <x v="6"/>
    <m/>
    <x v="29"/>
    <x v="12"/>
    <n v="26831.99"/>
    <n v="5366.4"/>
    <n v="32198.390000000003"/>
  </r>
  <r>
    <m/>
    <m/>
    <m/>
    <x v="1"/>
    <m/>
    <x v="29"/>
    <x v="12"/>
    <n v="284"/>
    <n v="56.8"/>
    <n v="340.8"/>
  </r>
  <r>
    <m/>
    <m/>
    <m/>
    <x v="8"/>
    <m/>
    <x v="29"/>
    <x v="12"/>
    <n v="50"/>
    <n v="10"/>
    <n v="60"/>
  </r>
  <r>
    <m/>
    <m/>
    <m/>
    <x v="0"/>
    <m/>
    <x v="29"/>
    <x v="12"/>
    <n v="25507.02"/>
    <n v="5101.3999999999996"/>
    <n v="30608.42"/>
  </r>
  <r>
    <m/>
    <m/>
    <m/>
    <x v="6"/>
    <m/>
    <x v="29"/>
    <x v="12"/>
    <n v="383.6"/>
    <n v="76.72"/>
    <n v="460.32"/>
  </r>
  <r>
    <m/>
    <m/>
    <m/>
    <x v="8"/>
    <m/>
    <x v="29"/>
    <x v="12"/>
    <n v="15548.5"/>
    <n v="3109.7"/>
    <n v="18658.2"/>
  </r>
  <r>
    <m/>
    <m/>
    <m/>
    <x v="0"/>
    <m/>
    <x v="29"/>
    <x v="12"/>
    <n v="180.5"/>
    <n v="36.1"/>
    <n v="216.6"/>
  </r>
  <r>
    <m/>
    <m/>
    <m/>
    <x v="2"/>
    <m/>
    <x v="29"/>
    <x v="12"/>
    <n v="22114.18"/>
    <n v="4422.84"/>
    <n v="26537.02"/>
  </r>
  <r>
    <m/>
    <m/>
    <m/>
    <x v="2"/>
    <m/>
    <x v="29"/>
    <x v="12"/>
    <n v="448.6699999999999"/>
    <n v="89.729999999999976"/>
    <n v="538.4"/>
  </r>
  <r>
    <m/>
    <m/>
    <m/>
    <x v="4"/>
    <m/>
    <x v="29"/>
    <x v="12"/>
    <n v="11296.79"/>
    <n v="2259.3599999999997"/>
    <n v="13556.15"/>
  </r>
  <r>
    <m/>
    <m/>
    <m/>
    <x v="0"/>
    <m/>
    <x v="29"/>
    <x v="12"/>
    <n v="1510.83"/>
    <n v="302.16999999999996"/>
    <n v="1813"/>
  </r>
  <r>
    <m/>
    <m/>
    <m/>
    <x v="3"/>
    <m/>
    <x v="29"/>
    <x v="12"/>
    <n v="20363.2"/>
    <n v="4072.6400000000008"/>
    <n v="24435.84"/>
  </r>
  <r>
    <m/>
    <m/>
    <m/>
    <x v="7"/>
    <m/>
    <x v="29"/>
    <x v="12"/>
    <n v="82"/>
    <n v="16.399999999999999"/>
    <n v="98.4"/>
  </r>
  <r>
    <m/>
    <m/>
    <m/>
    <x v="5"/>
    <m/>
    <x v="29"/>
    <x v="12"/>
    <n v="17452.349999999999"/>
    <n v="3490.47"/>
    <n v="20942.82"/>
  </r>
  <r>
    <m/>
    <m/>
    <m/>
    <x v="5"/>
    <m/>
    <x v="29"/>
    <x v="12"/>
    <n v="17.690000000000001"/>
    <n v="3.54"/>
    <n v="21.23"/>
  </r>
  <r>
    <m/>
    <m/>
    <m/>
    <x v="7"/>
    <m/>
    <x v="29"/>
    <x v="12"/>
    <n v="21221.93"/>
    <n v="4244.3900000000003"/>
    <n v="25466.32"/>
  </r>
  <r>
    <m/>
    <m/>
    <m/>
    <x v="1"/>
    <m/>
    <x v="29"/>
    <x v="12"/>
    <n v="17964.23"/>
    <n v="3592.85"/>
    <n v="21557.08"/>
  </r>
  <r>
    <m/>
    <m/>
    <m/>
    <x v="6"/>
    <m/>
    <x v="29"/>
    <x v="12"/>
    <n v="50"/>
    <n v="10"/>
    <n v="60"/>
  </r>
  <r>
    <m/>
    <m/>
    <m/>
    <x v="3"/>
    <m/>
    <x v="29"/>
    <x v="12"/>
    <n v="140.43"/>
    <n v="28.089999999999996"/>
    <n v="168.52"/>
  </r>
  <r>
    <m/>
    <m/>
    <m/>
    <x v="8"/>
    <m/>
    <x v="30"/>
    <x v="11"/>
    <n v="964.42"/>
    <n v="192.88"/>
    <n v="1157.3"/>
  </r>
  <r>
    <m/>
    <m/>
    <m/>
    <x v="4"/>
    <m/>
    <x v="30"/>
    <x v="11"/>
    <n v="554.54999999999995"/>
    <n v="110.91"/>
    <n v="665.46"/>
  </r>
  <r>
    <m/>
    <m/>
    <m/>
    <x v="8"/>
    <m/>
    <x v="31"/>
    <x v="19"/>
    <n v="1295.99"/>
    <n v="259.2"/>
    <n v="1555.19"/>
  </r>
  <r>
    <m/>
    <m/>
    <m/>
    <x v="2"/>
    <m/>
    <x v="31"/>
    <x v="19"/>
    <n v="1375.6"/>
    <n v="275.12"/>
    <n v="1650.72"/>
  </r>
  <r>
    <m/>
    <m/>
    <m/>
    <x v="1"/>
    <m/>
    <x v="31"/>
    <x v="19"/>
    <n v="1491.38"/>
    <n v="298.28000000000003"/>
    <n v="1789.66"/>
  </r>
  <r>
    <m/>
    <m/>
    <m/>
    <x v="0"/>
    <m/>
    <x v="31"/>
    <x v="19"/>
    <n v="1409.8"/>
    <n v="281.95999999999998"/>
    <n v="1691.7599999999998"/>
  </r>
  <r>
    <m/>
    <m/>
    <m/>
    <x v="3"/>
    <m/>
    <x v="31"/>
    <x v="19"/>
    <n v="1301.31"/>
    <n v="260.26"/>
    <n v="1561.5700000000004"/>
  </r>
  <r>
    <m/>
    <m/>
    <m/>
    <x v="1"/>
    <m/>
    <x v="31"/>
    <x v="19"/>
    <n v="81.789999999999992"/>
    <n v="16.36"/>
    <n v="98.15"/>
  </r>
  <r>
    <m/>
    <m/>
    <m/>
    <x v="6"/>
    <m/>
    <x v="31"/>
    <x v="19"/>
    <n v="1575.04"/>
    <n v="315.01"/>
    <n v="1890.05"/>
  </r>
  <r>
    <m/>
    <m/>
    <m/>
    <x v="4"/>
    <m/>
    <x v="31"/>
    <x v="19"/>
    <n v="1457.19"/>
    <n v="291.44"/>
    <n v="1748.63"/>
  </r>
  <r>
    <m/>
    <m/>
    <m/>
    <x v="5"/>
    <m/>
    <x v="31"/>
    <x v="19"/>
    <n v="1526.8"/>
    <n v="305.36"/>
    <n v="1832.16"/>
  </r>
  <r>
    <m/>
    <m/>
    <m/>
    <x v="7"/>
    <m/>
    <x v="31"/>
    <x v="19"/>
    <n v="1509.64"/>
    <n v="301.93"/>
    <n v="1811.5700000000004"/>
  </r>
  <r>
    <m/>
    <m/>
    <m/>
    <x v="9"/>
    <m/>
    <x v="32"/>
    <x v="20"/>
    <n v="2645"/>
    <n v="529"/>
    <n v="3174"/>
  </r>
  <r>
    <m/>
    <m/>
    <m/>
    <x v="9"/>
    <m/>
    <x v="32"/>
    <x v="20"/>
    <n v="1215"/>
    <n v="243"/>
    <n v="1458"/>
  </r>
  <r>
    <m/>
    <m/>
    <m/>
    <x v="10"/>
    <m/>
    <x v="33"/>
    <x v="16"/>
    <n v="375"/>
    <n v="75"/>
    <n v="450"/>
  </r>
  <r>
    <m/>
    <m/>
    <m/>
    <x v="11"/>
    <m/>
    <x v="0"/>
    <x v="0"/>
    <n v="140"/>
    <n v="28"/>
    <n v="168"/>
  </r>
  <r>
    <m/>
    <m/>
    <m/>
    <x v="12"/>
    <m/>
    <x v="0"/>
    <x v="0"/>
    <n v="133"/>
    <n v="26.6"/>
    <n v="159.6"/>
  </r>
  <r>
    <m/>
    <m/>
    <m/>
    <x v="13"/>
    <m/>
    <x v="0"/>
    <x v="0"/>
    <n v="160"/>
    <n v="32"/>
    <n v="192"/>
  </r>
  <r>
    <m/>
    <m/>
    <m/>
    <x v="14"/>
    <m/>
    <x v="0"/>
    <x v="0"/>
    <n v="514"/>
    <n v="102.8"/>
    <n v="616.79999999999995"/>
  </r>
  <r>
    <m/>
    <m/>
    <m/>
    <x v="15"/>
    <m/>
    <x v="0"/>
    <x v="0"/>
    <n v="369"/>
    <n v="73.8"/>
    <n v="442.8"/>
  </r>
  <r>
    <m/>
    <m/>
    <m/>
    <x v="9"/>
    <m/>
    <x v="0"/>
    <x v="0"/>
    <n v="150"/>
    <n v="30"/>
    <n v="180"/>
  </r>
  <r>
    <m/>
    <m/>
    <m/>
    <x v="10"/>
    <m/>
    <x v="0"/>
    <x v="0"/>
    <n v="173"/>
    <n v="34.6"/>
    <n v="207.6"/>
  </r>
  <r>
    <m/>
    <m/>
    <m/>
    <x v="16"/>
    <m/>
    <x v="0"/>
    <x v="0"/>
    <n v="945"/>
    <n v="189"/>
    <n v="1134"/>
  </r>
  <r>
    <m/>
    <m/>
    <m/>
    <x v="15"/>
    <m/>
    <x v="34"/>
    <x v="21"/>
    <n v="1170"/>
    <n v="234"/>
    <n v="1404"/>
  </r>
  <r>
    <m/>
    <m/>
    <m/>
    <x v="16"/>
    <m/>
    <x v="34"/>
    <x v="21"/>
    <n v="130"/>
    <n v="26"/>
    <n v="156"/>
  </r>
  <r>
    <m/>
    <m/>
    <m/>
    <x v="14"/>
    <m/>
    <x v="34"/>
    <x v="21"/>
    <n v="208"/>
    <n v="41.6"/>
    <n v="249.6"/>
  </r>
  <r>
    <m/>
    <m/>
    <m/>
    <x v="16"/>
    <m/>
    <x v="34"/>
    <x v="21"/>
    <n v="806"/>
    <n v="161.19999999999999"/>
    <n v="967.2"/>
  </r>
  <r>
    <m/>
    <m/>
    <m/>
    <x v="15"/>
    <m/>
    <x v="34"/>
    <x v="21"/>
    <n v="390"/>
    <n v="78"/>
    <n v="468"/>
  </r>
  <r>
    <m/>
    <m/>
    <m/>
    <x v="14"/>
    <m/>
    <x v="34"/>
    <x v="21"/>
    <n v="260"/>
    <n v="52"/>
    <n v="312"/>
  </r>
  <r>
    <m/>
    <m/>
    <m/>
    <x v="13"/>
    <m/>
    <x v="1"/>
    <x v="1"/>
    <n v="648"/>
    <n v="129.6"/>
    <n v="777.6"/>
  </r>
  <r>
    <m/>
    <m/>
    <m/>
    <x v="11"/>
    <m/>
    <x v="2"/>
    <x v="2"/>
    <n v="2897.23"/>
    <n v="579.45000000000005"/>
    <n v="3476.68"/>
  </r>
  <r>
    <m/>
    <m/>
    <m/>
    <x v="14"/>
    <m/>
    <x v="2"/>
    <x v="2"/>
    <n v="9745"/>
    <n v="1949"/>
    <n v="11694"/>
  </r>
  <r>
    <m/>
    <m/>
    <m/>
    <x v="14"/>
    <m/>
    <x v="2"/>
    <x v="2"/>
    <n v="6494"/>
    <n v="1298.8"/>
    <n v="7792.8"/>
  </r>
  <r>
    <m/>
    <m/>
    <m/>
    <x v="9"/>
    <m/>
    <x v="2"/>
    <x v="2"/>
    <n v="5450"/>
    <n v="1090"/>
    <n v="6540"/>
  </r>
  <r>
    <m/>
    <m/>
    <m/>
    <x v="13"/>
    <m/>
    <x v="2"/>
    <x v="2"/>
    <n v="194.44"/>
    <n v="38.89"/>
    <n v="233.33"/>
  </r>
  <r>
    <m/>
    <m/>
    <m/>
    <x v="17"/>
    <m/>
    <x v="2"/>
    <x v="2"/>
    <n v="255"/>
    <n v="51"/>
    <n v="306"/>
  </r>
  <r>
    <m/>
    <m/>
    <m/>
    <x v="16"/>
    <m/>
    <x v="2"/>
    <x v="2"/>
    <n v="13030"/>
    <n v="2606"/>
    <n v="15636"/>
  </r>
  <r>
    <m/>
    <m/>
    <m/>
    <x v="12"/>
    <m/>
    <x v="2"/>
    <x v="2"/>
    <n v="1853.16"/>
    <n v="370.63"/>
    <n v="2223.79"/>
  </r>
  <r>
    <m/>
    <m/>
    <m/>
    <x v="15"/>
    <m/>
    <x v="2"/>
    <x v="2"/>
    <n v="1523.53"/>
    <n v="304.70999999999998"/>
    <n v="1828.2400000000002"/>
  </r>
  <r>
    <m/>
    <m/>
    <m/>
    <x v="9"/>
    <m/>
    <x v="2"/>
    <x v="2"/>
    <n v="8145"/>
    <n v="1629"/>
    <n v="9774"/>
  </r>
  <r>
    <m/>
    <m/>
    <m/>
    <x v="17"/>
    <m/>
    <x v="2"/>
    <x v="2"/>
    <n v="202.77"/>
    <n v="40.549999999999997"/>
    <n v="243.32"/>
  </r>
  <r>
    <m/>
    <m/>
    <m/>
    <x v="15"/>
    <m/>
    <x v="2"/>
    <x v="2"/>
    <n v="6790"/>
    <n v="1358"/>
    <n v="8148"/>
  </r>
  <r>
    <m/>
    <m/>
    <m/>
    <x v="17"/>
    <m/>
    <x v="2"/>
    <x v="2"/>
    <n v="9760"/>
    <n v="1952"/>
    <n v="11712"/>
  </r>
  <r>
    <m/>
    <m/>
    <m/>
    <x v="15"/>
    <m/>
    <x v="2"/>
    <x v="2"/>
    <n v="13145"/>
    <n v="2629"/>
    <n v="15774"/>
  </r>
  <r>
    <m/>
    <m/>
    <m/>
    <x v="14"/>
    <m/>
    <x v="2"/>
    <x v="2"/>
    <n v="1134.81"/>
    <n v="226.95999999999995"/>
    <n v="1361.77"/>
  </r>
  <r>
    <m/>
    <m/>
    <m/>
    <x v="13"/>
    <m/>
    <x v="2"/>
    <x v="2"/>
    <n v="1307.21"/>
    <n v="261.44"/>
    <n v="1568.65"/>
  </r>
  <r>
    <m/>
    <m/>
    <m/>
    <x v="16"/>
    <m/>
    <x v="2"/>
    <x v="2"/>
    <n v="110"/>
    <n v="22"/>
    <n v="132"/>
  </r>
  <r>
    <m/>
    <m/>
    <m/>
    <x v="12"/>
    <m/>
    <x v="2"/>
    <x v="2"/>
    <n v="7375"/>
    <n v="1475"/>
    <n v="8850"/>
  </r>
  <r>
    <m/>
    <m/>
    <m/>
    <x v="10"/>
    <m/>
    <x v="2"/>
    <x v="2"/>
    <n v="2882.32"/>
    <n v="576.46"/>
    <n v="3458.78"/>
  </r>
  <r>
    <m/>
    <m/>
    <m/>
    <x v="16"/>
    <m/>
    <x v="2"/>
    <x v="2"/>
    <n v="1568.71"/>
    <n v="313.74"/>
    <n v="1882.45"/>
  </r>
  <r>
    <m/>
    <m/>
    <m/>
    <x v="13"/>
    <m/>
    <x v="2"/>
    <x v="2"/>
    <n v="5634"/>
    <n v="1126.8"/>
    <n v="6760.8"/>
  </r>
  <r>
    <m/>
    <m/>
    <m/>
    <x v="11"/>
    <m/>
    <x v="2"/>
    <x v="2"/>
    <n v="9711"/>
    <n v="1942.2"/>
    <n v="11653.2"/>
  </r>
  <r>
    <m/>
    <m/>
    <m/>
    <x v="16"/>
    <m/>
    <x v="2"/>
    <x v="2"/>
    <n v="6122"/>
    <n v="1224.4000000000001"/>
    <n v="7346.4"/>
  </r>
  <r>
    <m/>
    <m/>
    <m/>
    <x v="16"/>
    <m/>
    <x v="2"/>
    <x v="2"/>
    <n v="110"/>
    <n v="22"/>
    <n v="132"/>
  </r>
  <r>
    <m/>
    <m/>
    <m/>
    <x v="14"/>
    <m/>
    <x v="2"/>
    <x v="2"/>
    <n v="1026.45"/>
    <n v="205.29000000000005"/>
    <n v="1231.74"/>
  </r>
  <r>
    <m/>
    <m/>
    <m/>
    <x v="10"/>
    <m/>
    <x v="2"/>
    <x v="2"/>
    <n v="8390"/>
    <n v="1678"/>
    <n v="10068"/>
  </r>
  <r>
    <m/>
    <m/>
    <m/>
    <x v="12"/>
    <m/>
    <x v="2"/>
    <x v="2"/>
    <n v="10830"/>
    <n v="2166"/>
    <n v="12996"/>
  </r>
  <r>
    <m/>
    <m/>
    <m/>
    <x v="12"/>
    <m/>
    <x v="2"/>
    <x v="2"/>
    <n v="555.33000000000004"/>
    <n v="111.07"/>
    <n v="666.4"/>
  </r>
  <r>
    <m/>
    <m/>
    <m/>
    <x v="17"/>
    <m/>
    <x v="2"/>
    <x v="2"/>
    <n v="3103.18"/>
    <n v="620.64"/>
    <n v="3723.82"/>
  </r>
  <r>
    <m/>
    <m/>
    <m/>
    <x v="9"/>
    <m/>
    <x v="2"/>
    <x v="2"/>
    <n v="1240.83"/>
    <n v="248.17"/>
    <n v="1489"/>
  </r>
  <r>
    <m/>
    <m/>
    <m/>
    <x v="13"/>
    <m/>
    <x v="2"/>
    <x v="2"/>
    <n v="8310"/>
    <n v="1662"/>
    <n v="9972"/>
  </r>
  <r>
    <m/>
    <m/>
    <m/>
    <x v="15"/>
    <m/>
    <x v="3"/>
    <x v="3"/>
    <n v="760"/>
    <n v="152"/>
    <n v="912"/>
  </r>
  <r>
    <m/>
    <m/>
    <m/>
    <x v="12"/>
    <m/>
    <x v="3"/>
    <x v="3"/>
    <n v="5590"/>
    <n v="1118"/>
    <n v="6708"/>
  </r>
  <r>
    <m/>
    <m/>
    <m/>
    <x v="11"/>
    <m/>
    <x v="3"/>
    <x v="3"/>
    <n v="1685"/>
    <n v="337"/>
    <n v="2022"/>
  </r>
  <r>
    <m/>
    <m/>
    <m/>
    <x v="9"/>
    <m/>
    <x v="3"/>
    <x v="3"/>
    <n v="825"/>
    <n v="165"/>
    <n v="990"/>
  </r>
  <r>
    <m/>
    <m/>
    <m/>
    <x v="13"/>
    <m/>
    <x v="3"/>
    <x v="3"/>
    <n v="860"/>
    <n v="172"/>
    <n v="1032"/>
  </r>
  <r>
    <m/>
    <m/>
    <m/>
    <x v="16"/>
    <m/>
    <x v="3"/>
    <x v="3"/>
    <n v="185"/>
    <n v="37"/>
    <n v="222"/>
  </r>
  <r>
    <m/>
    <m/>
    <m/>
    <x v="17"/>
    <m/>
    <x v="3"/>
    <x v="3"/>
    <n v="19628.25"/>
    <n v="3925.65"/>
    <n v="23553.9"/>
  </r>
  <r>
    <m/>
    <m/>
    <m/>
    <x v="9"/>
    <m/>
    <x v="3"/>
    <x v="3"/>
    <n v="2408"/>
    <n v="481.6"/>
    <n v="2889.6"/>
  </r>
  <r>
    <m/>
    <m/>
    <m/>
    <x v="13"/>
    <m/>
    <x v="4"/>
    <x v="3"/>
    <n v="2770"/>
    <n v="554"/>
    <n v="3324"/>
  </r>
  <r>
    <m/>
    <m/>
    <m/>
    <x v="14"/>
    <m/>
    <x v="4"/>
    <x v="3"/>
    <n v="2320"/>
    <n v="464"/>
    <n v="2784"/>
  </r>
  <r>
    <m/>
    <m/>
    <m/>
    <x v="15"/>
    <m/>
    <x v="4"/>
    <x v="3"/>
    <n v="1378"/>
    <n v="275.60000000000002"/>
    <n v="1653.6"/>
  </r>
  <r>
    <m/>
    <m/>
    <m/>
    <x v="10"/>
    <m/>
    <x v="4"/>
    <x v="3"/>
    <n v="10"/>
    <n v="2"/>
    <n v="12"/>
  </r>
  <r>
    <m/>
    <m/>
    <m/>
    <x v="10"/>
    <m/>
    <x v="4"/>
    <x v="3"/>
    <n v="2484"/>
    <n v="496.8"/>
    <n v="2980.8"/>
  </r>
  <r>
    <m/>
    <m/>
    <m/>
    <x v="16"/>
    <m/>
    <x v="4"/>
    <x v="3"/>
    <n v="17436"/>
    <n v="3487.2"/>
    <n v="20923.2"/>
  </r>
  <r>
    <m/>
    <m/>
    <m/>
    <x v="15"/>
    <m/>
    <x v="4"/>
    <x v="3"/>
    <n v="2530"/>
    <n v="506"/>
    <n v="3036"/>
  </r>
  <r>
    <m/>
    <m/>
    <m/>
    <x v="9"/>
    <m/>
    <x v="4"/>
    <x v="3"/>
    <n v="2645"/>
    <n v="529"/>
    <n v="3174"/>
  </r>
  <r>
    <m/>
    <m/>
    <m/>
    <x v="11"/>
    <m/>
    <x v="4"/>
    <x v="3"/>
    <n v="5108"/>
    <n v="1021.6"/>
    <n v="6129.6"/>
  </r>
  <r>
    <m/>
    <m/>
    <m/>
    <x v="16"/>
    <m/>
    <x v="4"/>
    <x v="3"/>
    <n v="2530"/>
    <n v="506"/>
    <n v="3036"/>
  </r>
  <r>
    <m/>
    <m/>
    <m/>
    <x v="17"/>
    <m/>
    <x v="4"/>
    <x v="3"/>
    <n v="3136"/>
    <n v="627.20000000000005"/>
    <n v="3763.2"/>
  </r>
  <r>
    <m/>
    <m/>
    <m/>
    <x v="16"/>
    <m/>
    <x v="4"/>
    <x v="3"/>
    <n v="930"/>
    <n v="186"/>
    <n v="1116"/>
  </r>
  <r>
    <m/>
    <m/>
    <m/>
    <x v="12"/>
    <m/>
    <x v="4"/>
    <x v="3"/>
    <n v="2415"/>
    <n v="483"/>
    <n v="2898"/>
  </r>
  <r>
    <m/>
    <m/>
    <m/>
    <x v="15"/>
    <m/>
    <x v="4"/>
    <x v="3"/>
    <n v="120"/>
    <n v="24"/>
    <n v="144"/>
  </r>
  <r>
    <m/>
    <m/>
    <m/>
    <x v="12"/>
    <m/>
    <x v="35"/>
    <x v="20"/>
    <n v="135"/>
    <n v="27"/>
    <n v="162"/>
  </r>
  <r>
    <m/>
    <m/>
    <m/>
    <x v="12"/>
    <m/>
    <x v="35"/>
    <x v="20"/>
    <n v="2415"/>
    <n v="483"/>
    <n v="2898"/>
  </r>
  <r>
    <m/>
    <m/>
    <m/>
    <x v="17"/>
    <m/>
    <x v="35"/>
    <x v="20"/>
    <n v="264"/>
    <n v="52.8"/>
    <n v="316.8"/>
  </r>
  <r>
    <m/>
    <m/>
    <m/>
    <x v="17"/>
    <m/>
    <x v="35"/>
    <x v="20"/>
    <n v="2260"/>
    <n v="452"/>
    <n v="2712"/>
  </r>
  <r>
    <m/>
    <m/>
    <m/>
    <x v="14"/>
    <m/>
    <x v="35"/>
    <x v="20"/>
    <n v="2300"/>
    <n v="460"/>
    <n v="2760"/>
  </r>
  <r>
    <m/>
    <m/>
    <m/>
    <x v="11"/>
    <m/>
    <x v="35"/>
    <x v="20"/>
    <n v="2464"/>
    <n v="492.8"/>
    <n v="2956.8"/>
  </r>
  <r>
    <m/>
    <m/>
    <m/>
    <x v="10"/>
    <m/>
    <x v="35"/>
    <x v="20"/>
    <n v="264"/>
    <n v="52.8"/>
    <n v="316.8"/>
  </r>
  <r>
    <m/>
    <m/>
    <m/>
    <x v="14"/>
    <m/>
    <x v="35"/>
    <x v="20"/>
    <n v="1370"/>
    <n v="274"/>
    <n v="1644"/>
  </r>
  <r>
    <m/>
    <m/>
    <m/>
    <x v="10"/>
    <m/>
    <x v="35"/>
    <x v="20"/>
    <n v="2464"/>
    <n v="492.8"/>
    <n v="2956.8"/>
  </r>
  <r>
    <m/>
    <m/>
    <m/>
    <x v="11"/>
    <m/>
    <x v="35"/>
    <x v="20"/>
    <n v="528"/>
    <n v="105.6"/>
    <n v="633.6"/>
  </r>
  <r>
    <m/>
    <m/>
    <m/>
    <x v="15"/>
    <m/>
    <x v="35"/>
    <x v="20"/>
    <n v="2300"/>
    <n v="460"/>
    <n v="2760"/>
  </r>
  <r>
    <m/>
    <m/>
    <m/>
    <x v="16"/>
    <m/>
    <x v="35"/>
    <x v="20"/>
    <n v="2760"/>
    <n v="552"/>
    <n v="3312"/>
  </r>
  <r>
    <m/>
    <m/>
    <m/>
    <x v="15"/>
    <m/>
    <x v="35"/>
    <x v="20"/>
    <n v="248"/>
    <n v="49.6"/>
    <n v="297.60000000000002"/>
  </r>
  <r>
    <m/>
    <m/>
    <m/>
    <x v="13"/>
    <m/>
    <x v="35"/>
    <x v="20"/>
    <n v="270"/>
    <n v="54"/>
    <n v="324"/>
  </r>
  <r>
    <m/>
    <m/>
    <m/>
    <x v="13"/>
    <m/>
    <x v="35"/>
    <x v="20"/>
    <n v="2415"/>
    <n v="483"/>
    <n v="2898"/>
  </r>
  <r>
    <m/>
    <m/>
    <m/>
    <x v="16"/>
    <m/>
    <x v="35"/>
    <x v="20"/>
    <n v="135"/>
    <n v="27"/>
    <n v="162"/>
  </r>
  <r>
    <m/>
    <m/>
    <m/>
    <x v="12"/>
    <m/>
    <x v="36"/>
    <x v="22"/>
    <n v="80"/>
    <n v="16"/>
    <n v="96"/>
  </r>
  <r>
    <m/>
    <m/>
    <m/>
    <x v="14"/>
    <m/>
    <x v="37"/>
    <x v="22"/>
    <n v="545"/>
    <n v="109"/>
    <n v="654"/>
  </r>
  <r>
    <m/>
    <m/>
    <m/>
    <x v="16"/>
    <m/>
    <x v="37"/>
    <x v="22"/>
    <n v="155"/>
    <n v="31"/>
    <n v="186"/>
  </r>
  <r>
    <m/>
    <m/>
    <m/>
    <x v="17"/>
    <m/>
    <x v="6"/>
    <x v="5"/>
    <n v="834.5"/>
    <n v="166.9"/>
    <n v="1001.4"/>
  </r>
  <r>
    <m/>
    <m/>
    <m/>
    <x v="11"/>
    <m/>
    <x v="6"/>
    <x v="5"/>
    <n v="313"/>
    <n v="62.6"/>
    <n v="375.6"/>
  </r>
  <r>
    <m/>
    <m/>
    <m/>
    <x v="16"/>
    <m/>
    <x v="6"/>
    <x v="5"/>
    <n v="768"/>
    <n v="153.6"/>
    <n v="921.6"/>
  </r>
  <r>
    <m/>
    <m/>
    <m/>
    <x v="13"/>
    <m/>
    <x v="6"/>
    <x v="5"/>
    <n v="603"/>
    <n v="120.6"/>
    <n v="723.6"/>
  </r>
  <r>
    <m/>
    <m/>
    <m/>
    <x v="15"/>
    <m/>
    <x v="6"/>
    <x v="5"/>
    <n v="832"/>
    <n v="166.4"/>
    <n v="998.4"/>
  </r>
  <r>
    <m/>
    <m/>
    <m/>
    <x v="14"/>
    <m/>
    <x v="6"/>
    <x v="5"/>
    <n v="1209"/>
    <n v="241.8"/>
    <n v="1450.8"/>
  </r>
  <r>
    <m/>
    <m/>
    <m/>
    <x v="10"/>
    <m/>
    <x v="6"/>
    <x v="5"/>
    <n v="626"/>
    <n v="125.2"/>
    <n v="751.2"/>
  </r>
  <r>
    <m/>
    <m/>
    <m/>
    <x v="12"/>
    <m/>
    <x v="6"/>
    <x v="5"/>
    <n v="1205"/>
    <n v="241"/>
    <n v="1446"/>
  </r>
  <r>
    <m/>
    <m/>
    <m/>
    <x v="12"/>
    <m/>
    <x v="7"/>
    <x v="6"/>
    <n v="2874.32"/>
    <n v="574.86"/>
    <n v="3449.18"/>
  </r>
  <r>
    <m/>
    <m/>
    <m/>
    <x v="16"/>
    <m/>
    <x v="8"/>
    <x v="7"/>
    <n v="1728.6799999999996"/>
    <n v="345.74"/>
    <n v="2074.42"/>
  </r>
  <r>
    <m/>
    <m/>
    <m/>
    <x v="9"/>
    <m/>
    <x v="8"/>
    <x v="7"/>
    <n v="1671.6"/>
    <n v="334.32"/>
    <n v="2005.92"/>
  </r>
  <r>
    <m/>
    <m/>
    <m/>
    <x v="10"/>
    <m/>
    <x v="8"/>
    <x v="7"/>
    <n v="13083.84"/>
    <n v="2616.77"/>
    <n v="15700.61"/>
  </r>
  <r>
    <m/>
    <m/>
    <m/>
    <x v="10"/>
    <m/>
    <x v="8"/>
    <x v="7"/>
    <n v="23619.55"/>
    <n v="4723.91"/>
    <n v="28343.46"/>
  </r>
  <r>
    <m/>
    <m/>
    <m/>
    <x v="9"/>
    <m/>
    <x v="8"/>
    <x v="7"/>
    <n v="810"/>
    <n v="162"/>
    <n v="972"/>
  </r>
  <r>
    <m/>
    <m/>
    <m/>
    <x v="15"/>
    <m/>
    <x v="8"/>
    <x v="7"/>
    <n v="756"/>
    <n v="151.19999999999999"/>
    <n v="907.2"/>
  </r>
  <r>
    <m/>
    <m/>
    <m/>
    <x v="9"/>
    <m/>
    <x v="8"/>
    <x v="7"/>
    <n v="19068.16"/>
    <n v="3813.63"/>
    <n v="22881.79"/>
  </r>
  <r>
    <m/>
    <m/>
    <m/>
    <x v="17"/>
    <m/>
    <x v="8"/>
    <x v="7"/>
    <n v="19972.16"/>
    <n v="3994.43"/>
    <n v="23966.59"/>
  </r>
  <r>
    <m/>
    <m/>
    <m/>
    <x v="17"/>
    <m/>
    <x v="8"/>
    <x v="7"/>
    <n v="8382.2899999999991"/>
    <n v="1676.4599999999998"/>
    <n v="10058.75"/>
  </r>
  <r>
    <m/>
    <m/>
    <m/>
    <x v="15"/>
    <m/>
    <x v="8"/>
    <x v="7"/>
    <n v="21764.560000000001"/>
    <n v="4352.91"/>
    <n v="26117.47"/>
  </r>
  <r>
    <m/>
    <m/>
    <m/>
    <x v="15"/>
    <m/>
    <x v="8"/>
    <x v="7"/>
    <n v="1490.2"/>
    <n v="298.04000000000002"/>
    <n v="1788.2400000000002"/>
  </r>
  <r>
    <m/>
    <m/>
    <m/>
    <x v="14"/>
    <m/>
    <x v="8"/>
    <x v="7"/>
    <n v="17901.32"/>
    <n v="3580.26"/>
    <n v="21481.58"/>
  </r>
  <r>
    <m/>
    <m/>
    <m/>
    <x v="13"/>
    <m/>
    <x v="8"/>
    <x v="7"/>
    <n v="200"/>
    <n v="40"/>
    <n v="240"/>
  </r>
  <r>
    <m/>
    <m/>
    <m/>
    <x v="15"/>
    <m/>
    <x v="8"/>
    <x v="7"/>
    <n v="4000"/>
    <n v="800"/>
    <n v="4800"/>
  </r>
  <r>
    <m/>
    <m/>
    <m/>
    <x v="11"/>
    <m/>
    <x v="8"/>
    <x v="7"/>
    <n v="810"/>
    <n v="162"/>
    <n v="972"/>
  </r>
  <r>
    <m/>
    <m/>
    <m/>
    <x v="14"/>
    <m/>
    <x v="8"/>
    <x v="7"/>
    <n v="4040.96"/>
    <n v="808.19"/>
    <n v="4849.1499999999996"/>
  </r>
  <r>
    <m/>
    <m/>
    <m/>
    <x v="12"/>
    <m/>
    <x v="8"/>
    <x v="7"/>
    <n v="837"/>
    <n v="167.4"/>
    <n v="1004.4"/>
  </r>
  <r>
    <m/>
    <m/>
    <m/>
    <x v="14"/>
    <m/>
    <x v="8"/>
    <x v="7"/>
    <n v="16831.400000000001"/>
    <n v="3366.28"/>
    <n v="20197.68"/>
  </r>
  <r>
    <m/>
    <m/>
    <m/>
    <x v="12"/>
    <m/>
    <x v="8"/>
    <x v="7"/>
    <n v="27124.140000000003"/>
    <n v="5424.83"/>
    <n v="32548.97"/>
  </r>
  <r>
    <m/>
    <m/>
    <m/>
    <x v="12"/>
    <m/>
    <x v="8"/>
    <x v="7"/>
    <n v="4200"/>
    <n v="840"/>
    <n v="5040"/>
  </r>
  <r>
    <m/>
    <m/>
    <m/>
    <x v="12"/>
    <m/>
    <x v="8"/>
    <x v="7"/>
    <n v="17141.93"/>
    <n v="3428.3900000000008"/>
    <n v="20570.32"/>
  </r>
  <r>
    <m/>
    <m/>
    <m/>
    <x v="12"/>
    <m/>
    <x v="8"/>
    <x v="7"/>
    <n v="1547.0700000000004"/>
    <n v="309.40999999999997"/>
    <n v="1856.48"/>
  </r>
  <r>
    <m/>
    <m/>
    <m/>
    <x v="12"/>
    <m/>
    <x v="8"/>
    <x v="7"/>
    <n v="3900.82"/>
    <n v="780.1600000000002"/>
    <n v="4680.9800000000005"/>
  </r>
  <r>
    <m/>
    <m/>
    <m/>
    <x v="14"/>
    <m/>
    <x v="8"/>
    <x v="7"/>
    <n v="1599.8"/>
    <n v="319.95999999999998"/>
    <n v="1919.7599999999998"/>
  </r>
  <r>
    <m/>
    <m/>
    <m/>
    <x v="14"/>
    <m/>
    <x v="8"/>
    <x v="7"/>
    <n v="810"/>
    <n v="162"/>
    <n v="972"/>
  </r>
  <r>
    <m/>
    <m/>
    <m/>
    <x v="16"/>
    <m/>
    <x v="8"/>
    <x v="7"/>
    <n v="4600"/>
    <n v="920"/>
    <n v="5520"/>
  </r>
  <r>
    <m/>
    <m/>
    <m/>
    <x v="11"/>
    <m/>
    <x v="8"/>
    <x v="7"/>
    <n v="34121.17"/>
    <n v="6824.23"/>
    <n v="40945.4"/>
  </r>
  <r>
    <m/>
    <m/>
    <m/>
    <x v="10"/>
    <m/>
    <x v="8"/>
    <x v="7"/>
    <n v="210"/>
    <n v="42"/>
    <n v="252"/>
  </r>
  <r>
    <m/>
    <m/>
    <m/>
    <x v="16"/>
    <m/>
    <x v="8"/>
    <x v="7"/>
    <n v="4224.0599999999995"/>
    <n v="844.81"/>
    <n v="5068.87"/>
  </r>
  <r>
    <m/>
    <m/>
    <m/>
    <x v="13"/>
    <m/>
    <x v="8"/>
    <x v="7"/>
    <n v="17377.920000000002"/>
    <n v="3475.5800000000004"/>
    <n v="20853.5"/>
  </r>
  <r>
    <m/>
    <m/>
    <m/>
    <x v="13"/>
    <m/>
    <x v="8"/>
    <x v="7"/>
    <n v="1668.87"/>
    <n v="333.77"/>
    <n v="2002.64"/>
  </r>
  <r>
    <m/>
    <m/>
    <m/>
    <x v="16"/>
    <m/>
    <x v="8"/>
    <x v="7"/>
    <n v="837"/>
    <n v="167.4"/>
    <n v="1004.4"/>
  </r>
  <r>
    <m/>
    <m/>
    <m/>
    <x v="11"/>
    <m/>
    <x v="8"/>
    <x v="7"/>
    <n v="3915.01"/>
    <n v="783"/>
    <n v="4698.01"/>
  </r>
  <r>
    <m/>
    <m/>
    <m/>
    <x v="13"/>
    <m/>
    <x v="8"/>
    <x v="7"/>
    <n v="4121.2300000000005"/>
    <n v="824.25"/>
    <n v="4945.4800000000005"/>
  </r>
  <r>
    <m/>
    <m/>
    <m/>
    <x v="15"/>
    <m/>
    <x v="8"/>
    <x v="7"/>
    <n v="3830.12"/>
    <n v="766.02"/>
    <n v="4596.1400000000003"/>
  </r>
  <r>
    <m/>
    <m/>
    <m/>
    <x v="9"/>
    <m/>
    <x v="8"/>
    <x v="7"/>
    <n v="4132.46"/>
    <n v="826.49"/>
    <n v="4958.95"/>
  </r>
  <r>
    <m/>
    <m/>
    <m/>
    <x v="13"/>
    <m/>
    <x v="8"/>
    <x v="7"/>
    <n v="837"/>
    <n v="167.4"/>
    <n v="1004.4"/>
  </r>
  <r>
    <m/>
    <m/>
    <m/>
    <x v="17"/>
    <m/>
    <x v="8"/>
    <x v="7"/>
    <n v="37338.17"/>
    <n v="7467.63"/>
    <n v="44805.8"/>
  </r>
  <r>
    <m/>
    <m/>
    <m/>
    <x v="15"/>
    <m/>
    <x v="8"/>
    <x v="7"/>
    <n v="17097.510000000002"/>
    <n v="3419.5"/>
    <n v="20517.010000000002"/>
  </r>
  <r>
    <m/>
    <m/>
    <m/>
    <x v="17"/>
    <m/>
    <x v="8"/>
    <x v="7"/>
    <n v="225"/>
    <n v="45"/>
    <n v="270"/>
  </r>
  <r>
    <m/>
    <m/>
    <m/>
    <x v="9"/>
    <m/>
    <x v="8"/>
    <x v="7"/>
    <n v="17452.05"/>
    <n v="3490.41"/>
    <n v="20942.46"/>
  </r>
  <r>
    <m/>
    <m/>
    <m/>
    <x v="13"/>
    <m/>
    <x v="8"/>
    <x v="7"/>
    <n v="17737.11"/>
    <n v="3547.4199999999996"/>
    <n v="21284.53"/>
  </r>
  <r>
    <m/>
    <m/>
    <m/>
    <x v="10"/>
    <m/>
    <x v="8"/>
    <x v="7"/>
    <n v="756"/>
    <n v="151.19999999999999"/>
    <n v="907.2"/>
  </r>
  <r>
    <m/>
    <m/>
    <m/>
    <x v="10"/>
    <m/>
    <x v="8"/>
    <x v="7"/>
    <n v="3570"/>
    <n v="714"/>
    <n v="4284"/>
  </r>
  <r>
    <m/>
    <m/>
    <m/>
    <x v="17"/>
    <m/>
    <x v="8"/>
    <x v="7"/>
    <n v="837"/>
    <n v="167.4"/>
    <n v="1004.4"/>
  </r>
  <r>
    <m/>
    <m/>
    <m/>
    <x v="14"/>
    <m/>
    <x v="8"/>
    <x v="7"/>
    <n v="2400"/>
    <n v="480"/>
    <n v="2880"/>
  </r>
  <r>
    <m/>
    <m/>
    <m/>
    <x v="16"/>
    <m/>
    <x v="8"/>
    <x v="7"/>
    <n v="20121.420000000002"/>
    <n v="4024.28"/>
    <n v="24145.7"/>
  </r>
  <r>
    <m/>
    <m/>
    <m/>
    <x v="16"/>
    <m/>
    <x v="8"/>
    <x v="7"/>
    <n v="18161.329999999998"/>
    <n v="3632.2699999999995"/>
    <n v="21793.599999999999"/>
  </r>
  <r>
    <m/>
    <m/>
    <m/>
    <x v="11"/>
    <m/>
    <x v="8"/>
    <x v="7"/>
    <n v="17611.060000000001"/>
    <n v="3522.21"/>
    <n v="21133.27"/>
  </r>
  <r>
    <m/>
    <m/>
    <m/>
    <x v="11"/>
    <m/>
    <x v="8"/>
    <x v="7"/>
    <n v="1400"/>
    <n v="280"/>
    <n v="1680"/>
  </r>
  <r>
    <m/>
    <m/>
    <m/>
    <x v="10"/>
    <m/>
    <x v="38"/>
    <x v="20"/>
    <n v="2862"/>
    <n v="572.4"/>
    <n v="3434.4"/>
  </r>
  <r>
    <m/>
    <m/>
    <m/>
    <x v="11"/>
    <m/>
    <x v="38"/>
    <x v="20"/>
    <n v="40325.5"/>
    <n v="8065.1"/>
    <n v="48390.6"/>
  </r>
  <r>
    <m/>
    <m/>
    <m/>
    <x v="10"/>
    <m/>
    <x v="38"/>
    <x v="20"/>
    <n v="3129"/>
    <n v="625.79999999999995"/>
    <n v="3754.8"/>
  </r>
  <r>
    <m/>
    <m/>
    <m/>
    <x v="11"/>
    <m/>
    <x v="38"/>
    <x v="20"/>
    <n v="2688"/>
    <n v="537.6"/>
    <n v="3225.6"/>
  </r>
  <r>
    <m/>
    <m/>
    <m/>
    <x v="15"/>
    <m/>
    <x v="38"/>
    <x v="20"/>
    <n v="2214.5"/>
    <n v="442.9"/>
    <n v="2657.4"/>
  </r>
  <r>
    <m/>
    <m/>
    <m/>
    <x v="12"/>
    <m/>
    <x v="38"/>
    <x v="20"/>
    <n v="35444"/>
    <n v="7088.8"/>
    <n v="42532.800000000003"/>
  </r>
  <r>
    <m/>
    <m/>
    <m/>
    <x v="11"/>
    <m/>
    <x v="38"/>
    <x v="20"/>
    <n v="3150"/>
    <n v="630"/>
    <n v="3780"/>
  </r>
  <r>
    <m/>
    <m/>
    <m/>
    <x v="10"/>
    <m/>
    <x v="38"/>
    <x v="20"/>
    <n v="33135"/>
    <n v="6627"/>
    <n v="39762"/>
  </r>
  <r>
    <m/>
    <m/>
    <m/>
    <x v="12"/>
    <m/>
    <x v="38"/>
    <x v="20"/>
    <n v="2548"/>
    <n v="509.6"/>
    <n v="3057.6"/>
  </r>
  <r>
    <m/>
    <m/>
    <m/>
    <x v="15"/>
    <m/>
    <x v="38"/>
    <x v="20"/>
    <n v="31082"/>
    <n v="6216.4"/>
    <n v="37298.400000000001"/>
  </r>
  <r>
    <m/>
    <m/>
    <m/>
    <x v="17"/>
    <m/>
    <x v="38"/>
    <x v="20"/>
    <n v="2793"/>
    <n v="558.6"/>
    <n v="3351.6"/>
  </r>
  <r>
    <m/>
    <m/>
    <m/>
    <x v="17"/>
    <m/>
    <x v="38"/>
    <x v="20"/>
    <n v="2862"/>
    <n v="572.4"/>
    <n v="3434.4"/>
  </r>
  <r>
    <m/>
    <m/>
    <m/>
    <x v="17"/>
    <m/>
    <x v="38"/>
    <x v="20"/>
    <n v="31476"/>
    <n v="6295.2"/>
    <n v="37771.199999999997"/>
  </r>
  <r>
    <m/>
    <m/>
    <m/>
    <x v="12"/>
    <m/>
    <x v="38"/>
    <x v="20"/>
    <n v="3117.5"/>
    <n v="623.5"/>
    <n v="3741"/>
  </r>
  <r>
    <m/>
    <m/>
    <m/>
    <x v="15"/>
    <m/>
    <x v="38"/>
    <x v="20"/>
    <n v="2646"/>
    <n v="529.20000000000005"/>
    <n v="3175.2"/>
  </r>
  <r>
    <m/>
    <m/>
    <m/>
    <x v="9"/>
    <m/>
    <x v="9"/>
    <x v="2"/>
    <n v="31205"/>
    <n v="6241"/>
    <n v="37446"/>
  </r>
  <r>
    <m/>
    <m/>
    <m/>
    <x v="13"/>
    <m/>
    <x v="9"/>
    <x v="2"/>
    <n v="29154.5"/>
    <n v="5830.9"/>
    <n v="34985.4"/>
  </r>
  <r>
    <m/>
    <m/>
    <m/>
    <x v="16"/>
    <m/>
    <x v="9"/>
    <x v="2"/>
    <n v="3136"/>
    <n v="627.20000000000005"/>
    <n v="3763.2"/>
  </r>
  <r>
    <m/>
    <m/>
    <m/>
    <x v="14"/>
    <m/>
    <x v="9"/>
    <x v="2"/>
    <n v="27116.5"/>
    <n v="5423.3"/>
    <n v="32539.8"/>
  </r>
  <r>
    <m/>
    <m/>
    <m/>
    <x v="13"/>
    <m/>
    <x v="9"/>
    <x v="2"/>
    <n v="2548"/>
    <n v="509.6"/>
    <n v="3057.6"/>
  </r>
  <r>
    <m/>
    <m/>
    <m/>
    <x v="14"/>
    <m/>
    <x v="9"/>
    <x v="2"/>
    <n v="2236"/>
    <n v="447.2"/>
    <n v="2683.2"/>
  </r>
  <r>
    <m/>
    <m/>
    <m/>
    <x v="13"/>
    <m/>
    <x v="9"/>
    <x v="2"/>
    <n v="2408"/>
    <n v="481.6"/>
    <n v="2889.6"/>
  </r>
  <r>
    <m/>
    <m/>
    <m/>
    <x v="14"/>
    <m/>
    <x v="9"/>
    <x v="2"/>
    <n v="2548"/>
    <n v="509.6"/>
    <n v="3057.6"/>
  </r>
  <r>
    <m/>
    <m/>
    <m/>
    <x v="16"/>
    <m/>
    <x v="9"/>
    <x v="2"/>
    <n v="31101"/>
    <n v="6220.2"/>
    <n v="37321.199999999997"/>
  </r>
  <r>
    <m/>
    <m/>
    <m/>
    <x v="9"/>
    <m/>
    <x v="9"/>
    <x v="2"/>
    <n v="2343.5"/>
    <n v="468.7"/>
    <n v="2812.2"/>
  </r>
  <r>
    <m/>
    <m/>
    <m/>
    <x v="16"/>
    <m/>
    <x v="9"/>
    <x v="2"/>
    <n v="2193"/>
    <n v="438.6"/>
    <n v="2631.6"/>
  </r>
  <r>
    <m/>
    <m/>
    <m/>
    <x v="9"/>
    <m/>
    <x v="9"/>
    <x v="2"/>
    <n v="3136"/>
    <n v="627.20000000000005"/>
    <n v="3763.2"/>
  </r>
  <r>
    <m/>
    <m/>
    <m/>
    <x v="9"/>
    <m/>
    <x v="10"/>
    <x v="0"/>
    <n v="38.5"/>
    <n v="7.7"/>
    <n v="46.2"/>
  </r>
  <r>
    <m/>
    <m/>
    <m/>
    <x v="10"/>
    <m/>
    <x v="10"/>
    <x v="0"/>
    <n v="150"/>
    <n v="30"/>
    <n v="180"/>
  </r>
  <r>
    <m/>
    <m/>
    <m/>
    <x v="11"/>
    <m/>
    <x v="10"/>
    <x v="0"/>
    <n v="150"/>
    <n v="30"/>
    <n v="180"/>
  </r>
  <r>
    <m/>
    <m/>
    <m/>
    <x v="12"/>
    <m/>
    <x v="10"/>
    <x v="0"/>
    <n v="1162"/>
    <n v="232.4"/>
    <n v="1394.4"/>
  </r>
  <r>
    <m/>
    <m/>
    <m/>
    <x v="9"/>
    <m/>
    <x v="10"/>
    <x v="0"/>
    <n v="568"/>
    <n v="113.6"/>
    <n v="681.6"/>
  </r>
  <r>
    <m/>
    <m/>
    <m/>
    <x v="14"/>
    <m/>
    <x v="10"/>
    <x v="0"/>
    <n v="314"/>
    <n v="62.8"/>
    <n v="376.8"/>
  </r>
  <r>
    <m/>
    <m/>
    <m/>
    <x v="17"/>
    <m/>
    <x v="10"/>
    <x v="0"/>
    <n v="150"/>
    <n v="30"/>
    <n v="180"/>
  </r>
  <r>
    <m/>
    <m/>
    <m/>
    <x v="16"/>
    <m/>
    <x v="10"/>
    <x v="0"/>
    <n v="308"/>
    <n v="61.6"/>
    <n v="369.6"/>
  </r>
  <r>
    <m/>
    <m/>
    <m/>
    <x v="13"/>
    <m/>
    <x v="10"/>
    <x v="0"/>
    <n v="154"/>
    <n v="30.8"/>
    <n v="184.8"/>
  </r>
  <r>
    <m/>
    <m/>
    <m/>
    <x v="15"/>
    <m/>
    <x v="10"/>
    <x v="0"/>
    <n v="344"/>
    <n v="68.8"/>
    <n v="412.8"/>
  </r>
  <r>
    <m/>
    <m/>
    <m/>
    <x v="9"/>
    <m/>
    <x v="11"/>
    <x v="8"/>
    <n v="350"/>
    <n v="70"/>
    <n v="420"/>
  </r>
  <r>
    <m/>
    <m/>
    <m/>
    <x v="17"/>
    <m/>
    <x v="11"/>
    <x v="8"/>
    <n v="375"/>
    <n v="75"/>
    <n v="450"/>
  </r>
  <r>
    <m/>
    <m/>
    <m/>
    <x v="15"/>
    <m/>
    <x v="11"/>
    <x v="8"/>
    <n v="399.3"/>
    <n v="79.86"/>
    <n v="479.16"/>
  </r>
  <r>
    <m/>
    <m/>
    <m/>
    <x v="10"/>
    <m/>
    <x v="11"/>
    <x v="8"/>
    <n v="700"/>
    <n v="140"/>
    <n v="840"/>
  </r>
  <r>
    <m/>
    <m/>
    <m/>
    <x v="16"/>
    <m/>
    <x v="11"/>
    <x v="8"/>
    <n v="412"/>
    <n v="82.4"/>
    <n v="494.4"/>
  </r>
  <r>
    <m/>
    <m/>
    <m/>
    <x v="9"/>
    <m/>
    <x v="11"/>
    <x v="8"/>
    <n v="412"/>
    <n v="82.4"/>
    <n v="494.4"/>
  </r>
  <r>
    <m/>
    <m/>
    <m/>
    <x v="13"/>
    <m/>
    <x v="11"/>
    <x v="8"/>
    <n v="2188.25"/>
    <n v="437.65"/>
    <n v="2625.9"/>
  </r>
  <r>
    <m/>
    <m/>
    <m/>
    <x v="14"/>
    <m/>
    <x v="11"/>
    <x v="8"/>
    <n v="824"/>
    <n v="164.8"/>
    <n v="988.8"/>
  </r>
  <r>
    <m/>
    <m/>
    <m/>
    <x v="12"/>
    <m/>
    <x v="11"/>
    <x v="8"/>
    <n v="875.5"/>
    <n v="175.1"/>
    <n v="1050.5999999999999"/>
  </r>
  <r>
    <m/>
    <m/>
    <m/>
    <x v="14"/>
    <m/>
    <x v="11"/>
    <x v="8"/>
    <n v="775.56"/>
    <n v="155.10999999999999"/>
    <n v="930.67"/>
  </r>
  <r>
    <m/>
    <m/>
    <m/>
    <x v="13"/>
    <m/>
    <x v="11"/>
    <x v="8"/>
    <n v="392.15"/>
    <n v="78.429999999999993"/>
    <n v="470.5800000000001"/>
  </r>
  <r>
    <m/>
    <m/>
    <m/>
    <x v="16"/>
    <m/>
    <x v="12"/>
    <x v="3"/>
    <n v="4390"/>
    <n v="878"/>
    <n v="5268"/>
  </r>
  <r>
    <m/>
    <m/>
    <m/>
    <x v="9"/>
    <m/>
    <x v="12"/>
    <x v="3"/>
    <n v="24425"/>
    <n v="4885"/>
    <n v="29310"/>
  </r>
  <r>
    <m/>
    <m/>
    <m/>
    <x v="9"/>
    <m/>
    <x v="12"/>
    <x v="3"/>
    <n v="35595.4"/>
    <n v="7119.08"/>
    <n v="42714.48"/>
  </r>
  <r>
    <m/>
    <m/>
    <m/>
    <x v="9"/>
    <m/>
    <x v="12"/>
    <x v="3"/>
    <n v="11033.4"/>
    <n v="2206.6799999999998"/>
    <n v="13240.079999999998"/>
  </r>
  <r>
    <m/>
    <m/>
    <m/>
    <x v="9"/>
    <m/>
    <x v="12"/>
    <x v="3"/>
    <n v="16800"/>
    <n v="3360"/>
    <n v="20160"/>
  </r>
  <r>
    <m/>
    <m/>
    <m/>
    <x v="16"/>
    <m/>
    <x v="12"/>
    <x v="3"/>
    <n v="34027.800000000003"/>
    <n v="6805.56"/>
    <n v="40833.360000000001"/>
  </r>
  <r>
    <m/>
    <m/>
    <m/>
    <x v="10"/>
    <m/>
    <x v="12"/>
    <x v="3"/>
    <n v="24172"/>
    <n v="4834.3999999999996"/>
    <n v="29006.400000000001"/>
  </r>
  <r>
    <m/>
    <m/>
    <m/>
    <x v="10"/>
    <m/>
    <x v="12"/>
    <x v="3"/>
    <n v="24175"/>
    <n v="4835"/>
    <n v="29010"/>
  </r>
  <r>
    <m/>
    <m/>
    <m/>
    <x v="11"/>
    <m/>
    <x v="12"/>
    <x v="3"/>
    <n v="10463.02"/>
    <n v="2092.6"/>
    <n v="12555.62"/>
  </r>
  <r>
    <m/>
    <m/>
    <m/>
    <x v="11"/>
    <m/>
    <x v="12"/>
    <x v="3"/>
    <n v="43809.61"/>
    <n v="8761.92"/>
    <n v="52571.530000000006"/>
  </r>
  <r>
    <m/>
    <m/>
    <m/>
    <x v="10"/>
    <m/>
    <x v="12"/>
    <x v="3"/>
    <n v="9358.98"/>
    <n v="1871.8"/>
    <n v="11230.78"/>
  </r>
  <r>
    <m/>
    <m/>
    <m/>
    <x v="17"/>
    <m/>
    <x v="12"/>
    <x v="3"/>
    <n v="4390"/>
    <n v="878"/>
    <n v="5268"/>
  </r>
  <r>
    <m/>
    <m/>
    <m/>
    <x v="16"/>
    <m/>
    <x v="12"/>
    <x v="3"/>
    <n v="8210.01"/>
    <n v="1642"/>
    <n v="9852.01"/>
  </r>
  <r>
    <m/>
    <m/>
    <m/>
    <x v="13"/>
    <m/>
    <x v="12"/>
    <x v="3"/>
    <n v="11921.4"/>
    <n v="2384.2799999999997"/>
    <n v="14305.679999999998"/>
  </r>
  <r>
    <m/>
    <m/>
    <m/>
    <x v="11"/>
    <m/>
    <x v="12"/>
    <x v="3"/>
    <n v="4390"/>
    <n v="878"/>
    <n v="5268"/>
  </r>
  <r>
    <m/>
    <m/>
    <m/>
    <x v="15"/>
    <m/>
    <x v="12"/>
    <x v="3"/>
    <n v="2848.2"/>
    <n v="569.64"/>
    <n v="3417.84"/>
  </r>
  <r>
    <m/>
    <m/>
    <m/>
    <x v="13"/>
    <m/>
    <x v="12"/>
    <x v="3"/>
    <n v="34282.800000000003"/>
    <n v="6856.56"/>
    <n v="41139.360000000001"/>
  </r>
  <r>
    <m/>
    <m/>
    <m/>
    <x v="13"/>
    <m/>
    <x v="12"/>
    <x v="3"/>
    <n v="8968.91"/>
    <n v="1793.78"/>
    <n v="10762.689999999997"/>
  </r>
  <r>
    <m/>
    <m/>
    <m/>
    <x v="13"/>
    <m/>
    <x v="12"/>
    <x v="3"/>
    <n v="332"/>
    <n v="66.400000000000006"/>
    <n v="398.4"/>
  </r>
  <r>
    <m/>
    <m/>
    <m/>
    <x v="15"/>
    <m/>
    <x v="12"/>
    <x v="3"/>
    <n v="33712.639999999999"/>
    <n v="6742.5300000000016"/>
    <n v="40455.17"/>
  </r>
  <r>
    <m/>
    <m/>
    <m/>
    <x v="15"/>
    <m/>
    <x v="12"/>
    <x v="3"/>
    <n v="4390"/>
    <n v="878"/>
    <n v="5268"/>
  </r>
  <r>
    <m/>
    <m/>
    <m/>
    <x v="16"/>
    <m/>
    <x v="12"/>
    <x v="3"/>
    <n v="26300"/>
    <n v="5260"/>
    <n v="31560"/>
  </r>
  <r>
    <m/>
    <m/>
    <m/>
    <x v="9"/>
    <m/>
    <x v="12"/>
    <x v="3"/>
    <n v="4390"/>
    <n v="878"/>
    <n v="5268"/>
  </r>
  <r>
    <m/>
    <m/>
    <m/>
    <x v="10"/>
    <m/>
    <x v="12"/>
    <x v="3"/>
    <n v="18092"/>
    <n v="3618.4"/>
    <n v="21710.400000000001"/>
  </r>
  <r>
    <m/>
    <m/>
    <m/>
    <x v="10"/>
    <m/>
    <x v="12"/>
    <x v="3"/>
    <n v="241"/>
    <n v="48.2"/>
    <n v="289.2"/>
  </r>
  <r>
    <m/>
    <m/>
    <m/>
    <x v="10"/>
    <m/>
    <x v="12"/>
    <x v="3"/>
    <n v="32478.57"/>
    <n v="6495.71"/>
    <n v="38974.28"/>
  </r>
  <r>
    <m/>
    <m/>
    <m/>
    <x v="13"/>
    <m/>
    <x v="12"/>
    <x v="3"/>
    <n v="16800"/>
    <n v="3360"/>
    <n v="20160"/>
  </r>
  <r>
    <m/>
    <m/>
    <m/>
    <x v="14"/>
    <m/>
    <x v="12"/>
    <x v="3"/>
    <n v="4390"/>
    <n v="878"/>
    <n v="5268"/>
  </r>
  <r>
    <m/>
    <m/>
    <m/>
    <x v="14"/>
    <m/>
    <x v="12"/>
    <x v="3"/>
    <n v="7573.18"/>
    <n v="1514.64"/>
    <n v="9087.82"/>
  </r>
  <r>
    <m/>
    <m/>
    <m/>
    <x v="14"/>
    <m/>
    <x v="12"/>
    <x v="3"/>
    <n v="30752.3"/>
    <n v="6150.46"/>
    <n v="36902.759999999995"/>
  </r>
  <r>
    <m/>
    <m/>
    <m/>
    <x v="14"/>
    <m/>
    <x v="12"/>
    <x v="3"/>
    <n v="23850"/>
    <n v="4770"/>
    <n v="28620"/>
  </r>
  <r>
    <m/>
    <m/>
    <m/>
    <x v="14"/>
    <m/>
    <x v="12"/>
    <x v="3"/>
    <n v="13875"/>
    <n v="2775"/>
    <n v="16650"/>
  </r>
  <r>
    <m/>
    <m/>
    <m/>
    <x v="14"/>
    <m/>
    <x v="12"/>
    <x v="3"/>
    <n v="16240"/>
    <n v="3248"/>
    <n v="19488"/>
  </r>
  <r>
    <m/>
    <m/>
    <m/>
    <x v="16"/>
    <m/>
    <x v="12"/>
    <x v="3"/>
    <n v="17005.2"/>
    <n v="3401.04"/>
    <n v="20406.239999999998"/>
  </r>
  <r>
    <m/>
    <m/>
    <m/>
    <x v="16"/>
    <m/>
    <x v="12"/>
    <x v="3"/>
    <n v="17920"/>
    <n v="3584"/>
    <n v="21504"/>
  </r>
  <r>
    <m/>
    <m/>
    <m/>
    <x v="11"/>
    <m/>
    <x v="12"/>
    <x v="3"/>
    <n v="26625"/>
    <n v="5325"/>
    <n v="31950"/>
  </r>
  <r>
    <m/>
    <m/>
    <m/>
    <x v="11"/>
    <m/>
    <x v="12"/>
    <x v="3"/>
    <n v="25747"/>
    <n v="5149.3999999999996"/>
    <n v="30896.400000000001"/>
  </r>
  <r>
    <m/>
    <m/>
    <m/>
    <x v="17"/>
    <m/>
    <x v="12"/>
    <x v="3"/>
    <n v="19896"/>
    <n v="3979.2"/>
    <n v="23875.200000000001"/>
  </r>
  <r>
    <m/>
    <m/>
    <m/>
    <x v="9"/>
    <m/>
    <x v="12"/>
    <x v="3"/>
    <n v="11129.91"/>
    <n v="2225.98"/>
    <n v="13355.89"/>
  </r>
  <r>
    <m/>
    <m/>
    <m/>
    <x v="17"/>
    <m/>
    <x v="12"/>
    <x v="3"/>
    <n v="51921.79"/>
    <n v="10384.36"/>
    <n v="62306.15"/>
  </r>
  <r>
    <m/>
    <m/>
    <m/>
    <x v="17"/>
    <m/>
    <x v="12"/>
    <x v="3"/>
    <n v="30800"/>
    <n v="6160"/>
    <n v="36960"/>
  </r>
  <r>
    <m/>
    <m/>
    <m/>
    <x v="17"/>
    <m/>
    <x v="12"/>
    <x v="3"/>
    <n v="28328.340000000004"/>
    <n v="5665.67"/>
    <n v="33994.009999999995"/>
  </r>
  <r>
    <m/>
    <m/>
    <m/>
    <x v="17"/>
    <m/>
    <x v="12"/>
    <x v="3"/>
    <n v="10779.09"/>
    <n v="2155.8200000000002"/>
    <n v="12934.91"/>
  </r>
  <r>
    <m/>
    <m/>
    <m/>
    <x v="17"/>
    <m/>
    <x v="12"/>
    <x v="3"/>
    <n v="111.1"/>
    <n v="22.22"/>
    <n v="133.32"/>
  </r>
  <r>
    <m/>
    <m/>
    <m/>
    <x v="12"/>
    <m/>
    <x v="12"/>
    <x v="3"/>
    <n v="16800"/>
    <n v="3360"/>
    <n v="20160"/>
  </r>
  <r>
    <m/>
    <m/>
    <m/>
    <x v="12"/>
    <m/>
    <x v="12"/>
    <x v="3"/>
    <n v="24543.85"/>
    <n v="4908.7699999999995"/>
    <n v="29452.620000000006"/>
  </r>
  <r>
    <m/>
    <m/>
    <m/>
    <x v="12"/>
    <m/>
    <x v="12"/>
    <x v="3"/>
    <n v="23800"/>
    <n v="4760"/>
    <n v="28560"/>
  </r>
  <r>
    <m/>
    <m/>
    <m/>
    <x v="12"/>
    <m/>
    <x v="12"/>
    <x v="3"/>
    <n v="7966.63"/>
    <n v="1593.33"/>
    <n v="9559.9600000000009"/>
  </r>
  <r>
    <m/>
    <m/>
    <m/>
    <x v="12"/>
    <m/>
    <x v="12"/>
    <x v="3"/>
    <n v="4390"/>
    <n v="878"/>
    <n v="5268"/>
  </r>
  <r>
    <m/>
    <m/>
    <m/>
    <x v="12"/>
    <m/>
    <x v="12"/>
    <x v="3"/>
    <n v="40396.46"/>
    <n v="8079.2899999999991"/>
    <n v="48475.75"/>
  </r>
  <r>
    <m/>
    <m/>
    <m/>
    <x v="12"/>
    <m/>
    <x v="12"/>
    <x v="3"/>
    <n v="131.30000000000001"/>
    <n v="26.26"/>
    <n v="157.56"/>
  </r>
  <r>
    <m/>
    <m/>
    <m/>
    <x v="10"/>
    <m/>
    <x v="12"/>
    <x v="3"/>
    <n v="4390"/>
    <n v="878"/>
    <n v="5268"/>
  </r>
  <r>
    <m/>
    <m/>
    <m/>
    <x v="15"/>
    <m/>
    <x v="12"/>
    <x v="3"/>
    <n v="16240"/>
    <n v="3248"/>
    <n v="19488"/>
  </r>
  <r>
    <m/>
    <m/>
    <m/>
    <x v="16"/>
    <m/>
    <x v="12"/>
    <x v="3"/>
    <n v="476.7"/>
    <n v="95.34"/>
    <n v="572.04"/>
  </r>
  <r>
    <m/>
    <m/>
    <m/>
    <x v="13"/>
    <m/>
    <x v="12"/>
    <x v="3"/>
    <n v="24325"/>
    <n v="4865"/>
    <n v="29190"/>
  </r>
  <r>
    <m/>
    <m/>
    <m/>
    <x v="15"/>
    <m/>
    <x v="12"/>
    <x v="3"/>
    <n v="7393.7800000000016"/>
    <n v="1478.76"/>
    <n v="8872.5399999999991"/>
  </r>
  <r>
    <m/>
    <m/>
    <m/>
    <x v="15"/>
    <m/>
    <x v="12"/>
    <x v="3"/>
    <n v="18378.370000000003"/>
    <n v="3675.6699999999996"/>
    <n v="22054.04"/>
  </r>
  <r>
    <m/>
    <m/>
    <m/>
    <x v="15"/>
    <m/>
    <x v="12"/>
    <x v="3"/>
    <n v="23050"/>
    <n v="4610"/>
    <n v="27660"/>
  </r>
  <r>
    <m/>
    <m/>
    <m/>
    <x v="13"/>
    <m/>
    <x v="12"/>
    <x v="3"/>
    <n v="4390"/>
    <n v="878"/>
    <n v="5268"/>
  </r>
  <r>
    <m/>
    <m/>
    <m/>
    <x v="11"/>
    <m/>
    <x v="12"/>
    <x v="3"/>
    <n v="19280"/>
    <n v="3856"/>
    <n v="23136"/>
  </r>
  <r>
    <m/>
    <m/>
    <m/>
    <x v="11"/>
    <m/>
    <x v="39"/>
    <x v="9"/>
    <n v="190"/>
    <n v="38"/>
    <n v="228"/>
  </r>
  <r>
    <m/>
    <m/>
    <m/>
    <x v="17"/>
    <m/>
    <x v="40"/>
    <x v="9"/>
    <n v="380"/>
    <n v="76"/>
    <n v="456"/>
  </r>
  <r>
    <m/>
    <m/>
    <m/>
    <x v="11"/>
    <m/>
    <x v="41"/>
    <x v="2"/>
    <n v="1015"/>
    <n v="203"/>
    <n v="1218"/>
  </r>
  <r>
    <m/>
    <m/>
    <m/>
    <x v="17"/>
    <m/>
    <x v="41"/>
    <x v="2"/>
    <n v="870"/>
    <n v="174"/>
    <n v="1044"/>
  </r>
  <r>
    <m/>
    <m/>
    <m/>
    <x v="11"/>
    <m/>
    <x v="42"/>
    <x v="23"/>
    <n v="135"/>
    <n v="27"/>
    <n v="162"/>
  </r>
  <r>
    <m/>
    <m/>
    <m/>
    <x v="17"/>
    <m/>
    <x v="13"/>
    <x v="10"/>
    <n v="1035"/>
    <n v="207"/>
    <n v="1242"/>
  </r>
  <r>
    <m/>
    <m/>
    <m/>
    <x v="12"/>
    <m/>
    <x v="13"/>
    <x v="10"/>
    <n v="10411"/>
    <n v="2082.1999999999998"/>
    <n v="12493.2"/>
  </r>
  <r>
    <m/>
    <m/>
    <m/>
    <x v="16"/>
    <m/>
    <x v="13"/>
    <x v="10"/>
    <n v="11137"/>
    <n v="2227.4"/>
    <n v="13364.4"/>
  </r>
  <r>
    <m/>
    <m/>
    <m/>
    <x v="10"/>
    <m/>
    <x v="13"/>
    <x v="10"/>
    <n v="14210"/>
    <n v="2842"/>
    <n v="17052"/>
  </r>
  <r>
    <m/>
    <m/>
    <m/>
    <x v="13"/>
    <m/>
    <x v="13"/>
    <x v="10"/>
    <n v="651"/>
    <n v="130.19999999999999"/>
    <n v="781.2"/>
  </r>
  <r>
    <m/>
    <m/>
    <m/>
    <x v="13"/>
    <m/>
    <x v="13"/>
    <x v="10"/>
    <n v="10724"/>
    <n v="2144.8000000000002"/>
    <n v="12868.8"/>
  </r>
  <r>
    <m/>
    <m/>
    <m/>
    <x v="15"/>
    <m/>
    <x v="13"/>
    <x v="10"/>
    <n v="10488"/>
    <n v="2097.6"/>
    <n v="12585.6"/>
  </r>
  <r>
    <m/>
    <m/>
    <m/>
    <x v="10"/>
    <m/>
    <x v="13"/>
    <x v="10"/>
    <n v="180"/>
    <n v="36"/>
    <n v="216"/>
  </r>
  <r>
    <m/>
    <m/>
    <m/>
    <x v="9"/>
    <m/>
    <x v="13"/>
    <x v="10"/>
    <n v="651"/>
    <n v="130.19999999999999"/>
    <n v="781.2"/>
  </r>
  <r>
    <m/>
    <m/>
    <m/>
    <x v="15"/>
    <m/>
    <x v="13"/>
    <x v="10"/>
    <n v="620"/>
    <n v="124"/>
    <n v="744"/>
  </r>
  <r>
    <m/>
    <m/>
    <m/>
    <x v="16"/>
    <m/>
    <x v="13"/>
    <x v="10"/>
    <n v="713"/>
    <n v="142.6"/>
    <n v="855.6"/>
  </r>
  <r>
    <m/>
    <m/>
    <m/>
    <x v="11"/>
    <m/>
    <x v="13"/>
    <x v="10"/>
    <n v="19485"/>
    <n v="3897"/>
    <n v="23382"/>
  </r>
  <r>
    <m/>
    <m/>
    <m/>
    <x v="10"/>
    <m/>
    <x v="13"/>
    <x v="10"/>
    <n v="630"/>
    <n v="126"/>
    <n v="756"/>
  </r>
  <r>
    <m/>
    <m/>
    <m/>
    <x v="11"/>
    <m/>
    <x v="13"/>
    <x v="10"/>
    <n v="1170"/>
    <n v="234"/>
    <n v="1404"/>
  </r>
  <r>
    <m/>
    <m/>
    <m/>
    <x v="11"/>
    <m/>
    <x v="13"/>
    <x v="10"/>
    <n v="1340"/>
    <n v="268"/>
    <n v="1608"/>
  </r>
  <r>
    <m/>
    <m/>
    <m/>
    <x v="14"/>
    <m/>
    <x v="13"/>
    <x v="10"/>
    <n v="620"/>
    <n v="124"/>
    <n v="744"/>
  </r>
  <r>
    <m/>
    <m/>
    <m/>
    <x v="12"/>
    <m/>
    <x v="13"/>
    <x v="10"/>
    <n v="620"/>
    <n v="124"/>
    <n v="744"/>
  </r>
  <r>
    <m/>
    <m/>
    <m/>
    <x v="14"/>
    <m/>
    <x v="13"/>
    <x v="10"/>
    <n v="10281"/>
    <n v="2056.1999999999998"/>
    <n v="12337.2"/>
  </r>
  <r>
    <m/>
    <m/>
    <m/>
    <x v="17"/>
    <m/>
    <x v="13"/>
    <x v="10"/>
    <n v="1600"/>
    <n v="320"/>
    <n v="1920"/>
  </r>
  <r>
    <m/>
    <m/>
    <m/>
    <x v="9"/>
    <m/>
    <x v="13"/>
    <x v="10"/>
    <n v="10602"/>
    <n v="2120.4"/>
    <n v="12722.4"/>
  </r>
  <r>
    <m/>
    <m/>
    <m/>
    <x v="17"/>
    <m/>
    <x v="13"/>
    <x v="10"/>
    <n v="20213.25"/>
    <n v="4042.65"/>
    <n v="24255.9"/>
  </r>
  <r>
    <m/>
    <m/>
    <m/>
    <x v="17"/>
    <m/>
    <x v="15"/>
    <x v="11"/>
    <n v="304"/>
    <n v="60.8"/>
    <n v="364.8"/>
  </r>
  <r>
    <m/>
    <m/>
    <m/>
    <x v="13"/>
    <m/>
    <x v="15"/>
    <x v="11"/>
    <n v="247"/>
    <n v="49.4"/>
    <n v="296.39999999999998"/>
  </r>
  <r>
    <m/>
    <m/>
    <m/>
    <x v="12"/>
    <m/>
    <x v="15"/>
    <x v="11"/>
    <n v="784"/>
    <n v="156.80000000000001"/>
    <n v="940.8"/>
  </r>
  <r>
    <m/>
    <m/>
    <m/>
    <x v="10"/>
    <m/>
    <x v="15"/>
    <x v="11"/>
    <n v="1217"/>
    <n v="243.4"/>
    <n v="1460.4"/>
  </r>
  <r>
    <m/>
    <m/>
    <m/>
    <x v="9"/>
    <m/>
    <x v="15"/>
    <x v="11"/>
    <n v="211"/>
    <n v="42.2"/>
    <n v="253.2"/>
  </r>
  <r>
    <m/>
    <m/>
    <m/>
    <x v="16"/>
    <m/>
    <x v="15"/>
    <x v="11"/>
    <n v="199"/>
    <n v="39.799999999999997"/>
    <n v="238.8"/>
  </r>
  <r>
    <m/>
    <m/>
    <m/>
    <x v="14"/>
    <m/>
    <x v="15"/>
    <x v="11"/>
    <n v="226"/>
    <n v="45.2"/>
    <n v="271.2"/>
  </r>
  <r>
    <m/>
    <m/>
    <m/>
    <x v="15"/>
    <m/>
    <x v="15"/>
    <x v="11"/>
    <n v="875"/>
    <n v="175"/>
    <n v="1050"/>
  </r>
  <r>
    <m/>
    <m/>
    <m/>
    <x v="10"/>
    <m/>
    <x v="15"/>
    <x v="11"/>
    <n v="33"/>
    <n v="6.6"/>
    <n v="39.6"/>
  </r>
  <r>
    <m/>
    <m/>
    <m/>
    <x v="15"/>
    <m/>
    <x v="16"/>
    <x v="12"/>
    <n v="5672.7"/>
    <n v="1134.54"/>
    <n v="6807.24"/>
  </r>
  <r>
    <m/>
    <m/>
    <m/>
    <x v="14"/>
    <m/>
    <x v="16"/>
    <x v="12"/>
    <n v="4439.2699999999995"/>
    <n v="887.85"/>
    <n v="5327.12"/>
  </r>
  <r>
    <m/>
    <m/>
    <m/>
    <x v="11"/>
    <m/>
    <x v="16"/>
    <x v="12"/>
    <n v="4193"/>
    <n v="838.6"/>
    <n v="5031.6000000000004"/>
  </r>
  <r>
    <m/>
    <m/>
    <m/>
    <x v="13"/>
    <m/>
    <x v="16"/>
    <x v="12"/>
    <n v="712.8"/>
    <n v="142.56"/>
    <n v="855.36"/>
  </r>
  <r>
    <m/>
    <m/>
    <m/>
    <x v="16"/>
    <m/>
    <x v="16"/>
    <x v="12"/>
    <n v="2168.1"/>
    <n v="433.62"/>
    <n v="2601.7200000000003"/>
  </r>
  <r>
    <m/>
    <m/>
    <m/>
    <x v="10"/>
    <m/>
    <x v="16"/>
    <x v="12"/>
    <n v="101"/>
    <n v="20.2"/>
    <n v="121.2"/>
  </r>
  <r>
    <m/>
    <m/>
    <m/>
    <x v="13"/>
    <m/>
    <x v="16"/>
    <x v="12"/>
    <n v="9990.76"/>
    <n v="1998.15"/>
    <n v="11988.91"/>
  </r>
  <r>
    <m/>
    <m/>
    <m/>
    <x v="10"/>
    <m/>
    <x v="16"/>
    <x v="12"/>
    <n v="25299.129999999994"/>
    <n v="5059.83"/>
    <n v="30358.959999999999"/>
  </r>
  <r>
    <m/>
    <m/>
    <m/>
    <x v="10"/>
    <m/>
    <x v="43"/>
    <x v="24"/>
    <n v="200"/>
    <n v="40"/>
    <n v="240"/>
  </r>
  <r>
    <m/>
    <m/>
    <m/>
    <x v="9"/>
    <m/>
    <x v="17"/>
    <x v="13"/>
    <n v="4289.5"/>
    <n v="857.9"/>
    <n v="5147.3999999999996"/>
  </r>
  <r>
    <m/>
    <m/>
    <m/>
    <x v="16"/>
    <m/>
    <x v="17"/>
    <x v="13"/>
    <n v="1230"/>
    <n v="246"/>
    <n v="1476"/>
  </r>
  <r>
    <m/>
    <m/>
    <m/>
    <x v="11"/>
    <m/>
    <x v="17"/>
    <x v="13"/>
    <n v="1540"/>
    <n v="308"/>
    <n v="1848"/>
  </r>
  <r>
    <m/>
    <m/>
    <m/>
    <x v="17"/>
    <m/>
    <x v="17"/>
    <x v="13"/>
    <n v="1760"/>
    <n v="352"/>
    <n v="2112"/>
  </r>
  <r>
    <m/>
    <m/>
    <m/>
    <x v="10"/>
    <m/>
    <x v="17"/>
    <x v="13"/>
    <n v="1492.5"/>
    <n v="298.5"/>
    <n v="1791"/>
  </r>
  <r>
    <m/>
    <m/>
    <m/>
    <x v="13"/>
    <m/>
    <x v="17"/>
    <x v="13"/>
    <n v="705"/>
    <n v="141"/>
    <n v="846"/>
  </r>
  <r>
    <m/>
    <m/>
    <m/>
    <x v="11"/>
    <m/>
    <x v="44"/>
    <x v="25"/>
    <n v="590"/>
    <n v="0"/>
    <n v="590"/>
  </r>
  <r>
    <m/>
    <m/>
    <m/>
    <x v="17"/>
    <m/>
    <x v="44"/>
    <x v="25"/>
    <n v="380"/>
    <n v="0"/>
    <n v="380"/>
  </r>
  <r>
    <m/>
    <m/>
    <m/>
    <x v="15"/>
    <m/>
    <x v="19"/>
    <x v="15"/>
    <n v="23114.86"/>
    <n v="4622.9699999999993"/>
    <n v="27737.83"/>
  </r>
  <r>
    <m/>
    <m/>
    <m/>
    <x v="12"/>
    <m/>
    <x v="19"/>
    <x v="15"/>
    <n v="195.74"/>
    <n v="39.15"/>
    <n v="234.89"/>
  </r>
  <r>
    <m/>
    <m/>
    <m/>
    <x v="14"/>
    <m/>
    <x v="19"/>
    <x v="15"/>
    <n v="26106.639999999999"/>
    <n v="5221.33"/>
    <n v="31327.97"/>
  </r>
  <r>
    <m/>
    <m/>
    <m/>
    <x v="13"/>
    <m/>
    <x v="19"/>
    <x v="15"/>
    <n v="25378.93"/>
    <n v="5075.79"/>
    <n v="30454.720000000001"/>
  </r>
  <r>
    <m/>
    <m/>
    <m/>
    <x v="17"/>
    <m/>
    <x v="19"/>
    <x v="15"/>
    <n v="8917.92"/>
    <n v="1783.58"/>
    <n v="10701.5"/>
  </r>
  <r>
    <m/>
    <m/>
    <m/>
    <x v="9"/>
    <m/>
    <x v="19"/>
    <x v="15"/>
    <n v="21773.68"/>
    <n v="4354.74"/>
    <n v="26128.42"/>
  </r>
  <r>
    <m/>
    <m/>
    <m/>
    <x v="11"/>
    <m/>
    <x v="19"/>
    <x v="15"/>
    <n v="14042.54"/>
    <n v="2808.51"/>
    <n v="16851.05"/>
  </r>
  <r>
    <m/>
    <m/>
    <m/>
    <x v="12"/>
    <m/>
    <x v="19"/>
    <x v="15"/>
    <n v="20600.439999999999"/>
    <n v="4120.09"/>
    <n v="24720.53"/>
  </r>
  <r>
    <m/>
    <m/>
    <m/>
    <x v="16"/>
    <m/>
    <x v="19"/>
    <x v="15"/>
    <n v="32251.74"/>
    <n v="6450.35"/>
    <n v="38702.090000000004"/>
  </r>
  <r>
    <m/>
    <m/>
    <m/>
    <x v="10"/>
    <m/>
    <x v="19"/>
    <x v="15"/>
    <n v="14780.25"/>
    <n v="2956.05"/>
    <n v="17736.3"/>
  </r>
  <r>
    <m/>
    <m/>
    <m/>
    <x v="14"/>
    <m/>
    <x v="20"/>
    <x v="14"/>
    <n v="1000"/>
    <n v="200"/>
    <n v="1200"/>
  </r>
  <r>
    <m/>
    <m/>
    <m/>
    <x v="9"/>
    <m/>
    <x v="21"/>
    <x v="16"/>
    <n v="702"/>
    <n v="140.4"/>
    <n v="842.4"/>
  </r>
  <r>
    <m/>
    <m/>
    <m/>
    <x v="14"/>
    <m/>
    <x v="45"/>
    <x v="26"/>
    <n v="800"/>
    <n v="0"/>
    <n v="800"/>
  </r>
  <r>
    <m/>
    <m/>
    <m/>
    <x v="16"/>
    <m/>
    <x v="46"/>
    <x v="27"/>
    <n v="155"/>
    <n v="31"/>
    <n v="186"/>
  </r>
  <r>
    <m/>
    <m/>
    <m/>
    <x v="13"/>
    <m/>
    <x v="46"/>
    <x v="27"/>
    <n v="209"/>
    <n v="41.8"/>
    <n v="250.8"/>
  </r>
  <r>
    <m/>
    <m/>
    <m/>
    <x v="11"/>
    <m/>
    <x v="22"/>
    <x v="11"/>
    <n v="10175"/>
    <n v="2035"/>
    <n v="12210"/>
  </r>
  <r>
    <m/>
    <m/>
    <m/>
    <x v="9"/>
    <m/>
    <x v="22"/>
    <x v="11"/>
    <n v="27400"/>
    <n v="5480"/>
    <n v="32880"/>
  </r>
  <r>
    <m/>
    <m/>
    <m/>
    <x v="12"/>
    <m/>
    <x v="22"/>
    <x v="11"/>
    <n v="745"/>
    <n v="149"/>
    <n v="894"/>
  </r>
  <r>
    <m/>
    <m/>
    <m/>
    <x v="17"/>
    <m/>
    <x v="22"/>
    <x v="11"/>
    <n v="7625"/>
    <n v="1525"/>
    <n v="9150"/>
  </r>
  <r>
    <m/>
    <m/>
    <m/>
    <x v="10"/>
    <m/>
    <x v="22"/>
    <x v="11"/>
    <n v="17300"/>
    <n v="3460"/>
    <n v="20760"/>
  </r>
  <r>
    <m/>
    <m/>
    <m/>
    <x v="16"/>
    <m/>
    <x v="23"/>
    <x v="17"/>
    <n v="2235"/>
    <n v="447"/>
    <n v="2682"/>
  </r>
  <r>
    <m/>
    <m/>
    <m/>
    <x v="10"/>
    <m/>
    <x v="23"/>
    <x v="17"/>
    <n v="765"/>
    <n v="153"/>
    <n v="918"/>
  </r>
  <r>
    <m/>
    <m/>
    <m/>
    <x v="13"/>
    <m/>
    <x v="23"/>
    <x v="17"/>
    <n v="1014"/>
    <n v="202.8"/>
    <n v="1216.8"/>
  </r>
  <r>
    <m/>
    <m/>
    <m/>
    <x v="15"/>
    <m/>
    <x v="23"/>
    <x v="17"/>
    <n v="695"/>
    <n v="139"/>
    <n v="834"/>
  </r>
  <r>
    <m/>
    <m/>
    <m/>
    <x v="17"/>
    <m/>
    <x v="23"/>
    <x v="17"/>
    <n v="153"/>
    <n v="30.6"/>
    <n v="183.6"/>
  </r>
  <r>
    <m/>
    <m/>
    <m/>
    <x v="14"/>
    <m/>
    <x v="23"/>
    <x v="17"/>
    <n v="1237"/>
    <n v="247.4"/>
    <n v="1484.4"/>
  </r>
  <r>
    <m/>
    <m/>
    <m/>
    <x v="9"/>
    <m/>
    <x v="23"/>
    <x v="17"/>
    <n v="1738"/>
    <n v="347.6"/>
    <n v="2085.6"/>
  </r>
  <r>
    <m/>
    <m/>
    <m/>
    <x v="11"/>
    <m/>
    <x v="23"/>
    <x v="17"/>
    <n v="306"/>
    <n v="61.2"/>
    <n v="367.2"/>
  </r>
  <r>
    <m/>
    <m/>
    <m/>
    <x v="12"/>
    <m/>
    <x v="23"/>
    <x v="17"/>
    <n v="1425"/>
    <n v="285"/>
    <n v="1710"/>
  </r>
  <r>
    <m/>
    <m/>
    <m/>
    <x v="16"/>
    <m/>
    <x v="24"/>
    <x v="17"/>
    <n v="240"/>
    <n v="48"/>
    <n v="288"/>
  </r>
  <r>
    <m/>
    <m/>
    <m/>
    <x v="9"/>
    <m/>
    <x v="24"/>
    <x v="17"/>
    <n v="471"/>
    <n v="94.2"/>
    <n v="565.20000000000005"/>
  </r>
  <r>
    <m/>
    <m/>
    <m/>
    <x v="14"/>
    <m/>
    <x v="24"/>
    <x v="17"/>
    <n v="781"/>
    <n v="156.19999999999999"/>
    <n v="937.2"/>
  </r>
  <r>
    <m/>
    <m/>
    <m/>
    <x v="12"/>
    <m/>
    <x v="24"/>
    <x v="17"/>
    <n v="610"/>
    <n v="122"/>
    <n v="732"/>
  </r>
  <r>
    <m/>
    <m/>
    <m/>
    <x v="12"/>
    <m/>
    <x v="24"/>
    <x v="17"/>
    <n v="1198"/>
    <n v="239.6"/>
    <n v="1437.6"/>
  </r>
  <r>
    <m/>
    <m/>
    <m/>
    <x v="11"/>
    <m/>
    <x v="24"/>
    <x v="17"/>
    <n v="776"/>
    <n v="155.19999999999999"/>
    <n v="931.2"/>
  </r>
  <r>
    <m/>
    <m/>
    <m/>
    <x v="10"/>
    <m/>
    <x v="24"/>
    <x v="17"/>
    <n v="936"/>
    <n v="187.2"/>
    <n v="1123.2"/>
  </r>
  <r>
    <m/>
    <m/>
    <m/>
    <x v="15"/>
    <m/>
    <x v="24"/>
    <x v="17"/>
    <n v="806"/>
    <n v="161.19999999999999"/>
    <n v="967.2"/>
  </r>
  <r>
    <m/>
    <m/>
    <m/>
    <x v="16"/>
    <m/>
    <x v="24"/>
    <x v="17"/>
    <n v="628"/>
    <n v="125.6"/>
    <n v="753.6"/>
  </r>
  <r>
    <m/>
    <m/>
    <m/>
    <x v="13"/>
    <m/>
    <x v="24"/>
    <x v="17"/>
    <n v="666"/>
    <n v="133.19999999999999"/>
    <n v="799.2"/>
  </r>
  <r>
    <m/>
    <m/>
    <m/>
    <x v="17"/>
    <m/>
    <x v="24"/>
    <x v="17"/>
    <n v="5059.25"/>
    <n v="1011.85"/>
    <n v="6071.1"/>
  </r>
  <r>
    <m/>
    <m/>
    <m/>
    <x v="9"/>
    <m/>
    <x v="25"/>
    <x v="16"/>
    <n v="2730"/>
    <n v="546"/>
    <n v="3276"/>
  </r>
  <r>
    <m/>
    <m/>
    <m/>
    <x v="16"/>
    <m/>
    <x v="25"/>
    <x v="16"/>
    <n v="3640"/>
    <n v="728"/>
    <n v="4368"/>
  </r>
  <r>
    <m/>
    <m/>
    <m/>
    <x v="12"/>
    <m/>
    <x v="25"/>
    <x v="16"/>
    <n v="3770"/>
    <n v="754"/>
    <n v="4524"/>
  </r>
  <r>
    <m/>
    <m/>
    <m/>
    <x v="10"/>
    <m/>
    <x v="25"/>
    <x v="16"/>
    <n v="2667"/>
    <n v="533.4"/>
    <n v="3200.4"/>
  </r>
  <r>
    <m/>
    <m/>
    <m/>
    <x v="17"/>
    <m/>
    <x v="25"/>
    <x v="16"/>
    <n v="4191"/>
    <n v="838.2"/>
    <n v="5029.2"/>
  </r>
  <r>
    <m/>
    <m/>
    <m/>
    <x v="14"/>
    <m/>
    <x v="25"/>
    <x v="16"/>
    <n v="2470"/>
    <n v="494"/>
    <n v="2964"/>
  </r>
  <r>
    <m/>
    <m/>
    <m/>
    <x v="13"/>
    <m/>
    <x v="25"/>
    <x v="16"/>
    <n v="2730"/>
    <n v="546"/>
    <n v="3276"/>
  </r>
  <r>
    <m/>
    <m/>
    <m/>
    <x v="15"/>
    <m/>
    <x v="25"/>
    <x v="16"/>
    <n v="3250"/>
    <n v="650"/>
    <n v="3900"/>
  </r>
  <r>
    <m/>
    <m/>
    <m/>
    <x v="11"/>
    <m/>
    <x v="25"/>
    <x v="16"/>
    <n v="3683"/>
    <n v="736.6"/>
    <n v="4419.6000000000004"/>
  </r>
  <r>
    <m/>
    <m/>
    <m/>
    <x v="17"/>
    <m/>
    <x v="26"/>
    <x v="16"/>
    <n v="2460.2599999999998"/>
    <n v="492.05"/>
    <n v="2952.31"/>
  </r>
  <r>
    <m/>
    <m/>
    <m/>
    <x v="11"/>
    <m/>
    <x v="26"/>
    <x v="16"/>
    <n v="1400"/>
    <n v="280"/>
    <n v="1680"/>
  </r>
  <r>
    <m/>
    <m/>
    <m/>
    <x v="14"/>
    <m/>
    <x v="26"/>
    <x v="16"/>
    <n v="2764.54"/>
    <n v="552.91000000000008"/>
    <n v="3317.45"/>
  </r>
  <r>
    <m/>
    <m/>
    <m/>
    <x v="10"/>
    <m/>
    <x v="26"/>
    <x v="16"/>
    <n v="1470"/>
    <n v="294"/>
    <n v="1764"/>
  </r>
  <r>
    <m/>
    <m/>
    <m/>
    <x v="14"/>
    <m/>
    <x v="26"/>
    <x v="16"/>
    <n v="720"/>
    <n v="144"/>
    <n v="864"/>
  </r>
  <r>
    <m/>
    <m/>
    <m/>
    <x v="12"/>
    <m/>
    <x v="26"/>
    <x v="16"/>
    <n v="265.56"/>
    <n v="53.11"/>
    <n v="318.66999999999996"/>
  </r>
  <r>
    <m/>
    <m/>
    <m/>
    <x v="11"/>
    <m/>
    <x v="26"/>
    <x v="16"/>
    <n v="217.73"/>
    <n v="43.55"/>
    <n v="261.28000000000003"/>
  </r>
  <r>
    <m/>
    <m/>
    <m/>
    <x v="12"/>
    <m/>
    <x v="26"/>
    <x v="16"/>
    <n v="1992.8200000000004"/>
    <n v="398.56"/>
    <n v="2391.38"/>
  </r>
  <r>
    <m/>
    <m/>
    <m/>
    <x v="17"/>
    <m/>
    <x v="26"/>
    <x v="16"/>
    <n v="1610"/>
    <n v="322"/>
    <n v="1932"/>
  </r>
  <r>
    <m/>
    <m/>
    <m/>
    <x v="16"/>
    <m/>
    <x v="26"/>
    <x v="16"/>
    <n v="2860.48"/>
    <n v="572.1"/>
    <n v="3432.5800000000004"/>
  </r>
  <r>
    <m/>
    <m/>
    <m/>
    <x v="9"/>
    <m/>
    <x v="26"/>
    <x v="16"/>
    <n v="756"/>
    <n v="151.19999999999999"/>
    <n v="907.2"/>
  </r>
  <r>
    <m/>
    <m/>
    <m/>
    <x v="10"/>
    <m/>
    <x v="26"/>
    <x v="16"/>
    <n v="2793.96"/>
    <n v="558.79"/>
    <n v="3352.75"/>
  </r>
  <r>
    <m/>
    <m/>
    <m/>
    <x v="9"/>
    <m/>
    <x v="26"/>
    <x v="16"/>
    <n v="1273.5999999999999"/>
    <n v="254.71999999999997"/>
    <n v="1528.3200000000004"/>
  </r>
  <r>
    <m/>
    <m/>
    <m/>
    <x v="9"/>
    <m/>
    <x v="26"/>
    <x v="16"/>
    <n v="145.72"/>
    <n v="29.139999999999997"/>
    <n v="174.86"/>
  </r>
  <r>
    <m/>
    <m/>
    <m/>
    <x v="15"/>
    <m/>
    <x v="26"/>
    <x v="16"/>
    <n v="1557.89"/>
    <n v="311.58000000000004"/>
    <n v="1869.47"/>
  </r>
  <r>
    <m/>
    <m/>
    <m/>
    <x v="11"/>
    <m/>
    <x v="26"/>
    <x v="16"/>
    <n v="2474.5299999999997"/>
    <n v="494.91"/>
    <n v="2969.44"/>
  </r>
  <r>
    <m/>
    <m/>
    <m/>
    <x v="16"/>
    <m/>
    <x v="26"/>
    <x v="16"/>
    <n v="828"/>
    <n v="165.6"/>
    <n v="993.6"/>
  </r>
  <r>
    <m/>
    <m/>
    <m/>
    <x v="15"/>
    <m/>
    <x v="26"/>
    <x v="16"/>
    <n v="504"/>
    <n v="100.8"/>
    <n v="604.79999999999995"/>
  </r>
  <r>
    <m/>
    <m/>
    <m/>
    <x v="12"/>
    <m/>
    <x v="26"/>
    <x v="16"/>
    <n v="972"/>
    <n v="194.4"/>
    <n v="1166.4000000000001"/>
  </r>
  <r>
    <m/>
    <m/>
    <m/>
    <x v="13"/>
    <m/>
    <x v="26"/>
    <x v="16"/>
    <n v="2180.84"/>
    <n v="436.1699999999999"/>
    <n v="2617.0099999999998"/>
  </r>
  <r>
    <m/>
    <m/>
    <m/>
    <x v="14"/>
    <m/>
    <x v="26"/>
    <x v="16"/>
    <n v="149.4"/>
    <n v="29.880000000000006"/>
    <n v="179.28"/>
  </r>
  <r>
    <m/>
    <m/>
    <m/>
    <x v="13"/>
    <m/>
    <x v="26"/>
    <x v="16"/>
    <n v="756"/>
    <n v="151.19999999999999"/>
    <n v="907.2"/>
  </r>
  <r>
    <m/>
    <m/>
    <m/>
    <x v="9"/>
    <m/>
    <x v="27"/>
    <x v="18"/>
    <n v="14891"/>
    <n v="0"/>
    <n v="14891"/>
  </r>
  <r>
    <m/>
    <m/>
    <m/>
    <x v="11"/>
    <m/>
    <x v="27"/>
    <x v="18"/>
    <n v="8017"/>
    <n v="0"/>
    <n v="8017"/>
  </r>
  <r>
    <m/>
    <m/>
    <m/>
    <x v="15"/>
    <m/>
    <x v="27"/>
    <x v="18"/>
    <n v="12675"/>
    <n v="0"/>
    <n v="12675"/>
  </r>
  <r>
    <m/>
    <m/>
    <m/>
    <x v="14"/>
    <m/>
    <x v="27"/>
    <x v="18"/>
    <n v="11864.2"/>
    <n v="0"/>
    <n v="11864.2"/>
  </r>
  <r>
    <m/>
    <m/>
    <m/>
    <x v="17"/>
    <m/>
    <x v="27"/>
    <x v="18"/>
    <n v="6344"/>
    <n v="0"/>
    <n v="6344"/>
  </r>
  <r>
    <m/>
    <m/>
    <m/>
    <x v="16"/>
    <m/>
    <x v="27"/>
    <x v="18"/>
    <n v="16445.599999999999"/>
    <n v="0"/>
    <n v="16445.599999999999"/>
  </r>
  <r>
    <m/>
    <m/>
    <m/>
    <x v="12"/>
    <m/>
    <x v="27"/>
    <x v="18"/>
    <n v="19947"/>
    <n v="0"/>
    <n v="19947"/>
  </r>
  <r>
    <m/>
    <m/>
    <m/>
    <x v="10"/>
    <m/>
    <x v="27"/>
    <x v="18"/>
    <n v="19847"/>
    <n v="0"/>
    <n v="19847"/>
  </r>
  <r>
    <m/>
    <m/>
    <m/>
    <x v="13"/>
    <m/>
    <x v="27"/>
    <x v="18"/>
    <n v="10052.200000000001"/>
    <n v="0"/>
    <n v="10052.200000000001"/>
  </r>
  <r>
    <m/>
    <m/>
    <m/>
    <x v="11"/>
    <m/>
    <x v="28"/>
    <x v="1"/>
    <n v="242.2"/>
    <n v="48.44"/>
    <n v="290.64"/>
  </r>
  <r>
    <m/>
    <m/>
    <m/>
    <x v="15"/>
    <m/>
    <x v="28"/>
    <x v="1"/>
    <n v="1557.67"/>
    <n v="311.53000000000003"/>
    <n v="1869.2"/>
  </r>
  <r>
    <m/>
    <m/>
    <m/>
    <x v="17"/>
    <m/>
    <x v="28"/>
    <x v="1"/>
    <n v="993"/>
    <n v="198.6"/>
    <n v="1191.5999999999999"/>
  </r>
  <r>
    <m/>
    <m/>
    <m/>
    <x v="12"/>
    <m/>
    <x v="28"/>
    <x v="1"/>
    <n v="439.15"/>
    <n v="87.83"/>
    <n v="526.98"/>
  </r>
  <r>
    <m/>
    <m/>
    <m/>
    <x v="14"/>
    <m/>
    <x v="28"/>
    <x v="1"/>
    <n v="493.73"/>
    <n v="98.75"/>
    <n v="592.48"/>
  </r>
  <r>
    <m/>
    <m/>
    <m/>
    <x v="17"/>
    <m/>
    <x v="29"/>
    <x v="12"/>
    <n v="587.74"/>
    <n v="117.55"/>
    <n v="705.29"/>
  </r>
  <r>
    <m/>
    <m/>
    <m/>
    <x v="15"/>
    <m/>
    <x v="29"/>
    <x v="12"/>
    <n v="25312.9"/>
    <n v="5062.58"/>
    <n v="30375.48"/>
  </r>
  <r>
    <m/>
    <m/>
    <m/>
    <x v="16"/>
    <m/>
    <x v="29"/>
    <x v="12"/>
    <n v="33742.93"/>
    <n v="6748.5899999999992"/>
    <n v="40491.520000000004"/>
  </r>
  <r>
    <m/>
    <m/>
    <m/>
    <x v="11"/>
    <m/>
    <x v="29"/>
    <x v="12"/>
    <n v="864.55"/>
    <n v="172.91"/>
    <n v="1037.46"/>
  </r>
  <r>
    <m/>
    <m/>
    <m/>
    <x v="16"/>
    <m/>
    <x v="29"/>
    <x v="12"/>
    <n v="516"/>
    <n v="103.2"/>
    <n v="619.20000000000005"/>
  </r>
  <r>
    <m/>
    <m/>
    <m/>
    <x v="11"/>
    <m/>
    <x v="29"/>
    <x v="12"/>
    <n v="24550.54"/>
    <n v="4910.1099999999997"/>
    <n v="29460.65"/>
  </r>
  <r>
    <m/>
    <m/>
    <m/>
    <x v="11"/>
    <m/>
    <x v="29"/>
    <x v="12"/>
    <n v="321.88"/>
    <n v="64.38"/>
    <n v="386.26"/>
  </r>
  <r>
    <m/>
    <m/>
    <m/>
    <x v="12"/>
    <m/>
    <x v="29"/>
    <x v="12"/>
    <n v="18921.670000000002"/>
    <n v="3784.3300000000004"/>
    <n v="22706"/>
  </r>
  <r>
    <m/>
    <m/>
    <m/>
    <x v="14"/>
    <m/>
    <x v="29"/>
    <x v="12"/>
    <n v="26012.629999999994"/>
    <n v="5202.5300000000007"/>
    <n v="31215.159999999996"/>
  </r>
  <r>
    <m/>
    <m/>
    <m/>
    <x v="9"/>
    <m/>
    <x v="29"/>
    <x v="12"/>
    <n v="374.45"/>
    <n v="74.89"/>
    <n v="449.34"/>
  </r>
  <r>
    <m/>
    <m/>
    <m/>
    <x v="13"/>
    <m/>
    <x v="29"/>
    <x v="12"/>
    <n v="21819.54"/>
    <n v="4363.91"/>
    <n v="26183.45"/>
  </r>
  <r>
    <m/>
    <m/>
    <m/>
    <x v="13"/>
    <m/>
    <x v="29"/>
    <x v="12"/>
    <n v="295.68"/>
    <n v="59.14"/>
    <n v="354.82"/>
  </r>
  <r>
    <m/>
    <m/>
    <m/>
    <x v="10"/>
    <m/>
    <x v="29"/>
    <x v="12"/>
    <n v="864.55"/>
    <n v="172.91"/>
    <n v="1037.46"/>
  </r>
  <r>
    <m/>
    <m/>
    <m/>
    <x v="12"/>
    <m/>
    <x v="29"/>
    <x v="12"/>
    <n v="910.78"/>
    <n v="182.16"/>
    <n v="1092.94"/>
  </r>
  <r>
    <m/>
    <m/>
    <m/>
    <x v="17"/>
    <m/>
    <x v="29"/>
    <x v="12"/>
    <n v="482.29"/>
    <n v="96.46"/>
    <n v="578.75"/>
  </r>
  <r>
    <m/>
    <m/>
    <m/>
    <x v="15"/>
    <m/>
    <x v="29"/>
    <x v="12"/>
    <n v="1156.46"/>
    <n v="231.29000000000005"/>
    <n v="1387.75"/>
  </r>
  <r>
    <m/>
    <m/>
    <m/>
    <x v="17"/>
    <m/>
    <x v="29"/>
    <x v="12"/>
    <n v="25787.59"/>
    <n v="5157.5199999999995"/>
    <n v="30945.109999999997"/>
  </r>
  <r>
    <m/>
    <m/>
    <m/>
    <x v="9"/>
    <m/>
    <x v="29"/>
    <x v="12"/>
    <n v="34677.42"/>
    <n v="6935.48"/>
    <n v="41612.9"/>
  </r>
  <r>
    <m/>
    <m/>
    <m/>
    <x v="10"/>
    <m/>
    <x v="29"/>
    <x v="12"/>
    <n v="100"/>
    <n v="20"/>
    <n v="120"/>
  </r>
  <r>
    <m/>
    <m/>
    <m/>
    <x v="14"/>
    <m/>
    <x v="29"/>
    <x v="12"/>
    <n v="674.08"/>
    <n v="134.82"/>
    <n v="808.9"/>
  </r>
  <r>
    <m/>
    <m/>
    <m/>
    <x v="10"/>
    <m/>
    <x v="29"/>
    <x v="12"/>
    <n v="21431.68"/>
    <n v="4286.34"/>
    <n v="25718.02"/>
  </r>
  <r>
    <m/>
    <m/>
    <m/>
    <x v="10"/>
    <m/>
    <x v="30"/>
    <x v="11"/>
    <n v="6200"/>
    <n v="1240"/>
    <n v="7440"/>
  </r>
  <r>
    <m/>
    <m/>
    <m/>
    <x v="17"/>
    <m/>
    <x v="30"/>
    <x v="11"/>
    <n v="3875"/>
    <n v="775"/>
    <n v="4650"/>
  </r>
  <r>
    <m/>
    <m/>
    <m/>
    <x v="14"/>
    <m/>
    <x v="30"/>
    <x v="11"/>
    <n v="260"/>
    <n v="52"/>
    <n v="312"/>
  </r>
  <r>
    <m/>
    <m/>
    <m/>
    <x v="11"/>
    <m/>
    <x v="30"/>
    <x v="11"/>
    <n v="5150"/>
    <n v="1030"/>
    <n v="6180"/>
  </r>
  <r>
    <m/>
    <m/>
    <m/>
    <x v="11"/>
    <m/>
    <x v="30"/>
    <x v="11"/>
    <n v="425"/>
    <n v="85"/>
    <n v="510"/>
  </r>
  <r>
    <m/>
    <m/>
    <m/>
    <x v="12"/>
    <m/>
    <x v="30"/>
    <x v="11"/>
    <n v="1963.5"/>
    <n v="392.7"/>
    <n v="2356.1999999999998"/>
  </r>
  <r>
    <m/>
    <m/>
    <m/>
    <x v="11"/>
    <m/>
    <x v="47"/>
    <x v="28"/>
    <n v="654"/>
    <n v="0"/>
    <n v="654"/>
  </r>
  <r>
    <m/>
    <m/>
    <m/>
    <x v="10"/>
    <m/>
    <x v="47"/>
    <x v="28"/>
    <n v="1273"/>
    <n v="0"/>
    <n v="12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2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>
  <location ref="A3:S53" firstHeaderRow="1" firstDataRow="3" firstDataCol="1"/>
  <pivotFields count="11">
    <pivotField showAll="0" defaultSubtotal="0"/>
    <pivotField showAll="0" defaultSubtotal="0"/>
    <pivotField showAll="0" defaultSubtotal="0"/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sortType="descending" defaultSubtotal="0">
      <items count="97">
        <item m="1" x="58"/>
        <item m="1" x="49"/>
        <item m="1" x="95"/>
        <item m="1" x="52"/>
        <item m="1" x="80"/>
        <item m="1" x="65"/>
        <item m="1" x="91"/>
        <item m="1" x="73"/>
        <item m="1" x="64"/>
        <item m="1" x="68"/>
        <item m="1" x="86"/>
        <item m="1" x="77"/>
        <item m="1" x="74"/>
        <item m="1" x="48"/>
        <item m="1" x="72"/>
        <item m="1" x="88"/>
        <item m="1" x="67"/>
        <item m="1" x="50"/>
        <item m="1" x="71"/>
        <item m="1" x="70"/>
        <item m="1" x="59"/>
        <item m="1" x="79"/>
        <item m="1" x="53"/>
        <item m="1" x="51"/>
        <item m="1" x="94"/>
        <item m="1" x="89"/>
        <item m="1" x="62"/>
        <item m="1" x="93"/>
        <item m="1" x="81"/>
        <item m="1" x="57"/>
        <item m="1" x="96"/>
        <item m="1" x="87"/>
        <item m="1" x="90"/>
        <item m="1" x="69"/>
        <item m="1" x="54"/>
        <item m="1" x="61"/>
        <item m="1" x="78"/>
        <item m="1" x="60"/>
        <item m="1" x="84"/>
        <item m="1" x="55"/>
        <item m="1" x="76"/>
        <item m="1" x="63"/>
        <item m="1" x="85"/>
        <item m="1" x="66"/>
        <item m="1" x="92"/>
        <item m="1" x="82"/>
        <item m="1" x="75"/>
        <item m="1" x="56"/>
        <item m="1" x="8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</items>
      <autoSortScope>
        <pivotArea dataOnly="0" outline="0" fieldPosition="0">
          <references count="3">
            <reference field="4294967294" count="1" selected="0">
              <x v="0"/>
            </reference>
            <reference field="3" count="1" selected="0">
              <x v="6"/>
            </reference>
            <reference field="10" count="1" selected="0">
              <x v="0"/>
            </reference>
          </references>
        </pivotArea>
      </autoSortScope>
    </pivotField>
    <pivotField showAll="0" defaultSubtotal="0"/>
    <pivotField dataField="1" showAll="0" defaultSubtotal="0"/>
    <pivotField showAll="0" defaultSubtotal="0"/>
    <pivotField showAll="0" defaultSubtotal="0"/>
    <pivotField axis="axisCol" showAll="0" sortType="descending" defaultSubtotal="0">
      <items count="5">
        <item x="3"/>
        <item x="2"/>
        <item x="1"/>
        <item x="4"/>
        <item x="0"/>
      </items>
    </pivotField>
  </pivotFields>
  <rowFields count="1">
    <field x="5"/>
  </rowFields>
  <rowItems count="48">
    <i>
      <x v="61"/>
    </i>
    <i>
      <x v="58"/>
    </i>
    <i>
      <x v="57"/>
    </i>
    <i>
      <x v="78"/>
    </i>
    <i>
      <x v="76"/>
    </i>
    <i>
      <x v="51"/>
    </i>
    <i>
      <x v="62"/>
    </i>
    <i>
      <x v="65"/>
    </i>
    <i>
      <x v="60"/>
    </i>
    <i>
      <x v="75"/>
    </i>
    <i>
      <x v="67"/>
    </i>
    <i>
      <x v="53"/>
    </i>
    <i>
      <x v="74"/>
    </i>
    <i>
      <x v="55"/>
    </i>
    <i>
      <x v="63"/>
    </i>
    <i>
      <x v="80"/>
    </i>
    <i>
      <x v="72"/>
    </i>
    <i>
      <x v="52"/>
    </i>
    <i>
      <x v="73"/>
    </i>
    <i>
      <x v="77"/>
    </i>
    <i>
      <x v="66"/>
    </i>
    <i>
      <x v="59"/>
    </i>
    <i>
      <x v="49"/>
    </i>
    <i>
      <x v="90"/>
    </i>
    <i>
      <x v="86"/>
    </i>
    <i>
      <x v="94"/>
    </i>
    <i>
      <x v="84"/>
    </i>
    <i>
      <x v="68"/>
    </i>
    <i>
      <x v="88"/>
    </i>
    <i>
      <x v="56"/>
    </i>
    <i>
      <x v="92"/>
    </i>
    <i>
      <x v="50"/>
    </i>
    <i>
      <x v="71"/>
    </i>
    <i>
      <x v="54"/>
    </i>
    <i>
      <x v="85"/>
    </i>
    <i>
      <x v="69"/>
    </i>
    <i>
      <x v="87"/>
    </i>
    <i>
      <x v="64"/>
    </i>
    <i>
      <x v="89"/>
    </i>
    <i>
      <x v="79"/>
    </i>
    <i>
      <x v="91"/>
    </i>
    <i>
      <x v="96"/>
    </i>
    <i>
      <x v="93"/>
    </i>
    <i>
      <x v="70"/>
    </i>
    <i>
      <x v="95"/>
    </i>
    <i>
      <x v="82"/>
    </i>
    <i>
      <x v="83"/>
    </i>
    <i>
      <x v="81"/>
    </i>
  </rowItems>
  <colFields count="2">
    <field x="3"/>
    <field x="10"/>
  </colFields>
  <colItems count="18"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 r="1">
      <x v="1"/>
    </i>
    <i>
      <x v="5"/>
      <x/>
    </i>
    <i r="1">
      <x v="1"/>
    </i>
    <i>
      <x v="6"/>
      <x/>
    </i>
    <i r="1">
      <x v="1"/>
    </i>
    <i>
      <x v="10"/>
      <x v="1"/>
    </i>
    <i r="1">
      <x v="2"/>
    </i>
    <i>
      <x v="11"/>
      <x v="1"/>
    </i>
    <i r="1">
      <x v="2"/>
    </i>
    <i>
      <x v="12"/>
      <x v="1"/>
    </i>
    <i r="1">
      <x v="2"/>
    </i>
  </colItems>
  <dataFields count="1">
    <dataField name="Somme de HT en EUR" fld="7" baseField="5" baseItem="13" numFmtId="44"/>
  </dataFields>
  <pivotTableStyleInfo name="PivotStyleMedium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00000000-0013-0000-FFFF-FFFF01000000}" sourceName="Nom">
  <extLst>
    <x:ext xmlns:x15="http://schemas.microsoft.com/office/spreadsheetml/2010/11/main" uri="{2F2917AC-EB37-4324-AD4E-5DD8C200BD13}">
      <x15:tableSlicerCache tableId="1" column="6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d_édition" xr10:uid="{00000000-0013-0000-FFFF-FFFF02000000}" sourceName="Date d'édition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1" xr10:uid="{00000000-0014-0000-FFFF-FFFF01000000}" cache="Segment_Nom1" caption="Nom" rowHeight="234950"/>
  <slicer name="Date d'édition 1" xr10:uid="{00000000-0014-0000-FFFF-FFFF02000000}" cache="Segment_Date_d_édition" caption="Date d'édition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791" totalsRowShown="0">
  <autoFilter ref="A1:J791" xr:uid="{00000000-0009-0000-0100-000001000000}"/>
  <tableColumns count="10">
    <tableColumn id="1" xr3:uid="{00000000-0010-0000-0000-000001000000}" name="#"/>
    <tableColumn id="2" xr3:uid="{00000000-0010-0000-0000-000002000000}" name="Type"/>
    <tableColumn id="3" xr3:uid="{00000000-0010-0000-0000-000003000000}" name="N°"/>
    <tableColumn id="4" xr3:uid="{00000000-0010-0000-0000-000004000000}" name="Date d'édition" dataDxfId="0"/>
    <tableColumn id="5" xr3:uid="{00000000-0010-0000-0000-000005000000}" name="Code"/>
    <tableColumn id="6" xr3:uid="{00000000-0010-0000-0000-000006000000}" name="Nom"/>
    <tableColumn id="7" xr3:uid="{00000000-0010-0000-0000-000007000000}" name="Ville"/>
    <tableColumn id="8" xr3:uid="{00000000-0010-0000-0000-000008000000}" name="HT en EUR"/>
    <tableColumn id="9" xr3:uid="{00000000-0010-0000-0000-000009000000}" name="TVA en EUR"/>
    <tableColumn id="10" xr3:uid="{00000000-0010-0000-0000-00000A000000}" name="TTC en EUR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6" tint="-0.249977111117893"/>
  </sheetPr>
  <dimension ref="A1:J791"/>
  <sheetViews>
    <sheetView workbookViewId="0">
      <pane ySplit="1" topLeftCell="A2" activePane="bottomLeft" state="frozen"/>
      <selection pane="bottomLeft" activeCell="J20" sqref="J20"/>
    </sheetView>
  </sheetViews>
  <sheetFormatPr baseColWidth="10" defaultRowHeight="15" x14ac:dyDescent="0.25"/>
  <cols>
    <col min="4" max="4" width="14.28515625" customWidth="1"/>
    <col min="9" max="9" width="12.42578125" customWidth="1"/>
    <col min="10" max="10" width="12.28515625" customWidth="1"/>
    <col min="12" max="12" width="26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D2" s="3">
        <v>44895</v>
      </c>
      <c r="F2" t="s">
        <v>54</v>
      </c>
      <c r="G2" t="s">
        <v>10</v>
      </c>
      <c r="H2">
        <v>150</v>
      </c>
      <c r="I2">
        <v>30</v>
      </c>
      <c r="J2">
        <v>180</v>
      </c>
    </row>
    <row r="3" spans="1:10" x14ac:dyDescent="0.25">
      <c r="D3" s="3">
        <v>45107</v>
      </c>
      <c r="F3" t="s">
        <v>54</v>
      </c>
      <c r="G3" t="s">
        <v>10</v>
      </c>
      <c r="H3">
        <v>150</v>
      </c>
      <c r="I3">
        <v>30</v>
      </c>
      <c r="J3">
        <v>180</v>
      </c>
    </row>
    <row r="4" spans="1:10" x14ac:dyDescent="0.25">
      <c r="D4" s="3">
        <v>44985</v>
      </c>
      <c r="F4" t="s">
        <v>54</v>
      </c>
      <c r="G4" t="s">
        <v>10</v>
      </c>
      <c r="H4">
        <v>427</v>
      </c>
      <c r="I4">
        <v>85.4</v>
      </c>
      <c r="J4">
        <v>512.4</v>
      </c>
    </row>
    <row r="5" spans="1:10" x14ac:dyDescent="0.25">
      <c r="D5" s="3">
        <v>45046</v>
      </c>
      <c r="F5" t="s">
        <v>54</v>
      </c>
      <c r="G5" t="s">
        <v>10</v>
      </c>
      <c r="H5">
        <v>340</v>
      </c>
      <c r="I5">
        <v>68</v>
      </c>
      <c r="J5">
        <v>408</v>
      </c>
    </row>
    <row r="6" spans="1:10" x14ac:dyDescent="0.25">
      <c r="D6" s="3">
        <v>44865</v>
      </c>
      <c r="F6" t="s">
        <v>54</v>
      </c>
      <c r="G6" t="s">
        <v>10</v>
      </c>
      <c r="H6">
        <v>150</v>
      </c>
      <c r="I6">
        <v>30</v>
      </c>
      <c r="J6">
        <v>180</v>
      </c>
    </row>
    <row r="7" spans="1:10" x14ac:dyDescent="0.25">
      <c r="D7" s="3">
        <v>44865</v>
      </c>
      <c r="F7" t="s">
        <v>55</v>
      </c>
      <c r="G7" t="s">
        <v>11</v>
      </c>
      <c r="H7">
        <v>791.31</v>
      </c>
      <c r="I7">
        <v>158.26</v>
      </c>
      <c r="J7">
        <v>949.57</v>
      </c>
    </row>
    <row r="8" spans="1:10" x14ac:dyDescent="0.25">
      <c r="D8" s="3">
        <v>44926</v>
      </c>
      <c r="F8" t="s">
        <v>55</v>
      </c>
      <c r="G8" t="s">
        <v>11</v>
      </c>
      <c r="H8">
        <v>540.9</v>
      </c>
      <c r="I8">
        <v>108.18</v>
      </c>
      <c r="J8">
        <v>649.08000000000004</v>
      </c>
    </row>
    <row r="9" spans="1:10" x14ac:dyDescent="0.25">
      <c r="D9" s="3">
        <v>44865</v>
      </c>
      <c r="F9" t="s">
        <v>56</v>
      </c>
      <c r="G9" t="s">
        <v>12</v>
      </c>
      <c r="H9">
        <v>21204.400000000001</v>
      </c>
      <c r="I9">
        <v>4240.88</v>
      </c>
      <c r="J9">
        <v>25445.279999999999</v>
      </c>
    </row>
    <row r="10" spans="1:10" x14ac:dyDescent="0.25">
      <c r="D10" s="3">
        <v>44865</v>
      </c>
      <c r="F10" t="s">
        <v>56</v>
      </c>
      <c r="G10" t="s">
        <v>12</v>
      </c>
      <c r="H10">
        <v>390</v>
      </c>
      <c r="I10">
        <v>78</v>
      </c>
      <c r="J10">
        <v>468</v>
      </c>
    </row>
    <row r="11" spans="1:10" x14ac:dyDescent="0.25">
      <c r="D11" s="3">
        <v>45016</v>
      </c>
      <c r="F11" t="s">
        <v>56</v>
      </c>
      <c r="G11" t="s">
        <v>12</v>
      </c>
      <c r="H11">
        <v>4870</v>
      </c>
      <c r="I11">
        <v>974</v>
      </c>
      <c r="J11">
        <v>5844</v>
      </c>
    </row>
    <row r="12" spans="1:10" x14ac:dyDescent="0.25">
      <c r="D12" s="3">
        <v>44895</v>
      </c>
      <c r="F12" t="s">
        <v>56</v>
      </c>
      <c r="G12" t="s">
        <v>12</v>
      </c>
      <c r="H12">
        <v>6790</v>
      </c>
      <c r="I12">
        <v>1358</v>
      </c>
      <c r="J12">
        <v>8148</v>
      </c>
    </row>
    <row r="13" spans="1:10" x14ac:dyDescent="0.25">
      <c r="D13" s="3">
        <v>45107</v>
      </c>
      <c r="F13" t="s">
        <v>56</v>
      </c>
      <c r="G13" t="s">
        <v>12</v>
      </c>
      <c r="H13">
        <v>4810</v>
      </c>
      <c r="I13">
        <v>962</v>
      </c>
      <c r="J13">
        <v>5772</v>
      </c>
    </row>
    <row r="14" spans="1:10" x14ac:dyDescent="0.25">
      <c r="D14" s="3">
        <v>45107</v>
      </c>
      <c r="F14" t="s">
        <v>56</v>
      </c>
      <c r="G14" t="s">
        <v>12</v>
      </c>
      <c r="H14">
        <v>8995.42</v>
      </c>
      <c r="I14">
        <v>1799.08</v>
      </c>
      <c r="J14">
        <v>10794.5</v>
      </c>
    </row>
    <row r="15" spans="1:10" x14ac:dyDescent="0.25">
      <c r="D15" s="3">
        <v>44985</v>
      </c>
      <c r="F15" t="s">
        <v>56</v>
      </c>
      <c r="G15" t="s">
        <v>12</v>
      </c>
      <c r="H15">
        <v>4690</v>
      </c>
      <c r="I15">
        <v>938</v>
      </c>
      <c r="J15">
        <v>5628</v>
      </c>
    </row>
    <row r="16" spans="1:10" x14ac:dyDescent="0.25">
      <c r="D16" s="3">
        <v>44957</v>
      </c>
      <c r="F16" t="s">
        <v>56</v>
      </c>
      <c r="G16" t="s">
        <v>12</v>
      </c>
      <c r="H16">
        <v>1291.8799999999999</v>
      </c>
      <c r="I16">
        <v>258.38</v>
      </c>
      <c r="J16">
        <v>1550.26</v>
      </c>
    </row>
    <row r="17" spans="4:10" x14ac:dyDescent="0.25">
      <c r="D17" s="3">
        <v>45046</v>
      </c>
      <c r="F17" t="s">
        <v>56</v>
      </c>
      <c r="G17" t="s">
        <v>12</v>
      </c>
      <c r="H17">
        <v>797.47</v>
      </c>
      <c r="I17">
        <v>159.49</v>
      </c>
      <c r="J17">
        <v>956.96</v>
      </c>
    </row>
    <row r="18" spans="4:10" x14ac:dyDescent="0.25">
      <c r="D18" s="3">
        <v>45016</v>
      </c>
      <c r="F18" t="s">
        <v>56</v>
      </c>
      <c r="G18" t="s">
        <v>12</v>
      </c>
      <c r="H18">
        <v>1176.4299999999998</v>
      </c>
      <c r="I18">
        <v>235.29000000000005</v>
      </c>
      <c r="J18">
        <v>1411.72</v>
      </c>
    </row>
    <row r="19" spans="4:10" x14ac:dyDescent="0.25">
      <c r="D19" s="3">
        <v>44895</v>
      </c>
      <c r="F19" t="s">
        <v>56</v>
      </c>
      <c r="G19" t="s">
        <v>12</v>
      </c>
      <c r="H19">
        <v>18312.95</v>
      </c>
      <c r="I19">
        <v>3662.59</v>
      </c>
      <c r="J19">
        <v>21975.54</v>
      </c>
    </row>
    <row r="20" spans="4:10" x14ac:dyDescent="0.25">
      <c r="D20" s="3">
        <v>44957</v>
      </c>
      <c r="F20" t="s">
        <v>56</v>
      </c>
      <c r="G20" t="s">
        <v>12</v>
      </c>
      <c r="H20">
        <v>5707</v>
      </c>
      <c r="I20">
        <v>1141.4000000000001</v>
      </c>
      <c r="J20">
        <v>6848.4</v>
      </c>
    </row>
    <row r="21" spans="4:10" x14ac:dyDescent="0.25">
      <c r="D21" s="3">
        <v>44985</v>
      </c>
      <c r="F21" t="s">
        <v>56</v>
      </c>
      <c r="G21" t="s">
        <v>12</v>
      </c>
      <c r="H21">
        <v>1400.77</v>
      </c>
      <c r="I21">
        <v>280.14999999999998</v>
      </c>
      <c r="J21">
        <v>1680.92</v>
      </c>
    </row>
    <row r="22" spans="4:10" x14ac:dyDescent="0.25">
      <c r="D22" s="3">
        <v>44985</v>
      </c>
      <c r="F22" t="s">
        <v>56</v>
      </c>
      <c r="G22" t="s">
        <v>12</v>
      </c>
      <c r="H22">
        <v>12337.439999999997</v>
      </c>
      <c r="I22">
        <v>2467.4900000000002</v>
      </c>
      <c r="J22">
        <v>14804.929999999998</v>
      </c>
    </row>
    <row r="23" spans="4:10" x14ac:dyDescent="0.25">
      <c r="D23" s="3">
        <v>45077</v>
      </c>
      <c r="F23" t="s">
        <v>56</v>
      </c>
      <c r="G23" t="s">
        <v>12</v>
      </c>
      <c r="H23">
        <v>7877.68</v>
      </c>
      <c r="I23">
        <v>1575.54</v>
      </c>
      <c r="J23">
        <v>9453.2199999999993</v>
      </c>
    </row>
    <row r="24" spans="4:10" x14ac:dyDescent="0.25">
      <c r="D24" s="3">
        <v>44865</v>
      </c>
      <c r="F24" t="s">
        <v>56</v>
      </c>
      <c r="G24" t="s">
        <v>12</v>
      </c>
      <c r="H24">
        <v>1503.28</v>
      </c>
      <c r="I24">
        <v>300.65999999999997</v>
      </c>
      <c r="J24">
        <v>1803.94</v>
      </c>
    </row>
    <row r="25" spans="4:10" x14ac:dyDescent="0.25">
      <c r="D25" s="3">
        <v>44895</v>
      </c>
      <c r="F25" t="s">
        <v>56</v>
      </c>
      <c r="G25" t="s">
        <v>12</v>
      </c>
      <c r="H25">
        <v>1103.6799999999998</v>
      </c>
      <c r="I25">
        <v>220.74</v>
      </c>
      <c r="J25">
        <v>1324.42</v>
      </c>
    </row>
    <row r="26" spans="4:10" x14ac:dyDescent="0.25">
      <c r="D26" s="3">
        <v>45107</v>
      </c>
      <c r="F26" t="s">
        <v>56</v>
      </c>
      <c r="G26" t="s">
        <v>12</v>
      </c>
      <c r="H26">
        <v>1069.71</v>
      </c>
      <c r="I26">
        <v>213.94</v>
      </c>
      <c r="J26">
        <v>1283.6500000000001</v>
      </c>
    </row>
    <row r="27" spans="4:10" x14ac:dyDescent="0.25">
      <c r="D27" s="3">
        <v>44957</v>
      </c>
      <c r="F27" t="s">
        <v>56</v>
      </c>
      <c r="G27" t="s">
        <v>12</v>
      </c>
      <c r="H27">
        <v>11939.4</v>
      </c>
      <c r="I27">
        <v>2387.88</v>
      </c>
      <c r="J27">
        <v>14327.28</v>
      </c>
    </row>
    <row r="28" spans="4:10" x14ac:dyDescent="0.25">
      <c r="D28" s="3">
        <v>44926</v>
      </c>
      <c r="F28" t="s">
        <v>56</v>
      </c>
      <c r="G28" t="s">
        <v>12</v>
      </c>
      <c r="H28">
        <v>1708.88</v>
      </c>
      <c r="I28">
        <v>341.78</v>
      </c>
      <c r="J28">
        <v>2050.66</v>
      </c>
    </row>
    <row r="29" spans="4:10" x14ac:dyDescent="0.25">
      <c r="D29" s="3">
        <v>45077</v>
      </c>
      <c r="F29" t="s">
        <v>56</v>
      </c>
      <c r="G29" t="s">
        <v>12</v>
      </c>
      <c r="H29">
        <v>4630</v>
      </c>
      <c r="I29">
        <v>926</v>
      </c>
      <c r="J29">
        <v>5556</v>
      </c>
    </row>
    <row r="30" spans="4:10" x14ac:dyDescent="0.25">
      <c r="D30" s="3">
        <v>45077</v>
      </c>
      <c r="F30" t="s">
        <v>56</v>
      </c>
      <c r="G30" t="s">
        <v>12</v>
      </c>
      <c r="H30">
        <v>661.35</v>
      </c>
      <c r="I30">
        <v>132.27000000000001</v>
      </c>
      <c r="J30">
        <v>793.62</v>
      </c>
    </row>
    <row r="31" spans="4:10" x14ac:dyDescent="0.25">
      <c r="D31" s="3">
        <v>44865</v>
      </c>
      <c r="F31" t="s">
        <v>56</v>
      </c>
      <c r="G31" t="s">
        <v>12</v>
      </c>
      <c r="H31">
        <v>5016</v>
      </c>
      <c r="I31">
        <v>1003.2</v>
      </c>
      <c r="J31">
        <v>6019.2</v>
      </c>
    </row>
    <row r="32" spans="4:10" x14ac:dyDescent="0.25">
      <c r="D32" s="3">
        <v>44926</v>
      </c>
      <c r="F32" t="s">
        <v>56</v>
      </c>
      <c r="G32" t="s">
        <v>12</v>
      </c>
      <c r="H32">
        <v>6910</v>
      </c>
      <c r="I32">
        <v>1382</v>
      </c>
      <c r="J32">
        <v>8292</v>
      </c>
    </row>
    <row r="33" spans="4:10" x14ac:dyDescent="0.25">
      <c r="D33" s="3">
        <v>44895</v>
      </c>
      <c r="F33" t="s">
        <v>56</v>
      </c>
      <c r="G33" t="s">
        <v>12</v>
      </c>
      <c r="H33">
        <v>330</v>
      </c>
      <c r="I33">
        <v>66</v>
      </c>
      <c r="J33">
        <v>396</v>
      </c>
    </row>
    <row r="34" spans="4:10" x14ac:dyDescent="0.25">
      <c r="D34" s="3">
        <v>44957</v>
      </c>
      <c r="F34" t="s">
        <v>56</v>
      </c>
      <c r="G34" t="s">
        <v>12</v>
      </c>
      <c r="H34">
        <v>6.45</v>
      </c>
      <c r="I34">
        <v>1.29</v>
      </c>
      <c r="J34">
        <v>7.74</v>
      </c>
    </row>
    <row r="35" spans="4:10" x14ac:dyDescent="0.25">
      <c r="D35" s="3">
        <v>45016</v>
      </c>
      <c r="F35" t="s">
        <v>56</v>
      </c>
      <c r="G35" t="s">
        <v>12</v>
      </c>
      <c r="H35">
        <v>10331.14</v>
      </c>
      <c r="I35">
        <v>2066.23</v>
      </c>
      <c r="J35">
        <v>12397.37</v>
      </c>
    </row>
    <row r="36" spans="4:10" x14ac:dyDescent="0.25">
      <c r="D36" s="3">
        <v>44865</v>
      </c>
      <c r="F36" t="s">
        <v>56</v>
      </c>
      <c r="G36" t="s">
        <v>12</v>
      </c>
      <c r="H36">
        <v>6.45</v>
      </c>
      <c r="I36">
        <v>1.29</v>
      </c>
      <c r="J36">
        <v>7.74</v>
      </c>
    </row>
    <row r="37" spans="4:10" x14ac:dyDescent="0.25">
      <c r="D37" s="3">
        <v>44926</v>
      </c>
      <c r="F37" t="s">
        <v>56</v>
      </c>
      <c r="G37" t="s">
        <v>12</v>
      </c>
      <c r="H37">
        <v>20305</v>
      </c>
      <c r="I37">
        <v>4061</v>
      </c>
      <c r="J37">
        <v>24366</v>
      </c>
    </row>
    <row r="38" spans="4:10" x14ac:dyDescent="0.25">
      <c r="D38" s="3">
        <v>45046</v>
      </c>
      <c r="F38" t="s">
        <v>56</v>
      </c>
      <c r="G38" t="s">
        <v>12</v>
      </c>
      <c r="H38">
        <v>4630</v>
      </c>
      <c r="I38">
        <v>926</v>
      </c>
      <c r="J38">
        <v>5556</v>
      </c>
    </row>
    <row r="39" spans="4:10" x14ac:dyDescent="0.25">
      <c r="D39" s="3">
        <v>45046</v>
      </c>
      <c r="F39" t="s">
        <v>56</v>
      </c>
      <c r="G39" t="s">
        <v>12</v>
      </c>
      <c r="H39">
        <v>8245.5300000000007</v>
      </c>
      <c r="I39">
        <v>1649.11</v>
      </c>
      <c r="J39">
        <v>9894.64</v>
      </c>
    </row>
    <row r="40" spans="4:10" x14ac:dyDescent="0.25">
      <c r="D40" s="3">
        <v>44985</v>
      </c>
      <c r="F40" t="s">
        <v>57</v>
      </c>
      <c r="G40" t="s">
        <v>13</v>
      </c>
      <c r="H40">
        <v>3204</v>
      </c>
      <c r="I40">
        <v>640.79999999999995</v>
      </c>
      <c r="J40">
        <v>3844.8</v>
      </c>
    </row>
    <row r="41" spans="4:10" x14ac:dyDescent="0.25">
      <c r="D41" s="3">
        <v>45107</v>
      </c>
      <c r="F41" t="s">
        <v>57</v>
      </c>
      <c r="G41" t="s">
        <v>13</v>
      </c>
      <c r="H41">
        <v>1424</v>
      </c>
      <c r="I41">
        <v>284.8</v>
      </c>
      <c r="J41">
        <v>1708.8</v>
      </c>
    </row>
    <row r="42" spans="4:10" x14ac:dyDescent="0.25">
      <c r="D42" s="3">
        <v>44957</v>
      </c>
      <c r="F42" t="s">
        <v>57</v>
      </c>
      <c r="G42" t="s">
        <v>13</v>
      </c>
      <c r="H42">
        <v>3916</v>
      </c>
      <c r="I42">
        <v>783.2</v>
      </c>
      <c r="J42">
        <v>4699.2</v>
      </c>
    </row>
    <row r="43" spans="4:10" x14ac:dyDescent="0.25">
      <c r="D43" s="3">
        <v>45016</v>
      </c>
      <c r="F43" t="s">
        <v>57</v>
      </c>
      <c r="G43" t="s">
        <v>13</v>
      </c>
      <c r="H43">
        <v>1602</v>
      </c>
      <c r="I43">
        <v>320.39999999999998</v>
      </c>
      <c r="J43">
        <v>1922.4</v>
      </c>
    </row>
    <row r="44" spans="4:10" x14ac:dyDescent="0.25">
      <c r="D44" s="3">
        <v>44895</v>
      </c>
      <c r="F44" t="s">
        <v>57</v>
      </c>
      <c r="G44" t="s">
        <v>13</v>
      </c>
      <c r="H44">
        <v>12562.5</v>
      </c>
      <c r="I44">
        <v>2512.5</v>
      </c>
      <c r="J44">
        <v>15075</v>
      </c>
    </row>
    <row r="45" spans="4:10" x14ac:dyDescent="0.25">
      <c r="D45" s="3">
        <v>45046</v>
      </c>
      <c r="F45" t="s">
        <v>57</v>
      </c>
      <c r="G45" t="s">
        <v>13</v>
      </c>
      <c r="H45">
        <v>3204</v>
      </c>
      <c r="I45">
        <v>640.79999999999995</v>
      </c>
      <c r="J45">
        <v>3844.8</v>
      </c>
    </row>
    <row r="46" spans="4:10" x14ac:dyDescent="0.25">
      <c r="D46" s="3">
        <v>44926</v>
      </c>
      <c r="F46" t="s">
        <v>57</v>
      </c>
      <c r="G46" t="s">
        <v>13</v>
      </c>
      <c r="H46">
        <v>4175</v>
      </c>
      <c r="I46">
        <v>835</v>
      </c>
      <c r="J46">
        <v>5010</v>
      </c>
    </row>
    <row r="47" spans="4:10" x14ac:dyDescent="0.25">
      <c r="D47" s="3">
        <v>44865</v>
      </c>
      <c r="F47" t="s">
        <v>57</v>
      </c>
      <c r="G47" t="s">
        <v>13</v>
      </c>
      <c r="H47">
        <v>4870</v>
      </c>
      <c r="I47">
        <v>974</v>
      </c>
      <c r="J47">
        <v>5844</v>
      </c>
    </row>
    <row r="48" spans="4:10" x14ac:dyDescent="0.25">
      <c r="D48" s="3">
        <v>45077</v>
      </c>
      <c r="F48" t="s">
        <v>57</v>
      </c>
      <c r="G48" t="s">
        <v>13</v>
      </c>
      <c r="H48">
        <v>1246</v>
      </c>
      <c r="I48">
        <v>249.2</v>
      </c>
      <c r="J48">
        <v>1495.2</v>
      </c>
    </row>
    <row r="49" spans="4:10" x14ac:dyDescent="0.25">
      <c r="D49" s="3">
        <v>44865</v>
      </c>
      <c r="F49" t="s">
        <v>58</v>
      </c>
      <c r="G49" t="s">
        <v>13</v>
      </c>
      <c r="H49">
        <v>930</v>
      </c>
      <c r="I49">
        <v>186</v>
      </c>
      <c r="J49">
        <v>1116</v>
      </c>
    </row>
    <row r="50" spans="4:10" x14ac:dyDescent="0.25">
      <c r="D50" s="3">
        <v>45016</v>
      </c>
      <c r="F50" t="s">
        <v>58</v>
      </c>
      <c r="G50" t="s">
        <v>13</v>
      </c>
      <c r="H50">
        <v>3739</v>
      </c>
      <c r="I50">
        <v>747.8</v>
      </c>
      <c r="J50">
        <v>4486.8</v>
      </c>
    </row>
    <row r="51" spans="4:10" x14ac:dyDescent="0.25">
      <c r="D51" s="3">
        <v>45046</v>
      </c>
      <c r="F51" t="s">
        <v>58</v>
      </c>
      <c r="G51" t="s">
        <v>13</v>
      </c>
      <c r="H51">
        <v>2320</v>
      </c>
      <c r="I51">
        <v>464</v>
      </c>
      <c r="J51">
        <v>2784</v>
      </c>
    </row>
    <row r="52" spans="4:10" x14ac:dyDescent="0.25">
      <c r="D52" s="3">
        <v>45077</v>
      </c>
      <c r="F52" t="s">
        <v>58</v>
      </c>
      <c r="G52" t="s">
        <v>13</v>
      </c>
      <c r="H52">
        <v>2681</v>
      </c>
      <c r="I52">
        <v>536.20000000000005</v>
      </c>
      <c r="J52">
        <v>3217.2</v>
      </c>
    </row>
    <row r="53" spans="4:10" x14ac:dyDescent="0.25">
      <c r="D53" s="3">
        <v>45107</v>
      </c>
      <c r="F53" t="s">
        <v>58</v>
      </c>
      <c r="G53" t="s">
        <v>13</v>
      </c>
      <c r="H53">
        <v>3166</v>
      </c>
      <c r="I53">
        <v>633.20000000000005</v>
      </c>
      <c r="J53">
        <v>3799.2</v>
      </c>
    </row>
    <row r="54" spans="4:10" x14ac:dyDescent="0.25">
      <c r="D54" s="3">
        <v>44895</v>
      </c>
      <c r="F54" t="s">
        <v>58</v>
      </c>
      <c r="G54" t="s">
        <v>13</v>
      </c>
      <c r="H54">
        <v>3395</v>
      </c>
      <c r="I54">
        <v>679</v>
      </c>
      <c r="J54">
        <v>4074</v>
      </c>
    </row>
    <row r="55" spans="4:10" x14ac:dyDescent="0.25">
      <c r="D55" s="3">
        <v>44957</v>
      </c>
      <c r="F55" t="s">
        <v>58</v>
      </c>
      <c r="G55" t="s">
        <v>13</v>
      </c>
      <c r="H55">
        <v>3436</v>
      </c>
      <c r="I55">
        <v>687.2</v>
      </c>
      <c r="J55">
        <v>4123.2</v>
      </c>
    </row>
    <row r="56" spans="4:10" x14ac:dyDescent="0.25">
      <c r="D56" s="3">
        <v>44985</v>
      </c>
      <c r="F56" t="s">
        <v>58</v>
      </c>
      <c r="G56" t="s">
        <v>13</v>
      </c>
      <c r="H56">
        <v>2546</v>
      </c>
      <c r="I56">
        <v>509.2</v>
      </c>
      <c r="J56">
        <v>3055.2</v>
      </c>
    </row>
    <row r="57" spans="4:10" x14ac:dyDescent="0.25">
      <c r="D57" s="3">
        <v>44926</v>
      </c>
      <c r="F57" t="s">
        <v>58</v>
      </c>
      <c r="G57" t="s">
        <v>13</v>
      </c>
      <c r="H57">
        <v>4315</v>
      </c>
      <c r="I57">
        <v>863</v>
      </c>
      <c r="J57">
        <v>5178</v>
      </c>
    </row>
    <row r="58" spans="4:10" x14ac:dyDescent="0.25">
      <c r="D58" s="3">
        <v>44957</v>
      </c>
      <c r="F58" t="s">
        <v>59</v>
      </c>
      <c r="G58" t="s">
        <v>14</v>
      </c>
      <c r="H58">
        <v>360</v>
      </c>
      <c r="I58">
        <v>72</v>
      </c>
      <c r="J58">
        <v>432</v>
      </c>
    </row>
    <row r="59" spans="4:10" x14ac:dyDescent="0.25">
      <c r="D59" s="3">
        <v>45016</v>
      </c>
      <c r="F59" t="s">
        <v>60</v>
      </c>
      <c r="G59" t="s">
        <v>15</v>
      </c>
      <c r="H59">
        <v>2244</v>
      </c>
      <c r="I59">
        <v>448.8</v>
      </c>
      <c r="J59">
        <v>2692.8</v>
      </c>
    </row>
    <row r="60" spans="4:10" x14ac:dyDescent="0.25">
      <c r="D60" s="3">
        <v>45046</v>
      </c>
      <c r="F60" t="s">
        <v>60</v>
      </c>
      <c r="G60" t="s">
        <v>15</v>
      </c>
      <c r="H60">
        <v>4240</v>
      </c>
      <c r="I60">
        <v>848</v>
      </c>
      <c r="J60">
        <v>5088</v>
      </c>
    </row>
    <row r="61" spans="4:10" x14ac:dyDescent="0.25">
      <c r="D61" s="3">
        <v>45077</v>
      </c>
      <c r="F61" t="s">
        <v>60</v>
      </c>
      <c r="G61" t="s">
        <v>15</v>
      </c>
      <c r="H61">
        <v>2600</v>
      </c>
      <c r="I61">
        <v>520</v>
      </c>
      <c r="J61">
        <v>3120</v>
      </c>
    </row>
    <row r="62" spans="4:10" x14ac:dyDescent="0.25">
      <c r="D62" s="3">
        <v>45107</v>
      </c>
      <c r="F62" t="s">
        <v>60</v>
      </c>
      <c r="G62" t="s">
        <v>15</v>
      </c>
      <c r="H62">
        <v>2238</v>
      </c>
      <c r="I62">
        <v>447.6</v>
      </c>
      <c r="J62">
        <v>2685.6</v>
      </c>
    </row>
    <row r="63" spans="4:10" x14ac:dyDescent="0.25">
      <c r="D63" s="3">
        <v>44985</v>
      </c>
      <c r="F63" t="s">
        <v>60</v>
      </c>
      <c r="G63" t="s">
        <v>15</v>
      </c>
      <c r="H63">
        <v>187</v>
      </c>
      <c r="I63">
        <v>37.4</v>
      </c>
      <c r="J63">
        <v>224.4</v>
      </c>
    </row>
    <row r="64" spans="4:10" x14ac:dyDescent="0.25">
      <c r="D64" s="3">
        <v>44957</v>
      </c>
      <c r="F64" t="s">
        <v>60</v>
      </c>
      <c r="G64" t="s">
        <v>15</v>
      </c>
      <c r="H64">
        <v>983</v>
      </c>
      <c r="I64">
        <v>196.6</v>
      </c>
      <c r="J64">
        <v>1179.5999999999999</v>
      </c>
    </row>
    <row r="65" spans="4:10" x14ac:dyDescent="0.25">
      <c r="D65" s="3">
        <v>44985</v>
      </c>
      <c r="F65" t="s">
        <v>61</v>
      </c>
      <c r="G65" t="s">
        <v>16</v>
      </c>
      <c r="H65">
        <v>2991.92</v>
      </c>
      <c r="I65">
        <v>598.38</v>
      </c>
      <c r="J65">
        <v>3590.3</v>
      </c>
    </row>
    <row r="66" spans="4:10" x14ac:dyDescent="0.25">
      <c r="D66" s="3">
        <v>44926</v>
      </c>
      <c r="F66" t="s">
        <v>62</v>
      </c>
      <c r="G66" t="s">
        <v>17</v>
      </c>
      <c r="H66">
        <v>3579.47</v>
      </c>
      <c r="I66">
        <v>715.89</v>
      </c>
      <c r="J66">
        <v>4295.3599999999997</v>
      </c>
    </row>
    <row r="67" spans="4:10" x14ac:dyDescent="0.25">
      <c r="D67" s="3">
        <v>44865</v>
      </c>
      <c r="F67" t="s">
        <v>62</v>
      </c>
      <c r="G67" t="s">
        <v>17</v>
      </c>
      <c r="H67">
        <v>9109.2100000000009</v>
      </c>
      <c r="I67">
        <v>1821.84</v>
      </c>
      <c r="J67">
        <v>10931.05</v>
      </c>
    </row>
    <row r="68" spans="4:10" x14ac:dyDescent="0.25">
      <c r="D68" s="3">
        <v>44865</v>
      </c>
      <c r="F68" t="s">
        <v>62</v>
      </c>
      <c r="G68" t="s">
        <v>17</v>
      </c>
      <c r="H68">
        <v>2976</v>
      </c>
      <c r="I68">
        <v>595.20000000000005</v>
      </c>
      <c r="J68">
        <v>3571.2</v>
      </c>
    </row>
    <row r="69" spans="4:10" x14ac:dyDescent="0.25">
      <c r="D69" s="3">
        <v>45046</v>
      </c>
      <c r="F69" t="s">
        <v>62</v>
      </c>
      <c r="G69" t="s">
        <v>17</v>
      </c>
      <c r="H69">
        <v>2291.7799999999997</v>
      </c>
      <c r="I69">
        <v>458.36</v>
      </c>
      <c r="J69">
        <v>2750.1400000000008</v>
      </c>
    </row>
    <row r="70" spans="4:10" x14ac:dyDescent="0.25">
      <c r="D70" s="3">
        <v>44957</v>
      </c>
      <c r="F70" t="s">
        <v>62</v>
      </c>
      <c r="G70" t="s">
        <v>17</v>
      </c>
      <c r="H70">
        <v>11968.18</v>
      </c>
      <c r="I70">
        <v>2393.6400000000003</v>
      </c>
      <c r="J70">
        <v>14361.820000000002</v>
      </c>
    </row>
    <row r="71" spans="4:10" x14ac:dyDescent="0.25">
      <c r="D71" s="3">
        <v>44985</v>
      </c>
      <c r="F71" t="s">
        <v>62</v>
      </c>
      <c r="G71" t="s">
        <v>17</v>
      </c>
      <c r="H71">
        <v>2430</v>
      </c>
      <c r="I71">
        <v>486</v>
      </c>
      <c r="J71">
        <v>2916</v>
      </c>
    </row>
    <row r="72" spans="4:10" x14ac:dyDescent="0.25">
      <c r="D72" s="3">
        <v>44985</v>
      </c>
      <c r="F72" t="s">
        <v>62</v>
      </c>
      <c r="G72" t="s">
        <v>17</v>
      </c>
      <c r="H72">
        <v>529.83000000000004</v>
      </c>
      <c r="I72">
        <v>105.97</v>
      </c>
      <c r="J72">
        <v>635.79999999999995</v>
      </c>
    </row>
    <row r="73" spans="4:10" x14ac:dyDescent="0.25">
      <c r="D73" s="3">
        <v>44957</v>
      </c>
      <c r="F73" t="s">
        <v>62</v>
      </c>
      <c r="G73" t="s">
        <v>17</v>
      </c>
      <c r="H73">
        <v>837</v>
      </c>
      <c r="I73">
        <v>167.4</v>
      </c>
      <c r="J73">
        <v>1004.4</v>
      </c>
    </row>
    <row r="74" spans="4:10" x14ac:dyDescent="0.25">
      <c r="D74" s="3">
        <v>44985</v>
      </c>
      <c r="F74" t="s">
        <v>62</v>
      </c>
      <c r="G74" t="s">
        <v>17</v>
      </c>
      <c r="H74">
        <v>15242.27</v>
      </c>
      <c r="I74">
        <v>3048.45</v>
      </c>
      <c r="J74">
        <v>18290.72</v>
      </c>
    </row>
    <row r="75" spans="4:10" x14ac:dyDescent="0.25">
      <c r="D75" s="3">
        <v>44895</v>
      </c>
      <c r="F75" t="s">
        <v>62</v>
      </c>
      <c r="G75" t="s">
        <v>17</v>
      </c>
      <c r="H75">
        <v>16825.07</v>
      </c>
      <c r="I75">
        <v>3365.01</v>
      </c>
      <c r="J75">
        <v>20190.079999999998</v>
      </c>
    </row>
    <row r="76" spans="4:10" x14ac:dyDescent="0.25">
      <c r="D76" s="3">
        <v>44926</v>
      </c>
      <c r="F76" t="s">
        <v>62</v>
      </c>
      <c r="G76" t="s">
        <v>17</v>
      </c>
      <c r="H76">
        <v>14672.37</v>
      </c>
      <c r="I76">
        <v>2934.47</v>
      </c>
      <c r="J76">
        <v>17606.84</v>
      </c>
    </row>
    <row r="77" spans="4:10" x14ac:dyDescent="0.25">
      <c r="D77" s="3">
        <v>44957</v>
      </c>
      <c r="F77" t="s">
        <v>62</v>
      </c>
      <c r="G77" t="s">
        <v>17</v>
      </c>
      <c r="H77">
        <v>2783.23</v>
      </c>
      <c r="I77">
        <v>556.65</v>
      </c>
      <c r="J77">
        <v>3339.88</v>
      </c>
    </row>
    <row r="78" spans="4:10" x14ac:dyDescent="0.25">
      <c r="D78" s="3">
        <v>44926</v>
      </c>
      <c r="F78" t="s">
        <v>62</v>
      </c>
      <c r="G78" t="s">
        <v>17</v>
      </c>
      <c r="H78">
        <v>18149.620000000003</v>
      </c>
      <c r="I78">
        <v>3629.9199999999996</v>
      </c>
      <c r="J78">
        <v>21779.54</v>
      </c>
    </row>
    <row r="79" spans="4:10" x14ac:dyDescent="0.25">
      <c r="D79" s="3">
        <v>45077</v>
      </c>
      <c r="F79" t="s">
        <v>62</v>
      </c>
      <c r="G79" t="s">
        <v>17</v>
      </c>
      <c r="H79">
        <v>4518.2800000000007</v>
      </c>
      <c r="I79">
        <v>903.6600000000002</v>
      </c>
      <c r="J79">
        <v>5421.94</v>
      </c>
    </row>
    <row r="80" spans="4:10" x14ac:dyDescent="0.25">
      <c r="D80" s="3">
        <v>45107</v>
      </c>
      <c r="F80" t="s">
        <v>62</v>
      </c>
      <c r="G80" t="s">
        <v>17</v>
      </c>
      <c r="H80">
        <v>17015.68</v>
      </c>
      <c r="I80">
        <v>3403.1400000000008</v>
      </c>
      <c r="J80">
        <v>20418.82</v>
      </c>
    </row>
    <row r="81" spans="4:10" x14ac:dyDescent="0.25">
      <c r="D81" s="3">
        <v>44926</v>
      </c>
      <c r="F81" t="s">
        <v>62</v>
      </c>
      <c r="G81" t="s">
        <v>17</v>
      </c>
      <c r="H81">
        <v>837</v>
      </c>
      <c r="I81">
        <v>167.4</v>
      </c>
      <c r="J81">
        <v>1004.4</v>
      </c>
    </row>
    <row r="82" spans="4:10" x14ac:dyDescent="0.25">
      <c r="D82" s="3">
        <v>44985</v>
      </c>
      <c r="F82" t="s">
        <v>62</v>
      </c>
      <c r="G82" t="s">
        <v>17</v>
      </c>
      <c r="H82">
        <v>6963.9600000000009</v>
      </c>
      <c r="I82">
        <v>1392.79</v>
      </c>
      <c r="J82">
        <v>8356.75</v>
      </c>
    </row>
    <row r="83" spans="4:10" x14ac:dyDescent="0.25">
      <c r="D83" s="3">
        <v>45107</v>
      </c>
      <c r="F83" t="s">
        <v>62</v>
      </c>
      <c r="G83" t="s">
        <v>17</v>
      </c>
      <c r="H83">
        <v>4292.75</v>
      </c>
      <c r="I83">
        <v>858.55</v>
      </c>
      <c r="J83">
        <v>5151.3</v>
      </c>
    </row>
    <row r="84" spans="4:10" x14ac:dyDescent="0.25">
      <c r="D84" s="3">
        <v>45077</v>
      </c>
      <c r="F84" t="s">
        <v>62</v>
      </c>
      <c r="G84" t="s">
        <v>17</v>
      </c>
      <c r="H84">
        <v>2484</v>
      </c>
      <c r="I84">
        <v>496.8</v>
      </c>
      <c r="J84">
        <v>2980.8</v>
      </c>
    </row>
    <row r="85" spans="4:10" x14ac:dyDescent="0.25">
      <c r="D85" s="3">
        <v>45077</v>
      </c>
      <c r="F85" t="s">
        <v>62</v>
      </c>
      <c r="G85" t="s">
        <v>17</v>
      </c>
      <c r="H85">
        <v>2275.25</v>
      </c>
      <c r="I85">
        <v>455.05</v>
      </c>
      <c r="J85">
        <v>2730.3</v>
      </c>
    </row>
    <row r="86" spans="4:10" x14ac:dyDescent="0.25">
      <c r="D86" s="3">
        <v>45016</v>
      </c>
      <c r="F86" t="s">
        <v>62</v>
      </c>
      <c r="G86" t="s">
        <v>17</v>
      </c>
      <c r="H86">
        <v>4203.3599999999997</v>
      </c>
      <c r="I86">
        <v>840.67</v>
      </c>
      <c r="J86">
        <v>5044.0300000000007</v>
      </c>
    </row>
    <row r="87" spans="4:10" x14ac:dyDescent="0.25">
      <c r="D87" s="3">
        <v>45046</v>
      </c>
      <c r="F87" t="s">
        <v>62</v>
      </c>
      <c r="G87" t="s">
        <v>17</v>
      </c>
      <c r="H87">
        <v>3678.99</v>
      </c>
      <c r="I87">
        <v>735.8</v>
      </c>
      <c r="J87">
        <v>4414.79</v>
      </c>
    </row>
    <row r="88" spans="4:10" x14ac:dyDescent="0.25">
      <c r="D88" s="3">
        <v>44895</v>
      </c>
      <c r="F88" t="s">
        <v>62</v>
      </c>
      <c r="G88" t="s">
        <v>17</v>
      </c>
      <c r="H88">
        <v>810</v>
      </c>
      <c r="I88">
        <v>162</v>
      </c>
      <c r="J88">
        <v>972</v>
      </c>
    </row>
    <row r="89" spans="4:10" x14ac:dyDescent="0.25">
      <c r="D89" s="3">
        <v>44865</v>
      </c>
      <c r="F89" t="s">
        <v>62</v>
      </c>
      <c r="G89" t="s">
        <v>17</v>
      </c>
      <c r="H89">
        <v>15111.76</v>
      </c>
      <c r="I89">
        <v>3022.35</v>
      </c>
      <c r="J89">
        <v>18134.11</v>
      </c>
    </row>
    <row r="90" spans="4:10" x14ac:dyDescent="0.25">
      <c r="D90" s="3">
        <v>44957</v>
      </c>
      <c r="F90" t="s">
        <v>62</v>
      </c>
      <c r="G90" t="s">
        <v>17</v>
      </c>
      <c r="H90">
        <v>16872.099999999999</v>
      </c>
      <c r="I90">
        <v>3374.4199999999996</v>
      </c>
      <c r="J90">
        <v>20246.52</v>
      </c>
    </row>
    <row r="91" spans="4:10" x14ac:dyDescent="0.25">
      <c r="D91" s="3">
        <v>45016</v>
      </c>
      <c r="F91" t="s">
        <v>62</v>
      </c>
      <c r="G91" t="s">
        <v>17</v>
      </c>
      <c r="H91">
        <v>15333.179999999998</v>
      </c>
      <c r="I91">
        <v>3066.6400000000008</v>
      </c>
      <c r="J91">
        <v>18399.82</v>
      </c>
    </row>
    <row r="92" spans="4:10" x14ac:dyDescent="0.25">
      <c r="D92" s="3">
        <v>44895</v>
      </c>
      <c r="F92" t="s">
        <v>62</v>
      </c>
      <c r="G92" t="s">
        <v>17</v>
      </c>
      <c r="H92">
        <v>2662.17</v>
      </c>
      <c r="I92">
        <v>532.43000000000006</v>
      </c>
      <c r="J92">
        <v>3194.6</v>
      </c>
    </row>
    <row r="93" spans="4:10" x14ac:dyDescent="0.25">
      <c r="D93" s="3">
        <v>44985</v>
      </c>
      <c r="F93" t="s">
        <v>62</v>
      </c>
      <c r="G93" t="s">
        <v>17</v>
      </c>
      <c r="H93">
        <v>756</v>
      </c>
      <c r="I93">
        <v>151.19999999999999</v>
      </c>
      <c r="J93">
        <v>907.2</v>
      </c>
    </row>
    <row r="94" spans="4:10" x14ac:dyDescent="0.25">
      <c r="D94" s="3">
        <v>45046</v>
      </c>
      <c r="F94" t="s">
        <v>62</v>
      </c>
      <c r="G94" t="s">
        <v>17</v>
      </c>
      <c r="H94">
        <v>14383.11</v>
      </c>
      <c r="I94">
        <v>2876.62</v>
      </c>
      <c r="J94">
        <v>17259.73</v>
      </c>
    </row>
    <row r="95" spans="4:10" x14ac:dyDescent="0.25">
      <c r="D95" s="3">
        <v>45077</v>
      </c>
      <c r="F95" t="s">
        <v>62</v>
      </c>
      <c r="G95" t="s">
        <v>17</v>
      </c>
      <c r="H95">
        <v>14979.6</v>
      </c>
      <c r="I95">
        <v>2995.92</v>
      </c>
      <c r="J95">
        <v>17975.52</v>
      </c>
    </row>
    <row r="96" spans="4:10" x14ac:dyDescent="0.25">
      <c r="D96" s="3">
        <v>45016</v>
      </c>
      <c r="F96" t="s">
        <v>62</v>
      </c>
      <c r="G96" t="s">
        <v>17</v>
      </c>
      <c r="H96">
        <v>2773.57</v>
      </c>
      <c r="I96">
        <v>554.71</v>
      </c>
      <c r="J96">
        <v>3328.28</v>
      </c>
    </row>
    <row r="97" spans="4:10" x14ac:dyDescent="0.25">
      <c r="D97" s="3">
        <v>44895</v>
      </c>
      <c r="F97" t="s">
        <v>62</v>
      </c>
      <c r="G97" t="s">
        <v>17</v>
      </c>
      <c r="H97">
        <v>17432.599999999999</v>
      </c>
      <c r="I97">
        <v>3486.5199999999995</v>
      </c>
      <c r="J97">
        <v>20919.120000000003</v>
      </c>
    </row>
    <row r="98" spans="4:10" x14ac:dyDescent="0.25">
      <c r="D98" s="3">
        <v>45107</v>
      </c>
      <c r="F98" t="s">
        <v>62</v>
      </c>
      <c r="G98" t="s">
        <v>17</v>
      </c>
      <c r="H98">
        <v>810</v>
      </c>
      <c r="I98">
        <v>162</v>
      </c>
      <c r="J98">
        <v>972</v>
      </c>
    </row>
    <row r="99" spans="4:10" x14ac:dyDescent="0.25">
      <c r="D99" s="3">
        <v>44865</v>
      </c>
      <c r="F99" t="s">
        <v>62</v>
      </c>
      <c r="G99" t="s">
        <v>17</v>
      </c>
      <c r="H99">
        <v>837</v>
      </c>
      <c r="I99">
        <v>167.4</v>
      </c>
      <c r="J99">
        <v>1004.4</v>
      </c>
    </row>
    <row r="100" spans="4:10" x14ac:dyDescent="0.25">
      <c r="D100" s="3">
        <v>45107</v>
      </c>
      <c r="F100" t="s">
        <v>62</v>
      </c>
      <c r="G100" t="s">
        <v>17</v>
      </c>
      <c r="H100">
        <v>2724.81</v>
      </c>
      <c r="I100">
        <v>544.96</v>
      </c>
      <c r="J100">
        <v>3269.77</v>
      </c>
    </row>
    <row r="101" spans="4:10" x14ac:dyDescent="0.25">
      <c r="D101" s="3">
        <v>45016</v>
      </c>
      <c r="F101" t="s">
        <v>63</v>
      </c>
      <c r="G101" t="s">
        <v>12</v>
      </c>
      <c r="H101">
        <v>1980</v>
      </c>
      <c r="I101">
        <v>396</v>
      </c>
      <c r="J101">
        <v>2376</v>
      </c>
    </row>
    <row r="102" spans="4:10" x14ac:dyDescent="0.25">
      <c r="D102" s="3">
        <v>44957</v>
      </c>
      <c r="F102" t="s">
        <v>63</v>
      </c>
      <c r="G102" t="s">
        <v>12</v>
      </c>
      <c r="H102">
        <v>2856</v>
      </c>
      <c r="I102">
        <v>571.20000000000005</v>
      </c>
      <c r="J102">
        <v>3427.2</v>
      </c>
    </row>
    <row r="103" spans="4:10" x14ac:dyDescent="0.25">
      <c r="D103" s="3">
        <v>44895</v>
      </c>
      <c r="F103" t="s">
        <v>63</v>
      </c>
      <c r="G103" t="s">
        <v>12</v>
      </c>
      <c r="H103">
        <v>43468</v>
      </c>
      <c r="I103">
        <v>8693.6</v>
      </c>
      <c r="J103">
        <v>52161.599999999999</v>
      </c>
    </row>
    <row r="104" spans="4:10" x14ac:dyDescent="0.25">
      <c r="D104" s="3">
        <v>44865</v>
      </c>
      <c r="F104" t="s">
        <v>63</v>
      </c>
      <c r="G104" t="s">
        <v>12</v>
      </c>
      <c r="H104">
        <v>487.6</v>
      </c>
      <c r="I104">
        <v>97.520000000000024</v>
      </c>
      <c r="J104">
        <v>585.12</v>
      </c>
    </row>
    <row r="105" spans="4:10" x14ac:dyDescent="0.25">
      <c r="D105" s="3">
        <v>44985</v>
      </c>
      <c r="F105" t="s">
        <v>63</v>
      </c>
      <c r="G105" t="s">
        <v>12</v>
      </c>
      <c r="H105">
        <v>2222</v>
      </c>
      <c r="I105">
        <v>444.4</v>
      </c>
      <c r="J105">
        <v>2666.4</v>
      </c>
    </row>
    <row r="106" spans="4:10" x14ac:dyDescent="0.25">
      <c r="D106" s="3">
        <v>45077</v>
      </c>
      <c r="F106" t="s">
        <v>63</v>
      </c>
      <c r="G106" t="s">
        <v>12</v>
      </c>
      <c r="H106">
        <v>1836</v>
      </c>
      <c r="I106">
        <v>367.2</v>
      </c>
      <c r="J106">
        <v>2203.1999999999998</v>
      </c>
    </row>
    <row r="107" spans="4:10" x14ac:dyDescent="0.25">
      <c r="D107" s="3">
        <v>44895</v>
      </c>
      <c r="F107" t="s">
        <v>63</v>
      </c>
      <c r="G107" t="s">
        <v>12</v>
      </c>
      <c r="H107">
        <v>3234</v>
      </c>
      <c r="I107">
        <v>646.79999999999995</v>
      </c>
      <c r="J107">
        <v>3880.8</v>
      </c>
    </row>
    <row r="108" spans="4:10" x14ac:dyDescent="0.25">
      <c r="D108" s="3">
        <v>44895</v>
      </c>
      <c r="F108" t="s">
        <v>63</v>
      </c>
      <c r="G108" t="s">
        <v>12</v>
      </c>
      <c r="H108">
        <v>3311</v>
      </c>
      <c r="I108">
        <v>662.2</v>
      </c>
      <c r="J108">
        <v>3973.2</v>
      </c>
    </row>
    <row r="109" spans="4:10" x14ac:dyDescent="0.25">
      <c r="D109" s="3">
        <v>45077</v>
      </c>
      <c r="F109" t="s">
        <v>63</v>
      </c>
      <c r="G109" t="s">
        <v>12</v>
      </c>
      <c r="H109">
        <v>1672</v>
      </c>
      <c r="I109">
        <v>334.4</v>
      </c>
      <c r="J109">
        <v>2006.4</v>
      </c>
    </row>
    <row r="110" spans="4:10" x14ac:dyDescent="0.25">
      <c r="D110" s="3">
        <v>44926</v>
      </c>
      <c r="F110" t="s">
        <v>63</v>
      </c>
      <c r="G110" t="s">
        <v>12</v>
      </c>
      <c r="H110">
        <v>62228.5</v>
      </c>
      <c r="I110">
        <v>12445.7</v>
      </c>
      <c r="J110">
        <v>74674.2</v>
      </c>
    </row>
    <row r="111" spans="4:10" x14ac:dyDescent="0.25">
      <c r="D111" s="3">
        <v>44985</v>
      </c>
      <c r="F111" t="s">
        <v>63</v>
      </c>
      <c r="G111" t="s">
        <v>12</v>
      </c>
      <c r="H111">
        <v>2754</v>
      </c>
      <c r="I111">
        <v>550.79999999999995</v>
      </c>
      <c r="J111">
        <v>3304.8</v>
      </c>
    </row>
    <row r="112" spans="4:10" x14ac:dyDescent="0.25">
      <c r="D112" s="3">
        <v>44926</v>
      </c>
      <c r="F112" t="s">
        <v>63</v>
      </c>
      <c r="G112" t="s">
        <v>12</v>
      </c>
      <c r="H112">
        <v>2744</v>
      </c>
      <c r="I112">
        <v>548.79999999999995</v>
      </c>
      <c r="J112">
        <v>3292.8</v>
      </c>
    </row>
    <row r="113" spans="4:10" x14ac:dyDescent="0.25">
      <c r="D113" s="3">
        <v>45046</v>
      </c>
      <c r="F113" t="s">
        <v>63</v>
      </c>
      <c r="G113" t="s">
        <v>12</v>
      </c>
      <c r="H113">
        <v>52162</v>
      </c>
      <c r="I113">
        <v>10432.4</v>
      </c>
      <c r="J113">
        <v>62594.400000000001</v>
      </c>
    </row>
    <row r="114" spans="4:10" x14ac:dyDescent="0.25">
      <c r="D114" s="3">
        <v>45046</v>
      </c>
      <c r="F114" t="s">
        <v>63</v>
      </c>
      <c r="G114" t="s">
        <v>12</v>
      </c>
      <c r="H114">
        <v>1628</v>
      </c>
      <c r="I114">
        <v>325.60000000000002</v>
      </c>
      <c r="J114">
        <v>1953.6</v>
      </c>
    </row>
    <row r="115" spans="4:10" x14ac:dyDescent="0.25">
      <c r="D115" s="3">
        <v>45046</v>
      </c>
      <c r="F115" t="s">
        <v>63</v>
      </c>
      <c r="G115" t="s">
        <v>12</v>
      </c>
      <c r="H115">
        <v>2244</v>
      </c>
      <c r="I115">
        <v>448.8</v>
      </c>
      <c r="J115">
        <v>2692.8</v>
      </c>
    </row>
    <row r="116" spans="4:10" x14ac:dyDescent="0.25">
      <c r="D116" s="3">
        <v>44865</v>
      </c>
      <c r="F116" t="s">
        <v>63</v>
      </c>
      <c r="G116" t="s">
        <v>12</v>
      </c>
      <c r="H116">
        <v>2150</v>
      </c>
      <c r="I116">
        <v>430</v>
      </c>
      <c r="J116">
        <v>2580</v>
      </c>
    </row>
    <row r="117" spans="4:10" x14ac:dyDescent="0.25">
      <c r="D117" s="3">
        <v>44957</v>
      </c>
      <c r="F117" t="s">
        <v>63</v>
      </c>
      <c r="G117" t="s">
        <v>12</v>
      </c>
      <c r="H117">
        <v>39553</v>
      </c>
      <c r="I117">
        <v>7910.6</v>
      </c>
      <c r="J117">
        <v>47463.6</v>
      </c>
    </row>
    <row r="118" spans="4:10" x14ac:dyDescent="0.25">
      <c r="D118" s="3">
        <v>45107</v>
      </c>
      <c r="F118" t="s">
        <v>63</v>
      </c>
      <c r="G118" t="s">
        <v>12</v>
      </c>
      <c r="H118">
        <v>32350</v>
      </c>
      <c r="I118">
        <v>6470</v>
      </c>
      <c r="J118">
        <v>38820</v>
      </c>
    </row>
    <row r="119" spans="4:10" x14ac:dyDescent="0.25">
      <c r="D119" s="3">
        <v>45107</v>
      </c>
      <c r="F119" t="s">
        <v>63</v>
      </c>
      <c r="G119" t="s">
        <v>12</v>
      </c>
      <c r="H119">
        <v>1798</v>
      </c>
      <c r="I119">
        <v>359.6</v>
      </c>
      <c r="J119">
        <v>2157.6</v>
      </c>
    </row>
    <row r="120" spans="4:10" x14ac:dyDescent="0.25">
      <c r="D120" s="3">
        <v>44926</v>
      </c>
      <c r="F120" t="s">
        <v>63</v>
      </c>
      <c r="G120" t="s">
        <v>12</v>
      </c>
      <c r="H120">
        <v>85</v>
      </c>
      <c r="I120">
        <v>17</v>
      </c>
      <c r="J120">
        <v>102</v>
      </c>
    </row>
    <row r="121" spans="4:10" x14ac:dyDescent="0.25">
      <c r="D121" s="3">
        <v>45107</v>
      </c>
      <c r="F121" t="s">
        <v>63</v>
      </c>
      <c r="G121" t="s">
        <v>12</v>
      </c>
      <c r="H121">
        <v>1936</v>
      </c>
      <c r="I121">
        <v>387.2</v>
      </c>
      <c r="J121">
        <v>2323.1999999999998</v>
      </c>
    </row>
    <row r="122" spans="4:10" x14ac:dyDescent="0.25">
      <c r="D122" s="3">
        <v>44865</v>
      </c>
      <c r="F122" t="s">
        <v>63</v>
      </c>
      <c r="G122" t="s">
        <v>12</v>
      </c>
      <c r="H122">
        <v>2646</v>
      </c>
      <c r="I122">
        <v>529.20000000000005</v>
      </c>
      <c r="J122">
        <v>3175.2</v>
      </c>
    </row>
    <row r="123" spans="4:10" x14ac:dyDescent="0.25">
      <c r="D123" s="3">
        <v>44865</v>
      </c>
      <c r="F123" t="s">
        <v>63</v>
      </c>
      <c r="G123" t="s">
        <v>12</v>
      </c>
      <c r="H123">
        <v>90445</v>
      </c>
      <c r="I123">
        <v>18089</v>
      </c>
      <c r="J123">
        <v>108534</v>
      </c>
    </row>
    <row r="124" spans="4:10" x14ac:dyDescent="0.25">
      <c r="D124" s="3">
        <v>45016</v>
      </c>
      <c r="F124" t="s">
        <v>63</v>
      </c>
      <c r="G124" t="s">
        <v>12</v>
      </c>
      <c r="H124">
        <v>66383</v>
      </c>
      <c r="I124">
        <v>13276.6</v>
      </c>
      <c r="J124">
        <v>79659.600000000006</v>
      </c>
    </row>
    <row r="125" spans="4:10" x14ac:dyDescent="0.25">
      <c r="D125" s="3">
        <v>44985</v>
      </c>
      <c r="F125" t="s">
        <v>63</v>
      </c>
      <c r="G125" t="s">
        <v>12</v>
      </c>
      <c r="H125">
        <v>33950</v>
      </c>
      <c r="I125">
        <v>6790</v>
      </c>
      <c r="J125">
        <v>40740</v>
      </c>
    </row>
    <row r="126" spans="4:10" x14ac:dyDescent="0.25">
      <c r="D126" s="3">
        <v>44957</v>
      </c>
      <c r="F126" t="s">
        <v>63</v>
      </c>
      <c r="G126" t="s">
        <v>12</v>
      </c>
      <c r="H126">
        <v>2860</v>
      </c>
      <c r="I126">
        <v>572</v>
      </c>
      <c r="J126">
        <v>3432</v>
      </c>
    </row>
    <row r="127" spans="4:10" x14ac:dyDescent="0.25">
      <c r="D127" s="3">
        <v>45077</v>
      </c>
      <c r="F127" t="s">
        <v>63</v>
      </c>
      <c r="G127" t="s">
        <v>12</v>
      </c>
      <c r="H127">
        <v>60740</v>
      </c>
      <c r="I127">
        <v>12148</v>
      </c>
      <c r="J127">
        <v>72888</v>
      </c>
    </row>
    <row r="128" spans="4:10" x14ac:dyDescent="0.25">
      <c r="D128" s="3">
        <v>44926</v>
      </c>
      <c r="F128" t="s">
        <v>63</v>
      </c>
      <c r="G128" t="s">
        <v>12</v>
      </c>
      <c r="H128">
        <v>2107</v>
      </c>
      <c r="I128">
        <v>421.4</v>
      </c>
      <c r="J128">
        <v>2528.4</v>
      </c>
    </row>
    <row r="129" spans="4:10" x14ac:dyDescent="0.25">
      <c r="D129" s="3">
        <v>45016</v>
      </c>
      <c r="F129" t="s">
        <v>63</v>
      </c>
      <c r="G129" t="s">
        <v>12</v>
      </c>
      <c r="H129">
        <v>3162</v>
      </c>
      <c r="I129">
        <v>632.4</v>
      </c>
      <c r="J129">
        <v>3794.4</v>
      </c>
    </row>
    <row r="130" spans="4:10" x14ac:dyDescent="0.25">
      <c r="D130" s="3">
        <v>44865</v>
      </c>
      <c r="F130" t="s">
        <v>64</v>
      </c>
      <c r="G130" t="s">
        <v>10</v>
      </c>
      <c r="H130">
        <v>592</v>
      </c>
      <c r="I130">
        <v>118.4</v>
      </c>
      <c r="J130">
        <v>710.4</v>
      </c>
    </row>
    <row r="131" spans="4:10" x14ac:dyDescent="0.25">
      <c r="D131" s="3">
        <v>45107</v>
      </c>
      <c r="F131" t="s">
        <v>64</v>
      </c>
      <c r="G131" t="s">
        <v>10</v>
      </c>
      <c r="H131">
        <v>166</v>
      </c>
      <c r="I131">
        <v>33.200000000000003</v>
      </c>
      <c r="J131">
        <v>199.2</v>
      </c>
    </row>
    <row r="132" spans="4:10" x14ac:dyDescent="0.25">
      <c r="D132" s="3">
        <v>45046</v>
      </c>
      <c r="F132" t="s">
        <v>64</v>
      </c>
      <c r="G132" t="s">
        <v>10</v>
      </c>
      <c r="H132">
        <v>446</v>
      </c>
      <c r="I132">
        <v>89.2</v>
      </c>
      <c r="J132">
        <v>535.20000000000005</v>
      </c>
    </row>
    <row r="133" spans="4:10" x14ac:dyDescent="0.25">
      <c r="D133" s="3">
        <v>44957</v>
      </c>
      <c r="F133" t="s">
        <v>64</v>
      </c>
      <c r="G133" t="s">
        <v>10</v>
      </c>
      <c r="H133">
        <v>446</v>
      </c>
      <c r="I133">
        <v>89.2</v>
      </c>
      <c r="J133">
        <v>535.20000000000005</v>
      </c>
    </row>
    <row r="134" spans="4:10" x14ac:dyDescent="0.25">
      <c r="D134" s="3">
        <v>45016</v>
      </c>
      <c r="F134" t="s">
        <v>64</v>
      </c>
      <c r="G134" t="s">
        <v>10</v>
      </c>
      <c r="H134">
        <v>166</v>
      </c>
      <c r="I134">
        <v>33.200000000000003</v>
      </c>
      <c r="J134">
        <v>199.2</v>
      </c>
    </row>
    <row r="135" spans="4:10" x14ac:dyDescent="0.25">
      <c r="D135" s="3">
        <v>45077</v>
      </c>
      <c r="F135" t="s">
        <v>65</v>
      </c>
      <c r="G135" t="s">
        <v>18</v>
      </c>
      <c r="H135">
        <v>635</v>
      </c>
      <c r="I135">
        <v>127</v>
      </c>
      <c r="J135">
        <v>762</v>
      </c>
    </row>
    <row r="136" spans="4:10" x14ac:dyDescent="0.25">
      <c r="D136" s="3">
        <v>45016</v>
      </c>
      <c r="F136" t="s">
        <v>65</v>
      </c>
      <c r="G136" t="s">
        <v>18</v>
      </c>
      <c r="H136">
        <v>110</v>
      </c>
      <c r="I136">
        <v>22</v>
      </c>
      <c r="J136">
        <v>132</v>
      </c>
    </row>
    <row r="137" spans="4:10" x14ac:dyDescent="0.25">
      <c r="D137" s="3">
        <v>45107</v>
      </c>
      <c r="F137" t="s">
        <v>65</v>
      </c>
      <c r="G137" t="s">
        <v>18</v>
      </c>
      <c r="H137">
        <v>1870</v>
      </c>
      <c r="I137">
        <v>374</v>
      </c>
      <c r="J137">
        <v>2244</v>
      </c>
    </row>
    <row r="138" spans="4:10" x14ac:dyDescent="0.25">
      <c r="D138" s="3">
        <v>44895</v>
      </c>
      <c r="F138" t="s">
        <v>65</v>
      </c>
      <c r="G138" t="s">
        <v>18</v>
      </c>
      <c r="H138">
        <v>4090</v>
      </c>
      <c r="I138">
        <v>818</v>
      </c>
      <c r="J138">
        <v>4908</v>
      </c>
    </row>
    <row r="139" spans="4:10" x14ac:dyDescent="0.25">
      <c r="D139" s="3">
        <v>44957</v>
      </c>
      <c r="F139" t="s">
        <v>65</v>
      </c>
      <c r="G139" t="s">
        <v>18</v>
      </c>
      <c r="H139">
        <v>137.5</v>
      </c>
      <c r="I139">
        <v>27.5</v>
      </c>
      <c r="J139">
        <v>165</v>
      </c>
    </row>
    <row r="140" spans="4:10" x14ac:dyDescent="0.25">
      <c r="D140" s="3">
        <v>44985</v>
      </c>
      <c r="F140" t="s">
        <v>65</v>
      </c>
      <c r="G140" t="s">
        <v>18</v>
      </c>
      <c r="H140">
        <v>110</v>
      </c>
      <c r="I140">
        <v>22</v>
      </c>
      <c r="J140">
        <v>132</v>
      </c>
    </row>
    <row r="141" spans="4:10" x14ac:dyDescent="0.25">
      <c r="D141" s="3">
        <v>45046</v>
      </c>
      <c r="F141" t="s">
        <v>65</v>
      </c>
      <c r="G141" t="s">
        <v>18</v>
      </c>
      <c r="H141">
        <v>412.29</v>
      </c>
      <c r="I141">
        <v>82.46</v>
      </c>
      <c r="J141">
        <v>494.75</v>
      </c>
    </row>
    <row r="142" spans="4:10" x14ac:dyDescent="0.25">
      <c r="D142" s="3">
        <v>44985</v>
      </c>
      <c r="F142" t="s">
        <v>65</v>
      </c>
      <c r="G142" t="s">
        <v>18</v>
      </c>
      <c r="H142">
        <v>7000</v>
      </c>
      <c r="I142">
        <v>1400</v>
      </c>
      <c r="J142">
        <v>8400</v>
      </c>
    </row>
    <row r="143" spans="4:10" x14ac:dyDescent="0.25">
      <c r="D143" s="3">
        <v>44957</v>
      </c>
      <c r="F143" t="s">
        <v>65</v>
      </c>
      <c r="G143" t="s">
        <v>18</v>
      </c>
      <c r="H143">
        <v>7350</v>
      </c>
      <c r="I143">
        <v>1470</v>
      </c>
      <c r="J143">
        <v>8820</v>
      </c>
    </row>
    <row r="144" spans="4:10" x14ac:dyDescent="0.25">
      <c r="D144" s="3">
        <v>44895</v>
      </c>
      <c r="F144" t="s">
        <v>65</v>
      </c>
      <c r="G144" t="s">
        <v>18</v>
      </c>
      <c r="H144">
        <v>560</v>
      </c>
      <c r="I144">
        <v>112</v>
      </c>
      <c r="J144">
        <v>672</v>
      </c>
    </row>
    <row r="145" spans="4:10" x14ac:dyDescent="0.25">
      <c r="D145" s="3">
        <v>44865</v>
      </c>
      <c r="F145" t="s">
        <v>65</v>
      </c>
      <c r="G145" t="s">
        <v>18</v>
      </c>
      <c r="H145">
        <v>300</v>
      </c>
      <c r="I145">
        <v>60</v>
      </c>
      <c r="J145">
        <v>360</v>
      </c>
    </row>
    <row r="146" spans="4:10" x14ac:dyDescent="0.25">
      <c r="D146" s="3">
        <v>45016</v>
      </c>
      <c r="F146" t="s">
        <v>65</v>
      </c>
      <c r="G146" t="s">
        <v>18</v>
      </c>
      <c r="H146">
        <v>8050</v>
      </c>
      <c r="I146">
        <v>1610</v>
      </c>
      <c r="J146">
        <v>9660</v>
      </c>
    </row>
    <row r="147" spans="4:10" x14ac:dyDescent="0.25">
      <c r="D147" s="3">
        <v>45077</v>
      </c>
      <c r="F147" t="s">
        <v>65</v>
      </c>
      <c r="G147" t="s">
        <v>18</v>
      </c>
      <c r="H147">
        <v>6650</v>
      </c>
      <c r="I147">
        <v>1330</v>
      </c>
      <c r="J147">
        <v>7980</v>
      </c>
    </row>
    <row r="148" spans="4:10" x14ac:dyDescent="0.25">
      <c r="D148" s="3">
        <v>45046</v>
      </c>
      <c r="F148" t="s">
        <v>65</v>
      </c>
      <c r="G148" t="s">
        <v>18</v>
      </c>
      <c r="H148">
        <v>6650</v>
      </c>
      <c r="I148">
        <v>1330</v>
      </c>
      <c r="J148">
        <v>7980</v>
      </c>
    </row>
    <row r="149" spans="4:10" x14ac:dyDescent="0.25">
      <c r="D149" s="3">
        <v>44865</v>
      </c>
      <c r="F149" t="s">
        <v>65</v>
      </c>
      <c r="G149" t="s">
        <v>18</v>
      </c>
      <c r="H149">
        <v>6442.5</v>
      </c>
      <c r="I149">
        <v>1288.5</v>
      </c>
      <c r="J149">
        <v>7731</v>
      </c>
    </row>
    <row r="150" spans="4:10" x14ac:dyDescent="0.25">
      <c r="D150" s="3">
        <v>44985</v>
      </c>
      <c r="F150" t="s">
        <v>65</v>
      </c>
      <c r="G150" t="s">
        <v>18</v>
      </c>
      <c r="H150">
        <v>526.96</v>
      </c>
      <c r="I150">
        <v>105.39000000000001</v>
      </c>
      <c r="J150">
        <v>632.35</v>
      </c>
    </row>
    <row r="151" spans="4:10" x14ac:dyDescent="0.25">
      <c r="D151" s="3">
        <v>45016</v>
      </c>
      <c r="F151" t="s">
        <v>65</v>
      </c>
      <c r="G151" t="s">
        <v>18</v>
      </c>
      <c r="H151">
        <v>976.97</v>
      </c>
      <c r="I151">
        <v>195.39</v>
      </c>
      <c r="J151">
        <v>1172.3600000000001</v>
      </c>
    </row>
    <row r="152" spans="4:10" x14ac:dyDescent="0.25">
      <c r="D152" s="3">
        <v>44926</v>
      </c>
      <c r="F152" t="s">
        <v>65</v>
      </c>
      <c r="G152" t="s">
        <v>18</v>
      </c>
      <c r="H152">
        <v>8034.75</v>
      </c>
      <c r="I152">
        <v>1606.95</v>
      </c>
      <c r="J152">
        <v>9641.7000000000007</v>
      </c>
    </row>
    <row r="153" spans="4:10" x14ac:dyDescent="0.25">
      <c r="D153" s="3">
        <v>45107</v>
      </c>
      <c r="F153" t="s">
        <v>65</v>
      </c>
      <c r="G153" t="s">
        <v>18</v>
      </c>
      <c r="H153">
        <v>7700</v>
      </c>
      <c r="I153">
        <v>1540</v>
      </c>
      <c r="J153">
        <v>9240</v>
      </c>
    </row>
    <row r="154" spans="4:10" x14ac:dyDescent="0.25">
      <c r="D154" s="3">
        <v>45077</v>
      </c>
      <c r="F154" t="s">
        <v>65</v>
      </c>
      <c r="G154" t="s">
        <v>18</v>
      </c>
      <c r="H154">
        <v>350</v>
      </c>
      <c r="I154">
        <v>70</v>
      </c>
      <c r="J154">
        <v>420</v>
      </c>
    </row>
    <row r="155" spans="4:10" x14ac:dyDescent="0.25">
      <c r="D155" s="3">
        <v>44895</v>
      </c>
      <c r="F155" t="s">
        <v>65</v>
      </c>
      <c r="G155" t="s">
        <v>18</v>
      </c>
      <c r="H155">
        <v>7592.25</v>
      </c>
      <c r="I155">
        <v>1518.45</v>
      </c>
      <c r="J155">
        <v>9110.7000000000007</v>
      </c>
    </row>
    <row r="156" spans="4:10" x14ac:dyDescent="0.25">
      <c r="D156" s="3">
        <v>44926</v>
      </c>
      <c r="F156" t="s">
        <v>66</v>
      </c>
      <c r="G156" t="s">
        <v>13</v>
      </c>
      <c r="H156">
        <v>70061.5</v>
      </c>
      <c r="I156">
        <v>14012.3</v>
      </c>
      <c r="J156">
        <v>84073.8</v>
      </c>
    </row>
    <row r="157" spans="4:10" x14ac:dyDescent="0.25">
      <c r="D157" s="3">
        <v>45077</v>
      </c>
      <c r="F157" t="s">
        <v>66</v>
      </c>
      <c r="G157" t="s">
        <v>19</v>
      </c>
      <c r="H157">
        <v>9540</v>
      </c>
      <c r="I157">
        <v>1908</v>
      </c>
      <c r="J157">
        <v>11448</v>
      </c>
    </row>
    <row r="158" spans="4:10" x14ac:dyDescent="0.25">
      <c r="D158" s="3">
        <v>44926</v>
      </c>
      <c r="F158" t="s">
        <v>66</v>
      </c>
      <c r="G158" t="s">
        <v>13</v>
      </c>
      <c r="H158">
        <v>30350</v>
      </c>
      <c r="I158">
        <v>6070</v>
      </c>
      <c r="J158">
        <v>36420</v>
      </c>
    </row>
    <row r="159" spans="4:10" x14ac:dyDescent="0.25">
      <c r="D159" s="3">
        <v>45077</v>
      </c>
      <c r="F159" t="s">
        <v>66</v>
      </c>
      <c r="G159" t="s">
        <v>19</v>
      </c>
      <c r="H159">
        <v>42602</v>
      </c>
      <c r="I159">
        <v>8520.4</v>
      </c>
      <c r="J159">
        <v>51122.400000000001</v>
      </c>
    </row>
    <row r="160" spans="4:10" x14ac:dyDescent="0.25">
      <c r="D160" s="3">
        <v>44957</v>
      </c>
      <c r="F160" t="s">
        <v>66</v>
      </c>
      <c r="G160" t="s">
        <v>13</v>
      </c>
      <c r="H160">
        <v>9250</v>
      </c>
      <c r="I160">
        <v>1850</v>
      </c>
      <c r="J160">
        <v>11100</v>
      </c>
    </row>
    <row r="161" spans="4:10" x14ac:dyDescent="0.25">
      <c r="D161" s="3">
        <v>45016</v>
      </c>
      <c r="F161" t="s">
        <v>66</v>
      </c>
      <c r="G161" t="s">
        <v>13</v>
      </c>
      <c r="H161">
        <v>29640</v>
      </c>
      <c r="I161">
        <v>5928</v>
      </c>
      <c r="J161">
        <v>35568</v>
      </c>
    </row>
    <row r="162" spans="4:10" x14ac:dyDescent="0.25">
      <c r="D162" s="3">
        <v>44895</v>
      </c>
      <c r="F162" t="s">
        <v>66</v>
      </c>
      <c r="G162" t="s">
        <v>13</v>
      </c>
      <c r="H162">
        <v>9170.6</v>
      </c>
      <c r="I162">
        <v>1834.12</v>
      </c>
      <c r="J162">
        <v>11004.72</v>
      </c>
    </row>
    <row r="163" spans="4:10" x14ac:dyDescent="0.25">
      <c r="D163" s="3">
        <v>45016</v>
      </c>
      <c r="F163" t="s">
        <v>66</v>
      </c>
      <c r="G163" t="s">
        <v>13</v>
      </c>
      <c r="H163">
        <v>38455</v>
      </c>
      <c r="I163">
        <v>7691</v>
      </c>
      <c r="J163">
        <v>46146</v>
      </c>
    </row>
    <row r="164" spans="4:10" x14ac:dyDescent="0.25">
      <c r="D164" s="3">
        <v>45107</v>
      </c>
      <c r="F164" t="s">
        <v>66</v>
      </c>
      <c r="G164" t="s">
        <v>19</v>
      </c>
      <c r="H164">
        <v>45251</v>
      </c>
      <c r="I164">
        <v>9050.2000000000007</v>
      </c>
      <c r="J164">
        <v>54301.2</v>
      </c>
    </row>
    <row r="165" spans="4:10" x14ac:dyDescent="0.25">
      <c r="D165" s="3">
        <v>45107</v>
      </c>
      <c r="F165" t="s">
        <v>66</v>
      </c>
      <c r="G165" t="s">
        <v>19</v>
      </c>
      <c r="H165">
        <v>21773.25</v>
      </c>
      <c r="I165">
        <v>4354.6499999999996</v>
      </c>
      <c r="J165">
        <v>26127.9</v>
      </c>
    </row>
    <row r="166" spans="4:10" x14ac:dyDescent="0.25">
      <c r="D166" s="3">
        <v>44865</v>
      </c>
      <c r="F166" t="s">
        <v>66</v>
      </c>
      <c r="G166" t="s">
        <v>13</v>
      </c>
      <c r="H166">
        <v>1800</v>
      </c>
      <c r="I166">
        <v>360</v>
      </c>
      <c r="J166">
        <v>2160</v>
      </c>
    </row>
    <row r="167" spans="4:10" x14ac:dyDescent="0.25">
      <c r="D167" s="3">
        <v>45107</v>
      </c>
      <c r="F167" t="s">
        <v>66</v>
      </c>
      <c r="G167" t="s">
        <v>19</v>
      </c>
      <c r="H167">
        <v>10504</v>
      </c>
      <c r="I167">
        <v>2100.8000000000002</v>
      </c>
      <c r="J167">
        <v>12604.8</v>
      </c>
    </row>
    <row r="168" spans="4:10" x14ac:dyDescent="0.25">
      <c r="D168" s="3">
        <v>44985</v>
      </c>
      <c r="F168" t="s">
        <v>66</v>
      </c>
      <c r="G168" t="s">
        <v>13</v>
      </c>
      <c r="H168">
        <v>14467</v>
      </c>
      <c r="I168">
        <v>2893.4</v>
      </c>
      <c r="J168">
        <v>17360.400000000001</v>
      </c>
    </row>
    <row r="169" spans="4:10" x14ac:dyDescent="0.25">
      <c r="D169" s="3">
        <v>45077</v>
      </c>
      <c r="F169" t="s">
        <v>66</v>
      </c>
      <c r="G169" t="s">
        <v>19</v>
      </c>
      <c r="H169">
        <v>19060.95</v>
      </c>
      <c r="I169">
        <v>3812.19</v>
      </c>
      <c r="J169">
        <v>22873.14</v>
      </c>
    </row>
    <row r="170" spans="4:10" x14ac:dyDescent="0.25">
      <c r="D170" s="3">
        <v>45046</v>
      </c>
      <c r="F170" t="s">
        <v>66</v>
      </c>
      <c r="G170" t="s">
        <v>13</v>
      </c>
      <c r="H170">
        <v>14455</v>
      </c>
      <c r="I170">
        <v>2891</v>
      </c>
      <c r="J170">
        <v>17346</v>
      </c>
    </row>
    <row r="171" spans="4:10" x14ac:dyDescent="0.25">
      <c r="D171" s="3">
        <v>44957</v>
      </c>
      <c r="F171" t="s">
        <v>66</v>
      </c>
      <c r="G171" t="s">
        <v>13</v>
      </c>
      <c r="H171">
        <v>17328.73</v>
      </c>
      <c r="I171">
        <v>3465.75</v>
      </c>
      <c r="J171">
        <v>20794.48</v>
      </c>
    </row>
    <row r="172" spans="4:10" x14ac:dyDescent="0.25">
      <c r="D172" s="3">
        <v>44865</v>
      </c>
      <c r="F172" t="s">
        <v>66</v>
      </c>
      <c r="G172" t="s">
        <v>13</v>
      </c>
      <c r="H172">
        <v>16800</v>
      </c>
      <c r="I172">
        <v>3360</v>
      </c>
      <c r="J172">
        <v>20160</v>
      </c>
    </row>
    <row r="173" spans="4:10" x14ac:dyDescent="0.25">
      <c r="D173" s="3">
        <v>45046</v>
      </c>
      <c r="F173" t="s">
        <v>66</v>
      </c>
      <c r="G173" t="s">
        <v>13</v>
      </c>
      <c r="H173">
        <v>2100</v>
      </c>
      <c r="I173">
        <v>420</v>
      </c>
      <c r="J173">
        <v>2520</v>
      </c>
    </row>
    <row r="174" spans="4:10" x14ac:dyDescent="0.25">
      <c r="D174" s="3">
        <v>44985</v>
      </c>
      <c r="F174" t="s">
        <v>66</v>
      </c>
      <c r="G174" t="s">
        <v>13</v>
      </c>
      <c r="H174">
        <v>38952</v>
      </c>
      <c r="I174">
        <v>7790.4</v>
      </c>
      <c r="J174">
        <v>46742.400000000001</v>
      </c>
    </row>
    <row r="175" spans="4:10" x14ac:dyDescent="0.25">
      <c r="D175" s="3">
        <v>44985</v>
      </c>
      <c r="F175" t="s">
        <v>66</v>
      </c>
      <c r="G175" t="s">
        <v>13</v>
      </c>
      <c r="H175">
        <v>28314</v>
      </c>
      <c r="I175">
        <v>5662.8</v>
      </c>
      <c r="J175">
        <v>33976.800000000003</v>
      </c>
    </row>
    <row r="176" spans="4:10" x14ac:dyDescent="0.25">
      <c r="D176" s="3">
        <v>45107</v>
      </c>
      <c r="F176" t="s">
        <v>66</v>
      </c>
      <c r="G176" t="s">
        <v>19</v>
      </c>
      <c r="H176">
        <v>28496</v>
      </c>
      <c r="I176">
        <v>5699.2</v>
      </c>
      <c r="J176">
        <v>34195.199999999997</v>
      </c>
    </row>
    <row r="177" spans="4:10" x14ac:dyDescent="0.25">
      <c r="D177" s="3">
        <v>44985</v>
      </c>
      <c r="F177" t="s">
        <v>66</v>
      </c>
      <c r="G177" t="s">
        <v>13</v>
      </c>
      <c r="H177">
        <v>8930</v>
      </c>
      <c r="I177">
        <v>1786</v>
      </c>
      <c r="J177">
        <v>10716</v>
      </c>
    </row>
    <row r="178" spans="4:10" x14ac:dyDescent="0.25">
      <c r="D178" s="3">
        <v>44985</v>
      </c>
      <c r="F178" t="s">
        <v>66</v>
      </c>
      <c r="G178" t="s">
        <v>13</v>
      </c>
      <c r="H178">
        <v>16240</v>
      </c>
      <c r="I178">
        <v>3248</v>
      </c>
      <c r="J178">
        <v>19488</v>
      </c>
    </row>
    <row r="179" spans="4:10" x14ac:dyDescent="0.25">
      <c r="D179" s="3">
        <v>45016</v>
      </c>
      <c r="F179" t="s">
        <v>66</v>
      </c>
      <c r="G179" t="s">
        <v>13</v>
      </c>
      <c r="H179">
        <v>11592</v>
      </c>
      <c r="I179">
        <v>2318.4</v>
      </c>
      <c r="J179">
        <v>13910.4</v>
      </c>
    </row>
    <row r="180" spans="4:10" x14ac:dyDescent="0.25">
      <c r="D180" s="3">
        <v>45046</v>
      </c>
      <c r="F180" t="s">
        <v>66</v>
      </c>
      <c r="G180" t="s">
        <v>13</v>
      </c>
      <c r="H180">
        <v>1580.09</v>
      </c>
      <c r="I180">
        <v>316.02</v>
      </c>
      <c r="J180">
        <v>1896.11</v>
      </c>
    </row>
    <row r="181" spans="4:10" x14ac:dyDescent="0.25">
      <c r="D181" s="3">
        <v>45046</v>
      </c>
      <c r="F181" t="s">
        <v>66</v>
      </c>
      <c r="G181" t="s">
        <v>13</v>
      </c>
      <c r="H181">
        <v>9174</v>
      </c>
      <c r="I181">
        <v>1834.8</v>
      </c>
      <c r="J181">
        <v>11008.8</v>
      </c>
    </row>
    <row r="182" spans="4:10" x14ac:dyDescent="0.25">
      <c r="D182" s="3">
        <v>44985</v>
      </c>
      <c r="F182" t="s">
        <v>66</v>
      </c>
      <c r="G182" t="s">
        <v>13</v>
      </c>
      <c r="H182">
        <v>9178</v>
      </c>
      <c r="I182">
        <v>1835.6</v>
      </c>
      <c r="J182">
        <v>11013.6</v>
      </c>
    </row>
    <row r="183" spans="4:10" x14ac:dyDescent="0.25">
      <c r="D183" s="3">
        <v>44895</v>
      </c>
      <c r="F183" t="s">
        <v>66</v>
      </c>
      <c r="G183" t="s">
        <v>13</v>
      </c>
      <c r="H183">
        <v>16240</v>
      </c>
      <c r="I183">
        <v>3248</v>
      </c>
      <c r="J183">
        <v>19488</v>
      </c>
    </row>
    <row r="184" spans="4:10" x14ac:dyDescent="0.25">
      <c r="D184" s="3">
        <v>45077</v>
      </c>
      <c r="F184" t="s">
        <v>66</v>
      </c>
      <c r="G184" t="s">
        <v>19</v>
      </c>
      <c r="H184">
        <v>9695</v>
      </c>
      <c r="I184">
        <v>1939</v>
      </c>
      <c r="J184">
        <v>11634</v>
      </c>
    </row>
    <row r="185" spans="4:10" x14ac:dyDescent="0.25">
      <c r="D185" s="3">
        <v>45077</v>
      </c>
      <c r="F185" t="s">
        <v>66</v>
      </c>
      <c r="G185" t="s">
        <v>19</v>
      </c>
      <c r="H185">
        <v>26416</v>
      </c>
      <c r="I185">
        <v>5283.2</v>
      </c>
      <c r="J185">
        <v>31699.200000000001</v>
      </c>
    </row>
    <row r="186" spans="4:10" x14ac:dyDescent="0.25">
      <c r="D186" s="3">
        <v>45046</v>
      </c>
      <c r="F186" t="s">
        <v>66</v>
      </c>
      <c r="G186" t="s">
        <v>13</v>
      </c>
      <c r="H186">
        <v>10062</v>
      </c>
      <c r="I186">
        <v>2012.4</v>
      </c>
      <c r="J186">
        <v>12074.4</v>
      </c>
    </row>
    <row r="187" spans="4:10" x14ac:dyDescent="0.25">
      <c r="D187" s="3">
        <v>45046</v>
      </c>
      <c r="F187" t="s">
        <v>66</v>
      </c>
      <c r="G187" t="s">
        <v>13</v>
      </c>
      <c r="H187">
        <v>16730.239999999998</v>
      </c>
      <c r="I187">
        <v>3346.05</v>
      </c>
      <c r="J187">
        <v>20076.29</v>
      </c>
    </row>
    <row r="188" spans="4:10" x14ac:dyDescent="0.25">
      <c r="D188" s="3">
        <v>44865</v>
      </c>
      <c r="F188" t="s">
        <v>66</v>
      </c>
      <c r="G188" t="s">
        <v>13</v>
      </c>
      <c r="H188">
        <v>18692.400000000001</v>
      </c>
      <c r="I188">
        <v>3738.4800000000005</v>
      </c>
      <c r="J188">
        <v>22430.879999999994</v>
      </c>
    </row>
    <row r="189" spans="4:10" x14ac:dyDescent="0.25">
      <c r="D189" s="3">
        <v>44957</v>
      </c>
      <c r="F189" t="s">
        <v>66</v>
      </c>
      <c r="G189" t="s">
        <v>13</v>
      </c>
      <c r="H189">
        <v>17693.400000000001</v>
      </c>
      <c r="I189">
        <v>3538.68</v>
      </c>
      <c r="J189">
        <v>21232.080000000002</v>
      </c>
    </row>
    <row r="190" spans="4:10" x14ac:dyDescent="0.25">
      <c r="D190" s="3">
        <v>44985</v>
      </c>
      <c r="F190" t="s">
        <v>66</v>
      </c>
      <c r="G190" t="s">
        <v>13</v>
      </c>
      <c r="H190">
        <v>17200.349999999999</v>
      </c>
      <c r="I190">
        <v>3440.07</v>
      </c>
      <c r="J190">
        <v>20640.420000000002</v>
      </c>
    </row>
    <row r="191" spans="4:10" x14ac:dyDescent="0.25">
      <c r="D191" s="3">
        <v>44957</v>
      </c>
      <c r="F191" t="s">
        <v>66</v>
      </c>
      <c r="G191" t="s">
        <v>13</v>
      </c>
      <c r="H191">
        <v>46772.7</v>
      </c>
      <c r="I191">
        <v>9354.5399999999991</v>
      </c>
      <c r="J191">
        <v>56127.240000000013</v>
      </c>
    </row>
    <row r="192" spans="4:10" x14ac:dyDescent="0.25">
      <c r="D192" s="3">
        <v>44957</v>
      </c>
      <c r="F192" t="s">
        <v>66</v>
      </c>
      <c r="G192" t="s">
        <v>13</v>
      </c>
      <c r="H192">
        <v>30275</v>
      </c>
      <c r="I192">
        <v>6055</v>
      </c>
      <c r="J192">
        <v>36330</v>
      </c>
    </row>
    <row r="193" spans="4:10" x14ac:dyDescent="0.25">
      <c r="D193" s="3">
        <v>44865</v>
      </c>
      <c r="F193" t="s">
        <v>66</v>
      </c>
      <c r="G193" t="s">
        <v>13</v>
      </c>
      <c r="H193">
        <v>49950</v>
      </c>
      <c r="I193">
        <v>9990</v>
      </c>
      <c r="J193">
        <v>59940</v>
      </c>
    </row>
    <row r="194" spans="4:10" x14ac:dyDescent="0.25">
      <c r="D194" s="3">
        <v>44957</v>
      </c>
      <c r="F194" t="s">
        <v>66</v>
      </c>
      <c r="G194" t="s">
        <v>13</v>
      </c>
      <c r="H194">
        <v>17360</v>
      </c>
      <c r="I194">
        <v>3472</v>
      </c>
      <c r="J194">
        <v>20832</v>
      </c>
    </row>
    <row r="195" spans="4:10" x14ac:dyDescent="0.25">
      <c r="D195" s="3">
        <v>44957</v>
      </c>
      <c r="F195" t="s">
        <v>66</v>
      </c>
      <c r="G195" t="s">
        <v>13</v>
      </c>
      <c r="H195">
        <v>8930</v>
      </c>
      <c r="I195">
        <v>1786</v>
      </c>
      <c r="J195">
        <v>10716</v>
      </c>
    </row>
    <row r="196" spans="4:10" x14ac:dyDescent="0.25">
      <c r="D196" s="3">
        <v>44865</v>
      </c>
      <c r="F196" t="s">
        <v>66</v>
      </c>
      <c r="G196" t="s">
        <v>13</v>
      </c>
      <c r="H196">
        <v>45252.3</v>
      </c>
      <c r="I196">
        <v>9050.4600000000009</v>
      </c>
      <c r="J196">
        <v>54302.759999999987</v>
      </c>
    </row>
    <row r="197" spans="4:10" x14ac:dyDescent="0.25">
      <c r="D197" s="3">
        <v>44926</v>
      </c>
      <c r="F197" t="s">
        <v>66</v>
      </c>
      <c r="G197" t="s">
        <v>13</v>
      </c>
      <c r="H197">
        <v>485</v>
      </c>
      <c r="I197">
        <v>97</v>
      </c>
      <c r="J197">
        <v>582</v>
      </c>
    </row>
    <row r="198" spans="4:10" x14ac:dyDescent="0.25">
      <c r="D198" s="3">
        <v>44926</v>
      </c>
      <c r="F198" t="s">
        <v>66</v>
      </c>
      <c r="G198" t="s">
        <v>13</v>
      </c>
      <c r="H198">
        <v>19802.400000000001</v>
      </c>
      <c r="I198">
        <v>3960.4800000000005</v>
      </c>
      <c r="J198">
        <v>23762.879999999994</v>
      </c>
    </row>
    <row r="199" spans="4:10" x14ac:dyDescent="0.25">
      <c r="D199" s="3">
        <v>45046</v>
      </c>
      <c r="F199" t="s">
        <v>66</v>
      </c>
      <c r="G199" t="s">
        <v>13</v>
      </c>
      <c r="H199">
        <v>6509</v>
      </c>
      <c r="I199">
        <v>1301.8</v>
      </c>
      <c r="J199">
        <v>7810.8</v>
      </c>
    </row>
    <row r="200" spans="4:10" x14ac:dyDescent="0.25">
      <c r="D200" s="3">
        <v>45077</v>
      </c>
      <c r="F200" t="s">
        <v>66</v>
      </c>
      <c r="G200" t="s">
        <v>19</v>
      </c>
      <c r="H200">
        <v>9516</v>
      </c>
      <c r="I200">
        <v>1903.2</v>
      </c>
      <c r="J200">
        <v>11419.2</v>
      </c>
    </row>
    <row r="201" spans="4:10" x14ac:dyDescent="0.25">
      <c r="D201" s="3">
        <v>44926</v>
      </c>
      <c r="F201" t="s">
        <v>66</v>
      </c>
      <c r="G201" t="s">
        <v>13</v>
      </c>
      <c r="H201">
        <v>10150</v>
      </c>
      <c r="I201">
        <v>2030</v>
      </c>
      <c r="J201">
        <v>12180</v>
      </c>
    </row>
    <row r="202" spans="4:10" x14ac:dyDescent="0.25">
      <c r="D202" s="3">
        <v>44926</v>
      </c>
      <c r="F202" t="s">
        <v>66</v>
      </c>
      <c r="G202" t="s">
        <v>13</v>
      </c>
      <c r="H202">
        <v>19737.870000000003</v>
      </c>
      <c r="I202">
        <v>3947.57</v>
      </c>
      <c r="J202">
        <v>23685.439999999999</v>
      </c>
    </row>
    <row r="203" spans="4:10" x14ac:dyDescent="0.25">
      <c r="D203" s="3">
        <v>44865</v>
      </c>
      <c r="F203" t="s">
        <v>66</v>
      </c>
      <c r="G203" t="s">
        <v>13</v>
      </c>
      <c r="H203">
        <v>11817.689999999997</v>
      </c>
      <c r="I203">
        <v>2363.54</v>
      </c>
      <c r="J203">
        <v>14181.23</v>
      </c>
    </row>
    <row r="204" spans="4:10" x14ac:dyDescent="0.25">
      <c r="D204" s="3">
        <v>45077</v>
      </c>
      <c r="F204" t="s">
        <v>66</v>
      </c>
      <c r="G204" t="s">
        <v>19</v>
      </c>
      <c r="H204">
        <v>332</v>
      </c>
      <c r="I204">
        <v>66.400000000000006</v>
      </c>
      <c r="J204">
        <v>398.4</v>
      </c>
    </row>
    <row r="205" spans="4:10" x14ac:dyDescent="0.25">
      <c r="D205" s="3">
        <v>45107</v>
      </c>
      <c r="F205" t="s">
        <v>66</v>
      </c>
      <c r="G205" t="s">
        <v>19</v>
      </c>
      <c r="H205">
        <v>10430</v>
      </c>
      <c r="I205">
        <v>2086</v>
      </c>
      <c r="J205">
        <v>12516</v>
      </c>
    </row>
    <row r="206" spans="4:10" x14ac:dyDescent="0.25">
      <c r="D206" s="3">
        <v>44865</v>
      </c>
      <c r="F206" t="s">
        <v>66</v>
      </c>
      <c r="G206" t="s">
        <v>13</v>
      </c>
      <c r="H206">
        <v>4390</v>
      </c>
      <c r="I206">
        <v>878</v>
      </c>
      <c r="J206">
        <v>5268</v>
      </c>
    </row>
    <row r="207" spans="4:10" x14ac:dyDescent="0.25">
      <c r="D207" s="3">
        <v>45046</v>
      </c>
      <c r="F207" t="s">
        <v>66</v>
      </c>
      <c r="G207" t="s">
        <v>13</v>
      </c>
      <c r="H207">
        <v>25870</v>
      </c>
      <c r="I207">
        <v>5174</v>
      </c>
      <c r="J207">
        <v>31044</v>
      </c>
    </row>
    <row r="208" spans="4:10" x14ac:dyDescent="0.25">
      <c r="D208" s="3">
        <v>45016</v>
      </c>
      <c r="F208" t="s">
        <v>66</v>
      </c>
      <c r="G208" t="s">
        <v>13</v>
      </c>
      <c r="H208">
        <v>8930</v>
      </c>
      <c r="I208">
        <v>1786</v>
      </c>
      <c r="J208">
        <v>10716</v>
      </c>
    </row>
    <row r="209" spans="4:10" x14ac:dyDescent="0.25">
      <c r="D209" s="3">
        <v>45016</v>
      </c>
      <c r="F209" t="s">
        <v>66</v>
      </c>
      <c r="G209" t="s">
        <v>13</v>
      </c>
      <c r="H209">
        <v>17920</v>
      </c>
      <c r="I209">
        <v>3584</v>
      </c>
      <c r="J209">
        <v>21504</v>
      </c>
    </row>
    <row r="210" spans="4:10" x14ac:dyDescent="0.25">
      <c r="D210" s="3">
        <v>44926</v>
      </c>
      <c r="F210" t="s">
        <v>66</v>
      </c>
      <c r="G210" t="s">
        <v>13</v>
      </c>
      <c r="H210">
        <v>8290</v>
      </c>
      <c r="I210">
        <v>1658</v>
      </c>
      <c r="J210">
        <v>9948</v>
      </c>
    </row>
    <row r="211" spans="4:10" x14ac:dyDescent="0.25">
      <c r="D211" s="3">
        <v>44926</v>
      </c>
      <c r="F211" t="s">
        <v>66</v>
      </c>
      <c r="G211" t="s">
        <v>13</v>
      </c>
      <c r="H211">
        <v>17360</v>
      </c>
      <c r="I211">
        <v>3472</v>
      </c>
      <c r="J211">
        <v>20832</v>
      </c>
    </row>
    <row r="212" spans="4:10" x14ac:dyDescent="0.25">
      <c r="D212" s="3">
        <v>45107</v>
      </c>
      <c r="F212" t="s">
        <v>66</v>
      </c>
      <c r="G212" t="s">
        <v>19</v>
      </c>
      <c r="H212">
        <v>9540</v>
      </c>
      <c r="I212">
        <v>1908</v>
      </c>
      <c r="J212">
        <v>11448</v>
      </c>
    </row>
    <row r="213" spans="4:10" x14ac:dyDescent="0.25">
      <c r="D213" s="3">
        <v>45016</v>
      </c>
      <c r="F213" t="s">
        <v>66</v>
      </c>
      <c r="G213" t="s">
        <v>13</v>
      </c>
      <c r="H213">
        <v>19795.27</v>
      </c>
      <c r="I213">
        <v>3959.05</v>
      </c>
      <c r="J213">
        <v>23754.32</v>
      </c>
    </row>
    <row r="214" spans="4:10" x14ac:dyDescent="0.25">
      <c r="D214" s="3">
        <v>45046</v>
      </c>
      <c r="F214" t="s">
        <v>66</v>
      </c>
      <c r="G214" t="s">
        <v>13</v>
      </c>
      <c r="H214">
        <v>35791</v>
      </c>
      <c r="I214">
        <v>7158.2</v>
      </c>
      <c r="J214">
        <v>42949.2</v>
      </c>
    </row>
    <row r="215" spans="4:10" x14ac:dyDescent="0.25">
      <c r="D215" s="3">
        <v>44895</v>
      </c>
      <c r="F215" t="s">
        <v>66</v>
      </c>
      <c r="G215" t="s">
        <v>13</v>
      </c>
      <c r="H215">
        <v>39550</v>
      </c>
      <c r="I215">
        <v>7910</v>
      </c>
      <c r="J215">
        <v>47460</v>
      </c>
    </row>
    <row r="216" spans="4:10" x14ac:dyDescent="0.25">
      <c r="D216" s="3">
        <v>44895</v>
      </c>
      <c r="F216" t="s">
        <v>66</v>
      </c>
      <c r="G216" t="s">
        <v>13</v>
      </c>
      <c r="H216">
        <v>18315</v>
      </c>
      <c r="I216">
        <v>3663</v>
      </c>
      <c r="J216">
        <v>21978</v>
      </c>
    </row>
    <row r="217" spans="4:10" x14ac:dyDescent="0.25">
      <c r="D217" s="3">
        <v>44895</v>
      </c>
      <c r="F217" t="s">
        <v>66</v>
      </c>
      <c r="G217" t="s">
        <v>13</v>
      </c>
      <c r="H217">
        <v>19736.25</v>
      </c>
      <c r="I217">
        <v>3947.25</v>
      </c>
      <c r="J217">
        <v>23683.5</v>
      </c>
    </row>
    <row r="218" spans="4:10" x14ac:dyDescent="0.25">
      <c r="D218" s="3">
        <v>44895</v>
      </c>
      <c r="F218" t="s">
        <v>66</v>
      </c>
      <c r="G218" t="s">
        <v>13</v>
      </c>
      <c r="H218">
        <v>66969.600000000006</v>
      </c>
      <c r="I218">
        <v>13393.920000000002</v>
      </c>
      <c r="J218">
        <v>80363.51999999999</v>
      </c>
    </row>
    <row r="219" spans="4:10" x14ac:dyDescent="0.25">
      <c r="D219" s="3">
        <v>45016</v>
      </c>
      <c r="F219" t="s">
        <v>66</v>
      </c>
      <c r="G219" t="s">
        <v>13</v>
      </c>
      <c r="H219">
        <v>10998</v>
      </c>
      <c r="I219">
        <v>2199.6</v>
      </c>
      <c r="J219">
        <v>13197.6</v>
      </c>
    </row>
    <row r="220" spans="4:10" x14ac:dyDescent="0.25">
      <c r="D220" s="3">
        <v>45077</v>
      </c>
      <c r="F220" t="s">
        <v>67</v>
      </c>
      <c r="G220" t="s">
        <v>20</v>
      </c>
      <c r="H220">
        <v>620</v>
      </c>
      <c r="I220">
        <v>124</v>
      </c>
      <c r="J220">
        <v>744</v>
      </c>
    </row>
    <row r="221" spans="4:10" x14ac:dyDescent="0.25">
      <c r="D221" s="3">
        <v>44985</v>
      </c>
      <c r="F221" t="s">
        <v>67</v>
      </c>
      <c r="G221" t="s">
        <v>20</v>
      </c>
      <c r="H221">
        <v>560</v>
      </c>
      <c r="I221">
        <v>112</v>
      </c>
      <c r="J221">
        <v>672</v>
      </c>
    </row>
    <row r="222" spans="4:10" x14ac:dyDescent="0.25">
      <c r="D222" s="3">
        <v>44985</v>
      </c>
      <c r="F222" t="s">
        <v>67</v>
      </c>
      <c r="G222" t="s">
        <v>20</v>
      </c>
      <c r="H222">
        <v>11379</v>
      </c>
      <c r="I222">
        <v>2275.8000000000002</v>
      </c>
      <c r="J222">
        <v>13654.8</v>
      </c>
    </row>
    <row r="223" spans="4:10" x14ac:dyDescent="0.25">
      <c r="D223" s="3">
        <v>44865</v>
      </c>
      <c r="F223" t="s">
        <v>67</v>
      </c>
      <c r="G223" t="s">
        <v>20</v>
      </c>
      <c r="H223">
        <v>10363</v>
      </c>
      <c r="I223">
        <v>2072.6</v>
      </c>
      <c r="J223">
        <v>12435.6</v>
      </c>
    </row>
    <row r="224" spans="4:10" x14ac:dyDescent="0.25">
      <c r="D224" s="3">
        <v>44895</v>
      </c>
      <c r="F224" t="s">
        <v>67</v>
      </c>
      <c r="G224" t="s">
        <v>20</v>
      </c>
      <c r="H224">
        <v>19941</v>
      </c>
      <c r="I224">
        <v>3988.2</v>
      </c>
      <c r="J224">
        <v>23929.200000000001</v>
      </c>
    </row>
    <row r="225" spans="4:10" x14ac:dyDescent="0.25">
      <c r="D225" s="3">
        <v>45046</v>
      </c>
      <c r="F225" t="s">
        <v>67</v>
      </c>
      <c r="G225" t="s">
        <v>20</v>
      </c>
      <c r="H225">
        <v>10725</v>
      </c>
      <c r="I225">
        <v>2145</v>
      </c>
      <c r="J225">
        <v>12870</v>
      </c>
    </row>
    <row r="226" spans="4:10" x14ac:dyDescent="0.25">
      <c r="D226" s="3">
        <v>45016</v>
      </c>
      <c r="F226" t="s">
        <v>67</v>
      </c>
      <c r="G226" t="s">
        <v>20</v>
      </c>
      <c r="H226">
        <v>12462</v>
      </c>
      <c r="I226">
        <v>2492.4</v>
      </c>
      <c r="J226">
        <v>14954.4</v>
      </c>
    </row>
    <row r="227" spans="4:10" x14ac:dyDescent="0.25">
      <c r="D227" s="3">
        <v>44895</v>
      </c>
      <c r="F227" t="s">
        <v>67</v>
      </c>
      <c r="G227" t="s">
        <v>20</v>
      </c>
      <c r="H227">
        <v>420</v>
      </c>
      <c r="I227">
        <v>84</v>
      </c>
      <c r="J227">
        <v>504</v>
      </c>
    </row>
    <row r="228" spans="4:10" x14ac:dyDescent="0.25">
      <c r="D228" s="3">
        <v>44926</v>
      </c>
      <c r="F228" t="s">
        <v>67</v>
      </c>
      <c r="G228" t="s">
        <v>20</v>
      </c>
      <c r="H228">
        <v>620</v>
      </c>
      <c r="I228">
        <v>124</v>
      </c>
      <c r="J228">
        <v>744</v>
      </c>
    </row>
    <row r="229" spans="4:10" x14ac:dyDescent="0.25">
      <c r="D229" s="3">
        <v>44926</v>
      </c>
      <c r="F229" t="s">
        <v>67</v>
      </c>
      <c r="G229" t="s">
        <v>20</v>
      </c>
      <c r="H229">
        <v>18420</v>
      </c>
      <c r="I229">
        <v>3684</v>
      </c>
      <c r="J229">
        <v>22104</v>
      </c>
    </row>
    <row r="230" spans="4:10" x14ac:dyDescent="0.25">
      <c r="D230" s="3">
        <v>45016</v>
      </c>
      <c r="F230" t="s">
        <v>67</v>
      </c>
      <c r="G230" t="s">
        <v>20</v>
      </c>
      <c r="H230">
        <v>620</v>
      </c>
      <c r="I230">
        <v>124</v>
      </c>
      <c r="J230">
        <v>744</v>
      </c>
    </row>
    <row r="231" spans="4:10" x14ac:dyDescent="0.25">
      <c r="D231" s="3">
        <v>44957</v>
      </c>
      <c r="F231" t="s">
        <v>67</v>
      </c>
      <c r="G231" t="s">
        <v>20</v>
      </c>
      <c r="H231">
        <v>620</v>
      </c>
      <c r="I231">
        <v>124</v>
      </c>
      <c r="J231">
        <v>744</v>
      </c>
    </row>
    <row r="232" spans="4:10" x14ac:dyDescent="0.25">
      <c r="D232" s="3">
        <v>45077</v>
      </c>
      <c r="F232" t="s">
        <v>67</v>
      </c>
      <c r="G232" t="s">
        <v>20</v>
      </c>
      <c r="H232">
        <v>10832</v>
      </c>
      <c r="I232">
        <v>2166.4</v>
      </c>
      <c r="J232">
        <v>12998.4</v>
      </c>
    </row>
    <row r="233" spans="4:10" x14ac:dyDescent="0.25">
      <c r="D233" s="3">
        <v>44957</v>
      </c>
      <c r="F233" t="s">
        <v>67</v>
      </c>
      <c r="G233" t="s">
        <v>20</v>
      </c>
      <c r="H233">
        <v>12387</v>
      </c>
      <c r="I233">
        <v>2477.4</v>
      </c>
      <c r="J233">
        <v>14864.4</v>
      </c>
    </row>
    <row r="234" spans="4:10" x14ac:dyDescent="0.25">
      <c r="D234" s="3">
        <v>45107</v>
      </c>
      <c r="F234" t="s">
        <v>67</v>
      </c>
      <c r="G234" t="s">
        <v>20</v>
      </c>
      <c r="H234">
        <v>12194</v>
      </c>
      <c r="I234">
        <v>2438.8000000000002</v>
      </c>
      <c r="J234">
        <v>14632.8</v>
      </c>
    </row>
    <row r="235" spans="4:10" x14ac:dyDescent="0.25">
      <c r="D235" s="3">
        <v>45107</v>
      </c>
      <c r="F235" t="s">
        <v>67</v>
      </c>
      <c r="G235" t="s">
        <v>20</v>
      </c>
      <c r="H235">
        <v>600</v>
      </c>
      <c r="I235">
        <v>120</v>
      </c>
      <c r="J235">
        <v>720</v>
      </c>
    </row>
    <row r="236" spans="4:10" x14ac:dyDescent="0.25">
      <c r="D236" s="3">
        <v>45046</v>
      </c>
      <c r="F236" t="s">
        <v>67</v>
      </c>
      <c r="G236" t="s">
        <v>20</v>
      </c>
      <c r="H236">
        <v>600</v>
      </c>
      <c r="I236">
        <v>120</v>
      </c>
      <c r="J236">
        <v>720</v>
      </c>
    </row>
    <row r="237" spans="4:10" x14ac:dyDescent="0.25">
      <c r="D237" s="3">
        <v>45107</v>
      </c>
      <c r="F237" t="s">
        <v>68</v>
      </c>
      <c r="G237" t="s">
        <v>12</v>
      </c>
      <c r="H237">
        <v>1647.9</v>
      </c>
      <c r="I237">
        <v>329.5800000000001</v>
      </c>
      <c r="J237">
        <v>1977.48</v>
      </c>
    </row>
    <row r="238" spans="4:10" x14ac:dyDescent="0.25">
      <c r="D238" s="3">
        <v>45077</v>
      </c>
      <c r="F238" t="s">
        <v>68</v>
      </c>
      <c r="G238" t="s">
        <v>12</v>
      </c>
      <c r="H238">
        <v>558.08000000000004</v>
      </c>
      <c r="I238">
        <v>111.62</v>
      </c>
      <c r="J238">
        <v>669.7</v>
      </c>
    </row>
    <row r="239" spans="4:10" x14ac:dyDescent="0.25">
      <c r="D239" s="3">
        <v>45077</v>
      </c>
      <c r="F239" t="s">
        <v>69</v>
      </c>
      <c r="G239" t="s">
        <v>21</v>
      </c>
      <c r="H239">
        <v>147</v>
      </c>
      <c r="I239">
        <v>29.4</v>
      </c>
      <c r="J239">
        <v>176.4</v>
      </c>
    </row>
    <row r="240" spans="4:10" x14ac:dyDescent="0.25">
      <c r="D240" s="3">
        <v>45046</v>
      </c>
      <c r="F240" t="s">
        <v>69</v>
      </c>
      <c r="G240" t="s">
        <v>21</v>
      </c>
      <c r="H240">
        <v>169</v>
      </c>
      <c r="I240">
        <v>33.799999999999997</v>
      </c>
      <c r="J240">
        <v>202.8</v>
      </c>
    </row>
    <row r="241" spans="4:10" x14ac:dyDescent="0.25">
      <c r="D241" s="3">
        <v>45016</v>
      </c>
      <c r="F241" t="s">
        <v>69</v>
      </c>
      <c r="G241" t="s">
        <v>21</v>
      </c>
      <c r="H241">
        <v>113</v>
      </c>
      <c r="I241">
        <v>22.6</v>
      </c>
      <c r="J241">
        <v>135.6</v>
      </c>
    </row>
    <row r="242" spans="4:10" x14ac:dyDescent="0.25">
      <c r="D242" s="3">
        <v>44985</v>
      </c>
      <c r="F242" t="s">
        <v>69</v>
      </c>
      <c r="G242" t="s">
        <v>21</v>
      </c>
      <c r="H242">
        <v>158</v>
      </c>
      <c r="I242">
        <v>31.6</v>
      </c>
      <c r="J242">
        <v>189.6</v>
      </c>
    </row>
    <row r="243" spans="4:10" x14ac:dyDescent="0.25">
      <c r="D243" s="3">
        <v>44895</v>
      </c>
      <c r="F243" t="s">
        <v>69</v>
      </c>
      <c r="G243" t="s">
        <v>21</v>
      </c>
      <c r="H243">
        <v>418</v>
      </c>
      <c r="I243">
        <v>83.6</v>
      </c>
      <c r="J243">
        <v>501.6</v>
      </c>
    </row>
    <row r="244" spans="4:10" x14ac:dyDescent="0.25">
      <c r="D244" s="3">
        <v>44926</v>
      </c>
      <c r="F244" t="s">
        <v>69</v>
      </c>
      <c r="G244" t="s">
        <v>21</v>
      </c>
      <c r="H244">
        <v>157</v>
      </c>
      <c r="I244">
        <v>31.4</v>
      </c>
      <c r="J244">
        <v>188.4</v>
      </c>
    </row>
    <row r="245" spans="4:10" x14ac:dyDescent="0.25">
      <c r="D245" s="3">
        <v>44865</v>
      </c>
      <c r="F245" t="s">
        <v>69</v>
      </c>
      <c r="G245" t="s">
        <v>21</v>
      </c>
      <c r="H245">
        <v>443</v>
      </c>
      <c r="I245">
        <v>88.6</v>
      </c>
      <c r="J245">
        <v>531.6</v>
      </c>
    </row>
    <row r="246" spans="4:10" x14ac:dyDescent="0.25">
      <c r="D246" s="3">
        <v>44957</v>
      </c>
      <c r="F246" t="s">
        <v>69</v>
      </c>
      <c r="G246" t="s">
        <v>21</v>
      </c>
      <c r="H246">
        <v>302</v>
      </c>
      <c r="I246">
        <v>60.4</v>
      </c>
      <c r="J246">
        <v>362.4</v>
      </c>
    </row>
    <row r="247" spans="4:10" x14ac:dyDescent="0.25">
      <c r="D247" s="3">
        <v>45046</v>
      </c>
      <c r="F247" t="s">
        <v>70</v>
      </c>
      <c r="G247" t="s">
        <v>22</v>
      </c>
      <c r="H247">
        <v>459.71</v>
      </c>
      <c r="I247">
        <v>91.94</v>
      </c>
      <c r="J247">
        <v>551.65</v>
      </c>
    </row>
    <row r="248" spans="4:10" x14ac:dyDescent="0.25">
      <c r="D248" s="3">
        <v>45107</v>
      </c>
      <c r="F248" t="s">
        <v>70</v>
      </c>
      <c r="G248" t="s">
        <v>22</v>
      </c>
      <c r="H248">
        <v>3500</v>
      </c>
      <c r="I248">
        <v>700</v>
      </c>
      <c r="J248">
        <v>4200</v>
      </c>
    </row>
    <row r="249" spans="4:10" x14ac:dyDescent="0.25">
      <c r="D249" s="3">
        <v>45107</v>
      </c>
      <c r="F249" t="s">
        <v>70</v>
      </c>
      <c r="G249" t="s">
        <v>22</v>
      </c>
      <c r="H249">
        <v>7968</v>
      </c>
      <c r="I249">
        <v>1593.6</v>
      </c>
      <c r="J249">
        <v>9561.6</v>
      </c>
    </row>
    <row r="250" spans="4:10" x14ac:dyDescent="0.25">
      <c r="D250" s="3">
        <v>45077</v>
      </c>
      <c r="F250" t="s">
        <v>70</v>
      </c>
      <c r="G250" t="s">
        <v>22</v>
      </c>
      <c r="H250">
        <v>2960</v>
      </c>
      <c r="I250">
        <v>592</v>
      </c>
      <c r="J250">
        <v>3552</v>
      </c>
    </row>
    <row r="251" spans="4:10" x14ac:dyDescent="0.25">
      <c r="D251" s="3">
        <v>45046</v>
      </c>
      <c r="F251" t="s">
        <v>70</v>
      </c>
      <c r="G251" t="s">
        <v>22</v>
      </c>
      <c r="H251">
        <v>1320</v>
      </c>
      <c r="I251">
        <v>264</v>
      </c>
      <c r="J251">
        <v>1584</v>
      </c>
    </row>
    <row r="252" spans="4:10" x14ac:dyDescent="0.25">
      <c r="D252" s="3">
        <v>44926</v>
      </c>
      <c r="F252" t="s">
        <v>71</v>
      </c>
      <c r="G252" t="s">
        <v>23</v>
      </c>
      <c r="H252">
        <v>1410</v>
      </c>
      <c r="I252">
        <v>282</v>
      </c>
      <c r="J252">
        <v>1692</v>
      </c>
    </row>
    <row r="253" spans="4:10" x14ac:dyDescent="0.25">
      <c r="D253" s="3">
        <v>45107</v>
      </c>
      <c r="F253" t="s">
        <v>71</v>
      </c>
      <c r="G253" t="s">
        <v>23</v>
      </c>
      <c r="H253">
        <v>215</v>
      </c>
      <c r="I253">
        <v>43</v>
      </c>
      <c r="J253">
        <v>258</v>
      </c>
    </row>
    <row r="254" spans="4:10" x14ac:dyDescent="0.25">
      <c r="D254" s="3">
        <v>44957</v>
      </c>
      <c r="F254" t="s">
        <v>71</v>
      </c>
      <c r="G254" t="s">
        <v>23</v>
      </c>
      <c r="H254">
        <v>4651</v>
      </c>
      <c r="I254">
        <v>930.2</v>
      </c>
      <c r="J254">
        <v>5581.2</v>
      </c>
    </row>
    <row r="255" spans="4:10" x14ac:dyDescent="0.25">
      <c r="D255" s="3">
        <v>45077</v>
      </c>
      <c r="F255" t="s">
        <v>71</v>
      </c>
      <c r="G255" t="s">
        <v>23</v>
      </c>
      <c r="H255">
        <v>1935</v>
      </c>
      <c r="I255">
        <v>387</v>
      </c>
      <c r="J255">
        <v>2322</v>
      </c>
    </row>
    <row r="256" spans="4:10" x14ac:dyDescent="0.25">
      <c r="D256" s="3">
        <v>45077</v>
      </c>
      <c r="F256" t="s">
        <v>72</v>
      </c>
      <c r="G256" t="s">
        <v>24</v>
      </c>
      <c r="H256">
        <v>1750</v>
      </c>
      <c r="I256">
        <v>350</v>
      </c>
      <c r="J256">
        <v>2100</v>
      </c>
    </row>
    <row r="257" spans="4:10" x14ac:dyDescent="0.25">
      <c r="D257" s="3">
        <v>45107</v>
      </c>
      <c r="F257" t="s">
        <v>72</v>
      </c>
      <c r="G257" t="s">
        <v>24</v>
      </c>
      <c r="H257">
        <v>3250</v>
      </c>
      <c r="I257">
        <v>650</v>
      </c>
      <c r="J257">
        <v>3900</v>
      </c>
    </row>
    <row r="258" spans="4:10" x14ac:dyDescent="0.25">
      <c r="D258" s="3">
        <v>44926</v>
      </c>
      <c r="F258" t="s">
        <v>73</v>
      </c>
      <c r="G258" t="s">
        <v>25</v>
      </c>
      <c r="H258">
        <v>8880.85</v>
      </c>
      <c r="I258">
        <v>1776.17</v>
      </c>
      <c r="J258">
        <v>10657.02</v>
      </c>
    </row>
    <row r="259" spans="4:10" x14ac:dyDescent="0.25">
      <c r="D259" s="3">
        <v>44957</v>
      </c>
      <c r="F259" t="s">
        <v>73</v>
      </c>
      <c r="G259" t="s">
        <v>25</v>
      </c>
      <c r="H259">
        <v>141.82</v>
      </c>
      <c r="I259">
        <v>28.360000000000003</v>
      </c>
      <c r="J259">
        <v>170.18</v>
      </c>
    </row>
    <row r="260" spans="4:10" x14ac:dyDescent="0.25">
      <c r="D260" s="3">
        <v>44895</v>
      </c>
      <c r="F260" t="s">
        <v>73</v>
      </c>
      <c r="G260" t="s">
        <v>25</v>
      </c>
      <c r="H260">
        <v>12511.4</v>
      </c>
      <c r="I260">
        <v>2502.2799999999997</v>
      </c>
      <c r="J260">
        <v>15013.679999999998</v>
      </c>
    </row>
    <row r="261" spans="4:10" x14ac:dyDescent="0.25">
      <c r="D261" s="3">
        <v>44957</v>
      </c>
      <c r="F261" t="s">
        <v>73</v>
      </c>
      <c r="G261" t="s">
        <v>25</v>
      </c>
      <c r="H261">
        <v>1210.0999999999999</v>
      </c>
      <c r="I261">
        <v>242.02</v>
      </c>
      <c r="J261">
        <v>1452.12</v>
      </c>
    </row>
    <row r="262" spans="4:10" x14ac:dyDescent="0.25">
      <c r="D262" s="3">
        <v>44865</v>
      </c>
      <c r="F262" t="s">
        <v>73</v>
      </c>
      <c r="G262" t="s">
        <v>25</v>
      </c>
      <c r="H262">
        <v>4337.51</v>
      </c>
      <c r="I262">
        <v>867.5</v>
      </c>
      <c r="J262">
        <v>5205.01</v>
      </c>
    </row>
    <row r="263" spans="4:10" x14ac:dyDescent="0.25">
      <c r="D263" s="3">
        <v>45016</v>
      </c>
      <c r="F263" t="s">
        <v>73</v>
      </c>
      <c r="G263" t="s">
        <v>25</v>
      </c>
      <c r="H263">
        <v>11151.96</v>
      </c>
      <c r="I263">
        <v>2230.3900000000003</v>
      </c>
      <c r="J263">
        <v>13382.35</v>
      </c>
    </row>
    <row r="264" spans="4:10" x14ac:dyDescent="0.25">
      <c r="D264" s="3">
        <v>44985</v>
      </c>
      <c r="F264" t="s">
        <v>73</v>
      </c>
      <c r="G264" t="s">
        <v>25</v>
      </c>
      <c r="H264">
        <v>3420.9</v>
      </c>
      <c r="I264">
        <v>684.18</v>
      </c>
      <c r="J264">
        <v>4105.08</v>
      </c>
    </row>
    <row r="265" spans="4:10" x14ac:dyDescent="0.25">
      <c r="D265" s="3">
        <v>45046</v>
      </c>
      <c r="F265" t="s">
        <v>73</v>
      </c>
      <c r="G265" t="s">
        <v>25</v>
      </c>
      <c r="H265">
        <v>5812.19</v>
      </c>
      <c r="I265">
        <v>1162.44</v>
      </c>
      <c r="J265">
        <v>6974.63</v>
      </c>
    </row>
    <row r="266" spans="4:10" x14ac:dyDescent="0.25">
      <c r="D266" s="3">
        <v>45016</v>
      </c>
      <c r="F266" t="s">
        <v>74</v>
      </c>
      <c r="G266" t="s">
        <v>24</v>
      </c>
      <c r="H266">
        <v>1000</v>
      </c>
      <c r="I266">
        <v>200</v>
      </c>
      <c r="J266">
        <v>1200</v>
      </c>
    </row>
    <row r="267" spans="4:10" x14ac:dyDescent="0.25">
      <c r="D267" s="3">
        <v>44865</v>
      </c>
      <c r="F267" t="s">
        <v>75</v>
      </c>
      <c r="G267" t="s">
        <v>26</v>
      </c>
      <c r="H267">
        <v>780</v>
      </c>
      <c r="I267">
        <v>156</v>
      </c>
      <c r="J267">
        <v>936</v>
      </c>
    </row>
    <row r="268" spans="4:10" x14ac:dyDescent="0.25">
      <c r="D268" s="3">
        <v>45016</v>
      </c>
      <c r="F268" t="s">
        <v>75</v>
      </c>
      <c r="G268" t="s">
        <v>26</v>
      </c>
      <c r="H268">
        <v>784</v>
      </c>
      <c r="I268">
        <v>156.80000000000001</v>
      </c>
      <c r="J268">
        <v>940.8</v>
      </c>
    </row>
    <row r="269" spans="4:10" x14ac:dyDescent="0.25">
      <c r="D269" s="3">
        <v>45046</v>
      </c>
      <c r="F269" t="s">
        <v>75</v>
      </c>
      <c r="G269" t="s">
        <v>26</v>
      </c>
      <c r="H269">
        <v>448</v>
      </c>
      <c r="I269">
        <v>89.6</v>
      </c>
      <c r="J269">
        <v>537.6</v>
      </c>
    </row>
    <row r="270" spans="4:10" x14ac:dyDescent="0.25">
      <c r="D270" s="3">
        <v>44865</v>
      </c>
      <c r="F270" t="s">
        <v>76</v>
      </c>
      <c r="G270" t="s">
        <v>21</v>
      </c>
      <c r="H270">
        <v>3360</v>
      </c>
      <c r="I270">
        <v>672</v>
      </c>
      <c r="J270">
        <v>4032</v>
      </c>
    </row>
    <row r="271" spans="4:10" x14ac:dyDescent="0.25">
      <c r="D271" s="3">
        <v>44926</v>
      </c>
      <c r="F271" t="s">
        <v>76</v>
      </c>
      <c r="G271" t="s">
        <v>21</v>
      </c>
      <c r="H271">
        <v>2800</v>
      </c>
      <c r="I271">
        <v>560</v>
      </c>
      <c r="J271">
        <v>3360</v>
      </c>
    </row>
    <row r="272" spans="4:10" x14ac:dyDescent="0.25">
      <c r="D272" s="3">
        <v>45077</v>
      </c>
      <c r="F272" t="s">
        <v>76</v>
      </c>
      <c r="G272" t="s">
        <v>21</v>
      </c>
      <c r="H272">
        <v>1460</v>
      </c>
      <c r="I272">
        <v>292</v>
      </c>
      <c r="J272">
        <v>1752</v>
      </c>
    </row>
    <row r="273" spans="4:10" x14ac:dyDescent="0.25">
      <c r="D273" s="3">
        <v>45077</v>
      </c>
      <c r="F273" t="s">
        <v>77</v>
      </c>
      <c r="G273" t="s">
        <v>27</v>
      </c>
      <c r="H273">
        <v>402</v>
      </c>
      <c r="I273">
        <v>80.400000000000006</v>
      </c>
      <c r="J273">
        <v>482.4</v>
      </c>
    </row>
    <row r="274" spans="4:10" x14ac:dyDescent="0.25">
      <c r="D274" s="3">
        <v>44926</v>
      </c>
      <c r="F274" t="s">
        <v>77</v>
      </c>
      <c r="G274" t="s">
        <v>27</v>
      </c>
      <c r="H274">
        <v>903</v>
      </c>
      <c r="I274">
        <v>180.6</v>
      </c>
      <c r="J274">
        <v>1083.5999999999999</v>
      </c>
    </row>
    <row r="275" spans="4:10" x14ac:dyDescent="0.25">
      <c r="D275" s="3">
        <v>44985</v>
      </c>
      <c r="F275" t="s">
        <v>77</v>
      </c>
      <c r="G275" t="s">
        <v>27</v>
      </c>
      <c r="H275">
        <v>928.25</v>
      </c>
      <c r="I275">
        <v>185.65</v>
      </c>
      <c r="J275">
        <v>1113.9000000000001</v>
      </c>
    </row>
    <row r="276" spans="4:10" x14ac:dyDescent="0.25">
      <c r="D276" s="3">
        <v>44895</v>
      </c>
      <c r="F276" t="s">
        <v>77</v>
      </c>
      <c r="G276" t="s">
        <v>27</v>
      </c>
      <c r="H276">
        <v>432</v>
      </c>
      <c r="I276">
        <v>86.4</v>
      </c>
      <c r="J276">
        <v>518.4</v>
      </c>
    </row>
    <row r="277" spans="4:10" x14ac:dyDescent="0.25">
      <c r="D277" s="3">
        <v>44957</v>
      </c>
      <c r="F277" t="s">
        <v>77</v>
      </c>
      <c r="G277" t="s">
        <v>27</v>
      </c>
      <c r="H277">
        <v>986</v>
      </c>
      <c r="I277">
        <v>197.2</v>
      </c>
      <c r="J277">
        <v>1183.2</v>
      </c>
    </row>
    <row r="278" spans="4:10" x14ac:dyDescent="0.25">
      <c r="D278" s="3">
        <v>45107</v>
      </c>
      <c r="F278" t="s">
        <v>77</v>
      </c>
      <c r="G278" t="s">
        <v>27</v>
      </c>
      <c r="H278">
        <v>1469</v>
      </c>
      <c r="I278">
        <v>293.8</v>
      </c>
      <c r="J278">
        <v>1762.8</v>
      </c>
    </row>
    <row r="279" spans="4:10" x14ac:dyDescent="0.25">
      <c r="D279" s="3">
        <v>45046</v>
      </c>
      <c r="F279" t="s">
        <v>77</v>
      </c>
      <c r="G279" t="s">
        <v>27</v>
      </c>
      <c r="H279">
        <v>804</v>
      </c>
      <c r="I279">
        <v>160.80000000000001</v>
      </c>
      <c r="J279">
        <v>964.8</v>
      </c>
    </row>
    <row r="280" spans="4:10" x14ac:dyDescent="0.25">
      <c r="D280" s="3">
        <v>44865</v>
      </c>
      <c r="F280" t="s">
        <v>77</v>
      </c>
      <c r="G280" t="s">
        <v>27</v>
      </c>
      <c r="H280">
        <v>530</v>
      </c>
      <c r="I280">
        <v>106</v>
      </c>
      <c r="J280">
        <v>636</v>
      </c>
    </row>
    <row r="281" spans="4:10" x14ac:dyDescent="0.25">
      <c r="D281" s="3">
        <v>45016</v>
      </c>
      <c r="F281" t="s">
        <v>77</v>
      </c>
      <c r="G281" t="s">
        <v>27</v>
      </c>
      <c r="H281">
        <v>1203.5</v>
      </c>
      <c r="I281">
        <v>240.7</v>
      </c>
      <c r="J281">
        <v>1444.2</v>
      </c>
    </row>
    <row r="282" spans="4:10" x14ac:dyDescent="0.25">
      <c r="D282" s="3">
        <v>44926</v>
      </c>
      <c r="F282" t="s">
        <v>78</v>
      </c>
      <c r="G282" t="s">
        <v>27</v>
      </c>
      <c r="H282">
        <v>350</v>
      </c>
      <c r="I282">
        <v>70</v>
      </c>
      <c r="J282">
        <v>420</v>
      </c>
    </row>
    <row r="283" spans="4:10" x14ac:dyDescent="0.25">
      <c r="D283" s="3">
        <v>45107</v>
      </c>
      <c r="F283" t="s">
        <v>78</v>
      </c>
      <c r="G283" t="s">
        <v>27</v>
      </c>
      <c r="H283">
        <v>875.25</v>
      </c>
      <c r="I283">
        <v>175.05</v>
      </c>
      <c r="J283">
        <v>1050.3</v>
      </c>
    </row>
    <row r="284" spans="4:10" x14ac:dyDescent="0.25">
      <c r="D284" s="3">
        <v>44895</v>
      </c>
      <c r="F284" t="s">
        <v>78</v>
      </c>
      <c r="G284" t="s">
        <v>27</v>
      </c>
      <c r="H284">
        <v>350</v>
      </c>
      <c r="I284">
        <v>70</v>
      </c>
      <c r="J284">
        <v>420</v>
      </c>
    </row>
    <row r="285" spans="4:10" x14ac:dyDescent="0.25">
      <c r="D285" s="3">
        <v>45046</v>
      </c>
      <c r="F285" t="s">
        <v>78</v>
      </c>
      <c r="G285" t="s">
        <v>27</v>
      </c>
      <c r="H285">
        <v>507</v>
      </c>
      <c r="I285">
        <v>101.4</v>
      </c>
      <c r="J285">
        <v>608.4</v>
      </c>
    </row>
    <row r="286" spans="4:10" x14ac:dyDescent="0.25">
      <c r="D286" s="3">
        <v>44865</v>
      </c>
      <c r="F286" t="s">
        <v>78</v>
      </c>
      <c r="G286" t="s">
        <v>27</v>
      </c>
      <c r="H286">
        <v>628</v>
      </c>
      <c r="I286">
        <v>125.6</v>
      </c>
      <c r="J286">
        <v>753.6</v>
      </c>
    </row>
    <row r="287" spans="4:10" x14ac:dyDescent="0.25">
      <c r="D287" s="3">
        <v>44985</v>
      </c>
      <c r="F287" t="s">
        <v>78</v>
      </c>
      <c r="G287" t="s">
        <v>27</v>
      </c>
      <c r="H287">
        <v>1038.5</v>
      </c>
      <c r="I287">
        <v>207.7</v>
      </c>
      <c r="J287">
        <v>1246.2</v>
      </c>
    </row>
    <row r="288" spans="4:10" x14ac:dyDescent="0.25">
      <c r="D288" s="3">
        <v>44957</v>
      </c>
      <c r="F288" t="s">
        <v>78</v>
      </c>
      <c r="G288" t="s">
        <v>27</v>
      </c>
      <c r="H288">
        <v>357.25</v>
      </c>
      <c r="I288">
        <v>71.45</v>
      </c>
      <c r="J288">
        <v>428.7</v>
      </c>
    </row>
    <row r="289" spans="4:10" x14ac:dyDescent="0.25">
      <c r="D289" s="3">
        <v>45016</v>
      </c>
      <c r="F289" t="s">
        <v>78</v>
      </c>
      <c r="G289" t="s">
        <v>27</v>
      </c>
      <c r="H289">
        <v>2043</v>
      </c>
      <c r="I289">
        <v>408.6</v>
      </c>
      <c r="J289">
        <v>2451.6</v>
      </c>
    </row>
    <row r="290" spans="4:10" x14ac:dyDescent="0.25">
      <c r="D290" s="3">
        <v>45077</v>
      </c>
      <c r="F290" t="s">
        <v>78</v>
      </c>
      <c r="G290" t="s">
        <v>27</v>
      </c>
      <c r="H290">
        <v>338</v>
      </c>
      <c r="I290">
        <v>67.599999999999994</v>
      </c>
      <c r="J290">
        <v>405.6</v>
      </c>
    </row>
    <row r="291" spans="4:10" x14ac:dyDescent="0.25">
      <c r="D291" s="3">
        <v>45046</v>
      </c>
      <c r="F291" t="s">
        <v>79</v>
      </c>
      <c r="G291" t="s">
        <v>26</v>
      </c>
      <c r="H291">
        <v>2240</v>
      </c>
      <c r="I291">
        <v>448</v>
      </c>
      <c r="J291">
        <v>2688</v>
      </c>
    </row>
    <row r="292" spans="4:10" x14ac:dyDescent="0.25">
      <c r="D292" s="3">
        <v>44957</v>
      </c>
      <c r="F292" t="s">
        <v>79</v>
      </c>
      <c r="G292" t="s">
        <v>26</v>
      </c>
      <c r="H292">
        <v>3220</v>
      </c>
      <c r="I292">
        <v>644</v>
      </c>
      <c r="J292">
        <v>3864</v>
      </c>
    </row>
    <row r="293" spans="4:10" x14ac:dyDescent="0.25">
      <c r="D293" s="3">
        <v>45016</v>
      </c>
      <c r="F293" t="s">
        <v>79</v>
      </c>
      <c r="G293" t="s">
        <v>26</v>
      </c>
      <c r="H293">
        <v>3640</v>
      </c>
      <c r="I293">
        <v>728</v>
      </c>
      <c r="J293">
        <v>4368</v>
      </c>
    </row>
    <row r="294" spans="4:10" x14ac:dyDescent="0.25">
      <c r="D294" s="3">
        <v>45107</v>
      </c>
      <c r="F294" t="s">
        <v>79</v>
      </c>
      <c r="G294" t="s">
        <v>26</v>
      </c>
      <c r="H294">
        <v>3035</v>
      </c>
      <c r="I294">
        <v>607</v>
      </c>
      <c r="J294">
        <v>3642</v>
      </c>
    </row>
    <row r="295" spans="4:10" x14ac:dyDescent="0.25">
      <c r="D295" s="3">
        <v>44926</v>
      </c>
      <c r="F295" t="s">
        <v>79</v>
      </c>
      <c r="G295" t="s">
        <v>26</v>
      </c>
      <c r="H295">
        <v>3250</v>
      </c>
      <c r="I295">
        <v>650</v>
      </c>
      <c r="J295">
        <v>3900</v>
      </c>
    </row>
    <row r="296" spans="4:10" x14ac:dyDescent="0.25">
      <c r="D296" s="3">
        <v>44985</v>
      </c>
      <c r="F296" t="s">
        <v>79</v>
      </c>
      <c r="G296" t="s">
        <v>26</v>
      </c>
      <c r="H296">
        <v>2800</v>
      </c>
      <c r="I296">
        <v>560</v>
      </c>
      <c r="J296">
        <v>3360</v>
      </c>
    </row>
    <row r="297" spans="4:10" x14ac:dyDescent="0.25">
      <c r="D297" s="3">
        <v>45077</v>
      </c>
      <c r="F297" t="s">
        <v>79</v>
      </c>
      <c r="G297" t="s">
        <v>26</v>
      </c>
      <c r="H297">
        <v>2240</v>
      </c>
      <c r="I297">
        <v>448</v>
      </c>
      <c r="J297">
        <v>2688</v>
      </c>
    </row>
    <row r="298" spans="4:10" x14ac:dyDescent="0.25">
      <c r="D298" s="3">
        <v>44865</v>
      </c>
      <c r="F298" t="s">
        <v>79</v>
      </c>
      <c r="G298" t="s">
        <v>26</v>
      </c>
      <c r="H298">
        <v>2470</v>
      </c>
      <c r="I298">
        <v>494</v>
      </c>
      <c r="J298">
        <v>2964</v>
      </c>
    </row>
    <row r="299" spans="4:10" x14ac:dyDescent="0.25">
      <c r="D299" s="3">
        <v>44895</v>
      </c>
      <c r="F299" t="s">
        <v>79</v>
      </c>
      <c r="G299" t="s">
        <v>26</v>
      </c>
      <c r="H299">
        <v>2730</v>
      </c>
      <c r="I299">
        <v>546</v>
      </c>
      <c r="J299">
        <v>3276</v>
      </c>
    </row>
    <row r="300" spans="4:10" x14ac:dyDescent="0.25">
      <c r="D300" s="3">
        <v>44985</v>
      </c>
      <c r="F300" t="s">
        <v>80</v>
      </c>
      <c r="G300" t="s">
        <v>26</v>
      </c>
      <c r="H300">
        <v>720</v>
      </c>
      <c r="I300">
        <v>144</v>
      </c>
      <c r="J300">
        <v>864</v>
      </c>
    </row>
    <row r="301" spans="4:10" x14ac:dyDescent="0.25">
      <c r="D301" s="3">
        <v>44865</v>
      </c>
      <c r="F301" t="s">
        <v>80</v>
      </c>
      <c r="G301" t="s">
        <v>26</v>
      </c>
      <c r="H301">
        <v>756</v>
      </c>
      <c r="I301">
        <v>151.19999999999999</v>
      </c>
      <c r="J301">
        <v>907.2</v>
      </c>
    </row>
    <row r="302" spans="4:10" x14ac:dyDescent="0.25">
      <c r="D302" s="3">
        <v>45046</v>
      </c>
      <c r="F302" t="s">
        <v>80</v>
      </c>
      <c r="G302" t="s">
        <v>26</v>
      </c>
      <c r="H302">
        <v>684</v>
      </c>
      <c r="I302">
        <v>136.80000000000001</v>
      </c>
      <c r="J302">
        <v>820.8</v>
      </c>
    </row>
    <row r="303" spans="4:10" x14ac:dyDescent="0.25">
      <c r="D303" s="3">
        <v>44957</v>
      </c>
      <c r="F303" t="s">
        <v>80</v>
      </c>
      <c r="G303" t="s">
        <v>26</v>
      </c>
      <c r="H303">
        <v>792</v>
      </c>
      <c r="I303">
        <v>158.4</v>
      </c>
      <c r="J303">
        <v>950.4</v>
      </c>
    </row>
    <row r="304" spans="4:10" x14ac:dyDescent="0.25">
      <c r="D304" s="3">
        <v>45077</v>
      </c>
      <c r="F304" t="s">
        <v>80</v>
      </c>
      <c r="G304" t="s">
        <v>26</v>
      </c>
      <c r="H304">
        <v>684</v>
      </c>
      <c r="I304">
        <v>136.80000000000001</v>
      </c>
      <c r="J304">
        <v>820.8</v>
      </c>
    </row>
    <row r="305" spans="4:10" x14ac:dyDescent="0.25">
      <c r="D305" s="3">
        <v>45046</v>
      </c>
      <c r="F305" t="s">
        <v>80</v>
      </c>
      <c r="G305" t="s">
        <v>26</v>
      </c>
      <c r="H305">
        <v>148.19999999999999</v>
      </c>
      <c r="I305">
        <v>29.639999999999997</v>
      </c>
      <c r="J305">
        <v>177.84</v>
      </c>
    </row>
    <row r="306" spans="4:10" x14ac:dyDescent="0.25">
      <c r="D306" s="3">
        <v>44957</v>
      </c>
      <c r="F306" t="s">
        <v>80</v>
      </c>
      <c r="G306" t="s">
        <v>26</v>
      </c>
      <c r="H306">
        <v>148.87</v>
      </c>
      <c r="I306">
        <v>29.77</v>
      </c>
      <c r="J306">
        <v>178.64</v>
      </c>
    </row>
    <row r="307" spans="4:10" x14ac:dyDescent="0.25">
      <c r="D307" s="3">
        <v>44865</v>
      </c>
      <c r="F307" t="s">
        <v>80</v>
      </c>
      <c r="G307" t="s">
        <v>26</v>
      </c>
      <c r="H307">
        <v>2046.4</v>
      </c>
      <c r="I307">
        <v>409.28</v>
      </c>
      <c r="J307">
        <v>2455.6799999999998</v>
      </c>
    </row>
    <row r="308" spans="4:10" x14ac:dyDescent="0.25">
      <c r="D308" s="3">
        <v>45107</v>
      </c>
      <c r="F308" t="s">
        <v>80</v>
      </c>
      <c r="G308" t="s">
        <v>26</v>
      </c>
      <c r="H308">
        <v>792</v>
      </c>
      <c r="I308">
        <v>158.4</v>
      </c>
      <c r="J308">
        <v>950.4</v>
      </c>
    </row>
    <row r="309" spans="4:10" x14ac:dyDescent="0.25">
      <c r="D309" s="3">
        <v>44895</v>
      </c>
      <c r="F309" t="s">
        <v>80</v>
      </c>
      <c r="G309" t="s">
        <v>26</v>
      </c>
      <c r="H309">
        <v>4171.6400000000003</v>
      </c>
      <c r="I309">
        <v>834.33</v>
      </c>
      <c r="J309">
        <v>5005.9699999999993</v>
      </c>
    </row>
    <row r="310" spans="4:10" x14ac:dyDescent="0.25">
      <c r="D310" s="3">
        <v>44926</v>
      </c>
      <c r="F310" t="s">
        <v>80</v>
      </c>
      <c r="G310" t="s">
        <v>26</v>
      </c>
      <c r="H310">
        <v>2115.3000000000002</v>
      </c>
      <c r="I310">
        <v>423.06000000000006</v>
      </c>
      <c r="J310">
        <v>2538.3599999999997</v>
      </c>
    </row>
    <row r="311" spans="4:10" x14ac:dyDescent="0.25">
      <c r="D311" s="3">
        <v>45046</v>
      </c>
      <c r="F311" t="s">
        <v>80</v>
      </c>
      <c r="G311" t="s">
        <v>26</v>
      </c>
      <c r="H311">
        <v>2064.5099999999998</v>
      </c>
      <c r="I311">
        <v>412.9</v>
      </c>
      <c r="J311">
        <v>2477.41</v>
      </c>
    </row>
    <row r="312" spans="4:10" x14ac:dyDescent="0.25">
      <c r="D312" s="3">
        <v>44985</v>
      </c>
      <c r="F312" t="s">
        <v>80</v>
      </c>
      <c r="G312" t="s">
        <v>26</v>
      </c>
      <c r="H312">
        <v>150.51</v>
      </c>
      <c r="I312">
        <v>30.1</v>
      </c>
      <c r="J312">
        <v>180.61</v>
      </c>
    </row>
    <row r="313" spans="4:10" x14ac:dyDescent="0.25">
      <c r="D313" s="3">
        <v>45077</v>
      </c>
      <c r="F313" t="s">
        <v>80</v>
      </c>
      <c r="G313" t="s">
        <v>26</v>
      </c>
      <c r="H313">
        <v>2102.8599999999997</v>
      </c>
      <c r="I313">
        <v>420.57</v>
      </c>
      <c r="J313">
        <v>2523.4299999999998</v>
      </c>
    </row>
    <row r="314" spans="4:10" x14ac:dyDescent="0.25">
      <c r="D314" s="3">
        <v>45016</v>
      </c>
      <c r="F314" t="s">
        <v>80</v>
      </c>
      <c r="G314" t="s">
        <v>26</v>
      </c>
      <c r="H314">
        <v>828</v>
      </c>
      <c r="I314">
        <v>165.6</v>
      </c>
      <c r="J314">
        <v>993.6</v>
      </c>
    </row>
    <row r="315" spans="4:10" x14ac:dyDescent="0.25">
      <c r="D315" s="3">
        <v>45077</v>
      </c>
      <c r="F315" t="s">
        <v>80</v>
      </c>
      <c r="G315" t="s">
        <v>26</v>
      </c>
      <c r="H315">
        <v>291.12</v>
      </c>
      <c r="I315">
        <v>58.220000000000006</v>
      </c>
      <c r="J315">
        <v>349.34</v>
      </c>
    </row>
    <row r="316" spans="4:10" x14ac:dyDescent="0.25">
      <c r="D316" s="3">
        <v>45016</v>
      </c>
      <c r="F316" t="s">
        <v>80</v>
      </c>
      <c r="G316" t="s">
        <v>26</v>
      </c>
      <c r="H316">
        <v>2756.78</v>
      </c>
      <c r="I316">
        <v>551.36</v>
      </c>
      <c r="J316">
        <v>3308.1400000000008</v>
      </c>
    </row>
    <row r="317" spans="4:10" x14ac:dyDescent="0.25">
      <c r="D317" s="3">
        <v>44957</v>
      </c>
      <c r="F317" t="s">
        <v>80</v>
      </c>
      <c r="G317" t="s">
        <v>26</v>
      </c>
      <c r="H317">
        <v>1920.45</v>
      </c>
      <c r="I317">
        <v>384.09</v>
      </c>
      <c r="J317">
        <v>2304.54</v>
      </c>
    </row>
    <row r="318" spans="4:10" x14ac:dyDescent="0.25">
      <c r="D318" s="3">
        <v>44895</v>
      </c>
      <c r="F318" t="s">
        <v>80</v>
      </c>
      <c r="G318" t="s">
        <v>26</v>
      </c>
      <c r="H318">
        <v>720</v>
      </c>
      <c r="I318">
        <v>144</v>
      </c>
      <c r="J318">
        <v>864</v>
      </c>
    </row>
    <row r="319" spans="4:10" x14ac:dyDescent="0.25">
      <c r="D319" s="3">
        <v>44985</v>
      </c>
      <c r="F319" t="s">
        <v>80</v>
      </c>
      <c r="G319" t="s">
        <v>26</v>
      </c>
      <c r="H319">
        <v>2440.6400000000003</v>
      </c>
      <c r="I319">
        <v>488.13</v>
      </c>
      <c r="J319">
        <v>2928.77</v>
      </c>
    </row>
    <row r="320" spans="4:10" x14ac:dyDescent="0.25">
      <c r="D320" s="3">
        <v>44926</v>
      </c>
      <c r="F320" t="s">
        <v>80</v>
      </c>
      <c r="G320" t="s">
        <v>26</v>
      </c>
      <c r="H320">
        <v>792</v>
      </c>
      <c r="I320">
        <v>158.4</v>
      </c>
      <c r="J320">
        <v>950.4</v>
      </c>
    </row>
    <row r="321" spans="4:10" x14ac:dyDescent="0.25">
      <c r="D321" s="3">
        <v>45107</v>
      </c>
      <c r="F321" t="s">
        <v>80</v>
      </c>
      <c r="G321" t="s">
        <v>26</v>
      </c>
      <c r="H321">
        <v>3076.1</v>
      </c>
      <c r="I321">
        <v>615.22</v>
      </c>
      <c r="J321">
        <v>3691.32</v>
      </c>
    </row>
    <row r="322" spans="4:10" x14ac:dyDescent="0.25">
      <c r="D322" s="3">
        <v>45107</v>
      </c>
      <c r="F322" t="s">
        <v>80</v>
      </c>
      <c r="G322" t="s">
        <v>26</v>
      </c>
      <c r="H322">
        <v>428.76000000000005</v>
      </c>
      <c r="I322">
        <v>85.75</v>
      </c>
      <c r="J322">
        <v>514.51</v>
      </c>
    </row>
    <row r="323" spans="4:10" x14ac:dyDescent="0.25">
      <c r="D323" s="3">
        <v>44985</v>
      </c>
      <c r="F323" t="s">
        <v>81</v>
      </c>
      <c r="G323" t="s">
        <v>28</v>
      </c>
      <c r="H323">
        <v>22070</v>
      </c>
      <c r="I323">
        <v>0</v>
      </c>
      <c r="J323">
        <v>22070</v>
      </c>
    </row>
    <row r="324" spans="4:10" x14ac:dyDescent="0.25">
      <c r="D324" s="3">
        <v>45046</v>
      </c>
      <c r="F324" t="s">
        <v>81</v>
      </c>
      <c r="G324" t="s">
        <v>28</v>
      </c>
      <c r="H324">
        <v>18023</v>
      </c>
      <c r="I324">
        <v>0</v>
      </c>
      <c r="J324">
        <v>18023</v>
      </c>
    </row>
    <row r="325" spans="4:10" x14ac:dyDescent="0.25">
      <c r="D325" s="3">
        <v>44895</v>
      </c>
      <c r="F325" t="s">
        <v>81</v>
      </c>
      <c r="G325" t="s">
        <v>28</v>
      </c>
      <c r="H325">
        <v>15639</v>
      </c>
      <c r="I325">
        <v>0</v>
      </c>
      <c r="J325">
        <v>15639</v>
      </c>
    </row>
    <row r="326" spans="4:10" x14ac:dyDescent="0.25">
      <c r="D326" s="3">
        <v>45077</v>
      </c>
      <c r="F326" t="s">
        <v>81</v>
      </c>
      <c r="G326" t="s">
        <v>28</v>
      </c>
      <c r="H326">
        <v>16480</v>
      </c>
      <c r="I326">
        <v>0</v>
      </c>
      <c r="J326">
        <v>16480</v>
      </c>
    </row>
    <row r="327" spans="4:10" x14ac:dyDescent="0.25">
      <c r="D327" s="3">
        <v>44957</v>
      </c>
      <c r="F327" t="s">
        <v>81</v>
      </c>
      <c r="G327" t="s">
        <v>28</v>
      </c>
      <c r="H327">
        <v>14150</v>
      </c>
      <c r="I327">
        <v>0</v>
      </c>
      <c r="J327">
        <v>14150</v>
      </c>
    </row>
    <row r="328" spans="4:10" x14ac:dyDescent="0.25">
      <c r="D328" s="3">
        <v>45107</v>
      </c>
      <c r="F328" t="s">
        <v>81</v>
      </c>
      <c r="G328" t="s">
        <v>28</v>
      </c>
      <c r="H328">
        <v>15807</v>
      </c>
      <c r="I328">
        <v>0</v>
      </c>
      <c r="J328">
        <v>15807</v>
      </c>
    </row>
    <row r="329" spans="4:10" x14ac:dyDescent="0.25">
      <c r="D329" s="3">
        <v>44926</v>
      </c>
      <c r="F329" t="s">
        <v>81</v>
      </c>
      <c r="G329" t="s">
        <v>28</v>
      </c>
      <c r="H329">
        <v>8746</v>
      </c>
      <c r="I329">
        <v>0</v>
      </c>
      <c r="J329">
        <v>8746</v>
      </c>
    </row>
    <row r="330" spans="4:10" x14ac:dyDescent="0.25">
      <c r="D330" s="3">
        <v>45016</v>
      </c>
      <c r="F330" t="s">
        <v>81</v>
      </c>
      <c r="G330" t="s">
        <v>28</v>
      </c>
      <c r="H330">
        <v>29020</v>
      </c>
      <c r="I330">
        <v>0</v>
      </c>
      <c r="J330">
        <v>29020</v>
      </c>
    </row>
    <row r="331" spans="4:10" x14ac:dyDescent="0.25">
      <c r="D331" s="3">
        <v>44865</v>
      </c>
      <c r="F331" t="s">
        <v>81</v>
      </c>
      <c r="G331" t="s">
        <v>28</v>
      </c>
      <c r="H331">
        <v>10681</v>
      </c>
      <c r="I331">
        <v>0</v>
      </c>
      <c r="J331">
        <v>10681</v>
      </c>
    </row>
    <row r="332" spans="4:10" x14ac:dyDescent="0.25">
      <c r="D332" s="3">
        <v>45077</v>
      </c>
      <c r="F332" t="s">
        <v>82</v>
      </c>
      <c r="G332" t="s">
        <v>11</v>
      </c>
      <c r="H332">
        <v>455.34</v>
      </c>
      <c r="I332">
        <v>91.07</v>
      </c>
      <c r="J332">
        <v>546.41000000000008</v>
      </c>
    </row>
    <row r="333" spans="4:10" x14ac:dyDescent="0.25">
      <c r="D333" s="3">
        <v>44865</v>
      </c>
      <c r="F333" t="s">
        <v>82</v>
      </c>
      <c r="G333" t="s">
        <v>11</v>
      </c>
      <c r="H333">
        <v>537.38</v>
      </c>
      <c r="I333">
        <v>107.47999999999998</v>
      </c>
      <c r="J333">
        <v>644.86</v>
      </c>
    </row>
    <row r="334" spans="4:10" x14ac:dyDescent="0.25">
      <c r="D334" s="3">
        <v>44985</v>
      </c>
      <c r="F334" t="s">
        <v>82</v>
      </c>
      <c r="G334" t="s">
        <v>11</v>
      </c>
      <c r="H334">
        <v>2184.25</v>
      </c>
      <c r="I334">
        <v>436.85</v>
      </c>
      <c r="J334">
        <v>2621.1</v>
      </c>
    </row>
    <row r="335" spans="4:10" x14ac:dyDescent="0.25">
      <c r="D335" s="3">
        <v>44926</v>
      </c>
      <c r="F335" t="s">
        <v>82</v>
      </c>
      <c r="G335" t="s">
        <v>11</v>
      </c>
      <c r="H335">
        <v>234.08</v>
      </c>
      <c r="I335">
        <v>46.82</v>
      </c>
      <c r="J335">
        <v>280.89999999999998</v>
      </c>
    </row>
    <row r="336" spans="4:10" x14ac:dyDescent="0.25">
      <c r="D336" s="3">
        <v>44895</v>
      </c>
      <c r="F336" t="s">
        <v>82</v>
      </c>
      <c r="G336" t="s">
        <v>11</v>
      </c>
      <c r="H336">
        <v>529.14</v>
      </c>
      <c r="I336">
        <v>105.83</v>
      </c>
      <c r="J336">
        <v>634.97</v>
      </c>
    </row>
    <row r="337" spans="4:10" x14ac:dyDescent="0.25">
      <c r="D337" s="3">
        <v>45107</v>
      </c>
      <c r="F337" t="s">
        <v>82</v>
      </c>
      <c r="G337" t="s">
        <v>11</v>
      </c>
      <c r="H337">
        <v>431.0800000000001</v>
      </c>
      <c r="I337">
        <v>86.22</v>
      </c>
      <c r="J337">
        <v>517.29999999999995</v>
      </c>
    </row>
    <row r="338" spans="4:10" x14ac:dyDescent="0.25">
      <c r="D338" s="3">
        <v>45016</v>
      </c>
      <c r="F338" t="s">
        <v>83</v>
      </c>
      <c r="G338" t="s">
        <v>22</v>
      </c>
      <c r="H338">
        <v>26831.99</v>
      </c>
      <c r="I338">
        <v>5366.4</v>
      </c>
      <c r="J338">
        <v>32198.390000000003</v>
      </c>
    </row>
    <row r="339" spans="4:10" x14ac:dyDescent="0.25">
      <c r="D339" s="3">
        <v>45107</v>
      </c>
      <c r="F339" t="s">
        <v>83</v>
      </c>
      <c r="G339" t="s">
        <v>22</v>
      </c>
      <c r="H339">
        <v>284</v>
      </c>
      <c r="I339">
        <v>56.8</v>
      </c>
      <c r="J339">
        <v>340.8</v>
      </c>
    </row>
    <row r="340" spans="4:10" x14ac:dyDescent="0.25">
      <c r="D340" s="3">
        <v>45077</v>
      </c>
      <c r="F340" t="s">
        <v>83</v>
      </c>
      <c r="G340" t="s">
        <v>22</v>
      </c>
      <c r="H340">
        <v>50</v>
      </c>
      <c r="I340">
        <v>10</v>
      </c>
      <c r="J340">
        <v>60</v>
      </c>
    </row>
    <row r="341" spans="4:10" x14ac:dyDescent="0.25">
      <c r="D341" s="3">
        <v>44895</v>
      </c>
      <c r="F341" t="s">
        <v>83</v>
      </c>
      <c r="G341" t="s">
        <v>22</v>
      </c>
      <c r="H341">
        <v>25507.02</v>
      </c>
      <c r="I341">
        <v>5101.3999999999996</v>
      </c>
      <c r="J341">
        <v>30608.42</v>
      </c>
    </row>
    <row r="342" spans="4:10" x14ac:dyDescent="0.25">
      <c r="D342" s="3">
        <v>45016</v>
      </c>
      <c r="F342" t="s">
        <v>83</v>
      </c>
      <c r="G342" t="s">
        <v>22</v>
      </c>
      <c r="H342">
        <v>383.6</v>
      </c>
      <c r="I342">
        <v>76.72</v>
      </c>
      <c r="J342">
        <v>460.32</v>
      </c>
    </row>
    <row r="343" spans="4:10" x14ac:dyDescent="0.25">
      <c r="D343" s="3">
        <v>45077</v>
      </c>
      <c r="F343" t="s">
        <v>83</v>
      </c>
      <c r="G343" t="s">
        <v>22</v>
      </c>
      <c r="H343">
        <v>15548.5</v>
      </c>
      <c r="I343">
        <v>3109.7</v>
      </c>
      <c r="J343">
        <v>18658.2</v>
      </c>
    </row>
    <row r="344" spans="4:10" x14ac:dyDescent="0.25">
      <c r="D344" s="3">
        <v>44895</v>
      </c>
      <c r="F344" t="s">
        <v>83</v>
      </c>
      <c r="G344" t="s">
        <v>22</v>
      </c>
      <c r="H344">
        <v>180.5</v>
      </c>
      <c r="I344">
        <v>36.1</v>
      </c>
      <c r="J344">
        <v>216.6</v>
      </c>
    </row>
    <row r="345" spans="4:10" x14ac:dyDescent="0.25">
      <c r="D345" s="3">
        <v>44985</v>
      </c>
      <c r="F345" t="s">
        <v>83</v>
      </c>
      <c r="G345" t="s">
        <v>22</v>
      </c>
      <c r="H345">
        <v>22114.18</v>
      </c>
      <c r="I345">
        <v>4422.84</v>
      </c>
      <c r="J345">
        <v>26537.02</v>
      </c>
    </row>
    <row r="346" spans="4:10" x14ac:dyDescent="0.25">
      <c r="D346" s="3">
        <v>44985</v>
      </c>
      <c r="F346" t="s">
        <v>83</v>
      </c>
      <c r="G346" t="s">
        <v>22</v>
      </c>
      <c r="H346">
        <v>448.6699999999999</v>
      </c>
      <c r="I346">
        <v>89.729999999999976</v>
      </c>
      <c r="J346">
        <v>538.4</v>
      </c>
    </row>
    <row r="347" spans="4:10" x14ac:dyDescent="0.25">
      <c r="D347" s="3">
        <v>44865</v>
      </c>
      <c r="F347" t="s">
        <v>83</v>
      </c>
      <c r="G347" t="s">
        <v>22</v>
      </c>
      <c r="H347">
        <v>11296.79</v>
      </c>
      <c r="I347">
        <v>2259.3599999999997</v>
      </c>
      <c r="J347">
        <v>13556.15</v>
      </c>
    </row>
    <row r="348" spans="4:10" x14ac:dyDescent="0.25">
      <c r="D348" s="3">
        <v>44895</v>
      </c>
      <c r="F348" t="s">
        <v>83</v>
      </c>
      <c r="G348" t="s">
        <v>22</v>
      </c>
      <c r="H348">
        <v>1510.83</v>
      </c>
      <c r="I348">
        <v>302.16999999999996</v>
      </c>
      <c r="J348">
        <v>1813</v>
      </c>
    </row>
    <row r="349" spans="4:10" x14ac:dyDescent="0.25">
      <c r="D349" s="3">
        <v>45046</v>
      </c>
      <c r="F349" t="s">
        <v>83</v>
      </c>
      <c r="G349" t="s">
        <v>22</v>
      </c>
      <c r="H349">
        <v>20363.2</v>
      </c>
      <c r="I349">
        <v>4072.6400000000008</v>
      </c>
      <c r="J349">
        <v>24435.84</v>
      </c>
    </row>
    <row r="350" spans="4:10" x14ac:dyDescent="0.25">
      <c r="D350" s="3">
        <v>44957</v>
      </c>
      <c r="F350" t="s">
        <v>83</v>
      </c>
      <c r="G350" t="s">
        <v>22</v>
      </c>
      <c r="H350">
        <v>82</v>
      </c>
      <c r="I350">
        <v>16.399999999999999</v>
      </c>
      <c r="J350">
        <v>98.4</v>
      </c>
    </row>
    <row r="351" spans="4:10" x14ac:dyDescent="0.25">
      <c r="D351" s="3">
        <v>44926</v>
      </c>
      <c r="F351" t="s">
        <v>83</v>
      </c>
      <c r="G351" t="s">
        <v>22</v>
      </c>
      <c r="H351">
        <v>17452.349999999999</v>
      </c>
      <c r="I351">
        <v>3490.47</v>
      </c>
      <c r="J351">
        <v>20942.82</v>
      </c>
    </row>
    <row r="352" spans="4:10" x14ac:dyDescent="0.25">
      <c r="D352" s="3">
        <v>44926</v>
      </c>
      <c r="F352" t="s">
        <v>83</v>
      </c>
      <c r="G352" t="s">
        <v>22</v>
      </c>
      <c r="H352">
        <v>17.690000000000001</v>
      </c>
      <c r="I352">
        <v>3.54</v>
      </c>
      <c r="J352">
        <v>21.23</v>
      </c>
    </row>
    <row r="353" spans="4:10" x14ac:dyDescent="0.25">
      <c r="D353" s="3">
        <v>44957</v>
      </c>
      <c r="F353" t="s">
        <v>83</v>
      </c>
      <c r="G353" t="s">
        <v>22</v>
      </c>
      <c r="H353">
        <v>21221.93</v>
      </c>
      <c r="I353">
        <v>4244.3900000000003</v>
      </c>
      <c r="J353">
        <v>25466.32</v>
      </c>
    </row>
    <row r="354" spans="4:10" x14ac:dyDescent="0.25">
      <c r="D354" s="3">
        <v>45107</v>
      </c>
      <c r="F354" t="s">
        <v>83</v>
      </c>
      <c r="G354" t="s">
        <v>22</v>
      </c>
      <c r="H354">
        <v>17964.23</v>
      </c>
      <c r="I354">
        <v>3592.85</v>
      </c>
      <c r="J354">
        <v>21557.08</v>
      </c>
    </row>
    <row r="355" spans="4:10" x14ac:dyDescent="0.25">
      <c r="D355" s="3">
        <v>45016</v>
      </c>
      <c r="F355" t="s">
        <v>83</v>
      </c>
      <c r="G355" t="s">
        <v>22</v>
      </c>
      <c r="H355">
        <v>50</v>
      </c>
      <c r="I355">
        <v>10</v>
      </c>
      <c r="J355">
        <v>60</v>
      </c>
    </row>
    <row r="356" spans="4:10" x14ac:dyDescent="0.25">
      <c r="D356" s="3">
        <v>45046</v>
      </c>
      <c r="F356" t="s">
        <v>83</v>
      </c>
      <c r="G356" t="s">
        <v>22</v>
      </c>
      <c r="H356">
        <v>140.43</v>
      </c>
      <c r="I356">
        <v>28.089999999999996</v>
      </c>
      <c r="J356">
        <v>168.52</v>
      </c>
    </row>
    <row r="357" spans="4:10" x14ac:dyDescent="0.25">
      <c r="D357" s="3">
        <v>45077</v>
      </c>
      <c r="F357" t="s">
        <v>84</v>
      </c>
      <c r="G357" t="s">
        <v>21</v>
      </c>
      <c r="H357">
        <v>964.42</v>
      </c>
      <c r="I357">
        <v>192.88</v>
      </c>
      <c r="J357">
        <v>1157.3</v>
      </c>
    </row>
    <row r="358" spans="4:10" x14ac:dyDescent="0.25">
      <c r="D358" s="3">
        <v>44865</v>
      </c>
      <c r="F358" t="s">
        <v>84</v>
      </c>
      <c r="G358" t="s">
        <v>21</v>
      </c>
      <c r="H358">
        <v>554.54999999999995</v>
      </c>
      <c r="I358">
        <v>110.91</v>
      </c>
      <c r="J358">
        <v>665.46</v>
      </c>
    </row>
    <row r="359" spans="4:10" x14ac:dyDescent="0.25">
      <c r="D359" s="3">
        <v>45077</v>
      </c>
      <c r="F359" t="s">
        <v>85</v>
      </c>
      <c r="G359" t="s">
        <v>29</v>
      </c>
      <c r="H359">
        <v>1295.99</v>
      </c>
      <c r="I359">
        <v>259.2</v>
      </c>
      <c r="J359">
        <v>1555.19</v>
      </c>
    </row>
    <row r="360" spans="4:10" x14ac:dyDescent="0.25">
      <c r="D360" s="3">
        <v>44985</v>
      </c>
      <c r="F360" t="s">
        <v>85</v>
      </c>
      <c r="G360" t="s">
        <v>29</v>
      </c>
      <c r="H360">
        <v>1375.6</v>
      </c>
      <c r="I360">
        <v>275.12</v>
      </c>
      <c r="J360">
        <v>1650.72</v>
      </c>
    </row>
    <row r="361" spans="4:10" x14ac:dyDescent="0.25">
      <c r="D361" s="3">
        <v>45107</v>
      </c>
      <c r="F361" t="s">
        <v>85</v>
      </c>
      <c r="G361" t="s">
        <v>29</v>
      </c>
      <c r="H361">
        <v>1491.38</v>
      </c>
      <c r="I361">
        <v>298.28000000000003</v>
      </c>
      <c r="J361">
        <v>1789.66</v>
      </c>
    </row>
    <row r="362" spans="4:10" x14ac:dyDescent="0.25">
      <c r="D362" s="3">
        <v>44895</v>
      </c>
      <c r="F362" t="s">
        <v>85</v>
      </c>
      <c r="G362" t="s">
        <v>29</v>
      </c>
      <c r="H362">
        <v>1409.8</v>
      </c>
      <c r="I362">
        <v>281.95999999999998</v>
      </c>
      <c r="J362">
        <v>1691.7599999999998</v>
      </c>
    </row>
    <row r="363" spans="4:10" x14ac:dyDescent="0.25">
      <c r="D363" s="3">
        <v>45046</v>
      </c>
      <c r="F363" t="s">
        <v>85</v>
      </c>
      <c r="G363" t="s">
        <v>29</v>
      </c>
      <c r="H363">
        <v>1301.31</v>
      </c>
      <c r="I363">
        <v>260.26</v>
      </c>
      <c r="J363">
        <v>1561.5700000000004</v>
      </c>
    </row>
    <row r="364" spans="4:10" x14ac:dyDescent="0.25">
      <c r="D364" s="3">
        <v>45107</v>
      </c>
      <c r="F364" t="s">
        <v>85</v>
      </c>
      <c r="G364" t="s">
        <v>29</v>
      </c>
      <c r="H364">
        <v>81.789999999999992</v>
      </c>
      <c r="I364">
        <v>16.36</v>
      </c>
      <c r="J364">
        <v>98.15</v>
      </c>
    </row>
    <row r="365" spans="4:10" x14ac:dyDescent="0.25">
      <c r="D365" s="3">
        <v>45016</v>
      </c>
      <c r="F365" t="s">
        <v>85</v>
      </c>
      <c r="G365" t="s">
        <v>29</v>
      </c>
      <c r="H365">
        <v>1575.04</v>
      </c>
      <c r="I365">
        <v>315.01</v>
      </c>
      <c r="J365">
        <v>1890.05</v>
      </c>
    </row>
    <row r="366" spans="4:10" x14ac:dyDescent="0.25">
      <c r="D366" s="3">
        <v>44865</v>
      </c>
      <c r="F366" t="s">
        <v>85</v>
      </c>
      <c r="G366" t="s">
        <v>29</v>
      </c>
      <c r="H366">
        <v>1457.19</v>
      </c>
      <c r="I366">
        <v>291.44</v>
      </c>
      <c r="J366">
        <v>1748.63</v>
      </c>
    </row>
    <row r="367" spans="4:10" x14ac:dyDescent="0.25">
      <c r="D367" s="3">
        <v>44926</v>
      </c>
      <c r="F367" t="s">
        <v>85</v>
      </c>
      <c r="G367" t="s">
        <v>29</v>
      </c>
      <c r="H367">
        <v>1526.8</v>
      </c>
      <c r="I367">
        <v>305.36</v>
      </c>
      <c r="J367">
        <v>1832.16</v>
      </c>
    </row>
    <row r="368" spans="4:10" x14ac:dyDescent="0.25">
      <c r="D368" s="3">
        <v>44957</v>
      </c>
      <c r="F368" t="s">
        <v>85</v>
      </c>
      <c r="G368" t="s">
        <v>29</v>
      </c>
      <c r="H368">
        <v>1509.64</v>
      </c>
      <c r="I368">
        <v>301.93</v>
      </c>
      <c r="J368">
        <v>1811.5700000000004</v>
      </c>
    </row>
    <row r="369" spans="4:10" x14ac:dyDescent="0.25">
      <c r="D369" s="3">
        <v>44742</v>
      </c>
      <c r="F369" t="s">
        <v>86</v>
      </c>
      <c r="G369" t="s">
        <v>30</v>
      </c>
      <c r="H369">
        <v>2645</v>
      </c>
      <c r="I369">
        <v>529</v>
      </c>
      <c r="J369">
        <v>3174</v>
      </c>
    </row>
    <row r="370" spans="4:10" x14ac:dyDescent="0.25">
      <c r="D370" s="3">
        <v>44742</v>
      </c>
      <c r="F370" t="s">
        <v>86</v>
      </c>
      <c r="G370" t="s">
        <v>30</v>
      </c>
      <c r="H370">
        <v>1215</v>
      </c>
      <c r="I370">
        <v>243</v>
      </c>
      <c r="J370">
        <v>1458</v>
      </c>
    </row>
    <row r="371" spans="4:10" x14ac:dyDescent="0.25">
      <c r="D371" s="3">
        <v>44500</v>
      </c>
      <c r="F371" t="s">
        <v>87</v>
      </c>
      <c r="G371" t="s">
        <v>26</v>
      </c>
      <c r="H371">
        <v>375</v>
      </c>
      <c r="I371">
        <v>75</v>
      </c>
      <c r="J371">
        <v>450</v>
      </c>
    </row>
    <row r="372" spans="4:10" x14ac:dyDescent="0.25">
      <c r="D372" s="3">
        <v>44530</v>
      </c>
      <c r="F372" t="s">
        <v>54</v>
      </c>
      <c r="G372" t="s">
        <v>10</v>
      </c>
      <c r="H372">
        <v>140</v>
      </c>
      <c r="I372">
        <v>28</v>
      </c>
      <c r="J372">
        <v>168</v>
      </c>
    </row>
    <row r="373" spans="4:10" x14ac:dyDescent="0.25">
      <c r="D373" s="3">
        <v>44592</v>
      </c>
      <c r="F373" t="s">
        <v>54</v>
      </c>
      <c r="G373" t="s">
        <v>10</v>
      </c>
      <c r="H373">
        <v>133</v>
      </c>
      <c r="I373">
        <v>26.6</v>
      </c>
      <c r="J373">
        <v>159.6</v>
      </c>
    </row>
    <row r="374" spans="4:10" x14ac:dyDescent="0.25">
      <c r="D374" s="3">
        <v>44712</v>
      </c>
      <c r="F374" t="s">
        <v>54</v>
      </c>
      <c r="G374" t="s">
        <v>10</v>
      </c>
      <c r="H374">
        <v>160</v>
      </c>
      <c r="I374">
        <v>32</v>
      </c>
      <c r="J374">
        <v>192</v>
      </c>
    </row>
    <row r="375" spans="4:10" x14ac:dyDescent="0.25">
      <c r="D375" s="3">
        <v>44681</v>
      </c>
      <c r="F375" t="s">
        <v>54</v>
      </c>
      <c r="G375" t="s">
        <v>10</v>
      </c>
      <c r="H375">
        <v>514</v>
      </c>
      <c r="I375">
        <v>102.8</v>
      </c>
      <c r="J375">
        <v>616.79999999999995</v>
      </c>
    </row>
    <row r="376" spans="4:10" x14ac:dyDescent="0.25">
      <c r="D376" s="3">
        <v>44620</v>
      </c>
      <c r="F376" t="s">
        <v>54</v>
      </c>
      <c r="G376" t="s">
        <v>10</v>
      </c>
      <c r="H376">
        <v>369</v>
      </c>
      <c r="I376">
        <v>73.8</v>
      </c>
      <c r="J376">
        <v>442.8</v>
      </c>
    </row>
    <row r="377" spans="4:10" x14ac:dyDescent="0.25">
      <c r="D377" s="3">
        <v>44742</v>
      </c>
      <c r="F377" t="s">
        <v>54</v>
      </c>
      <c r="G377" t="s">
        <v>10</v>
      </c>
      <c r="H377">
        <v>150</v>
      </c>
      <c r="I377">
        <v>30</v>
      </c>
      <c r="J377">
        <v>180</v>
      </c>
    </row>
    <row r="378" spans="4:10" x14ac:dyDescent="0.25">
      <c r="D378" s="3">
        <v>44500</v>
      </c>
      <c r="F378" t="s">
        <v>54</v>
      </c>
      <c r="G378" t="s">
        <v>10</v>
      </c>
      <c r="H378">
        <v>173</v>
      </c>
      <c r="I378">
        <v>34.6</v>
      </c>
      <c r="J378">
        <v>207.6</v>
      </c>
    </row>
    <row r="379" spans="4:10" x14ac:dyDescent="0.25">
      <c r="D379" s="3">
        <v>44651</v>
      </c>
      <c r="F379" t="s">
        <v>54</v>
      </c>
      <c r="G379" t="s">
        <v>10</v>
      </c>
      <c r="H379">
        <v>945</v>
      </c>
      <c r="I379">
        <v>189</v>
      </c>
      <c r="J379">
        <v>1134</v>
      </c>
    </row>
    <row r="380" spans="4:10" x14ac:dyDescent="0.25">
      <c r="D380" s="3">
        <v>44620</v>
      </c>
      <c r="F380" t="s">
        <v>88</v>
      </c>
      <c r="G380" t="s">
        <v>31</v>
      </c>
      <c r="H380">
        <v>1170</v>
      </c>
      <c r="I380">
        <v>234</v>
      </c>
      <c r="J380">
        <v>1404</v>
      </c>
    </row>
    <row r="381" spans="4:10" x14ac:dyDescent="0.25">
      <c r="D381" s="3">
        <v>44651</v>
      </c>
      <c r="F381" t="s">
        <v>88</v>
      </c>
      <c r="G381" t="s">
        <v>31</v>
      </c>
      <c r="H381">
        <v>130</v>
      </c>
      <c r="I381">
        <v>26</v>
      </c>
      <c r="J381">
        <v>156</v>
      </c>
    </row>
    <row r="382" spans="4:10" x14ac:dyDescent="0.25">
      <c r="D382" s="3">
        <v>44681</v>
      </c>
      <c r="F382" t="s">
        <v>88</v>
      </c>
      <c r="G382" t="s">
        <v>31</v>
      </c>
      <c r="H382">
        <v>208</v>
      </c>
      <c r="I382">
        <v>41.6</v>
      </c>
      <c r="J382">
        <v>249.6</v>
      </c>
    </row>
    <row r="383" spans="4:10" x14ac:dyDescent="0.25">
      <c r="D383" s="3">
        <v>44651</v>
      </c>
      <c r="F383" t="s">
        <v>88</v>
      </c>
      <c r="G383" t="s">
        <v>31</v>
      </c>
      <c r="H383">
        <v>806</v>
      </c>
      <c r="I383">
        <v>161.19999999999999</v>
      </c>
      <c r="J383">
        <v>967.2</v>
      </c>
    </row>
    <row r="384" spans="4:10" x14ac:dyDescent="0.25">
      <c r="D384" s="3">
        <v>44620</v>
      </c>
      <c r="F384" t="s">
        <v>88</v>
      </c>
      <c r="G384" t="s">
        <v>31</v>
      </c>
      <c r="H384">
        <v>390</v>
      </c>
      <c r="I384">
        <v>78</v>
      </c>
      <c r="J384">
        <v>468</v>
      </c>
    </row>
    <row r="385" spans="4:10" x14ac:dyDescent="0.25">
      <c r="D385" s="3">
        <v>44681</v>
      </c>
      <c r="F385" t="s">
        <v>88</v>
      </c>
      <c r="G385" t="s">
        <v>31</v>
      </c>
      <c r="H385">
        <v>260</v>
      </c>
      <c r="I385">
        <v>52</v>
      </c>
      <c r="J385">
        <v>312</v>
      </c>
    </row>
    <row r="386" spans="4:10" x14ac:dyDescent="0.25">
      <c r="D386" s="3">
        <v>44712</v>
      </c>
      <c r="F386" t="s">
        <v>55</v>
      </c>
      <c r="G386" t="s">
        <v>11</v>
      </c>
      <c r="H386">
        <v>648</v>
      </c>
      <c r="I386">
        <v>129.6</v>
      </c>
      <c r="J386">
        <v>777.6</v>
      </c>
    </row>
    <row r="387" spans="4:10" x14ac:dyDescent="0.25">
      <c r="D387" s="3">
        <v>44530</v>
      </c>
      <c r="F387" t="s">
        <v>56</v>
      </c>
      <c r="G387" t="s">
        <v>12</v>
      </c>
      <c r="H387">
        <v>2897.23</v>
      </c>
      <c r="I387">
        <v>579.45000000000005</v>
      </c>
      <c r="J387">
        <v>3476.68</v>
      </c>
    </row>
    <row r="388" spans="4:10" x14ac:dyDescent="0.25">
      <c r="D388" s="3">
        <v>44681</v>
      </c>
      <c r="F388" t="s">
        <v>56</v>
      </c>
      <c r="G388" t="s">
        <v>12</v>
      </c>
      <c r="H388">
        <v>9745</v>
      </c>
      <c r="I388">
        <v>1949</v>
      </c>
      <c r="J388">
        <v>11694</v>
      </c>
    </row>
    <row r="389" spans="4:10" x14ac:dyDescent="0.25">
      <c r="D389" s="3">
        <v>44681</v>
      </c>
      <c r="F389" t="s">
        <v>56</v>
      </c>
      <c r="G389" t="s">
        <v>12</v>
      </c>
      <c r="H389">
        <v>6494</v>
      </c>
      <c r="I389">
        <v>1298.8</v>
      </c>
      <c r="J389">
        <v>7792.8</v>
      </c>
    </row>
    <row r="390" spans="4:10" x14ac:dyDescent="0.25">
      <c r="D390" s="3">
        <v>44742</v>
      </c>
      <c r="F390" t="s">
        <v>56</v>
      </c>
      <c r="G390" t="s">
        <v>12</v>
      </c>
      <c r="H390">
        <v>5450</v>
      </c>
      <c r="I390">
        <v>1090</v>
      </c>
      <c r="J390">
        <v>6540</v>
      </c>
    </row>
    <row r="391" spans="4:10" x14ac:dyDescent="0.25">
      <c r="D391" s="3">
        <v>44712</v>
      </c>
      <c r="F391" t="s">
        <v>56</v>
      </c>
      <c r="G391" t="s">
        <v>12</v>
      </c>
      <c r="H391">
        <v>194.44</v>
      </c>
      <c r="I391">
        <v>38.89</v>
      </c>
      <c r="J391">
        <v>233.33</v>
      </c>
    </row>
    <row r="392" spans="4:10" x14ac:dyDescent="0.25">
      <c r="D392" s="3">
        <v>44561</v>
      </c>
      <c r="F392" t="s">
        <v>56</v>
      </c>
      <c r="G392" t="s">
        <v>12</v>
      </c>
      <c r="H392">
        <v>255</v>
      </c>
      <c r="I392">
        <v>51</v>
      </c>
      <c r="J392">
        <v>306</v>
      </c>
    </row>
    <row r="393" spans="4:10" x14ac:dyDescent="0.25">
      <c r="D393" s="3">
        <v>44651</v>
      </c>
      <c r="F393" t="s">
        <v>56</v>
      </c>
      <c r="G393" t="s">
        <v>12</v>
      </c>
      <c r="H393">
        <v>13030</v>
      </c>
      <c r="I393">
        <v>2606</v>
      </c>
      <c r="J393">
        <v>15636</v>
      </c>
    </row>
    <row r="394" spans="4:10" x14ac:dyDescent="0.25">
      <c r="D394" s="3">
        <v>44592</v>
      </c>
      <c r="F394" t="s">
        <v>56</v>
      </c>
      <c r="G394" t="s">
        <v>12</v>
      </c>
      <c r="H394">
        <v>1853.16</v>
      </c>
      <c r="I394">
        <v>370.63</v>
      </c>
      <c r="J394">
        <v>2223.79</v>
      </c>
    </row>
    <row r="395" spans="4:10" x14ac:dyDescent="0.25">
      <c r="D395" s="3">
        <v>44620</v>
      </c>
      <c r="F395" t="s">
        <v>56</v>
      </c>
      <c r="G395" t="s">
        <v>12</v>
      </c>
      <c r="H395">
        <v>1523.53</v>
      </c>
      <c r="I395">
        <v>304.70999999999998</v>
      </c>
      <c r="J395">
        <v>1828.2400000000002</v>
      </c>
    </row>
    <row r="396" spans="4:10" x14ac:dyDescent="0.25">
      <c r="D396" s="3">
        <v>44742</v>
      </c>
      <c r="F396" t="s">
        <v>56</v>
      </c>
      <c r="G396" t="s">
        <v>12</v>
      </c>
      <c r="H396">
        <v>8145</v>
      </c>
      <c r="I396">
        <v>1629</v>
      </c>
      <c r="J396">
        <v>9774</v>
      </c>
    </row>
    <row r="397" spans="4:10" x14ac:dyDescent="0.25">
      <c r="D397" s="3">
        <v>44561</v>
      </c>
      <c r="F397" t="s">
        <v>56</v>
      </c>
      <c r="G397" t="s">
        <v>12</v>
      </c>
      <c r="H397">
        <v>202.77</v>
      </c>
      <c r="I397">
        <v>40.549999999999997</v>
      </c>
      <c r="J397">
        <v>243.32</v>
      </c>
    </row>
    <row r="398" spans="4:10" x14ac:dyDescent="0.25">
      <c r="D398" s="3">
        <v>44620</v>
      </c>
      <c r="F398" t="s">
        <v>56</v>
      </c>
      <c r="G398" t="s">
        <v>12</v>
      </c>
      <c r="H398">
        <v>6790</v>
      </c>
      <c r="I398">
        <v>1358</v>
      </c>
      <c r="J398">
        <v>8148</v>
      </c>
    </row>
    <row r="399" spans="4:10" x14ac:dyDescent="0.25">
      <c r="D399" s="3">
        <v>44561</v>
      </c>
      <c r="F399" t="s">
        <v>56</v>
      </c>
      <c r="G399" t="s">
        <v>12</v>
      </c>
      <c r="H399">
        <v>9760</v>
      </c>
      <c r="I399">
        <v>1952</v>
      </c>
      <c r="J399">
        <v>11712</v>
      </c>
    </row>
    <row r="400" spans="4:10" x14ac:dyDescent="0.25">
      <c r="D400" s="3">
        <v>44620</v>
      </c>
      <c r="F400" t="s">
        <v>56</v>
      </c>
      <c r="G400" t="s">
        <v>12</v>
      </c>
      <c r="H400">
        <v>13145</v>
      </c>
      <c r="I400">
        <v>2629</v>
      </c>
      <c r="J400">
        <v>15774</v>
      </c>
    </row>
    <row r="401" spans="4:10" x14ac:dyDescent="0.25">
      <c r="D401" s="3">
        <v>44681</v>
      </c>
      <c r="F401" t="s">
        <v>56</v>
      </c>
      <c r="G401" t="s">
        <v>12</v>
      </c>
      <c r="H401">
        <v>1134.81</v>
      </c>
      <c r="I401">
        <v>226.95999999999995</v>
      </c>
      <c r="J401">
        <v>1361.77</v>
      </c>
    </row>
    <row r="402" spans="4:10" x14ac:dyDescent="0.25">
      <c r="D402" s="3">
        <v>44712</v>
      </c>
      <c r="F402" t="s">
        <v>56</v>
      </c>
      <c r="G402" t="s">
        <v>12</v>
      </c>
      <c r="H402">
        <v>1307.21</v>
      </c>
      <c r="I402">
        <v>261.44</v>
      </c>
      <c r="J402">
        <v>1568.65</v>
      </c>
    </row>
    <row r="403" spans="4:10" x14ac:dyDescent="0.25">
      <c r="D403" s="3">
        <v>44651</v>
      </c>
      <c r="F403" t="s">
        <v>56</v>
      </c>
      <c r="G403" t="s">
        <v>12</v>
      </c>
      <c r="H403">
        <v>110</v>
      </c>
      <c r="I403">
        <v>22</v>
      </c>
      <c r="J403">
        <v>132</v>
      </c>
    </row>
    <row r="404" spans="4:10" x14ac:dyDescent="0.25">
      <c r="D404" s="3">
        <v>44592</v>
      </c>
      <c r="F404" t="s">
        <v>56</v>
      </c>
      <c r="G404" t="s">
        <v>12</v>
      </c>
      <c r="H404">
        <v>7375</v>
      </c>
      <c r="I404">
        <v>1475</v>
      </c>
      <c r="J404">
        <v>8850</v>
      </c>
    </row>
    <row r="405" spans="4:10" x14ac:dyDescent="0.25">
      <c r="D405" s="3">
        <v>44500</v>
      </c>
      <c r="F405" t="s">
        <v>56</v>
      </c>
      <c r="G405" t="s">
        <v>12</v>
      </c>
      <c r="H405">
        <v>2882.32</v>
      </c>
      <c r="I405">
        <v>576.46</v>
      </c>
      <c r="J405">
        <v>3458.78</v>
      </c>
    </row>
    <row r="406" spans="4:10" x14ac:dyDescent="0.25">
      <c r="D406" s="3">
        <v>44651</v>
      </c>
      <c r="F406" t="s">
        <v>56</v>
      </c>
      <c r="G406" t="s">
        <v>12</v>
      </c>
      <c r="H406">
        <v>1568.71</v>
      </c>
      <c r="I406">
        <v>313.74</v>
      </c>
      <c r="J406">
        <v>1882.45</v>
      </c>
    </row>
    <row r="407" spans="4:10" x14ac:dyDescent="0.25">
      <c r="D407" s="3">
        <v>44712</v>
      </c>
      <c r="F407" t="s">
        <v>56</v>
      </c>
      <c r="G407" t="s">
        <v>12</v>
      </c>
      <c r="H407">
        <v>5634</v>
      </c>
      <c r="I407">
        <v>1126.8</v>
      </c>
      <c r="J407">
        <v>6760.8</v>
      </c>
    </row>
    <row r="408" spans="4:10" x14ac:dyDescent="0.25">
      <c r="D408" s="3">
        <v>44530</v>
      </c>
      <c r="F408" t="s">
        <v>56</v>
      </c>
      <c r="G408" t="s">
        <v>12</v>
      </c>
      <c r="H408">
        <v>9711</v>
      </c>
      <c r="I408">
        <v>1942.2</v>
      </c>
      <c r="J408">
        <v>11653.2</v>
      </c>
    </row>
    <row r="409" spans="4:10" x14ac:dyDescent="0.25">
      <c r="D409" s="3">
        <v>44651</v>
      </c>
      <c r="F409" t="s">
        <v>56</v>
      </c>
      <c r="G409" t="s">
        <v>12</v>
      </c>
      <c r="H409">
        <v>6122</v>
      </c>
      <c r="I409">
        <v>1224.4000000000001</v>
      </c>
      <c r="J409">
        <v>7346.4</v>
      </c>
    </row>
    <row r="410" spans="4:10" x14ac:dyDescent="0.25">
      <c r="D410" s="3">
        <v>44651</v>
      </c>
      <c r="F410" t="s">
        <v>56</v>
      </c>
      <c r="G410" t="s">
        <v>12</v>
      </c>
      <c r="H410">
        <v>110</v>
      </c>
      <c r="I410">
        <v>22</v>
      </c>
      <c r="J410">
        <v>132</v>
      </c>
    </row>
    <row r="411" spans="4:10" x14ac:dyDescent="0.25">
      <c r="D411" s="3">
        <v>44681</v>
      </c>
      <c r="F411" t="s">
        <v>56</v>
      </c>
      <c r="G411" t="s">
        <v>12</v>
      </c>
      <c r="H411">
        <v>1026.45</v>
      </c>
      <c r="I411">
        <v>205.29000000000005</v>
      </c>
      <c r="J411">
        <v>1231.74</v>
      </c>
    </row>
    <row r="412" spans="4:10" x14ac:dyDescent="0.25">
      <c r="D412" s="3">
        <v>44500</v>
      </c>
      <c r="F412" t="s">
        <v>56</v>
      </c>
      <c r="G412" t="s">
        <v>12</v>
      </c>
      <c r="H412">
        <v>8390</v>
      </c>
      <c r="I412">
        <v>1678</v>
      </c>
      <c r="J412">
        <v>10068</v>
      </c>
    </row>
    <row r="413" spans="4:10" x14ac:dyDescent="0.25">
      <c r="D413" s="3">
        <v>44592</v>
      </c>
      <c r="F413" t="s">
        <v>56</v>
      </c>
      <c r="G413" t="s">
        <v>12</v>
      </c>
      <c r="H413">
        <v>10830</v>
      </c>
      <c r="I413">
        <v>2166</v>
      </c>
      <c r="J413">
        <v>12996</v>
      </c>
    </row>
    <row r="414" spans="4:10" x14ac:dyDescent="0.25">
      <c r="D414" s="3">
        <v>44592</v>
      </c>
      <c r="F414" t="s">
        <v>56</v>
      </c>
      <c r="G414" t="s">
        <v>12</v>
      </c>
      <c r="H414">
        <v>555.33000000000004</v>
      </c>
      <c r="I414">
        <v>111.07</v>
      </c>
      <c r="J414">
        <v>666.4</v>
      </c>
    </row>
    <row r="415" spans="4:10" x14ac:dyDescent="0.25">
      <c r="D415" s="3">
        <v>44561</v>
      </c>
      <c r="F415" t="s">
        <v>56</v>
      </c>
      <c r="G415" t="s">
        <v>12</v>
      </c>
      <c r="H415">
        <v>3103.18</v>
      </c>
      <c r="I415">
        <v>620.64</v>
      </c>
      <c r="J415">
        <v>3723.82</v>
      </c>
    </row>
    <row r="416" spans="4:10" x14ac:dyDescent="0.25">
      <c r="D416" s="3">
        <v>44742</v>
      </c>
      <c r="F416" t="s">
        <v>56</v>
      </c>
      <c r="G416" t="s">
        <v>12</v>
      </c>
      <c r="H416">
        <v>1240.83</v>
      </c>
      <c r="I416">
        <v>248.17</v>
      </c>
      <c r="J416">
        <v>1489</v>
      </c>
    </row>
    <row r="417" spans="4:10" x14ac:dyDescent="0.25">
      <c r="D417" s="3">
        <v>44712</v>
      </c>
      <c r="F417" t="s">
        <v>56</v>
      </c>
      <c r="G417" t="s">
        <v>12</v>
      </c>
      <c r="H417">
        <v>8310</v>
      </c>
      <c r="I417">
        <v>1662</v>
      </c>
      <c r="J417">
        <v>9972</v>
      </c>
    </row>
    <row r="418" spans="4:10" x14ac:dyDescent="0.25">
      <c r="D418" s="3">
        <v>44620</v>
      </c>
      <c r="F418" t="s">
        <v>57</v>
      </c>
      <c r="G418" t="s">
        <v>13</v>
      </c>
      <c r="H418">
        <v>760</v>
      </c>
      <c r="I418">
        <v>152</v>
      </c>
      <c r="J418">
        <v>912</v>
      </c>
    </row>
    <row r="419" spans="4:10" x14ac:dyDescent="0.25">
      <c r="D419" s="3">
        <v>44592</v>
      </c>
      <c r="F419" t="s">
        <v>57</v>
      </c>
      <c r="G419" t="s">
        <v>13</v>
      </c>
      <c r="H419">
        <v>5590</v>
      </c>
      <c r="I419">
        <v>1118</v>
      </c>
      <c r="J419">
        <v>6708</v>
      </c>
    </row>
    <row r="420" spans="4:10" x14ac:dyDescent="0.25">
      <c r="D420" s="3">
        <v>44530</v>
      </c>
      <c r="F420" t="s">
        <v>57</v>
      </c>
      <c r="G420" t="s">
        <v>13</v>
      </c>
      <c r="H420">
        <v>1685</v>
      </c>
      <c r="I420">
        <v>337</v>
      </c>
      <c r="J420">
        <v>2022</v>
      </c>
    </row>
    <row r="421" spans="4:10" x14ac:dyDescent="0.25">
      <c r="D421" s="3">
        <v>44742</v>
      </c>
      <c r="F421" t="s">
        <v>57</v>
      </c>
      <c r="G421" t="s">
        <v>13</v>
      </c>
      <c r="H421">
        <v>825</v>
      </c>
      <c r="I421">
        <v>165</v>
      </c>
      <c r="J421">
        <v>990</v>
      </c>
    </row>
    <row r="422" spans="4:10" x14ac:dyDescent="0.25">
      <c r="D422" s="3">
        <v>44712</v>
      </c>
      <c r="F422" t="s">
        <v>57</v>
      </c>
      <c r="G422" t="s">
        <v>13</v>
      </c>
      <c r="H422">
        <v>860</v>
      </c>
      <c r="I422">
        <v>172</v>
      </c>
      <c r="J422">
        <v>1032</v>
      </c>
    </row>
    <row r="423" spans="4:10" x14ac:dyDescent="0.25">
      <c r="D423" s="3">
        <v>44651</v>
      </c>
      <c r="F423" t="s">
        <v>57</v>
      </c>
      <c r="G423" t="s">
        <v>13</v>
      </c>
      <c r="H423">
        <v>185</v>
      </c>
      <c r="I423">
        <v>37</v>
      </c>
      <c r="J423">
        <v>222</v>
      </c>
    </row>
    <row r="424" spans="4:10" x14ac:dyDescent="0.25">
      <c r="D424" s="3">
        <v>44561</v>
      </c>
      <c r="F424" t="s">
        <v>57</v>
      </c>
      <c r="G424" t="s">
        <v>13</v>
      </c>
      <c r="H424">
        <v>19628.25</v>
      </c>
      <c r="I424">
        <v>3925.65</v>
      </c>
      <c r="J424">
        <v>23553.9</v>
      </c>
    </row>
    <row r="425" spans="4:10" x14ac:dyDescent="0.25">
      <c r="D425" s="3">
        <v>44742</v>
      </c>
      <c r="F425" t="s">
        <v>57</v>
      </c>
      <c r="G425" t="s">
        <v>13</v>
      </c>
      <c r="H425">
        <v>2408</v>
      </c>
      <c r="I425">
        <v>481.6</v>
      </c>
      <c r="J425">
        <v>2889.6</v>
      </c>
    </row>
    <row r="426" spans="4:10" x14ac:dyDescent="0.25">
      <c r="D426" s="3">
        <v>44712</v>
      </c>
      <c r="F426" t="s">
        <v>58</v>
      </c>
      <c r="G426" t="s">
        <v>13</v>
      </c>
      <c r="H426">
        <v>2770</v>
      </c>
      <c r="I426">
        <v>554</v>
      </c>
      <c r="J426">
        <v>3324</v>
      </c>
    </row>
    <row r="427" spans="4:10" x14ac:dyDescent="0.25">
      <c r="D427" s="3">
        <v>44681</v>
      </c>
      <c r="F427" t="s">
        <v>58</v>
      </c>
      <c r="G427" t="s">
        <v>13</v>
      </c>
      <c r="H427">
        <v>2320</v>
      </c>
      <c r="I427">
        <v>464</v>
      </c>
      <c r="J427">
        <v>2784</v>
      </c>
    </row>
    <row r="428" spans="4:10" x14ac:dyDescent="0.25">
      <c r="D428" s="3">
        <v>44620</v>
      </c>
      <c r="F428" t="s">
        <v>58</v>
      </c>
      <c r="G428" t="s">
        <v>13</v>
      </c>
      <c r="H428">
        <v>1378</v>
      </c>
      <c r="I428">
        <v>275.60000000000002</v>
      </c>
      <c r="J428">
        <v>1653.6</v>
      </c>
    </row>
    <row r="429" spans="4:10" x14ac:dyDescent="0.25">
      <c r="D429" s="3">
        <v>44500</v>
      </c>
      <c r="F429" t="s">
        <v>58</v>
      </c>
      <c r="G429" t="s">
        <v>13</v>
      </c>
      <c r="H429">
        <v>10</v>
      </c>
      <c r="I429">
        <v>2</v>
      </c>
      <c r="J429">
        <v>12</v>
      </c>
    </row>
    <row r="430" spans="4:10" x14ac:dyDescent="0.25">
      <c r="D430" s="3">
        <v>44500</v>
      </c>
      <c r="F430" t="s">
        <v>58</v>
      </c>
      <c r="G430" t="s">
        <v>13</v>
      </c>
      <c r="H430">
        <v>2484</v>
      </c>
      <c r="I430">
        <v>496.8</v>
      </c>
      <c r="J430">
        <v>2980.8</v>
      </c>
    </row>
    <row r="431" spans="4:10" x14ac:dyDescent="0.25">
      <c r="D431" s="3">
        <v>44651</v>
      </c>
      <c r="F431" t="s">
        <v>58</v>
      </c>
      <c r="G431" t="s">
        <v>13</v>
      </c>
      <c r="H431">
        <v>17436</v>
      </c>
      <c r="I431">
        <v>3487.2</v>
      </c>
      <c r="J431">
        <v>20923.2</v>
      </c>
    </row>
    <row r="432" spans="4:10" x14ac:dyDescent="0.25">
      <c r="D432" s="3">
        <v>44620</v>
      </c>
      <c r="F432" t="s">
        <v>58</v>
      </c>
      <c r="G432" t="s">
        <v>13</v>
      </c>
      <c r="H432">
        <v>2530</v>
      </c>
      <c r="I432">
        <v>506</v>
      </c>
      <c r="J432">
        <v>3036</v>
      </c>
    </row>
    <row r="433" spans="4:10" x14ac:dyDescent="0.25">
      <c r="D433" s="3">
        <v>44742</v>
      </c>
      <c r="F433" t="s">
        <v>58</v>
      </c>
      <c r="G433" t="s">
        <v>13</v>
      </c>
      <c r="H433">
        <v>2645</v>
      </c>
      <c r="I433">
        <v>529</v>
      </c>
      <c r="J433">
        <v>3174</v>
      </c>
    </row>
    <row r="434" spans="4:10" x14ac:dyDescent="0.25">
      <c r="D434" s="3">
        <v>44530</v>
      </c>
      <c r="F434" t="s">
        <v>58</v>
      </c>
      <c r="G434" t="s">
        <v>13</v>
      </c>
      <c r="H434">
        <v>5108</v>
      </c>
      <c r="I434">
        <v>1021.6</v>
      </c>
      <c r="J434">
        <v>6129.6</v>
      </c>
    </row>
    <row r="435" spans="4:10" x14ac:dyDescent="0.25">
      <c r="D435" s="3">
        <v>44651</v>
      </c>
      <c r="F435" t="s">
        <v>58</v>
      </c>
      <c r="G435" t="s">
        <v>13</v>
      </c>
      <c r="H435">
        <v>2530</v>
      </c>
      <c r="I435">
        <v>506</v>
      </c>
      <c r="J435">
        <v>3036</v>
      </c>
    </row>
    <row r="436" spans="4:10" x14ac:dyDescent="0.25">
      <c r="D436" s="3">
        <v>44561</v>
      </c>
      <c r="F436" t="s">
        <v>58</v>
      </c>
      <c r="G436" t="s">
        <v>13</v>
      </c>
      <c r="H436">
        <v>3136</v>
      </c>
      <c r="I436">
        <v>627.20000000000005</v>
      </c>
      <c r="J436">
        <v>3763.2</v>
      </c>
    </row>
    <row r="437" spans="4:10" x14ac:dyDescent="0.25">
      <c r="D437" s="3">
        <v>44651</v>
      </c>
      <c r="F437" t="s">
        <v>58</v>
      </c>
      <c r="G437" t="s">
        <v>13</v>
      </c>
      <c r="H437">
        <v>930</v>
      </c>
      <c r="I437">
        <v>186</v>
      </c>
      <c r="J437">
        <v>1116</v>
      </c>
    </row>
    <row r="438" spans="4:10" x14ac:dyDescent="0.25">
      <c r="D438" s="3">
        <v>44592</v>
      </c>
      <c r="F438" t="s">
        <v>58</v>
      </c>
      <c r="G438" t="s">
        <v>13</v>
      </c>
      <c r="H438">
        <v>2415</v>
      </c>
      <c r="I438">
        <v>483</v>
      </c>
      <c r="J438">
        <v>2898</v>
      </c>
    </row>
    <row r="439" spans="4:10" x14ac:dyDescent="0.25">
      <c r="D439" s="3">
        <v>44620</v>
      </c>
      <c r="F439" t="s">
        <v>58</v>
      </c>
      <c r="G439" t="s">
        <v>13</v>
      </c>
      <c r="H439">
        <v>120</v>
      </c>
      <c r="I439">
        <v>24</v>
      </c>
      <c r="J439">
        <v>144</v>
      </c>
    </row>
    <row r="440" spans="4:10" x14ac:dyDescent="0.25">
      <c r="D440" s="3">
        <v>44592</v>
      </c>
      <c r="F440" t="s">
        <v>89</v>
      </c>
      <c r="G440" t="s">
        <v>30</v>
      </c>
      <c r="H440">
        <v>135</v>
      </c>
      <c r="I440">
        <v>27</v>
      </c>
      <c r="J440">
        <v>162</v>
      </c>
    </row>
    <row r="441" spans="4:10" x14ac:dyDescent="0.25">
      <c r="D441" s="3">
        <v>44592</v>
      </c>
      <c r="F441" t="s">
        <v>89</v>
      </c>
      <c r="G441" t="s">
        <v>30</v>
      </c>
      <c r="H441">
        <v>2415</v>
      </c>
      <c r="I441">
        <v>483</v>
      </c>
      <c r="J441">
        <v>2898</v>
      </c>
    </row>
    <row r="442" spans="4:10" x14ac:dyDescent="0.25">
      <c r="D442" s="3">
        <v>44561</v>
      </c>
      <c r="F442" t="s">
        <v>89</v>
      </c>
      <c r="G442" t="s">
        <v>30</v>
      </c>
      <c r="H442">
        <v>264</v>
      </c>
      <c r="I442">
        <v>52.8</v>
      </c>
      <c r="J442">
        <v>316.8</v>
      </c>
    </row>
    <row r="443" spans="4:10" x14ac:dyDescent="0.25">
      <c r="D443" s="3">
        <v>44561</v>
      </c>
      <c r="F443" t="s">
        <v>89</v>
      </c>
      <c r="G443" t="s">
        <v>30</v>
      </c>
      <c r="H443">
        <v>2260</v>
      </c>
      <c r="I443">
        <v>452</v>
      </c>
      <c r="J443">
        <v>2712</v>
      </c>
    </row>
    <row r="444" spans="4:10" x14ac:dyDescent="0.25">
      <c r="D444" s="3">
        <v>44681</v>
      </c>
      <c r="F444" t="s">
        <v>89</v>
      </c>
      <c r="G444" t="s">
        <v>30</v>
      </c>
      <c r="H444">
        <v>2300</v>
      </c>
      <c r="I444">
        <v>460</v>
      </c>
      <c r="J444">
        <v>2760</v>
      </c>
    </row>
    <row r="445" spans="4:10" x14ac:dyDescent="0.25">
      <c r="D445" s="3">
        <v>44530</v>
      </c>
      <c r="F445" t="s">
        <v>89</v>
      </c>
      <c r="G445" t="s">
        <v>30</v>
      </c>
      <c r="H445">
        <v>2464</v>
      </c>
      <c r="I445">
        <v>492.8</v>
      </c>
      <c r="J445">
        <v>2956.8</v>
      </c>
    </row>
    <row r="446" spans="4:10" x14ac:dyDescent="0.25">
      <c r="D446" s="3">
        <v>44500</v>
      </c>
      <c r="F446" t="s">
        <v>89</v>
      </c>
      <c r="G446" t="s">
        <v>30</v>
      </c>
      <c r="H446">
        <v>264</v>
      </c>
      <c r="I446">
        <v>52.8</v>
      </c>
      <c r="J446">
        <v>316.8</v>
      </c>
    </row>
    <row r="447" spans="4:10" x14ac:dyDescent="0.25">
      <c r="D447" s="3">
        <v>44681</v>
      </c>
      <c r="F447" t="s">
        <v>89</v>
      </c>
      <c r="G447" t="s">
        <v>30</v>
      </c>
      <c r="H447">
        <v>1370</v>
      </c>
      <c r="I447">
        <v>274</v>
      </c>
      <c r="J447">
        <v>1644</v>
      </c>
    </row>
    <row r="448" spans="4:10" x14ac:dyDescent="0.25">
      <c r="D448" s="3">
        <v>44500</v>
      </c>
      <c r="F448" t="s">
        <v>89</v>
      </c>
      <c r="G448" t="s">
        <v>30</v>
      </c>
      <c r="H448">
        <v>2464</v>
      </c>
      <c r="I448">
        <v>492.8</v>
      </c>
      <c r="J448">
        <v>2956.8</v>
      </c>
    </row>
    <row r="449" spans="4:10" x14ac:dyDescent="0.25">
      <c r="D449" s="3">
        <v>44530</v>
      </c>
      <c r="F449" t="s">
        <v>89</v>
      </c>
      <c r="G449" t="s">
        <v>30</v>
      </c>
      <c r="H449">
        <v>528</v>
      </c>
      <c r="I449">
        <v>105.6</v>
      </c>
      <c r="J449">
        <v>633.6</v>
      </c>
    </row>
    <row r="450" spans="4:10" x14ac:dyDescent="0.25">
      <c r="D450" s="3">
        <v>44620</v>
      </c>
      <c r="F450" t="s">
        <v>89</v>
      </c>
      <c r="G450" t="s">
        <v>30</v>
      </c>
      <c r="H450">
        <v>2300</v>
      </c>
      <c r="I450">
        <v>460</v>
      </c>
      <c r="J450">
        <v>2760</v>
      </c>
    </row>
    <row r="451" spans="4:10" x14ac:dyDescent="0.25">
      <c r="D451" s="3">
        <v>44651</v>
      </c>
      <c r="F451" t="s">
        <v>89</v>
      </c>
      <c r="G451" t="s">
        <v>30</v>
      </c>
      <c r="H451">
        <v>2760</v>
      </c>
      <c r="I451">
        <v>552</v>
      </c>
      <c r="J451">
        <v>3312</v>
      </c>
    </row>
    <row r="452" spans="4:10" x14ac:dyDescent="0.25">
      <c r="D452" s="3">
        <v>44620</v>
      </c>
      <c r="F452" t="s">
        <v>89</v>
      </c>
      <c r="G452" t="s">
        <v>30</v>
      </c>
      <c r="H452">
        <v>248</v>
      </c>
      <c r="I452">
        <v>49.6</v>
      </c>
      <c r="J452">
        <v>297.60000000000002</v>
      </c>
    </row>
    <row r="453" spans="4:10" x14ac:dyDescent="0.25">
      <c r="D453" s="3">
        <v>44712</v>
      </c>
      <c r="F453" t="s">
        <v>89</v>
      </c>
      <c r="G453" t="s">
        <v>30</v>
      </c>
      <c r="H453">
        <v>270</v>
      </c>
      <c r="I453">
        <v>54</v>
      </c>
      <c r="J453">
        <v>324</v>
      </c>
    </row>
    <row r="454" spans="4:10" x14ac:dyDescent="0.25">
      <c r="D454" s="3">
        <v>44712</v>
      </c>
      <c r="F454" t="s">
        <v>89</v>
      </c>
      <c r="G454" t="s">
        <v>30</v>
      </c>
      <c r="H454">
        <v>2415</v>
      </c>
      <c r="I454">
        <v>483</v>
      </c>
      <c r="J454">
        <v>2898</v>
      </c>
    </row>
    <row r="455" spans="4:10" x14ac:dyDescent="0.25">
      <c r="D455" s="3">
        <v>44651</v>
      </c>
      <c r="F455" t="s">
        <v>89</v>
      </c>
      <c r="G455" t="s">
        <v>30</v>
      </c>
      <c r="H455">
        <v>135</v>
      </c>
      <c r="I455">
        <v>27</v>
      </c>
      <c r="J455">
        <v>162</v>
      </c>
    </row>
    <row r="456" spans="4:10" x14ac:dyDescent="0.25">
      <c r="D456" s="3">
        <v>44592</v>
      </c>
      <c r="F456" t="s">
        <v>90</v>
      </c>
      <c r="G456" t="s">
        <v>32</v>
      </c>
      <c r="H456">
        <v>80</v>
      </c>
      <c r="I456">
        <v>16</v>
      </c>
      <c r="J456">
        <v>96</v>
      </c>
    </row>
    <row r="457" spans="4:10" x14ac:dyDescent="0.25">
      <c r="D457" s="3">
        <v>44681</v>
      </c>
      <c r="F457" t="s">
        <v>91</v>
      </c>
      <c r="G457" t="s">
        <v>32</v>
      </c>
      <c r="H457">
        <v>545</v>
      </c>
      <c r="I457">
        <v>109</v>
      </c>
      <c r="J457">
        <v>654</v>
      </c>
    </row>
    <row r="458" spans="4:10" x14ac:dyDescent="0.25">
      <c r="D458" s="3">
        <v>44651</v>
      </c>
      <c r="F458" t="s">
        <v>91</v>
      </c>
      <c r="G458" t="s">
        <v>32</v>
      </c>
      <c r="H458">
        <v>155</v>
      </c>
      <c r="I458">
        <v>31</v>
      </c>
      <c r="J458">
        <v>186</v>
      </c>
    </row>
    <row r="459" spans="4:10" x14ac:dyDescent="0.25">
      <c r="D459" s="3">
        <v>44561</v>
      </c>
      <c r="F459" t="s">
        <v>60</v>
      </c>
      <c r="G459" t="s">
        <v>15</v>
      </c>
      <c r="H459">
        <v>834.5</v>
      </c>
      <c r="I459">
        <v>166.9</v>
      </c>
      <c r="J459">
        <v>1001.4</v>
      </c>
    </row>
    <row r="460" spans="4:10" x14ac:dyDescent="0.25">
      <c r="D460" s="3">
        <v>44530</v>
      </c>
      <c r="F460" t="s">
        <v>60</v>
      </c>
      <c r="G460" t="s">
        <v>15</v>
      </c>
      <c r="H460">
        <v>313</v>
      </c>
      <c r="I460">
        <v>62.6</v>
      </c>
      <c r="J460">
        <v>375.6</v>
      </c>
    </row>
    <row r="461" spans="4:10" x14ac:dyDescent="0.25">
      <c r="D461" s="3">
        <v>44651</v>
      </c>
      <c r="F461" t="s">
        <v>60</v>
      </c>
      <c r="G461" t="s">
        <v>15</v>
      </c>
      <c r="H461">
        <v>768</v>
      </c>
      <c r="I461">
        <v>153.6</v>
      </c>
      <c r="J461">
        <v>921.6</v>
      </c>
    </row>
    <row r="462" spans="4:10" x14ac:dyDescent="0.25">
      <c r="D462" s="3">
        <v>44712</v>
      </c>
      <c r="F462" t="s">
        <v>60</v>
      </c>
      <c r="G462" t="s">
        <v>15</v>
      </c>
      <c r="H462">
        <v>603</v>
      </c>
      <c r="I462">
        <v>120.6</v>
      </c>
      <c r="J462">
        <v>723.6</v>
      </c>
    </row>
    <row r="463" spans="4:10" x14ac:dyDescent="0.25">
      <c r="D463" s="3">
        <v>44620</v>
      </c>
      <c r="F463" t="s">
        <v>60</v>
      </c>
      <c r="G463" t="s">
        <v>15</v>
      </c>
      <c r="H463">
        <v>832</v>
      </c>
      <c r="I463">
        <v>166.4</v>
      </c>
      <c r="J463">
        <v>998.4</v>
      </c>
    </row>
    <row r="464" spans="4:10" x14ac:dyDescent="0.25">
      <c r="D464" s="3">
        <v>44681</v>
      </c>
      <c r="F464" t="s">
        <v>60</v>
      </c>
      <c r="G464" t="s">
        <v>15</v>
      </c>
      <c r="H464">
        <v>1209</v>
      </c>
      <c r="I464">
        <v>241.8</v>
      </c>
      <c r="J464">
        <v>1450.8</v>
      </c>
    </row>
    <row r="465" spans="4:10" x14ac:dyDescent="0.25">
      <c r="D465" s="3">
        <v>44500</v>
      </c>
      <c r="F465" t="s">
        <v>60</v>
      </c>
      <c r="G465" t="s">
        <v>15</v>
      </c>
      <c r="H465">
        <v>626</v>
      </c>
      <c r="I465">
        <v>125.2</v>
      </c>
      <c r="J465">
        <v>751.2</v>
      </c>
    </row>
    <row r="466" spans="4:10" x14ac:dyDescent="0.25">
      <c r="D466" s="3">
        <v>44592</v>
      </c>
      <c r="F466" t="s">
        <v>60</v>
      </c>
      <c r="G466" t="s">
        <v>15</v>
      </c>
      <c r="H466">
        <v>1205</v>
      </c>
      <c r="I466">
        <v>241</v>
      </c>
      <c r="J466">
        <v>1446</v>
      </c>
    </row>
    <row r="467" spans="4:10" x14ac:dyDescent="0.25">
      <c r="D467" s="3">
        <v>44592</v>
      </c>
      <c r="F467" t="s">
        <v>61</v>
      </c>
      <c r="G467" t="s">
        <v>16</v>
      </c>
      <c r="H467">
        <v>2874.32</v>
      </c>
      <c r="I467">
        <v>574.86</v>
      </c>
      <c r="J467">
        <v>3449.18</v>
      </c>
    </row>
    <row r="468" spans="4:10" x14ac:dyDescent="0.25">
      <c r="D468" s="3">
        <v>44651</v>
      </c>
      <c r="F468" t="s">
        <v>62</v>
      </c>
      <c r="G468" t="s">
        <v>17</v>
      </c>
      <c r="H468">
        <v>1728.6799999999996</v>
      </c>
      <c r="I468">
        <v>345.74</v>
      </c>
      <c r="J468">
        <v>2074.42</v>
      </c>
    </row>
    <row r="469" spans="4:10" x14ac:dyDescent="0.25">
      <c r="D469" s="3">
        <v>44742</v>
      </c>
      <c r="F469" t="s">
        <v>62</v>
      </c>
      <c r="G469" t="s">
        <v>17</v>
      </c>
      <c r="H469">
        <v>1671.6</v>
      </c>
      <c r="I469">
        <v>334.32</v>
      </c>
      <c r="J469">
        <v>2005.92</v>
      </c>
    </row>
    <row r="470" spans="4:10" x14ac:dyDescent="0.25">
      <c r="D470" s="3">
        <v>44500</v>
      </c>
      <c r="F470" t="s">
        <v>62</v>
      </c>
      <c r="G470" t="s">
        <v>17</v>
      </c>
      <c r="H470">
        <v>13083.84</v>
      </c>
      <c r="I470">
        <v>2616.77</v>
      </c>
      <c r="J470">
        <v>15700.61</v>
      </c>
    </row>
    <row r="471" spans="4:10" x14ac:dyDescent="0.25">
      <c r="D471" s="3">
        <v>44500</v>
      </c>
      <c r="F471" t="s">
        <v>62</v>
      </c>
      <c r="G471" t="s">
        <v>17</v>
      </c>
      <c r="H471">
        <v>23619.55</v>
      </c>
      <c r="I471">
        <v>4723.91</v>
      </c>
      <c r="J471">
        <v>28343.46</v>
      </c>
    </row>
    <row r="472" spans="4:10" x14ac:dyDescent="0.25">
      <c r="D472" s="3">
        <v>44742</v>
      </c>
      <c r="F472" t="s">
        <v>62</v>
      </c>
      <c r="G472" t="s">
        <v>17</v>
      </c>
      <c r="H472">
        <v>810</v>
      </c>
      <c r="I472">
        <v>162</v>
      </c>
      <c r="J472">
        <v>972</v>
      </c>
    </row>
    <row r="473" spans="4:10" x14ac:dyDescent="0.25">
      <c r="D473" s="3">
        <v>44620</v>
      </c>
      <c r="F473" t="s">
        <v>62</v>
      </c>
      <c r="G473" t="s">
        <v>17</v>
      </c>
      <c r="H473">
        <v>756</v>
      </c>
      <c r="I473">
        <v>151.19999999999999</v>
      </c>
      <c r="J473">
        <v>907.2</v>
      </c>
    </row>
    <row r="474" spans="4:10" x14ac:dyDescent="0.25">
      <c r="D474" s="3">
        <v>44742</v>
      </c>
      <c r="F474" t="s">
        <v>62</v>
      </c>
      <c r="G474" t="s">
        <v>17</v>
      </c>
      <c r="H474">
        <v>19068.16</v>
      </c>
      <c r="I474">
        <v>3813.63</v>
      </c>
      <c r="J474">
        <v>22881.79</v>
      </c>
    </row>
    <row r="475" spans="4:10" x14ac:dyDescent="0.25">
      <c r="D475" s="3">
        <v>44561</v>
      </c>
      <c r="F475" t="s">
        <v>62</v>
      </c>
      <c r="G475" t="s">
        <v>17</v>
      </c>
      <c r="H475">
        <v>19972.16</v>
      </c>
      <c r="I475">
        <v>3994.43</v>
      </c>
      <c r="J475">
        <v>23966.59</v>
      </c>
    </row>
    <row r="476" spans="4:10" x14ac:dyDescent="0.25">
      <c r="D476" s="3">
        <v>44561</v>
      </c>
      <c r="F476" t="s">
        <v>62</v>
      </c>
      <c r="G476" t="s">
        <v>17</v>
      </c>
      <c r="H476">
        <v>8382.2899999999991</v>
      </c>
      <c r="I476">
        <v>1676.4599999999998</v>
      </c>
      <c r="J476">
        <v>10058.75</v>
      </c>
    </row>
    <row r="477" spans="4:10" x14ac:dyDescent="0.25">
      <c r="D477" s="3">
        <v>44620</v>
      </c>
      <c r="F477" t="s">
        <v>62</v>
      </c>
      <c r="G477" t="s">
        <v>17</v>
      </c>
      <c r="H477">
        <v>21764.560000000001</v>
      </c>
      <c r="I477">
        <v>4352.91</v>
      </c>
      <c r="J477">
        <v>26117.47</v>
      </c>
    </row>
    <row r="478" spans="4:10" x14ac:dyDescent="0.25">
      <c r="D478" s="3">
        <v>44620</v>
      </c>
      <c r="F478" t="s">
        <v>62</v>
      </c>
      <c r="G478" t="s">
        <v>17</v>
      </c>
      <c r="H478">
        <v>1490.2</v>
      </c>
      <c r="I478">
        <v>298.04000000000002</v>
      </c>
      <c r="J478">
        <v>1788.2400000000002</v>
      </c>
    </row>
    <row r="479" spans="4:10" x14ac:dyDescent="0.25">
      <c r="D479" s="3">
        <v>44681</v>
      </c>
      <c r="F479" t="s">
        <v>62</v>
      </c>
      <c r="G479" t="s">
        <v>17</v>
      </c>
      <c r="H479">
        <v>17901.32</v>
      </c>
      <c r="I479">
        <v>3580.26</v>
      </c>
      <c r="J479">
        <v>21481.58</v>
      </c>
    </row>
    <row r="480" spans="4:10" x14ac:dyDescent="0.25">
      <c r="D480" s="3">
        <v>44712</v>
      </c>
      <c r="F480" t="s">
        <v>62</v>
      </c>
      <c r="G480" t="s">
        <v>17</v>
      </c>
      <c r="H480">
        <v>200</v>
      </c>
      <c r="I480">
        <v>40</v>
      </c>
      <c r="J480">
        <v>240</v>
      </c>
    </row>
    <row r="481" spans="4:10" x14ac:dyDescent="0.25">
      <c r="D481" s="3">
        <v>44620</v>
      </c>
      <c r="F481" t="s">
        <v>62</v>
      </c>
      <c r="G481" t="s">
        <v>17</v>
      </c>
      <c r="H481">
        <v>4000</v>
      </c>
      <c r="I481">
        <v>800</v>
      </c>
      <c r="J481">
        <v>4800</v>
      </c>
    </row>
    <row r="482" spans="4:10" x14ac:dyDescent="0.25">
      <c r="D482" s="3">
        <v>44530</v>
      </c>
      <c r="F482" t="s">
        <v>62</v>
      </c>
      <c r="G482" t="s">
        <v>17</v>
      </c>
      <c r="H482">
        <v>810</v>
      </c>
      <c r="I482">
        <v>162</v>
      </c>
      <c r="J482">
        <v>972</v>
      </c>
    </row>
    <row r="483" spans="4:10" x14ac:dyDescent="0.25">
      <c r="D483" s="3">
        <v>44681</v>
      </c>
      <c r="F483" t="s">
        <v>62</v>
      </c>
      <c r="G483" t="s">
        <v>17</v>
      </c>
      <c r="H483">
        <v>4040.96</v>
      </c>
      <c r="I483">
        <v>808.19</v>
      </c>
      <c r="J483">
        <v>4849.1499999999996</v>
      </c>
    </row>
    <row r="484" spans="4:10" x14ac:dyDescent="0.25">
      <c r="D484" s="3">
        <v>44592</v>
      </c>
      <c r="F484" t="s">
        <v>62</v>
      </c>
      <c r="G484" t="s">
        <v>17</v>
      </c>
      <c r="H484">
        <v>837</v>
      </c>
      <c r="I484">
        <v>167.4</v>
      </c>
      <c r="J484">
        <v>1004.4</v>
      </c>
    </row>
    <row r="485" spans="4:10" x14ac:dyDescent="0.25">
      <c r="D485" s="3">
        <v>44681</v>
      </c>
      <c r="F485" t="s">
        <v>62</v>
      </c>
      <c r="G485" t="s">
        <v>17</v>
      </c>
      <c r="H485">
        <v>16831.400000000001</v>
      </c>
      <c r="I485">
        <v>3366.28</v>
      </c>
      <c r="J485">
        <v>20197.68</v>
      </c>
    </row>
    <row r="486" spans="4:10" x14ac:dyDescent="0.25">
      <c r="D486" s="3">
        <v>44592</v>
      </c>
      <c r="F486" t="s">
        <v>62</v>
      </c>
      <c r="G486" t="s">
        <v>17</v>
      </c>
      <c r="H486">
        <v>27124.140000000003</v>
      </c>
      <c r="I486">
        <v>5424.83</v>
      </c>
      <c r="J486">
        <v>32548.97</v>
      </c>
    </row>
    <row r="487" spans="4:10" x14ac:dyDescent="0.25">
      <c r="D487" s="3">
        <v>44592</v>
      </c>
      <c r="F487" t="s">
        <v>62</v>
      </c>
      <c r="G487" t="s">
        <v>17</v>
      </c>
      <c r="H487">
        <v>4200</v>
      </c>
      <c r="I487">
        <v>840</v>
      </c>
      <c r="J487">
        <v>5040</v>
      </c>
    </row>
    <row r="488" spans="4:10" x14ac:dyDescent="0.25">
      <c r="D488" s="3">
        <v>44592</v>
      </c>
      <c r="F488" t="s">
        <v>62</v>
      </c>
      <c r="G488" t="s">
        <v>17</v>
      </c>
      <c r="H488">
        <v>17141.93</v>
      </c>
      <c r="I488">
        <v>3428.3900000000008</v>
      </c>
      <c r="J488">
        <v>20570.32</v>
      </c>
    </row>
    <row r="489" spans="4:10" x14ac:dyDescent="0.25">
      <c r="D489" s="3">
        <v>44592</v>
      </c>
      <c r="F489" t="s">
        <v>62</v>
      </c>
      <c r="G489" t="s">
        <v>17</v>
      </c>
      <c r="H489">
        <v>1547.0700000000004</v>
      </c>
      <c r="I489">
        <v>309.40999999999997</v>
      </c>
      <c r="J489">
        <v>1856.48</v>
      </c>
    </row>
    <row r="490" spans="4:10" x14ac:dyDescent="0.25">
      <c r="D490" s="3">
        <v>44592</v>
      </c>
      <c r="F490" t="s">
        <v>62</v>
      </c>
      <c r="G490" t="s">
        <v>17</v>
      </c>
      <c r="H490">
        <v>3900.82</v>
      </c>
      <c r="I490">
        <v>780.1600000000002</v>
      </c>
      <c r="J490">
        <v>4680.9800000000005</v>
      </c>
    </row>
    <row r="491" spans="4:10" x14ac:dyDescent="0.25">
      <c r="D491" s="3">
        <v>44681</v>
      </c>
      <c r="F491" t="s">
        <v>62</v>
      </c>
      <c r="G491" t="s">
        <v>17</v>
      </c>
      <c r="H491">
        <v>1599.8</v>
      </c>
      <c r="I491">
        <v>319.95999999999998</v>
      </c>
      <c r="J491">
        <v>1919.7599999999998</v>
      </c>
    </row>
    <row r="492" spans="4:10" x14ac:dyDescent="0.25">
      <c r="D492" s="3">
        <v>44681</v>
      </c>
      <c r="F492" t="s">
        <v>62</v>
      </c>
      <c r="G492" t="s">
        <v>17</v>
      </c>
      <c r="H492">
        <v>810</v>
      </c>
      <c r="I492">
        <v>162</v>
      </c>
      <c r="J492">
        <v>972</v>
      </c>
    </row>
    <row r="493" spans="4:10" x14ac:dyDescent="0.25">
      <c r="D493" s="3">
        <v>44651</v>
      </c>
      <c r="F493" t="s">
        <v>62</v>
      </c>
      <c r="G493" t="s">
        <v>17</v>
      </c>
      <c r="H493">
        <v>4600</v>
      </c>
      <c r="I493">
        <v>920</v>
      </c>
      <c r="J493">
        <v>5520</v>
      </c>
    </row>
    <row r="494" spans="4:10" x14ac:dyDescent="0.25">
      <c r="D494" s="3">
        <v>44530</v>
      </c>
      <c r="F494" t="s">
        <v>62</v>
      </c>
      <c r="G494" t="s">
        <v>17</v>
      </c>
      <c r="H494">
        <v>34121.17</v>
      </c>
      <c r="I494">
        <v>6824.23</v>
      </c>
      <c r="J494">
        <v>40945.4</v>
      </c>
    </row>
    <row r="495" spans="4:10" x14ac:dyDescent="0.25">
      <c r="D495" s="3">
        <v>44500</v>
      </c>
      <c r="F495" t="s">
        <v>62</v>
      </c>
      <c r="G495" t="s">
        <v>17</v>
      </c>
      <c r="H495">
        <v>210</v>
      </c>
      <c r="I495">
        <v>42</v>
      </c>
      <c r="J495">
        <v>252</v>
      </c>
    </row>
    <row r="496" spans="4:10" x14ac:dyDescent="0.25">
      <c r="D496" s="3">
        <v>44651</v>
      </c>
      <c r="F496" t="s">
        <v>62</v>
      </c>
      <c r="G496" t="s">
        <v>17</v>
      </c>
      <c r="H496">
        <v>4224.0599999999995</v>
      </c>
      <c r="I496">
        <v>844.81</v>
      </c>
      <c r="J496">
        <v>5068.87</v>
      </c>
    </row>
    <row r="497" spans="4:10" x14ac:dyDescent="0.25">
      <c r="D497" s="3">
        <v>44712</v>
      </c>
      <c r="F497" t="s">
        <v>62</v>
      </c>
      <c r="G497" t="s">
        <v>17</v>
      </c>
      <c r="H497">
        <v>17377.920000000002</v>
      </c>
      <c r="I497">
        <v>3475.5800000000004</v>
      </c>
      <c r="J497">
        <v>20853.5</v>
      </c>
    </row>
    <row r="498" spans="4:10" x14ac:dyDescent="0.25">
      <c r="D498" s="3">
        <v>44712</v>
      </c>
      <c r="F498" t="s">
        <v>62</v>
      </c>
      <c r="G498" t="s">
        <v>17</v>
      </c>
      <c r="H498">
        <v>1668.87</v>
      </c>
      <c r="I498">
        <v>333.77</v>
      </c>
      <c r="J498">
        <v>2002.64</v>
      </c>
    </row>
    <row r="499" spans="4:10" x14ac:dyDescent="0.25">
      <c r="D499" s="3">
        <v>44651</v>
      </c>
      <c r="F499" t="s">
        <v>62</v>
      </c>
      <c r="G499" t="s">
        <v>17</v>
      </c>
      <c r="H499">
        <v>837</v>
      </c>
      <c r="I499">
        <v>167.4</v>
      </c>
      <c r="J499">
        <v>1004.4</v>
      </c>
    </row>
    <row r="500" spans="4:10" x14ac:dyDescent="0.25">
      <c r="D500" s="3">
        <v>44530</v>
      </c>
      <c r="F500" t="s">
        <v>62</v>
      </c>
      <c r="G500" t="s">
        <v>17</v>
      </c>
      <c r="H500">
        <v>3915.01</v>
      </c>
      <c r="I500">
        <v>783</v>
      </c>
      <c r="J500">
        <v>4698.01</v>
      </c>
    </row>
    <row r="501" spans="4:10" x14ac:dyDescent="0.25">
      <c r="D501" s="3">
        <v>44712</v>
      </c>
      <c r="F501" t="s">
        <v>62</v>
      </c>
      <c r="G501" t="s">
        <v>17</v>
      </c>
      <c r="H501">
        <v>4121.2300000000005</v>
      </c>
      <c r="I501">
        <v>824.25</v>
      </c>
      <c r="J501">
        <v>4945.4800000000005</v>
      </c>
    </row>
    <row r="502" spans="4:10" x14ac:dyDescent="0.25">
      <c r="D502" s="3">
        <v>44620</v>
      </c>
      <c r="F502" t="s">
        <v>62</v>
      </c>
      <c r="G502" t="s">
        <v>17</v>
      </c>
      <c r="H502">
        <v>3830.12</v>
      </c>
      <c r="I502">
        <v>766.02</v>
      </c>
      <c r="J502">
        <v>4596.1400000000003</v>
      </c>
    </row>
    <row r="503" spans="4:10" x14ac:dyDescent="0.25">
      <c r="D503" s="3">
        <v>44742</v>
      </c>
      <c r="F503" t="s">
        <v>62</v>
      </c>
      <c r="G503" t="s">
        <v>17</v>
      </c>
      <c r="H503">
        <v>4132.46</v>
      </c>
      <c r="I503">
        <v>826.49</v>
      </c>
      <c r="J503">
        <v>4958.95</v>
      </c>
    </row>
    <row r="504" spans="4:10" x14ac:dyDescent="0.25">
      <c r="D504" s="3">
        <v>44712</v>
      </c>
      <c r="F504" t="s">
        <v>62</v>
      </c>
      <c r="G504" t="s">
        <v>17</v>
      </c>
      <c r="H504">
        <v>837</v>
      </c>
      <c r="I504">
        <v>167.4</v>
      </c>
      <c r="J504">
        <v>1004.4</v>
      </c>
    </row>
    <row r="505" spans="4:10" x14ac:dyDescent="0.25">
      <c r="D505" s="3">
        <v>44561</v>
      </c>
      <c r="F505" t="s">
        <v>62</v>
      </c>
      <c r="G505" t="s">
        <v>17</v>
      </c>
      <c r="H505">
        <v>37338.17</v>
      </c>
      <c r="I505">
        <v>7467.63</v>
      </c>
      <c r="J505">
        <v>44805.8</v>
      </c>
    </row>
    <row r="506" spans="4:10" x14ac:dyDescent="0.25">
      <c r="D506" s="3">
        <v>44620</v>
      </c>
      <c r="F506" t="s">
        <v>62</v>
      </c>
      <c r="G506" t="s">
        <v>17</v>
      </c>
      <c r="H506">
        <v>17097.510000000002</v>
      </c>
      <c r="I506">
        <v>3419.5</v>
      </c>
      <c r="J506">
        <v>20517.010000000002</v>
      </c>
    </row>
    <row r="507" spans="4:10" x14ac:dyDescent="0.25">
      <c r="D507" s="3">
        <v>44561</v>
      </c>
      <c r="F507" t="s">
        <v>62</v>
      </c>
      <c r="G507" t="s">
        <v>17</v>
      </c>
      <c r="H507">
        <v>225</v>
      </c>
      <c r="I507">
        <v>45</v>
      </c>
      <c r="J507">
        <v>270</v>
      </c>
    </row>
    <row r="508" spans="4:10" x14ac:dyDescent="0.25">
      <c r="D508" s="3">
        <v>44742</v>
      </c>
      <c r="F508" t="s">
        <v>62</v>
      </c>
      <c r="G508" t="s">
        <v>17</v>
      </c>
      <c r="H508">
        <v>17452.05</v>
      </c>
      <c r="I508">
        <v>3490.41</v>
      </c>
      <c r="J508">
        <v>20942.46</v>
      </c>
    </row>
    <row r="509" spans="4:10" x14ac:dyDescent="0.25">
      <c r="D509" s="3">
        <v>44712</v>
      </c>
      <c r="F509" t="s">
        <v>62</v>
      </c>
      <c r="G509" t="s">
        <v>17</v>
      </c>
      <c r="H509">
        <v>17737.11</v>
      </c>
      <c r="I509">
        <v>3547.4199999999996</v>
      </c>
      <c r="J509">
        <v>21284.53</v>
      </c>
    </row>
    <row r="510" spans="4:10" x14ac:dyDescent="0.25">
      <c r="D510" s="3">
        <v>44500</v>
      </c>
      <c r="F510" t="s">
        <v>62</v>
      </c>
      <c r="G510" t="s">
        <v>17</v>
      </c>
      <c r="H510">
        <v>756</v>
      </c>
      <c r="I510">
        <v>151.19999999999999</v>
      </c>
      <c r="J510">
        <v>907.2</v>
      </c>
    </row>
    <row r="511" spans="4:10" x14ac:dyDescent="0.25">
      <c r="D511" s="3">
        <v>44500</v>
      </c>
      <c r="F511" t="s">
        <v>62</v>
      </c>
      <c r="G511" t="s">
        <v>17</v>
      </c>
      <c r="H511">
        <v>3570</v>
      </c>
      <c r="I511">
        <v>714</v>
      </c>
      <c r="J511">
        <v>4284</v>
      </c>
    </row>
    <row r="512" spans="4:10" x14ac:dyDescent="0.25">
      <c r="D512" s="3">
        <v>44561</v>
      </c>
      <c r="F512" t="s">
        <v>62</v>
      </c>
      <c r="G512" t="s">
        <v>17</v>
      </c>
      <c r="H512">
        <v>837</v>
      </c>
      <c r="I512">
        <v>167.4</v>
      </c>
      <c r="J512">
        <v>1004.4</v>
      </c>
    </row>
    <row r="513" spans="4:10" x14ac:dyDescent="0.25">
      <c r="D513" s="3">
        <v>44681</v>
      </c>
      <c r="F513" t="s">
        <v>62</v>
      </c>
      <c r="G513" t="s">
        <v>17</v>
      </c>
      <c r="H513">
        <v>2400</v>
      </c>
      <c r="I513">
        <v>480</v>
      </c>
      <c r="J513">
        <v>2880</v>
      </c>
    </row>
    <row r="514" spans="4:10" x14ac:dyDescent="0.25">
      <c r="D514" s="3">
        <v>44651</v>
      </c>
      <c r="F514" t="s">
        <v>62</v>
      </c>
      <c r="G514" t="s">
        <v>17</v>
      </c>
      <c r="H514">
        <v>20121.420000000002</v>
      </c>
      <c r="I514">
        <v>4024.28</v>
      </c>
      <c r="J514">
        <v>24145.7</v>
      </c>
    </row>
    <row r="515" spans="4:10" x14ac:dyDescent="0.25">
      <c r="D515" s="3">
        <v>44651</v>
      </c>
      <c r="F515" t="s">
        <v>62</v>
      </c>
      <c r="G515" t="s">
        <v>17</v>
      </c>
      <c r="H515">
        <v>18161.329999999998</v>
      </c>
      <c r="I515">
        <v>3632.2699999999995</v>
      </c>
      <c r="J515">
        <v>21793.599999999999</v>
      </c>
    </row>
    <row r="516" spans="4:10" x14ac:dyDescent="0.25">
      <c r="D516" s="3">
        <v>44530</v>
      </c>
      <c r="F516" t="s">
        <v>62</v>
      </c>
      <c r="G516" t="s">
        <v>17</v>
      </c>
      <c r="H516">
        <v>17611.060000000001</v>
      </c>
      <c r="I516">
        <v>3522.21</v>
      </c>
      <c r="J516">
        <v>21133.27</v>
      </c>
    </row>
    <row r="517" spans="4:10" x14ac:dyDescent="0.25">
      <c r="D517" s="3">
        <v>44530</v>
      </c>
      <c r="F517" t="s">
        <v>62</v>
      </c>
      <c r="G517" t="s">
        <v>17</v>
      </c>
      <c r="H517">
        <v>1400</v>
      </c>
      <c r="I517">
        <v>280</v>
      </c>
      <c r="J517">
        <v>1680</v>
      </c>
    </row>
    <row r="518" spans="4:10" x14ac:dyDescent="0.25">
      <c r="D518" s="3">
        <v>44500</v>
      </c>
      <c r="F518" t="s">
        <v>92</v>
      </c>
      <c r="G518" t="s">
        <v>30</v>
      </c>
      <c r="H518">
        <v>2862</v>
      </c>
      <c r="I518">
        <v>572.4</v>
      </c>
      <c r="J518">
        <v>3434.4</v>
      </c>
    </row>
    <row r="519" spans="4:10" x14ac:dyDescent="0.25">
      <c r="D519" s="3">
        <v>44530</v>
      </c>
      <c r="F519" t="s">
        <v>92</v>
      </c>
      <c r="G519" t="s">
        <v>30</v>
      </c>
      <c r="H519">
        <v>40325.5</v>
      </c>
      <c r="I519">
        <v>8065.1</v>
      </c>
      <c r="J519">
        <v>48390.6</v>
      </c>
    </row>
    <row r="520" spans="4:10" x14ac:dyDescent="0.25">
      <c r="D520" s="3">
        <v>44500</v>
      </c>
      <c r="F520" t="s">
        <v>92</v>
      </c>
      <c r="G520" t="s">
        <v>30</v>
      </c>
      <c r="H520">
        <v>3129</v>
      </c>
      <c r="I520">
        <v>625.79999999999995</v>
      </c>
      <c r="J520">
        <v>3754.8</v>
      </c>
    </row>
    <row r="521" spans="4:10" x14ac:dyDescent="0.25">
      <c r="D521" s="3">
        <v>44530</v>
      </c>
      <c r="F521" t="s">
        <v>92</v>
      </c>
      <c r="G521" t="s">
        <v>30</v>
      </c>
      <c r="H521">
        <v>2688</v>
      </c>
      <c r="I521">
        <v>537.6</v>
      </c>
      <c r="J521">
        <v>3225.6</v>
      </c>
    </row>
    <row r="522" spans="4:10" x14ac:dyDescent="0.25">
      <c r="D522" s="3">
        <v>44620</v>
      </c>
      <c r="F522" t="s">
        <v>92</v>
      </c>
      <c r="G522" t="s">
        <v>30</v>
      </c>
      <c r="H522">
        <v>2214.5</v>
      </c>
      <c r="I522">
        <v>442.9</v>
      </c>
      <c r="J522">
        <v>2657.4</v>
      </c>
    </row>
    <row r="523" spans="4:10" x14ac:dyDescent="0.25">
      <c r="D523" s="3">
        <v>44592</v>
      </c>
      <c r="F523" t="s">
        <v>92</v>
      </c>
      <c r="G523" t="s">
        <v>30</v>
      </c>
      <c r="H523">
        <v>35444</v>
      </c>
      <c r="I523">
        <v>7088.8</v>
      </c>
      <c r="J523">
        <v>42532.800000000003</v>
      </c>
    </row>
    <row r="524" spans="4:10" x14ac:dyDescent="0.25">
      <c r="D524" s="3">
        <v>44530</v>
      </c>
      <c r="F524" t="s">
        <v>92</v>
      </c>
      <c r="G524" t="s">
        <v>30</v>
      </c>
      <c r="H524">
        <v>3150</v>
      </c>
      <c r="I524">
        <v>630</v>
      </c>
      <c r="J524">
        <v>3780</v>
      </c>
    </row>
    <row r="525" spans="4:10" x14ac:dyDescent="0.25">
      <c r="D525" s="3">
        <v>44500</v>
      </c>
      <c r="F525" t="s">
        <v>92</v>
      </c>
      <c r="G525" t="s">
        <v>30</v>
      </c>
      <c r="H525">
        <v>33135</v>
      </c>
      <c r="I525">
        <v>6627</v>
      </c>
      <c r="J525">
        <v>39762</v>
      </c>
    </row>
    <row r="526" spans="4:10" x14ac:dyDescent="0.25">
      <c r="D526" s="3">
        <v>44592</v>
      </c>
      <c r="F526" t="s">
        <v>92</v>
      </c>
      <c r="G526" t="s">
        <v>30</v>
      </c>
      <c r="H526">
        <v>2548</v>
      </c>
      <c r="I526">
        <v>509.6</v>
      </c>
      <c r="J526">
        <v>3057.6</v>
      </c>
    </row>
    <row r="527" spans="4:10" x14ac:dyDescent="0.25">
      <c r="D527" s="3">
        <v>44620</v>
      </c>
      <c r="F527" t="s">
        <v>92</v>
      </c>
      <c r="G527" t="s">
        <v>30</v>
      </c>
      <c r="H527">
        <v>31082</v>
      </c>
      <c r="I527">
        <v>6216.4</v>
      </c>
      <c r="J527">
        <v>37298.400000000001</v>
      </c>
    </row>
    <row r="528" spans="4:10" x14ac:dyDescent="0.25">
      <c r="D528" s="3">
        <v>44561</v>
      </c>
      <c r="F528" t="s">
        <v>92</v>
      </c>
      <c r="G528" t="s">
        <v>30</v>
      </c>
      <c r="H528">
        <v>2793</v>
      </c>
      <c r="I528">
        <v>558.6</v>
      </c>
      <c r="J528">
        <v>3351.6</v>
      </c>
    </row>
    <row r="529" spans="4:10" x14ac:dyDescent="0.25">
      <c r="D529" s="3">
        <v>44561</v>
      </c>
      <c r="F529" t="s">
        <v>92</v>
      </c>
      <c r="G529" t="s">
        <v>30</v>
      </c>
      <c r="H529">
        <v>2862</v>
      </c>
      <c r="I529">
        <v>572.4</v>
      </c>
      <c r="J529">
        <v>3434.4</v>
      </c>
    </row>
    <row r="530" spans="4:10" x14ac:dyDescent="0.25">
      <c r="D530" s="3">
        <v>44561</v>
      </c>
      <c r="F530" t="s">
        <v>92</v>
      </c>
      <c r="G530" t="s">
        <v>30</v>
      </c>
      <c r="H530">
        <v>31476</v>
      </c>
      <c r="I530">
        <v>6295.2</v>
      </c>
      <c r="J530">
        <v>37771.199999999997</v>
      </c>
    </row>
    <row r="531" spans="4:10" x14ac:dyDescent="0.25">
      <c r="D531" s="3">
        <v>44592</v>
      </c>
      <c r="F531" t="s">
        <v>92</v>
      </c>
      <c r="G531" t="s">
        <v>30</v>
      </c>
      <c r="H531">
        <v>3117.5</v>
      </c>
      <c r="I531">
        <v>623.5</v>
      </c>
      <c r="J531">
        <v>3741</v>
      </c>
    </row>
    <row r="532" spans="4:10" x14ac:dyDescent="0.25">
      <c r="D532" s="3">
        <v>44620</v>
      </c>
      <c r="F532" t="s">
        <v>92</v>
      </c>
      <c r="G532" t="s">
        <v>30</v>
      </c>
      <c r="H532">
        <v>2646</v>
      </c>
      <c r="I532">
        <v>529.20000000000005</v>
      </c>
      <c r="J532">
        <v>3175.2</v>
      </c>
    </row>
    <row r="533" spans="4:10" x14ac:dyDescent="0.25">
      <c r="D533" s="3">
        <v>44742</v>
      </c>
      <c r="F533" t="s">
        <v>63</v>
      </c>
      <c r="G533" t="s">
        <v>12</v>
      </c>
      <c r="H533">
        <v>31205</v>
      </c>
      <c r="I533">
        <v>6241</v>
      </c>
      <c r="J533">
        <v>37446</v>
      </c>
    </row>
    <row r="534" spans="4:10" x14ac:dyDescent="0.25">
      <c r="D534" s="3">
        <v>44712</v>
      </c>
      <c r="F534" t="s">
        <v>63</v>
      </c>
      <c r="G534" t="s">
        <v>12</v>
      </c>
      <c r="H534">
        <v>29154.5</v>
      </c>
      <c r="I534">
        <v>5830.9</v>
      </c>
      <c r="J534">
        <v>34985.4</v>
      </c>
    </row>
    <row r="535" spans="4:10" x14ac:dyDescent="0.25">
      <c r="D535" s="3">
        <v>44651</v>
      </c>
      <c r="F535" t="s">
        <v>63</v>
      </c>
      <c r="G535" t="s">
        <v>12</v>
      </c>
      <c r="H535">
        <v>3136</v>
      </c>
      <c r="I535">
        <v>627.20000000000005</v>
      </c>
      <c r="J535">
        <v>3763.2</v>
      </c>
    </row>
    <row r="536" spans="4:10" x14ac:dyDescent="0.25">
      <c r="D536" s="3">
        <v>44681</v>
      </c>
      <c r="F536" t="s">
        <v>63</v>
      </c>
      <c r="G536" t="s">
        <v>12</v>
      </c>
      <c r="H536">
        <v>27116.5</v>
      </c>
      <c r="I536">
        <v>5423.3</v>
      </c>
      <c r="J536">
        <v>32539.8</v>
      </c>
    </row>
    <row r="537" spans="4:10" x14ac:dyDescent="0.25">
      <c r="D537" s="3">
        <v>44712</v>
      </c>
      <c r="F537" t="s">
        <v>63</v>
      </c>
      <c r="G537" t="s">
        <v>12</v>
      </c>
      <c r="H537">
        <v>2548</v>
      </c>
      <c r="I537">
        <v>509.6</v>
      </c>
      <c r="J537">
        <v>3057.6</v>
      </c>
    </row>
    <row r="538" spans="4:10" x14ac:dyDescent="0.25">
      <c r="D538" s="3">
        <v>44681</v>
      </c>
      <c r="F538" t="s">
        <v>63</v>
      </c>
      <c r="G538" t="s">
        <v>12</v>
      </c>
      <c r="H538">
        <v>2236</v>
      </c>
      <c r="I538">
        <v>447.2</v>
      </c>
      <c r="J538">
        <v>2683.2</v>
      </c>
    </row>
    <row r="539" spans="4:10" x14ac:dyDescent="0.25">
      <c r="D539" s="3">
        <v>44712</v>
      </c>
      <c r="F539" t="s">
        <v>63</v>
      </c>
      <c r="G539" t="s">
        <v>12</v>
      </c>
      <c r="H539">
        <v>2408</v>
      </c>
      <c r="I539">
        <v>481.6</v>
      </c>
      <c r="J539">
        <v>2889.6</v>
      </c>
    </row>
    <row r="540" spans="4:10" x14ac:dyDescent="0.25">
      <c r="D540" s="3">
        <v>44681</v>
      </c>
      <c r="F540" t="s">
        <v>63</v>
      </c>
      <c r="G540" t="s">
        <v>12</v>
      </c>
      <c r="H540">
        <v>2548</v>
      </c>
      <c r="I540">
        <v>509.6</v>
      </c>
      <c r="J540">
        <v>3057.6</v>
      </c>
    </row>
    <row r="541" spans="4:10" x14ac:dyDescent="0.25">
      <c r="D541" s="3">
        <v>44651</v>
      </c>
      <c r="F541" t="s">
        <v>63</v>
      </c>
      <c r="G541" t="s">
        <v>12</v>
      </c>
      <c r="H541">
        <v>31101</v>
      </c>
      <c r="I541">
        <v>6220.2</v>
      </c>
      <c r="J541">
        <v>37321.199999999997</v>
      </c>
    </row>
    <row r="542" spans="4:10" x14ac:dyDescent="0.25">
      <c r="D542" s="3">
        <v>44742</v>
      </c>
      <c r="F542" t="s">
        <v>63</v>
      </c>
      <c r="G542" t="s">
        <v>12</v>
      </c>
      <c r="H542">
        <v>2343.5</v>
      </c>
      <c r="I542">
        <v>468.7</v>
      </c>
      <c r="J542">
        <v>2812.2</v>
      </c>
    </row>
    <row r="543" spans="4:10" x14ac:dyDescent="0.25">
      <c r="D543" s="3">
        <v>44651</v>
      </c>
      <c r="F543" t="s">
        <v>63</v>
      </c>
      <c r="G543" t="s">
        <v>12</v>
      </c>
      <c r="H543">
        <v>2193</v>
      </c>
      <c r="I543">
        <v>438.6</v>
      </c>
      <c r="J543">
        <v>2631.6</v>
      </c>
    </row>
    <row r="544" spans="4:10" x14ac:dyDescent="0.25">
      <c r="D544" s="3">
        <v>44742</v>
      </c>
      <c r="F544" t="s">
        <v>63</v>
      </c>
      <c r="G544" t="s">
        <v>12</v>
      </c>
      <c r="H544">
        <v>3136</v>
      </c>
      <c r="I544">
        <v>627.20000000000005</v>
      </c>
      <c r="J544">
        <v>3763.2</v>
      </c>
    </row>
    <row r="545" spans="4:10" x14ac:dyDescent="0.25">
      <c r="D545" s="3">
        <v>44742</v>
      </c>
      <c r="F545" t="s">
        <v>64</v>
      </c>
      <c r="G545" t="s">
        <v>10</v>
      </c>
      <c r="H545">
        <v>38.5</v>
      </c>
      <c r="I545">
        <v>7.7</v>
      </c>
      <c r="J545">
        <v>46.2</v>
      </c>
    </row>
    <row r="546" spans="4:10" x14ac:dyDescent="0.25">
      <c r="D546" s="3">
        <v>44500</v>
      </c>
      <c r="F546" t="s">
        <v>64</v>
      </c>
      <c r="G546" t="s">
        <v>10</v>
      </c>
      <c r="H546">
        <v>150</v>
      </c>
      <c r="I546">
        <v>30</v>
      </c>
      <c r="J546">
        <v>180</v>
      </c>
    </row>
    <row r="547" spans="4:10" x14ac:dyDescent="0.25">
      <c r="D547" s="3">
        <v>44530</v>
      </c>
      <c r="F547" t="s">
        <v>64</v>
      </c>
      <c r="G547" t="s">
        <v>10</v>
      </c>
      <c r="H547">
        <v>150</v>
      </c>
      <c r="I547">
        <v>30</v>
      </c>
      <c r="J547">
        <v>180</v>
      </c>
    </row>
    <row r="548" spans="4:10" x14ac:dyDescent="0.25">
      <c r="D548" s="3">
        <v>44592</v>
      </c>
      <c r="F548" t="s">
        <v>64</v>
      </c>
      <c r="G548" t="s">
        <v>10</v>
      </c>
      <c r="H548">
        <v>1162</v>
      </c>
      <c r="I548">
        <v>232.4</v>
      </c>
      <c r="J548">
        <v>1394.4</v>
      </c>
    </row>
    <row r="549" spans="4:10" x14ac:dyDescent="0.25">
      <c r="D549" s="3">
        <v>44742</v>
      </c>
      <c r="F549" t="s">
        <v>64</v>
      </c>
      <c r="G549" t="s">
        <v>10</v>
      </c>
      <c r="H549">
        <v>568</v>
      </c>
      <c r="I549">
        <v>113.6</v>
      </c>
      <c r="J549">
        <v>681.6</v>
      </c>
    </row>
    <row r="550" spans="4:10" x14ac:dyDescent="0.25">
      <c r="D550" s="3">
        <v>44681</v>
      </c>
      <c r="F550" t="s">
        <v>64</v>
      </c>
      <c r="G550" t="s">
        <v>10</v>
      </c>
      <c r="H550">
        <v>314</v>
      </c>
      <c r="I550">
        <v>62.8</v>
      </c>
      <c r="J550">
        <v>376.8</v>
      </c>
    </row>
    <row r="551" spans="4:10" x14ac:dyDescent="0.25">
      <c r="D551" s="3">
        <v>44561</v>
      </c>
      <c r="F551" t="s">
        <v>64</v>
      </c>
      <c r="G551" t="s">
        <v>10</v>
      </c>
      <c r="H551">
        <v>150</v>
      </c>
      <c r="I551">
        <v>30</v>
      </c>
      <c r="J551">
        <v>180</v>
      </c>
    </row>
    <row r="552" spans="4:10" x14ac:dyDescent="0.25">
      <c r="D552" s="3">
        <v>44651</v>
      </c>
      <c r="F552" t="s">
        <v>64</v>
      </c>
      <c r="G552" t="s">
        <v>10</v>
      </c>
      <c r="H552">
        <v>308</v>
      </c>
      <c r="I552">
        <v>61.6</v>
      </c>
      <c r="J552">
        <v>369.6</v>
      </c>
    </row>
    <row r="553" spans="4:10" x14ac:dyDescent="0.25">
      <c r="D553" s="3">
        <v>44712</v>
      </c>
      <c r="F553" t="s">
        <v>64</v>
      </c>
      <c r="G553" t="s">
        <v>10</v>
      </c>
      <c r="H553">
        <v>154</v>
      </c>
      <c r="I553">
        <v>30.8</v>
      </c>
      <c r="J553">
        <v>184.8</v>
      </c>
    </row>
    <row r="554" spans="4:10" x14ac:dyDescent="0.25">
      <c r="D554" s="3">
        <v>44620</v>
      </c>
      <c r="F554" t="s">
        <v>64</v>
      </c>
      <c r="G554" t="s">
        <v>10</v>
      </c>
      <c r="H554">
        <v>344</v>
      </c>
      <c r="I554">
        <v>68.8</v>
      </c>
      <c r="J554">
        <v>412.8</v>
      </c>
    </row>
    <row r="555" spans="4:10" x14ac:dyDescent="0.25">
      <c r="D555" s="3">
        <v>44742</v>
      </c>
      <c r="F555" t="s">
        <v>65</v>
      </c>
      <c r="G555" t="s">
        <v>18</v>
      </c>
      <c r="H555">
        <v>350</v>
      </c>
      <c r="I555">
        <v>70</v>
      </c>
      <c r="J555">
        <v>420</v>
      </c>
    </row>
    <row r="556" spans="4:10" x14ac:dyDescent="0.25">
      <c r="D556" s="3">
        <v>44561</v>
      </c>
      <c r="F556" t="s">
        <v>65</v>
      </c>
      <c r="G556" t="s">
        <v>18</v>
      </c>
      <c r="H556">
        <v>375</v>
      </c>
      <c r="I556">
        <v>75</v>
      </c>
      <c r="J556">
        <v>450</v>
      </c>
    </row>
    <row r="557" spans="4:10" x14ac:dyDescent="0.25">
      <c r="D557" s="3">
        <v>44620</v>
      </c>
      <c r="F557" t="s">
        <v>65</v>
      </c>
      <c r="G557" t="s">
        <v>18</v>
      </c>
      <c r="H557">
        <v>399.3</v>
      </c>
      <c r="I557">
        <v>79.86</v>
      </c>
      <c r="J557">
        <v>479.16</v>
      </c>
    </row>
    <row r="558" spans="4:10" x14ac:dyDescent="0.25">
      <c r="D558" s="3">
        <v>44500</v>
      </c>
      <c r="F558" t="s">
        <v>65</v>
      </c>
      <c r="G558" t="s">
        <v>18</v>
      </c>
      <c r="H558">
        <v>700</v>
      </c>
      <c r="I558">
        <v>140</v>
      </c>
      <c r="J558">
        <v>840</v>
      </c>
    </row>
    <row r="559" spans="4:10" x14ac:dyDescent="0.25">
      <c r="D559" s="3">
        <v>44651</v>
      </c>
      <c r="F559" t="s">
        <v>65</v>
      </c>
      <c r="G559" t="s">
        <v>18</v>
      </c>
      <c r="H559">
        <v>412</v>
      </c>
      <c r="I559">
        <v>82.4</v>
      </c>
      <c r="J559">
        <v>494.4</v>
      </c>
    </row>
    <row r="560" spans="4:10" x14ac:dyDescent="0.25">
      <c r="D560" s="3">
        <v>44742</v>
      </c>
      <c r="F560" t="s">
        <v>65</v>
      </c>
      <c r="G560" t="s">
        <v>18</v>
      </c>
      <c r="H560">
        <v>412</v>
      </c>
      <c r="I560">
        <v>82.4</v>
      </c>
      <c r="J560">
        <v>494.4</v>
      </c>
    </row>
    <row r="561" spans="4:10" x14ac:dyDescent="0.25">
      <c r="D561" s="3">
        <v>44712</v>
      </c>
      <c r="F561" t="s">
        <v>65</v>
      </c>
      <c r="G561" t="s">
        <v>18</v>
      </c>
      <c r="H561">
        <v>2188.25</v>
      </c>
      <c r="I561">
        <v>437.65</v>
      </c>
      <c r="J561">
        <v>2625.9</v>
      </c>
    </row>
    <row r="562" spans="4:10" x14ac:dyDescent="0.25">
      <c r="D562" s="3">
        <v>44681</v>
      </c>
      <c r="F562" t="s">
        <v>65</v>
      </c>
      <c r="G562" t="s">
        <v>18</v>
      </c>
      <c r="H562">
        <v>824</v>
      </c>
      <c r="I562">
        <v>164.8</v>
      </c>
      <c r="J562">
        <v>988.8</v>
      </c>
    </row>
    <row r="563" spans="4:10" x14ac:dyDescent="0.25">
      <c r="D563" s="3">
        <v>44592</v>
      </c>
      <c r="F563" t="s">
        <v>65</v>
      </c>
      <c r="G563" t="s">
        <v>18</v>
      </c>
      <c r="H563">
        <v>875.5</v>
      </c>
      <c r="I563">
        <v>175.1</v>
      </c>
      <c r="J563">
        <v>1050.5999999999999</v>
      </c>
    </row>
    <row r="564" spans="4:10" x14ac:dyDescent="0.25">
      <c r="D564" s="3">
        <v>44681</v>
      </c>
      <c r="F564" t="s">
        <v>65</v>
      </c>
      <c r="G564" t="s">
        <v>18</v>
      </c>
      <c r="H564">
        <v>775.56</v>
      </c>
      <c r="I564">
        <v>155.10999999999999</v>
      </c>
      <c r="J564">
        <v>930.67</v>
      </c>
    </row>
    <row r="565" spans="4:10" x14ac:dyDescent="0.25">
      <c r="D565" s="3">
        <v>44712</v>
      </c>
      <c r="F565" t="s">
        <v>65</v>
      </c>
      <c r="G565" t="s">
        <v>18</v>
      </c>
      <c r="H565">
        <v>392.15</v>
      </c>
      <c r="I565">
        <v>78.429999999999993</v>
      </c>
      <c r="J565">
        <v>470.5800000000001</v>
      </c>
    </row>
    <row r="566" spans="4:10" x14ac:dyDescent="0.25">
      <c r="D566" s="3">
        <v>44651</v>
      </c>
      <c r="F566" t="s">
        <v>66</v>
      </c>
      <c r="G566" t="s">
        <v>13</v>
      </c>
      <c r="H566">
        <v>4390</v>
      </c>
      <c r="I566">
        <v>878</v>
      </c>
      <c r="J566">
        <v>5268</v>
      </c>
    </row>
    <row r="567" spans="4:10" x14ac:dyDescent="0.25">
      <c r="D567" s="3">
        <v>44742</v>
      </c>
      <c r="F567" t="s">
        <v>66</v>
      </c>
      <c r="G567" t="s">
        <v>13</v>
      </c>
      <c r="H567">
        <v>24425</v>
      </c>
      <c r="I567">
        <v>4885</v>
      </c>
      <c r="J567">
        <v>29310</v>
      </c>
    </row>
    <row r="568" spans="4:10" x14ac:dyDescent="0.25">
      <c r="D568" s="3">
        <v>44742</v>
      </c>
      <c r="F568" t="s">
        <v>66</v>
      </c>
      <c r="G568" t="s">
        <v>13</v>
      </c>
      <c r="H568">
        <v>35595.4</v>
      </c>
      <c r="I568">
        <v>7119.08</v>
      </c>
      <c r="J568">
        <v>42714.48</v>
      </c>
    </row>
    <row r="569" spans="4:10" x14ac:dyDescent="0.25">
      <c r="D569" s="3">
        <v>44742</v>
      </c>
      <c r="F569" t="s">
        <v>66</v>
      </c>
      <c r="G569" t="s">
        <v>13</v>
      </c>
      <c r="H569">
        <v>11033.4</v>
      </c>
      <c r="I569">
        <v>2206.6799999999998</v>
      </c>
      <c r="J569">
        <v>13240.079999999998</v>
      </c>
    </row>
    <row r="570" spans="4:10" x14ac:dyDescent="0.25">
      <c r="D570" s="3">
        <v>44742</v>
      </c>
      <c r="F570" t="s">
        <v>66</v>
      </c>
      <c r="G570" t="s">
        <v>13</v>
      </c>
      <c r="H570">
        <v>16800</v>
      </c>
      <c r="I570">
        <v>3360</v>
      </c>
      <c r="J570">
        <v>20160</v>
      </c>
    </row>
    <row r="571" spans="4:10" x14ac:dyDescent="0.25">
      <c r="D571" s="3">
        <v>44651</v>
      </c>
      <c r="F571" t="s">
        <v>66</v>
      </c>
      <c r="G571" t="s">
        <v>13</v>
      </c>
      <c r="H571">
        <v>34027.800000000003</v>
      </c>
      <c r="I571">
        <v>6805.56</v>
      </c>
      <c r="J571">
        <v>40833.360000000001</v>
      </c>
    </row>
    <row r="572" spans="4:10" x14ac:dyDescent="0.25">
      <c r="D572" s="3">
        <v>44500</v>
      </c>
      <c r="F572" t="s">
        <v>66</v>
      </c>
      <c r="G572" t="s">
        <v>13</v>
      </c>
      <c r="H572">
        <v>24172</v>
      </c>
      <c r="I572">
        <v>4834.3999999999996</v>
      </c>
      <c r="J572">
        <v>29006.400000000001</v>
      </c>
    </row>
    <row r="573" spans="4:10" x14ac:dyDescent="0.25">
      <c r="D573" s="3">
        <v>44500</v>
      </c>
      <c r="F573" t="s">
        <v>66</v>
      </c>
      <c r="G573" t="s">
        <v>13</v>
      </c>
      <c r="H573">
        <v>24175</v>
      </c>
      <c r="I573">
        <v>4835</v>
      </c>
      <c r="J573">
        <v>29010</v>
      </c>
    </row>
    <row r="574" spans="4:10" x14ac:dyDescent="0.25">
      <c r="D574" s="3">
        <v>44530</v>
      </c>
      <c r="F574" t="s">
        <v>66</v>
      </c>
      <c r="G574" t="s">
        <v>13</v>
      </c>
      <c r="H574">
        <v>10463.02</v>
      </c>
      <c r="I574">
        <v>2092.6</v>
      </c>
      <c r="J574">
        <v>12555.62</v>
      </c>
    </row>
    <row r="575" spans="4:10" x14ac:dyDescent="0.25">
      <c r="D575" s="3">
        <v>44530</v>
      </c>
      <c r="F575" t="s">
        <v>66</v>
      </c>
      <c r="G575" t="s">
        <v>13</v>
      </c>
      <c r="H575">
        <v>43809.61</v>
      </c>
      <c r="I575">
        <v>8761.92</v>
      </c>
      <c r="J575">
        <v>52571.530000000006</v>
      </c>
    </row>
    <row r="576" spans="4:10" x14ac:dyDescent="0.25">
      <c r="D576" s="3">
        <v>44500</v>
      </c>
      <c r="F576" t="s">
        <v>66</v>
      </c>
      <c r="G576" t="s">
        <v>13</v>
      </c>
      <c r="H576">
        <v>9358.98</v>
      </c>
      <c r="I576">
        <v>1871.8</v>
      </c>
      <c r="J576">
        <v>11230.78</v>
      </c>
    </row>
    <row r="577" spans="4:10" x14ac:dyDescent="0.25">
      <c r="D577" s="3">
        <v>44561</v>
      </c>
      <c r="F577" t="s">
        <v>66</v>
      </c>
      <c r="G577" t="s">
        <v>13</v>
      </c>
      <c r="H577">
        <v>4390</v>
      </c>
      <c r="I577">
        <v>878</v>
      </c>
      <c r="J577">
        <v>5268</v>
      </c>
    </row>
    <row r="578" spans="4:10" x14ac:dyDescent="0.25">
      <c r="D578" s="3">
        <v>44651</v>
      </c>
      <c r="F578" t="s">
        <v>66</v>
      </c>
      <c r="G578" t="s">
        <v>13</v>
      </c>
      <c r="H578">
        <v>8210.01</v>
      </c>
      <c r="I578">
        <v>1642</v>
      </c>
      <c r="J578">
        <v>9852.01</v>
      </c>
    </row>
    <row r="579" spans="4:10" x14ac:dyDescent="0.25">
      <c r="D579" s="3">
        <v>44712</v>
      </c>
      <c r="F579" t="s">
        <v>66</v>
      </c>
      <c r="G579" t="s">
        <v>13</v>
      </c>
      <c r="H579">
        <v>11921.4</v>
      </c>
      <c r="I579">
        <v>2384.2799999999997</v>
      </c>
      <c r="J579">
        <v>14305.679999999998</v>
      </c>
    </row>
    <row r="580" spans="4:10" x14ac:dyDescent="0.25">
      <c r="D580" s="3">
        <v>44530</v>
      </c>
      <c r="F580" t="s">
        <v>66</v>
      </c>
      <c r="G580" t="s">
        <v>13</v>
      </c>
      <c r="H580">
        <v>4390</v>
      </c>
      <c r="I580">
        <v>878</v>
      </c>
      <c r="J580">
        <v>5268</v>
      </c>
    </row>
    <row r="581" spans="4:10" x14ac:dyDescent="0.25">
      <c r="D581" s="3">
        <v>44620</v>
      </c>
      <c r="F581" t="s">
        <v>66</v>
      </c>
      <c r="G581" t="s">
        <v>13</v>
      </c>
      <c r="H581">
        <v>2848.2</v>
      </c>
      <c r="I581">
        <v>569.64</v>
      </c>
      <c r="J581">
        <v>3417.84</v>
      </c>
    </row>
    <row r="582" spans="4:10" x14ac:dyDescent="0.25">
      <c r="D582" s="3">
        <v>44712</v>
      </c>
      <c r="F582" t="s">
        <v>66</v>
      </c>
      <c r="G582" t="s">
        <v>13</v>
      </c>
      <c r="H582">
        <v>34282.800000000003</v>
      </c>
      <c r="I582">
        <v>6856.56</v>
      </c>
      <c r="J582">
        <v>41139.360000000001</v>
      </c>
    </row>
    <row r="583" spans="4:10" x14ac:dyDescent="0.25">
      <c r="D583" s="3">
        <v>44712</v>
      </c>
      <c r="F583" t="s">
        <v>66</v>
      </c>
      <c r="G583" t="s">
        <v>13</v>
      </c>
      <c r="H583">
        <v>8968.91</v>
      </c>
      <c r="I583">
        <v>1793.78</v>
      </c>
      <c r="J583">
        <v>10762.689999999997</v>
      </c>
    </row>
    <row r="584" spans="4:10" x14ac:dyDescent="0.25">
      <c r="D584" s="3">
        <v>44712</v>
      </c>
      <c r="F584" t="s">
        <v>66</v>
      </c>
      <c r="G584" t="s">
        <v>13</v>
      </c>
      <c r="H584">
        <v>332</v>
      </c>
      <c r="I584">
        <v>66.400000000000006</v>
      </c>
      <c r="J584">
        <v>398.4</v>
      </c>
    </row>
    <row r="585" spans="4:10" x14ac:dyDescent="0.25">
      <c r="D585" s="3">
        <v>44620</v>
      </c>
      <c r="F585" t="s">
        <v>66</v>
      </c>
      <c r="G585" t="s">
        <v>13</v>
      </c>
      <c r="H585">
        <v>33712.639999999999</v>
      </c>
      <c r="I585">
        <v>6742.5300000000016</v>
      </c>
      <c r="J585">
        <v>40455.17</v>
      </c>
    </row>
    <row r="586" spans="4:10" x14ac:dyDescent="0.25">
      <c r="D586" s="3">
        <v>44620</v>
      </c>
      <c r="F586" t="s">
        <v>66</v>
      </c>
      <c r="G586" t="s">
        <v>13</v>
      </c>
      <c r="H586">
        <v>4390</v>
      </c>
      <c r="I586">
        <v>878</v>
      </c>
      <c r="J586">
        <v>5268</v>
      </c>
    </row>
    <row r="587" spans="4:10" x14ac:dyDescent="0.25">
      <c r="D587" s="3">
        <v>44651</v>
      </c>
      <c r="F587" t="s">
        <v>66</v>
      </c>
      <c r="G587" t="s">
        <v>13</v>
      </c>
      <c r="H587">
        <v>26300</v>
      </c>
      <c r="I587">
        <v>5260</v>
      </c>
      <c r="J587">
        <v>31560</v>
      </c>
    </row>
    <row r="588" spans="4:10" x14ac:dyDescent="0.25">
      <c r="D588" s="3">
        <v>44742</v>
      </c>
      <c r="F588" t="s">
        <v>66</v>
      </c>
      <c r="G588" t="s">
        <v>13</v>
      </c>
      <c r="H588">
        <v>4390</v>
      </c>
      <c r="I588">
        <v>878</v>
      </c>
      <c r="J588">
        <v>5268</v>
      </c>
    </row>
    <row r="589" spans="4:10" x14ac:dyDescent="0.25">
      <c r="D589" s="3">
        <v>44500</v>
      </c>
      <c r="F589" t="s">
        <v>66</v>
      </c>
      <c r="G589" t="s">
        <v>13</v>
      </c>
      <c r="H589">
        <v>18092</v>
      </c>
      <c r="I589">
        <v>3618.4</v>
      </c>
      <c r="J589">
        <v>21710.400000000001</v>
      </c>
    </row>
    <row r="590" spans="4:10" x14ac:dyDescent="0.25">
      <c r="D590" s="3">
        <v>44500</v>
      </c>
      <c r="F590" t="s">
        <v>66</v>
      </c>
      <c r="G590" t="s">
        <v>13</v>
      </c>
      <c r="H590">
        <v>241</v>
      </c>
      <c r="I590">
        <v>48.2</v>
      </c>
      <c r="J590">
        <v>289.2</v>
      </c>
    </row>
    <row r="591" spans="4:10" x14ac:dyDescent="0.25">
      <c r="D591" s="3">
        <v>44500</v>
      </c>
      <c r="F591" t="s">
        <v>66</v>
      </c>
      <c r="G591" t="s">
        <v>13</v>
      </c>
      <c r="H591">
        <v>32478.57</v>
      </c>
      <c r="I591">
        <v>6495.71</v>
      </c>
      <c r="J591">
        <v>38974.28</v>
      </c>
    </row>
    <row r="592" spans="4:10" x14ac:dyDescent="0.25">
      <c r="D592" s="3">
        <v>44712</v>
      </c>
      <c r="F592" t="s">
        <v>66</v>
      </c>
      <c r="G592" t="s">
        <v>13</v>
      </c>
      <c r="H592">
        <v>16800</v>
      </c>
      <c r="I592">
        <v>3360</v>
      </c>
      <c r="J592">
        <v>20160</v>
      </c>
    </row>
    <row r="593" spans="4:10" x14ac:dyDescent="0.25">
      <c r="D593" s="3">
        <v>44681</v>
      </c>
      <c r="F593" t="s">
        <v>66</v>
      </c>
      <c r="G593" t="s">
        <v>13</v>
      </c>
      <c r="H593">
        <v>4390</v>
      </c>
      <c r="I593">
        <v>878</v>
      </c>
      <c r="J593">
        <v>5268</v>
      </c>
    </row>
    <row r="594" spans="4:10" x14ac:dyDescent="0.25">
      <c r="D594" s="3">
        <v>44681</v>
      </c>
      <c r="F594" t="s">
        <v>66</v>
      </c>
      <c r="G594" t="s">
        <v>13</v>
      </c>
      <c r="H594">
        <v>7573.18</v>
      </c>
      <c r="I594">
        <v>1514.64</v>
      </c>
      <c r="J594">
        <v>9087.82</v>
      </c>
    </row>
    <row r="595" spans="4:10" x14ac:dyDescent="0.25">
      <c r="D595" s="3">
        <v>44681</v>
      </c>
      <c r="F595" t="s">
        <v>66</v>
      </c>
      <c r="G595" t="s">
        <v>13</v>
      </c>
      <c r="H595">
        <v>30752.3</v>
      </c>
      <c r="I595">
        <v>6150.46</v>
      </c>
      <c r="J595">
        <v>36902.759999999995</v>
      </c>
    </row>
    <row r="596" spans="4:10" x14ac:dyDescent="0.25">
      <c r="D596" s="3">
        <v>44681</v>
      </c>
      <c r="F596" t="s">
        <v>66</v>
      </c>
      <c r="G596" t="s">
        <v>13</v>
      </c>
      <c r="H596">
        <v>23850</v>
      </c>
      <c r="I596">
        <v>4770</v>
      </c>
      <c r="J596">
        <v>28620</v>
      </c>
    </row>
    <row r="597" spans="4:10" x14ac:dyDescent="0.25">
      <c r="D597" s="3">
        <v>44681</v>
      </c>
      <c r="F597" t="s">
        <v>66</v>
      </c>
      <c r="G597" t="s">
        <v>13</v>
      </c>
      <c r="H597">
        <v>13875</v>
      </c>
      <c r="I597">
        <v>2775</v>
      </c>
      <c r="J597">
        <v>16650</v>
      </c>
    </row>
    <row r="598" spans="4:10" x14ac:dyDescent="0.25">
      <c r="D598" s="3">
        <v>44681</v>
      </c>
      <c r="F598" t="s">
        <v>66</v>
      </c>
      <c r="G598" t="s">
        <v>13</v>
      </c>
      <c r="H598">
        <v>16240</v>
      </c>
      <c r="I598">
        <v>3248</v>
      </c>
      <c r="J598">
        <v>19488</v>
      </c>
    </row>
    <row r="599" spans="4:10" x14ac:dyDescent="0.25">
      <c r="D599" s="3">
        <v>44651</v>
      </c>
      <c r="F599" t="s">
        <v>66</v>
      </c>
      <c r="G599" t="s">
        <v>13</v>
      </c>
      <c r="H599">
        <v>17005.2</v>
      </c>
      <c r="I599">
        <v>3401.04</v>
      </c>
      <c r="J599">
        <v>20406.239999999998</v>
      </c>
    </row>
    <row r="600" spans="4:10" x14ac:dyDescent="0.25">
      <c r="D600" s="3">
        <v>44651</v>
      </c>
      <c r="F600" t="s">
        <v>66</v>
      </c>
      <c r="G600" t="s">
        <v>13</v>
      </c>
      <c r="H600">
        <v>17920</v>
      </c>
      <c r="I600">
        <v>3584</v>
      </c>
      <c r="J600">
        <v>21504</v>
      </c>
    </row>
    <row r="601" spans="4:10" x14ac:dyDescent="0.25">
      <c r="D601" s="3">
        <v>44530</v>
      </c>
      <c r="F601" t="s">
        <v>66</v>
      </c>
      <c r="G601" t="s">
        <v>13</v>
      </c>
      <c r="H601">
        <v>26625</v>
      </c>
      <c r="I601">
        <v>5325</v>
      </c>
      <c r="J601">
        <v>31950</v>
      </c>
    </row>
    <row r="602" spans="4:10" x14ac:dyDescent="0.25">
      <c r="D602" s="3">
        <v>44530</v>
      </c>
      <c r="F602" t="s">
        <v>66</v>
      </c>
      <c r="G602" t="s">
        <v>13</v>
      </c>
      <c r="H602">
        <v>25747</v>
      </c>
      <c r="I602">
        <v>5149.3999999999996</v>
      </c>
      <c r="J602">
        <v>30896.400000000001</v>
      </c>
    </row>
    <row r="603" spans="4:10" x14ac:dyDescent="0.25">
      <c r="D603" s="3">
        <v>44561</v>
      </c>
      <c r="F603" t="s">
        <v>66</v>
      </c>
      <c r="G603" t="s">
        <v>13</v>
      </c>
      <c r="H603">
        <v>19896</v>
      </c>
      <c r="I603">
        <v>3979.2</v>
      </c>
      <c r="J603">
        <v>23875.200000000001</v>
      </c>
    </row>
    <row r="604" spans="4:10" x14ac:dyDescent="0.25">
      <c r="D604" s="3">
        <v>44742</v>
      </c>
      <c r="F604" t="s">
        <v>66</v>
      </c>
      <c r="G604" t="s">
        <v>13</v>
      </c>
      <c r="H604">
        <v>11129.91</v>
      </c>
      <c r="I604">
        <v>2225.98</v>
      </c>
      <c r="J604">
        <v>13355.89</v>
      </c>
    </row>
    <row r="605" spans="4:10" x14ac:dyDescent="0.25">
      <c r="D605" s="3">
        <v>44561</v>
      </c>
      <c r="F605" t="s">
        <v>66</v>
      </c>
      <c r="G605" t="s">
        <v>13</v>
      </c>
      <c r="H605">
        <v>51921.79</v>
      </c>
      <c r="I605">
        <v>10384.36</v>
      </c>
      <c r="J605">
        <v>62306.15</v>
      </c>
    </row>
    <row r="606" spans="4:10" x14ac:dyDescent="0.25">
      <c r="D606" s="3">
        <v>44561</v>
      </c>
      <c r="F606" t="s">
        <v>66</v>
      </c>
      <c r="G606" t="s">
        <v>13</v>
      </c>
      <c r="H606">
        <v>30800</v>
      </c>
      <c r="I606">
        <v>6160</v>
      </c>
      <c r="J606">
        <v>36960</v>
      </c>
    </row>
    <row r="607" spans="4:10" x14ac:dyDescent="0.25">
      <c r="D607" s="3">
        <v>44561</v>
      </c>
      <c r="F607" t="s">
        <v>66</v>
      </c>
      <c r="G607" t="s">
        <v>13</v>
      </c>
      <c r="H607">
        <v>28328.340000000004</v>
      </c>
      <c r="I607">
        <v>5665.67</v>
      </c>
      <c r="J607">
        <v>33994.009999999995</v>
      </c>
    </row>
    <row r="608" spans="4:10" x14ac:dyDescent="0.25">
      <c r="D608" s="3">
        <v>44561</v>
      </c>
      <c r="F608" t="s">
        <v>66</v>
      </c>
      <c r="G608" t="s">
        <v>13</v>
      </c>
      <c r="H608">
        <v>10779.09</v>
      </c>
      <c r="I608">
        <v>2155.8200000000002</v>
      </c>
      <c r="J608">
        <v>12934.91</v>
      </c>
    </row>
    <row r="609" spans="4:10" x14ac:dyDescent="0.25">
      <c r="D609" s="3">
        <v>44561</v>
      </c>
      <c r="F609" t="s">
        <v>66</v>
      </c>
      <c r="G609" t="s">
        <v>13</v>
      </c>
      <c r="H609">
        <v>111.1</v>
      </c>
      <c r="I609">
        <v>22.22</v>
      </c>
      <c r="J609">
        <v>133.32</v>
      </c>
    </row>
    <row r="610" spans="4:10" x14ac:dyDescent="0.25">
      <c r="D610" s="3">
        <v>44592</v>
      </c>
      <c r="F610" t="s">
        <v>66</v>
      </c>
      <c r="G610" t="s">
        <v>13</v>
      </c>
      <c r="H610">
        <v>16800</v>
      </c>
      <c r="I610">
        <v>3360</v>
      </c>
      <c r="J610">
        <v>20160</v>
      </c>
    </row>
    <row r="611" spans="4:10" x14ac:dyDescent="0.25">
      <c r="D611" s="3">
        <v>44592</v>
      </c>
      <c r="F611" t="s">
        <v>66</v>
      </c>
      <c r="G611" t="s">
        <v>13</v>
      </c>
      <c r="H611">
        <v>24543.85</v>
      </c>
      <c r="I611">
        <v>4908.7699999999995</v>
      </c>
      <c r="J611">
        <v>29452.620000000006</v>
      </c>
    </row>
    <row r="612" spans="4:10" x14ac:dyDescent="0.25">
      <c r="D612" s="3">
        <v>44592</v>
      </c>
      <c r="F612" t="s">
        <v>66</v>
      </c>
      <c r="G612" t="s">
        <v>13</v>
      </c>
      <c r="H612">
        <v>23800</v>
      </c>
      <c r="I612">
        <v>4760</v>
      </c>
      <c r="J612">
        <v>28560</v>
      </c>
    </row>
    <row r="613" spans="4:10" x14ac:dyDescent="0.25">
      <c r="D613" s="3">
        <v>44592</v>
      </c>
      <c r="F613" t="s">
        <v>66</v>
      </c>
      <c r="G613" t="s">
        <v>13</v>
      </c>
      <c r="H613">
        <v>7966.63</v>
      </c>
      <c r="I613">
        <v>1593.33</v>
      </c>
      <c r="J613">
        <v>9559.9600000000009</v>
      </c>
    </row>
    <row r="614" spans="4:10" x14ac:dyDescent="0.25">
      <c r="D614" s="3">
        <v>44592</v>
      </c>
      <c r="F614" t="s">
        <v>66</v>
      </c>
      <c r="G614" t="s">
        <v>13</v>
      </c>
      <c r="H614">
        <v>4390</v>
      </c>
      <c r="I614">
        <v>878</v>
      </c>
      <c r="J614">
        <v>5268</v>
      </c>
    </row>
    <row r="615" spans="4:10" x14ac:dyDescent="0.25">
      <c r="D615" s="3">
        <v>44592</v>
      </c>
      <c r="F615" t="s">
        <v>66</v>
      </c>
      <c r="G615" t="s">
        <v>13</v>
      </c>
      <c r="H615">
        <v>40396.46</v>
      </c>
      <c r="I615">
        <v>8079.2899999999991</v>
      </c>
      <c r="J615">
        <v>48475.75</v>
      </c>
    </row>
    <row r="616" spans="4:10" x14ac:dyDescent="0.25">
      <c r="D616" s="3">
        <v>44592</v>
      </c>
      <c r="F616" t="s">
        <v>66</v>
      </c>
      <c r="G616" t="s">
        <v>13</v>
      </c>
      <c r="H616">
        <v>131.30000000000001</v>
      </c>
      <c r="I616">
        <v>26.26</v>
      </c>
      <c r="J616">
        <v>157.56</v>
      </c>
    </row>
    <row r="617" spans="4:10" x14ac:dyDescent="0.25">
      <c r="D617" s="3">
        <v>44500</v>
      </c>
      <c r="F617" t="s">
        <v>66</v>
      </c>
      <c r="G617" t="s">
        <v>13</v>
      </c>
      <c r="H617">
        <v>4390</v>
      </c>
      <c r="I617">
        <v>878</v>
      </c>
      <c r="J617">
        <v>5268</v>
      </c>
    </row>
    <row r="618" spans="4:10" x14ac:dyDescent="0.25">
      <c r="D618" s="3">
        <v>44620</v>
      </c>
      <c r="F618" t="s">
        <v>66</v>
      </c>
      <c r="G618" t="s">
        <v>13</v>
      </c>
      <c r="H618">
        <v>16240</v>
      </c>
      <c r="I618">
        <v>3248</v>
      </c>
      <c r="J618">
        <v>19488</v>
      </c>
    </row>
    <row r="619" spans="4:10" x14ac:dyDescent="0.25">
      <c r="D619" s="3">
        <v>44651</v>
      </c>
      <c r="F619" t="s">
        <v>66</v>
      </c>
      <c r="G619" t="s">
        <v>13</v>
      </c>
      <c r="H619">
        <v>476.7</v>
      </c>
      <c r="I619">
        <v>95.34</v>
      </c>
      <c r="J619">
        <v>572.04</v>
      </c>
    </row>
    <row r="620" spans="4:10" x14ac:dyDescent="0.25">
      <c r="D620" s="3">
        <v>44712</v>
      </c>
      <c r="F620" t="s">
        <v>66</v>
      </c>
      <c r="G620" t="s">
        <v>13</v>
      </c>
      <c r="H620">
        <v>24325</v>
      </c>
      <c r="I620">
        <v>4865</v>
      </c>
      <c r="J620">
        <v>29190</v>
      </c>
    </row>
    <row r="621" spans="4:10" x14ac:dyDescent="0.25">
      <c r="D621" s="3">
        <v>44620</v>
      </c>
      <c r="F621" t="s">
        <v>66</v>
      </c>
      <c r="G621" t="s">
        <v>13</v>
      </c>
      <c r="H621">
        <v>7393.7800000000016</v>
      </c>
      <c r="I621">
        <v>1478.76</v>
      </c>
      <c r="J621">
        <v>8872.5399999999991</v>
      </c>
    </row>
    <row r="622" spans="4:10" x14ac:dyDescent="0.25">
      <c r="D622" s="3">
        <v>44620</v>
      </c>
      <c r="F622" t="s">
        <v>66</v>
      </c>
      <c r="G622" t="s">
        <v>13</v>
      </c>
      <c r="H622">
        <v>18378.370000000003</v>
      </c>
      <c r="I622">
        <v>3675.6699999999996</v>
      </c>
      <c r="J622">
        <v>22054.04</v>
      </c>
    </row>
    <row r="623" spans="4:10" x14ac:dyDescent="0.25">
      <c r="D623" s="3">
        <v>44620</v>
      </c>
      <c r="F623" t="s">
        <v>66</v>
      </c>
      <c r="G623" t="s">
        <v>13</v>
      </c>
      <c r="H623">
        <v>23050</v>
      </c>
      <c r="I623">
        <v>4610</v>
      </c>
      <c r="J623">
        <v>27660</v>
      </c>
    </row>
    <row r="624" spans="4:10" x14ac:dyDescent="0.25">
      <c r="D624" s="3">
        <v>44712</v>
      </c>
      <c r="F624" t="s">
        <v>66</v>
      </c>
      <c r="G624" t="s">
        <v>13</v>
      </c>
      <c r="H624">
        <v>4390</v>
      </c>
      <c r="I624">
        <v>878</v>
      </c>
      <c r="J624">
        <v>5268</v>
      </c>
    </row>
    <row r="625" spans="4:10" x14ac:dyDescent="0.25">
      <c r="D625" s="3">
        <v>44530</v>
      </c>
      <c r="F625" t="s">
        <v>66</v>
      </c>
      <c r="G625" t="s">
        <v>13</v>
      </c>
      <c r="H625">
        <v>19280</v>
      </c>
      <c r="I625">
        <v>3856</v>
      </c>
      <c r="J625">
        <v>23136</v>
      </c>
    </row>
    <row r="626" spans="4:10" x14ac:dyDescent="0.25">
      <c r="D626" s="3">
        <v>44530</v>
      </c>
      <c r="F626" t="s">
        <v>93</v>
      </c>
      <c r="G626" t="s">
        <v>19</v>
      </c>
      <c r="H626">
        <v>190</v>
      </c>
      <c r="I626">
        <v>38</v>
      </c>
      <c r="J626">
        <v>228</v>
      </c>
    </row>
    <row r="627" spans="4:10" x14ac:dyDescent="0.25">
      <c r="D627" s="3">
        <v>44561</v>
      </c>
      <c r="F627" t="s">
        <v>94</v>
      </c>
      <c r="G627" t="s">
        <v>19</v>
      </c>
      <c r="H627">
        <v>380</v>
      </c>
      <c r="I627">
        <v>76</v>
      </c>
      <c r="J627">
        <v>456</v>
      </c>
    </row>
    <row r="628" spans="4:10" x14ac:dyDescent="0.25">
      <c r="D628" s="3">
        <v>44530</v>
      </c>
      <c r="F628" t="s">
        <v>95</v>
      </c>
      <c r="G628" t="s">
        <v>12</v>
      </c>
      <c r="H628">
        <v>1015</v>
      </c>
      <c r="I628">
        <v>203</v>
      </c>
      <c r="J628">
        <v>1218</v>
      </c>
    </row>
    <row r="629" spans="4:10" x14ac:dyDescent="0.25">
      <c r="D629" s="3">
        <v>44561</v>
      </c>
      <c r="F629" t="s">
        <v>95</v>
      </c>
      <c r="G629" t="s">
        <v>12</v>
      </c>
      <c r="H629">
        <v>870</v>
      </c>
      <c r="I629">
        <v>174</v>
      </c>
      <c r="J629">
        <v>1044</v>
      </c>
    </row>
    <row r="630" spans="4:10" x14ac:dyDescent="0.25">
      <c r="D630" s="3">
        <v>44530</v>
      </c>
      <c r="F630" t="s">
        <v>96</v>
      </c>
      <c r="G630" t="s">
        <v>33</v>
      </c>
      <c r="H630">
        <v>135</v>
      </c>
      <c r="I630">
        <v>27</v>
      </c>
      <c r="J630">
        <v>162</v>
      </c>
    </row>
    <row r="631" spans="4:10" x14ac:dyDescent="0.25">
      <c r="D631" s="3">
        <v>44561</v>
      </c>
      <c r="F631" t="s">
        <v>67</v>
      </c>
      <c r="G631" t="s">
        <v>20</v>
      </c>
      <c r="H631">
        <v>1035</v>
      </c>
      <c r="I631">
        <v>207</v>
      </c>
      <c r="J631">
        <v>1242</v>
      </c>
    </row>
    <row r="632" spans="4:10" x14ac:dyDescent="0.25">
      <c r="D632" s="3">
        <v>44592</v>
      </c>
      <c r="F632" t="s">
        <v>67</v>
      </c>
      <c r="G632" t="s">
        <v>20</v>
      </c>
      <c r="H632">
        <v>10411</v>
      </c>
      <c r="I632">
        <v>2082.1999999999998</v>
      </c>
      <c r="J632">
        <v>12493.2</v>
      </c>
    </row>
    <row r="633" spans="4:10" x14ac:dyDescent="0.25">
      <c r="D633" s="3">
        <v>44651</v>
      </c>
      <c r="F633" t="s">
        <v>67</v>
      </c>
      <c r="G633" t="s">
        <v>20</v>
      </c>
      <c r="H633">
        <v>11137</v>
      </c>
      <c r="I633">
        <v>2227.4</v>
      </c>
      <c r="J633">
        <v>13364.4</v>
      </c>
    </row>
    <row r="634" spans="4:10" x14ac:dyDescent="0.25">
      <c r="D634" s="3">
        <v>44500</v>
      </c>
      <c r="F634" t="s">
        <v>67</v>
      </c>
      <c r="G634" t="s">
        <v>20</v>
      </c>
      <c r="H634">
        <v>14210</v>
      </c>
      <c r="I634">
        <v>2842</v>
      </c>
      <c r="J634">
        <v>17052</v>
      </c>
    </row>
    <row r="635" spans="4:10" x14ac:dyDescent="0.25">
      <c r="D635" s="3">
        <v>44712</v>
      </c>
      <c r="F635" t="s">
        <v>67</v>
      </c>
      <c r="G635" t="s">
        <v>20</v>
      </c>
      <c r="H635">
        <v>651</v>
      </c>
      <c r="I635">
        <v>130.19999999999999</v>
      </c>
      <c r="J635">
        <v>781.2</v>
      </c>
    </row>
    <row r="636" spans="4:10" x14ac:dyDescent="0.25">
      <c r="D636" s="3">
        <v>44712</v>
      </c>
      <c r="F636" t="s">
        <v>67</v>
      </c>
      <c r="G636" t="s">
        <v>20</v>
      </c>
      <c r="H636">
        <v>10724</v>
      </c>
      <c r="I636">
        <v>2144.8000000000002</v>
      </c>
      <c r="J636">
        <v>12868.8</v>
      </c>
    </row>
    <row r="637" spans="4:10" x14ac:dyDescent="0.25">
      <c r="D637" s="3">
        <v>44620</v>
      </c>
      <c r="F637" t="s">
        <v>67</v>
      </c>
      <c r="G637" t="s">
        <v>20</v>
      </c>
      <c r="H637">
        <v>10488</v>
      </c>
      <c r="I637">
        <v>2097.6</v>
      </c>
      <c r="J637">
        <v>12585.6</v>
      </c>
    </row>
    <row r="638" spans="4:10" x14ac:dyDescent="0.25">
      <c r="D638" s="3">
        <v>44500</v>
      </c>
      <c r="F638" t="s">
        <v>67</v>
      </c>
      <c r="G638" t="s">
        <v>20</v>
      </c>
      <c r="H638">
        <v>180</v>
      </c>
      <c r="I638">
        <v>36</v>
      </c>
      <c r="J638">
        <v>216</v>
      </c>
    </row>
    <row r="639" spans="4:10" x14ac:dyDescent="0.25">
      <c r="D639" s="3">
        <v>44742</v>
      </c>
      <c r="F639" t="s">
        <v>67</v>
      </c>
      <c r="G639" t="s">
        <v>20</v>
      </c>
      <c r="H639">
        <v>651</v>
      </c>
      <c r="I639">
        <v>130.19999999999999</v>
      </c>
      <c r="J639">
        <v>781.2</v>
      </c>
    </row>
    <row r="640" spans="4:10" x14ac:dyDescent="0.25">
      <c r="D640" s="3">
        <v>44620</v>
      </c>
      <c r="F640" t="s">
        <v>67</v>
      </c>
      <c r="G640" t="s">
        <v>20</v>
      </c>
      <c r="H640">
        <v>620</v>
      </c>
      <c r="I640">
        <v>124</v>
      </c>
      <c r="J640">
        <v>744</v>
      </c>
    </row>
    <row r="641" spans="4:10" x14ac:dyDescent="0.25">
      <c r="D641" s="3">
        <v>44651</v>
      </c>
      <c r="F641" t="s">
        <v>67</v>
      </c>
      <c r="G641" t="s">
        <v>20</v>
      </c>
      <c r="H641">
        <v>713</v>
      </c>
      <c r="I641">
        <v>142.6</v>
      </c>
      <c r="J641">
        <v>855.6</v>
      </c>
    </row>
    <row r="642" spans="4:10" x14ac:dyDescent="0.25">
      <c r="D642" s="3">
        <v>44530</v>
      </c>
      <c r="F642" t="s">
        <v>67</v>
      </c>
      <c r="G642" t="s">
        <v>20</v>
      </c>
      <c r="H642">
        <v>19485</v>
      </c>
      <c r="I642">
        <v>3897</v>
      </c>
      <c r="J642">
        <v>23382</v>
      </c>
    </row>
    <row r="643" spans="4:10" x14ac:dyDescent="0.25">
      <c r="D643" s="3">
        <v>44500</v>
      </c>
      <c r="F643" t="s">
        <v>67</v>
      </c>
      <c r="G643" t="s">
        <v>20</v>
      </c>
      <c r="H643">
        <v>630</v>
      </c>
      <c r="I643">
        <v>126</v>
      </c>
      <c r="J643">
        <v>756</v>
      </c>
    </row>
    <row r="644" spans="4:10" x14ac:dyDescent="0.25">
      <c r="D644" s="3">
        <v>44530</v>
      </c>
      <c r="F644" t="s">
        <v>67</v>
      </c>
      <c r="G644" t="s">
        <v>20</v>
      </c>
      <c r="H644">
        <v>1170</v>
      </c>
      <c r="I644">
        <v>234</v>
      </c>
      <c r="J644">
        <v>1404</v>
      </c>
    </row>
    <row r="645" spans="4:10" x14ac:dyDescent="0.25">
      <c r="D645" s="3">
        <v>44530</v>
      </c>
      <c r="F645" t="s">
        <v>67</v>
      </c>
      <c r="G645" t="s">
        <v>20</v>
      </c>
      <c r="H645">
        <v>1340</v>
      </c>
      <c r="I645">
        <v>268</v>
      </c>
      <c r="J645">
        <v>1608</v>
      </c>
    </row>
    <row r="646" spans="4:10" x14ac:dyDescent="0.25">
      <c r="D646" s="3">
        <v>44681</v>
      </c>
      <c r="F646" t="s">
        <v>67</v>
      </c>
      <c r="G646" t="s">
        <v>20</v>
      </c>
      <c r="H646">
        <v>620</v>
      </c>
      <c r="I646">
        <v>124</v>
      </c>
      <c r="J646">
        <v>744</v>
      </c>
    </row>
    <row r="647" spans="4:10" x14ac:dyDescent="0.25">
      <c r="D647" s="3">
        <v>44592</v>
      </c>
      <c r="F647" t="s">
        <v>67</v>
      </c>
      <c r="G647" t="s">
        <v>20</v>
      </c>
      <c r="H647">
        <v>620</v>
      </c>
      <c r="I647">
        <v>124</v>
      </c>
      <c r="J647">
        <v>744</v>
      </c>
    </row>
    <row r="648" spans="4:10" x14ac:dyDescent="0.25">
      <c r="D648" s="3">
        <v>44681</v>
      </c>
      <c r="F648" t="s">
        <v>67</v>
      </c>
      <c r="G648" t="s">
        <v>20</v>
      </c>
      <c r="H648">
        <v>10281</v>
      </c>
      <c r="I648">
        <v>2056.1999999999998</v>
      </c>
      <c r="J648">
        <v>12337.2</v>
      </c>
    </row>
    <row r="649" spans="4:10" x14ac:dyDescent="0.25">
      <c r="D649" s="3">
        <v>44561</v>
      </c>
      <c r="F649" t="s">
        <v>67</v>
      </c>
      <c r="G649" t="s">
        <v>20</v>
      </c>
      <c r="H649">
        <v>1600</v>
      </c>
      <c r="I649">
        <v>320</v>
      </c>
      <c r="J649">
        <v>1920</v>
      </c>
    </row>
    <row r="650" spans="4:10" x14ac:dyDescent="0.25">
      <c r="D650" s="3">
        <v>44742</v>
      </c>
      <c r="F650" t="s">
        <v>67</v>
      </c>
      <c r="G650" t="s">
        <v>20</v>
      </c>
      <c r="H650">
        <v>10602</v>
      </c>
      <c r="I650">
        <v>2120.4</v>
      </c>
      <c r="J650">
        <v>12722.4</v>
      </c>
    </row>
    <row r="651" spans="4:10" x14ac:dyDescent="0.25">
      <c r="D651" s="3">
        <v>44561</v>
      </c>
      <c r="F651" t="s">
        <v>67</v>
      </c>
      <c r="G651" t="s">
        <v>20</v>
      </c>
      <c r="H651">
        <v>20213.25</v>
      </c>
      <c r="I651">
        <v>4042.65</v>
      </c>
      <c r="J651">
        <v>24255.9</v>
      </c>
    </row>
    <row r="652" spans="4:10" x14ac:dyDescent="0.25">
      <c r="D652" s="3">
        <v>44561</v>
      </c>
      <c r="F652" t="s">
        <v>69</v>
      </c>
      <c r="G652" t="s">
        <v>21</v>
      </c>
      <c r="H652">
        <v>304</v>
      </c>
      <c r="I652">
        <v>60.8</v>
      </c>
      <c r="J652">
        <v>364.8</v>
      </c>
    </row>
    <row r="653" spans="4:10" x14ac:dyDescent="0.25">
      <c r="D653" s="3">
        <v>44712</v>
      </c>
      <c r="F653" t="s">
        <v>69</v>
      </c>
      <c r="G653" t="s">
        <v>21</v>
      </c>
      <c r="H653">
        <v>247</v>
      </c>
      <c r="I653">
        <v>49.4</v>
      </c>
      <c r="J653">
        <v>296.39999999999998</v>
      </c>
    </row>
    <row r="654" spans="4:10" x14ac:dyDescent="0.25">
      <c r="D654" s="3">
        <v>44592</v>
      </c>
      <c r="F654" t="s">
        <v>69</v>
      </c>
      <c r="G654" t="s">
        <v>21</v>
      </c>
      <c r="H654">
        <v>784</v>
      </c>
      <c r="I654">
        <v>156.80000000000001</v>
      </c>
      <c r="J654">
        <v>940.8</v>
      </c>
    </row>
    <row r="655" spans="4:10" x14ac:dyDescent="0.25">
      <c r="D655" s="3">
        <v>44500</v>
      </c>
      <c r="F655" t="s">
        <v>69</v>
      </c>
      <c r="G655" t="s">
        <v>21</v>
      </c>
      <c r="H655">
        <v>1217</v>
      </c>
      <c r="I655">
        <v>243.4</v>
      </c>
      <c r="J655">
        <v>1460.4</v>
      </c>
    </row>
    <row r="656" spans="4:10" x14ac:dyDescent="0.25">
      <c r="D656" s="3">
        <v>44742</v>
      </c>
      <c r="F656" t="s">
        <v>69</v>
      </c>
      <c r="G656" t="s">
        <v>21</v>
      </c>
      <c r="H656">
        <v>211</v>
      </c>
      <c r="I656">
        <v>42.2</v>
      </c>
      <c r="J656">
        <v>253.2</v>
      </c>
    </row>
    <row r="657" spans="4:10" x14ac:dyDescent="0.25">
      <c r="D657" s="3">
        <v>44651</v>
      </c>
      <c r="F657" t="s">
        <v>69</v>
      </c>
      <c r="G657" t="s">
        <v>21</v>
      </c>
      <c r="H657">
        <v>199</v>
      </c>
      <c r="I657">
        <v>39.799999999999997</v>
      </c>
      <c r="J657">
        <v>238.8</v>
      </c>
    </row>
    <row r="658" spans="4:10" x14ac:dyDescent="0.25">
      <c r="D658" s="3">
        <v>44681</v>
      </c>
      <c r="F658" t="s">
        <v>69</v>
      </c>
      <c r="G658" t="s">
        <v>21</v>
      </c>
      <c r="H658">
        <v>226</v>
      </c>
      <c r="I658">
        <v>45.2</v>
      </c>
      <c r="J658">
        <v>271.2</v>
      </c>
    </row>
    <row r="659" spans="4:10" x14ac:dyDescent="0.25">
      <c r="D659" s="3">
        <v>44620</v>
      </c>
      <c r="F659" t="s">
        <v>69</v>
      </c>
      <c r="G659" t="s">
        <v>21</v>
      </c>
      <c r="H659">
        <v>875</v>
      </c>
      <c r="I659">
        <v>175</v>
      </c>
      <c r="J659">
        <v>1050</v>
      </c>
    </row>
    <row r="660" spans="4:10" x14ac:dyDescent="0.25">
      <c r="D660" s="3">
        <v>44500</v>
      </c>
      <c r="F660" t="s">
        <v>69</v>
      </c>
      <c r="G660" t="s">
        <v>21</v>
      </c>
      <c r="H660">
        <v>33</v>
      </c>
      <c r="I660">
        <v>6.6</v>
      </c>
      <c r="J660">
        <v>39.6</v>
      </c>
    </row>
    <row r="661" spans="4:10" x14ac:dyDescent="0.25">
      <c r="D661" s="3">
        <v>44620</v>
      </c>
      <c r="F661" t="s">
        <v>70</v>
      </c>
      <c r="G661" t="s">
        <v>22</v>
      </c>
      <c r="H661">
        <v>5672.7</v>
      </c>
      <c r="I661">
        <v>1134.54</v>
      </c>
      <c r="J661">
        <v>6807.24</v>
      </c>
    </row>
    <row r="662" spans="4:10" x14ac:dyDescent="0.25">
      <c r="D662" s="3">
        <v>44681</v>
      </c>
      <c r="F662" t="s">
        <v>70</v>
      </c>
      <c r="G662" t="s">
        <v>22</v>
      </c>
      <c r="H662">
        <v>4439.2699999999995</v>
      </c>
      <c r="I662">
        <v>887.85</v>
      </c>
      <c r="J662">
        <v>5327.12</v>
      </c>
    </row>
    <row r="663" spans="4:10" x14ac:dyDescent="0.25">
      <c r="D663" s="3">
        <v>44530</v>
      </c>
      <c r="F663" t="s">
        <v>70</v>
      </c>
      <c r="G663" t="s">
        <v>22</v>
      </c>
      <c r="H663">
        <v>4193</v>
      </c>
      <c r="I663">
        <v>838.6</v>
      </c>
      <c r="J663">
        <v>5031.6000000000004</v>
      </c>
    </row>
    <row r="664" spans="4:10" x14ac:dyDescent="0.25">
      <c r="D664" s="3">
        <v>44712</v>
      </c>
      <c r="F664" t="s">
        <v>70</v>
      </c>
      <c r="G664" t="s">
        <v>22</v>
      </c>
      <c r="H664">
        <v>712.8</v>
      </c>
      <c r="I664">
        <v>142.56</v>
      </c>
      <c r="J664">
        <v>855.36</v>
      </c>
    </row>
    <row r="665" spans="4:10" x14ac:dyDescent="0.25">
      <c r="D665" s="3">
        <v>44651</v>
      </c>
      <c r="F665" t="s">
        <v>70</v>
      </c>
      <c r="G665" t="s">
        <v>22</v>
      </c>
      <c r="H665">
        <v>2168.1</v>
      </c>
      <c r="I665">
        <v>433.62</v>
      </c>
      <c r="J665">
        <v>2601.7200000000003</v>
      </c>
    </row>
    <row r="666" spans="4:10" x14ac:dyDescent="0.25">
      <c r="D666" s="3">
        <v>44500</v>
      </c>
      <c r="F666" t="s">
        <v>70</v>
      </c>
      <c r="G666" t="s">
        <v>22</v>
      </c>
      <c r="H666">
        <v>101</v>
      </c>
      <c r="I666">
        <v>20.2</v>
      </c>
      <c r="J666">
        <v>121.2</v>
      </c>
    </row>
    <row r="667" spans="4:10" x14ac:dyDescent="0.25">
      <c r="D667" s="3">
        <v>44712</v>
      </c>
      <c r="F667" t="s">
        <v>70</v>
      </c>
      <c r="G667" t="s">
        <v>22</v>
      </c>
      <c r="H667">
        <v>9990.76</v>
      </c>
      <c r="I667">
        <v>1998.15</v>
      </c>
      <c r="J667">
        <v>11988.91</v>
      </c>
    </row>
    <row r="668" spans="4:10" x14ac:dyDescent="0.25">
      <c r="D668" s="3">
        <v>44500</v>
      </c>
      <c r="F668" t="s">
        <v>70</v>
      </c>
      <c r="G668" t="s">
        <v>22</v>
      </c>
      <c r="H668">
        <v>25299.129999999994</v>
      </c>
      <c r="I668">
        <v>5059.83</v>
      </c>
      <c r="J668">
        <v>30358.959999999999</v>
      </c>
    </row>
    <row r="669" spans="4:10" x14ac:dyDescent="0.25">
      <c r="D669" s="3">
        <v>44500</v>
      </c>
      <c r="F669" t="s">
        <v>97</v>
      </c>
      <c r="G669" t="s">
        <v>34</v>
      </c>
      <c r="H669">
        <v>200</v>
      </c>
      <c r="I669">
        <v>40</v>
      </c>
      <c r="J669">
        <v>240</v>
      </c>
    </row>
    <row r="670" spans="4:10" x14ac:dyDescent="0.25">
      <c r="D670" s="3">
        <v>44742</v>
      </c>
      <c r="F670" t="s">
        <v>71</v>
      </c>
      <c r="G670" t="s">
        <v>23</v>
      </c>
      <c r="H670">
        <v>4289.5</v>
      </c>
      <c r="I670">
        <v>857.9</v>
      </c>
      <c r="J670">
        <v>5147.3999999999996</v>
      </c>
    </row>
    <row r="671" spans="4:10" x14ac:dyDescent="0.25">
      <c r="D671" s="3">
        <v>44651</v>
      </c>
      <c r="F671" t="s">
        <v>71</v>
      </c>
      <c r="G671" t="s">
        <v>23</v>
      </c>
      <c r="H671">
        <v>1230</v>
      </c>
      <c r="I671">
        <v>246</v>
      </c>
      <c r="J671">
        <v>1476</v>
      </c>
    </row>
    <row r="672" spans="4:10" x14ac:dyDescent="0.25">
      <c r="D672" s="3">
        <v>44530</v>
      </c>
      <c r="F672" t="s">
        <v>71</v>
      </c>
      <c r="G672" t="s">
        <v>23</v>
      </c>
      <c r="H672">
        <v>1540</v>
      </c>
      <c r="I672">
        <v>308</v>
      </c>
      <c r="J672">
        <v>1848</v>
      </c>
    </row>
    <row r="673" spans="4:10" x14ac:dyDescent="0.25">
      <c r="D673" s="3">
        <v>44561</v>
      </c>
      <c r="F673" t="s">
        <v>71</v>
      </c>
      <c r="G673" t="s">
        <v>23</v>
      </c>
      <c r="H673">
        <v>1760</v>
      </c>
      <c r="I673">
        <v>352</v>
      </c>
      <c r="J673">
        <v>2112</v>
      </c>
    </row>
    <row r="674" spans="4:10" x14ac:dyDescent="0.25">
      <c r="D674" s="3">
        <v>44500</v>
      </c>
      <c r="F674" t="s">
        <v>71</v>
      </c>
      <c r="G674" t="s">
        <v>23</v>
      </c>
      <c r="H674">
        <v>1492.5</v>
      </c>
      <c r="I674">
        <v>298.5</v>
      </c>
      <c r="J674">
        <v>1791</v>
      </c>
    </row>
    <row r="675" spans="4:10" x14ac:dyDescent="0.25">
      <c r="D675" s="3">
        <v>44712</v>
      </c>
      <c r="F675" t="s">
        <v>71</v>
      </c>
      <c r="G675" t="s">
        <v>23</v>
      </c>
      <c r="H675">
        <v>705</v>
      </c>
      <c r="I675">
        <v>141</v>
      </c>
      <c r="J675">
        <v>846</v>
      </c>
    </row>
    <row r="676" spans="4:10" x14ac:dyDescent="0.25">
      <c r="D676" s="3">
        <v>44530</v>
      </c>
      <c r="F676" t="s">
        <v>98</v>
      </c>
      <c r="G676" t="s">
        <v>35</v>
      </c>
      <c r="H676">
        <v>590</v>
      </c>
      <c r="I676">
        <v>0</v>
      </c>
      <c r="J676">
        <v>590</v>
      </c>
    </row>
    <row r="677" spans="4:10" x14ac:dyDescent="0.25">
      <c r="D677" s="3">
        <v>44561</v>
      </c>
      <c r="F677" t="s">
        <v>98</v>
      </c>
      <c r="G677" t="s">
        <v>35</v>
      </c>
      <c r="H677">
        <v>380</v>
      </c>
      <c r="I677">
        <v>0</v>
      </c>
      <c r="J677">
        <v>380</v>
      </c>
    </row>
    <row r="678" spans="4:10" x14ac:dyDescent="0.25">
      <c r="D678" s="3">
        <v>44620</v>
      </c>
      <c r="F678" t="s">
        <v>73</v>
      </c>
      <c r="G678" t="s">
        <v>25</v>
      </c>
      <c r="H678">
        <v>23114.86</v>
      </c>
      <c r="I678">
        <v>4622.9699999999993</v>
      </c>
      <c r="J678">
        <v>27737.83</v>
      </c>
    </row>
    <row r="679" spans="4:10" x14ac:dyDescent="0.25">
      <c r="D679" s="3">
        <v>44592</v>
      </c>
      <c r="F679" t="s">
        <v>73</v>
      </c>
      <c r="G679" t="s">
        <v>25</v>
      </c>
      <c r="H679">
        <v>195.74</v>
      </c>
      <c r="I679">
        <v>39.15</v>
      </c>
      <c r="J679">
        <v>234.89</v>
      </c>
    </row>
    <row r="680" spans="4:10" x14ac:dyDescent="0.25">
      <c r="D680" s="3">
        <v>44681</v>
      </c>
      <c r="F680" t="s">
        <v>73</v>
      </c>
      <c r="G680" t="s">
        <v>25</v>
      </c>
      <c r="H680">
        <v>26106.639999999999</v>
      </c>
      <c r="I680">
        <v>5221.33</v>
      </c>
      <c r="J680">
        <v>31327.97</v>
      </c>
    </row>
    <row r="681" spans="4:10" x14ac:dyDescent="0.25">
      <c r="D681" s="3">
        <v>44712</v>
      </c>
      <c r="F681" t="s">
        <v>73</v>
      </c>
      <c r="G681" t="s">
        <v>25</v>
      </c>
      <c r="H681">
        <v>25378.93</v>
      </c>
      <c r="I681">
        <v>5075.79</v>
      </c>
      <c r="J681">
        <v>30454.720000000001</v>
      </c>
    </row>
    <row r="682" spans="4:10" x14ac:dyDescent="0.25">
      <c r="D682" s="3">
        <v>44561</v>
      </c>
      <c r="F682" t="s">
        <v>73</v>
      </c>
      <c r="G682" t="s">
        <v>25</v>
      </c>
      <c r="H682">
        <v>8917.92</v>
      </c>
      <c r="I682">
        <v>1783.58</v>
      </c>
      <c r="J682">
        <v>10701.5</v>
      </c>
    </row>
    <row r="683" spans="4:10" x14ac:dyDescent="0.25">
      <c r="D683" s="3">
        <v>44742</v>
      </c>
      <c r="F683" t="s">
        <v>73</v>
      </c>
      <c r="G683" t="s">
        <v>25</v>
      </c>
      <c r="H683">
        <v>21773.68</v>
      </c>
      <c r="I683">
        <v>4354.74</v>
      </c>
      <c r="J683">
        <v>26128.42</v>
      </c>
    </row>
    <row r="684" spans="4:10" x14ac:dyDescent="0.25">
      <c r="D684" s="3">
        <v>44530</v>
      </c>
      <c r="F684" t="s">
        <v>73</v>
      </c>
      <c r="G684" t="s">
        <v>25</v>
      </c>
      <c r="H684">
        <v>14042.54</v>
      </c>
      <c r="I684">
        <v>2808.51</v>
      </c>
      <c r="J684">
        <v>16851.05</v>
      </c>
    </row>
    <row r="685" spans="4:10" x14ac:dyDescent="0.25">
      <c r="D685" s="3">
        <v>44592</v>
      </c>
      <c r="F685" t="s">
        <v>73</v>
      </c>
      <c r="G685" t="s">
        <v>25</v>
      </c>
      <c r="H685">
        <v>20600.439999999999</v>
      </c>
      <c r="I685">
        <v>4120.09</v>
      </c>
      <c r="J685">
        <v>24720.53</v>
      </c>
    </row>
    <row r="686" spans="4:10" x14ac:dyDescent="0.25">
      <c r="D686" s="3">
        <v>44651</v>
      </c>
      <c r="F686" t="s">
        <v>73</v>
      </c>
      <c r="G686" t="s">
        <v>25</v>
      </c>
      <c r="H686">
        <v>32251.74</v>
      </c>
      <c r="I686">
        <v>6450.35</v>
      </c>
      <c r="J686">
        <v>38702.090000000004</v>
      </c>
    </row>
    <row r="687" spans="4:10" x14ac:dyDescent="0.25">
      <c r="D687" s="3">
        <v>44500</v>
      </c>
      <c r="F687" t="s">
        <v>73</v>
      </c>
      <c r="G687" t="s">
        <v>25</v>
      </c>
      <c r="H687">
        <v>14780.25</v>
      </c>
      <c r="I687">
        <v>2956.05</v>
      </c>
      <c r="J687">
        <v>17736.3</v>
      </c>
    </row>
    <row r="688" spans="4:10" x14ac:dyDescent="0.25">
      <c r="D688" s="3">
        <v>44681</v>
      </c>
      <c r="F688" t="s">
        <v>74</v>
      </c>
      <c r="G688" t="s">
        <v>24</v>
      </c>
      <c r="H688">
        <v>1000</v>
      </c>
      <c r="I688">
        <v>200</v>
      </c>
      <c r="J688">
        <v>1200</v>
      </c>
    </row>
    <row r="689" spans="4:10" x14ac:dyDescent="0.25">
      <c r="D689" s="3">
        <v>44742</v>
      </c>
      <c r="F689" t="s">
        <v>75</v>
      </c>
      <c r="G689" t="s">
        <v>26</v>
      </c>
      <c r="H689">
        <v>702</v>
      </c>
      <c r="I689">
        <v>140.4</v>
      </c>
      <c r="J689">
        <v>842.4</v>
      </c>
    </row>
    <row r="690" spans="4:10" x14ac:dyDescent="0.25">
      <c r="D690" s="3">
        <v>44681</v>
      </c>
      <c r="F690" t="s">
        <v>99</v>
      </c>
      <c r="G690" t="s">
        <v>36</v>
      </c>
      <c r="H690">
        <v>800</v>
      </c>
      <c r="I690">
        <v>0</v>
      </c>
      <c r="J690">
        <v>800</v>
      </c>
    </row>
    <row r="691" spans="4:10" x14ac:dyDescent="0.25">
      <c r="D691" s="3">
        <v>44651</v>
      </c>
      <c r="F691" t="s">
        <v>100</v>
      </c>
      <c r="G691" t="s">
        <v>37</v>
      </c>
      <c r="H691">
        <v>155</v>
      </c>
      <c r="I691">
        <v>31</v>
      </c>
      <c r="J691">
        <v>186</v>
      </c>
    </row>
    <row r="692" spans="4:10" x14ac:dyDescent="0.25">
      <c r="D692" s="3">
        <v>44712</v>
      </c>
      <c r="F692" t="s">
        <v>100</v>
      </c>
      <c r="G692" t="s">
        <v>37</v>
      </c>
      <c r="H692">
        <v>209</v>
      </c>
      <c r="I692">
        <v>41.8</v>
      </c>
      <c r="J692">
        <v>250.8</v>
      </c>
    </row>
    <row r="693" spans="4:10" x14ac:dyDescent="0.25">
      <c r="D693" s="3">
        <v>44530</v>
      </c>
      <c r="F693" t="s">
        <v>76</v>
      </c>
      <c r="G693" t="s">
        <v>21</v>
      </c>
      <c r="H693">
        <v>10175</v>
      </c>
      <c r="I693">
        <v>2035</v>
      </c>
      <c r="J693">
        <v>12210</v>
      </c>
    </row>
    <row r="694" spans="4:10" x14ac:dyDescent="0.25">
      <c r="D694" s="3">
        <v>44742</v>
      </c>
      <c r="F694" t="s">
        <v>76</v>
      </c>
      <c r="G694" t="s">
        <v>21</v>
      </c>
      <c r="H694">
        <v>27400</v>
      </c>
      <c r="I694">
        <v>5480</v>
      </c>
      <c r="J694">
        <v>32880</v>
      </c>
    </row>
    <row r="695" spans="4:10" x14ac:dyDescent="0.25">
      <c r="D695" s="3">
        <v>44592</v>
      </c>
      <c r="F695" t="s">
        <v>76</v>
      </c>
      <c r="G695" t="s">
        <v>21</v>
      </c>
      <c r="H695">
        <v>745</v>
      </c>
      <c r="I695">
        <v>149</v>
      </c>
      <c r="J695">
        <v>894</v>
      </c>
    </row>
    <row r="696" spans="4:10" x14ac:dyDescent="0.25">
      <c r="D696" s="3">
        <v>44561</v>
      </c>
      <c r="F696" t="s">
        <v>76</v>
      </c>
      <c r="G696" t="s">
        <v>21</v>
      </c>
      <c r="H696">
        <v>7625</v>
      </c>
      <c r="I696">
        <v>1525</v>
      </c>
      <c r="J696">
        <v>9150</v>
      </c>
    </row>
    <row r="697" spans="4:10" x14ac:dyDescent="0.25">
      <c r="D697" s="3">
        <v>44500</v>
      </c>
      <c r="F697" t="s">
        <v>76</v>
      </c>
      <c r="G697" t="s">
        <v>21</v>
      </c>
      <c r="H697">
        <v>17300</v>
      </c>
      <c r="I697">
        <v>3460</v>
      </c>
      <c r="J697">
        <v>20760</v>
      </c>
    </row>
    <row r="698" spans="4:10" x14ac:dyDescent="0.25">
      <c r="D698" s="3">
        <v>44651</v>
      </c>
      <c r="F698" t="s">
        <v>77</v>
      </c>
      <c r="G698" t="s">
        <v>27</v>
      </c>
      <c r="H698">
        <v>2235</v>
      </c>
      <c r="I698">
        <v>447</v>
      </c>
      <c r="J698">
        <v>2682</v>
      </c>
    </row>
    <row r="699" spans="4:10" x14ac:dyDescent="0.25">
      <c r="D699" s="3">
        <v>44500</v>
      </c>
      <c r="F699" t="s">
        <v>77</v>
      </c>
      <c r="G699" t="s">
        <v>27</v>
      </c>
      <c r="H699">
        <v>765</v>
      </c>
      <c r="I699">
        <v>153</v>
      </c>
      <c r="J699">
        <v>918</v>
      </c>
    </row>
    <row r="700" spans="4:10" x14ac:dyDescent="0.25">
      <c r="D700" s="3">
        <v>44712</v>
      </c>
      <c r="F700" t="s">
        <v>77</v>
      </c>
      <c r="G700" t="s">
        <v>27</v>
      </c>
      <c r="H700">
        <v>1014</v>
      </c>
      <c r="I700">
        <v>202.8</v>
      </c>
      <c r="J700">
        <v>1216.8</v>
      </c>
    </row>
    <row r="701" spans="4:10" x14ac:dyDescent="0.25">
      <c r="D701" s="3">
        <v>44620</v>
      </c>
      <c r="F701" t="s">
        <v>77</v>
      </c>
      <c r="G701" t="s">
        <v>27</v>
      </c>
      <c r="H701">
        <v>695</v>
      </c>
      <c r="I701">
        <v>139</v>
      </c>
      <c r="J701">
        <v>834</v>
      </c>
    </row>
    <row r="702" spans="4:10" x14ac:dyDescent="0.25">
      <c r="D702" s="3">
        <v>44561</v>
      </c>
      <c r="F702" t="s">
        <v>77</v>
      </c>
      <c r="G702" t="s">
        <v>27</v>
      </c>
      <c r="H702">
        <v>153</v>
      </c>
      <c r="I702">
        <v>30.6</v>
      </c>
      <c r="J702">
        <v>183.6</v>
      </c>
    </row>
    <row r="703" spans="4:10" x14ac:dyDescent="0.25">
      <c r="D703" s="3">
        <v>44681</v>
      </c>
      <c r="F703" t="s">
        <v>77</v>
      </c>
      <c r="G703" t="s">
        <v>27</v>
      </c>
      <c r="H703">
        <v>1237</v>
      </c>
      <c r="I703">
        <v>247.4</v>
      </c>
      <c r="J703">
        <v>1484.4</v>
      </c>
    </row>
    <row r="704" spans="4:10" x14ac:dyDescent="0.25">
      <c r="D704" s="3">
        <v>44742</v>
      </c>
      <c r="F704" t="s">
        <v>77</v>
      </c>
      <c r="G704" t="s">
        <v>27</v>
      </c>
      <c r="H704">
        <v>1738</v>
      </c>
      <c r="I704">
        <v>347.6</v>
      </c>
      <c r="J704">
        <v>2085.6</v>
      </c>
    </row>
    <row r="705" spans="4:10" x14ac:dyDescent="0.25">
      <c r="D705" s="3">
        <v>44530</v>
      </c>
      <c r="F705" t="s">
        <v>77</v>
      </c>
      <c r="G705" t="s">
        <v>27</v>
      </c>
      <c r="H705">
        <v>306</v>
      </c>
      <c r="I705">
        <v>61.2</v>
      </c>
      <c r="J705">
        <v>367.2</v>
      </c>
    </row>
    <row r="706" spans="4:10" x14ac:dyDescent="0.25">
      <c r="D706" s="3">
        <v>44592</v>
      </c>
      <c r="F706" t="s">
        <v>77</v>
      </c>
      <c r="G706" t="s">
        <v>27</v>
      </c>
      <c r="H706">
        <v>1425</v>
      </c>
      <c r="I706">
        <v>285</v>
      </c>
      <c r="J706">
        <v>1710</v>
      </c>
    </row>
    <row r="707" spans="4:10" x14ac:dyDescent="0.25">
      <c r="D707" s="3">
        <v>44651</v>
      </c>
      <c r="F707" t="s">
        <v>78</v>
      </c>
      <c r="G707" t="s">
        <v>27</v>
      </c>
      <c r="H707">
        <v>240</v>
      </c>
      <c r="I707">
        <v>48</v>
      </c>
      <c r="J707">
        <v>288</v>
      </c>
    </row>
    <row r="708" spans="4:10" x14ac:dyDescent="0.25">
      <c r="D708" s="3">
        <v>44742</v>
      </c>
      <c r="F708" t="s">
        <v>78</v>
      </c>
      <c r="G708" t="s">
        <v>27</v>
      </c>
      <c r="H708">
        <v>471</v>
      </c>
      <c r="I708">
        <v>94.2</v>
      </c>
      <c r="J708">
        <v>565.20000000000005</v>
      </c>
    </row>
    <row r="709" spans="4:10" x14ac:dyDescent="0.25">
      <c r="D709" s="3">
        <v>44681</v>
      </c>
      <c r="F709" t="s">
        <v>78</v>
      </c>
      <c r="G709" t="s">
        <v>27</v>
      </c>
      <c r="H709">
        <v>781</v>
      </c>
      <c r="I709">
        <v>156.19999999999999</v>
      </c>
      <c r="J709">
        <v>937.2</v>
      </c>
    </row>
    <row r="710" spans="4:10" x14ac:dyDescent="0.25">
      <c r="D710" s="3">
        <v>44592</v>
      </c>
      <c r="F710" t="s">
        <v>78</v>
      </c>
      <c r="G710" t="s">
        <v>27</v>
      </c>
      <c r="H710">
        <v>610</v>
      </c>
      <c r="I710">
        <v>122</v>
      </c>
      <c r="J710">
        <v>732</v>
      </c>
    </row>
    <row r="711" spans="4:10" x14ac:dyDescent="0.25">
      <c r="D711" s="3">
        <v>44592</v>
      </c>
      <c r="F711" t="s">
        <v>78</v>
      </c>
      <c r="G711" t="s">
        <v>27</v>
      </c>
      <c r="H711">
        <v>1198</v>
      </c>
      <c r="I711">
        <v>239.6</v>
      </c>
      <c r="J711">
        <v>1437.6</v>
      </c>
    </row>
    <row r="712" spans="4:10" x14ac:dyDescent="0.25">
      <c r="D712" s="3">
        <v>44530</v>
      </c>
      <c r="F712" t="s">
        <v>78</v>
      </c>
      <c r="G712" t="s">
        <v>27</v>
      </c>
      <c r="H712">
        <v>776</v>
      </c>
      <c r="I712">
        <v>155.19999999999999</v>
      </c>
      <c r="J712">
        <v>931.2</v>
      </c>
    </row>
    <row r="713" spans="4:10" x14ac:dyDescent="0.25">
      <c r="D713" s="3">
        <v>44500</v>
      </c>
      <c r="F713" t="s">
        <v>78</v>
      </c>
      <c r="G713" t="s">
        <v>27</v>
      </c>
      <c r="H713">
        <v>936</v>
      </c>
      <c r="I713">
        <v>187.2</v>
      </c>
      <c r="J713">
        <v>1123.2</v>
      </c>
    </row>
    <row r="714" spans="4:10" x14ac:dyDescent="0.25">
      <c r="D714" s="3">
        <v>44620</v>
      </c>
      <c r="F714" t="s">
        <v>78</v>
      </c>
      <c r="G714" t="s">
        <v>27</v>
      </c>
      <c r="H714">
        <v>806</v>
      </c>
      <c r="I714">
        <v>161.19999999999999</v>
      </c>
      <c r="J714">
        <v>967.2</v>
      </c>
    </row>
    <row r="715" spans="4:10" x14ac:dyDescent="0.25">
      <c r="D715" s="3">
        <v>44651</v>
      </c>
      <c r="F715" t="s">
        <v>78</v>
      </c>
      <c r="G715" t="s">
        <v>27</v>
      </c>
      <c r="H715">
        <v>628</v>
      </c>
      <c r="I715">
        <v>125.6</v>
      </c>
      <c r="J715">
        <v>753.6</v>
      </c>
    </row>
    <row r="716" spans="4:10" x14ac:dyDescent="0.25">
      <c r="D716" s="3">
        <v>44712</v>
      </c>
      <c r="F716" t="s">
        <v>78</v>
      </c>
      <c r="G716" t="s">
        <v>27</v>
      </c>
      <c r="H716">
        <v>666</v>
      </c>
      <c r="I716">
        <v>133.19999999999999</v>
      </c>
      <c r="J716">
        <v>799.2</v>
      </c>
    </row>
    <row r="717" spans="4:10" x14ac:dyDescent="0.25">
      <c r="D717" s="3">
        <v>44561</v>
      </c>
      <c r="F717" t="s">
        <v>78</v>
      </c>
      <c r="G717" t="s">
        <v>27</v>
      </c>
      <c r="H717">
        <v>5059.25</v>
      </c>
      <c r="I717">
        <v>1011.85</v>
      </c>
      <c r="J717">
        <v>6071.1</v>
      </c>
    </row>
    <row r="718" spans="4:10" x14ac:dyDescent="0.25">
      <c r="D718" s="3">
        <v>44742</v>
      </c>
      <c r="F718" t="s">
        <v>79</v>
      </c>
      <c r="G718" t="s">
        <v>26</v>
      </c>
      <c r="H718">
        <v>2730</v>
      </c>
      <c r="I718">
        <v>546</v>
      </c>
      <c r="J718">
        <v>3276</v>
      </c>
    </row>
    <row r="719" spans="4:10" x14ac:dyDescent="0.25">
      <c r="D719" s="3">
        <v>44651</v>
      </c>
      <c r="F719" t="s">
        <v>79</v>
      </c>
      <c r="G719" t="s">
        <v>26</v>
      </c>
      <c r="H719">
        <v>3640</v>
      </c>
      <c r="I719">
        <v>728</v>
      </c>
      <c r="J719">
        <v>4368</v>
      </c>
    </row>
    <row r="720" spans="4:10" x14ac:dyDescent="0.25">
      <c r="D720" s="3">
        <v>44592</v>
      </c>
      <c r="F720" t="s">
        <v>79</v>
      </c>
      <c r="G720" t="s">
        <v>26</v>
      </c>
      <c r="H720">
        <v>3770</v>
      </c>
      <c r="I720">
        <v>754</v>
      </c>
      <c r="J720">
        <v>4524</v>
      </c>
    </row>
    <row r="721" spans="4:10" x14ac:dyDescent="0.25">
      <c r="D721" s="3">
        <v>44500</v>
      </c>
      <c r="F721" t="s">
        <v>79</v>
      </c>
      <c r="G721" t="s">
        <v>26</v>
      </c>
      <c r="H721">
        <v>2667</v>
      </c>
      <c r="I721">
        <v>533.4</v>
      </c>
      <c r="J721">
        <v>3200.4</v>
      </c>
    </row>
    <row r="722" spans="4:10" x14ac:dyDescent="0.25">
      <c r="D722" s="3">
        <v>44561</v>
      </c>
      <c r="F722" t="s">
        <v>79</v>
      </c>
      <c r="G722" t="s">
        <v>26</v>
      </c>
      <c r="H722">
        <v>4191</v>
      </c>
      <c r="I722">
        <v>838.2</v>
      </c>
      <c r="J722">
        <v>5029.2</v>
      </c>
    </row>
    <row r="723" spans="4:10" x14ac:dyDescent="0.25">
      <c r="D723" s="3">
        <v>44681</v>
      </c>
      <c r="F723" t="s">
        <v>79</v>
      </c>
      <c r="G723" t="s">
        <v>26</v>
      </c>
      <c r="H723">
        <v>2470</v>
      </c>
      <c r="I723">
        <v>494</v>
      </c>
      <c r="J723">
        <v>2964</v>
      </c>
    </row>
    <row r="724" spans="4:10" x14ac:dyDescent="0.25">
      <c r="D724" s="3">
        <v>44712</v>
      </c>
      <c r="F724" t="s">
        <v>79</v>
      </c>
      <c r="G724" t="s">
        <v>26</v>
      </c>
      <c r="H724">
        <v>2730</v>
      </c>
      <c r="I724">
        <v>546</v>
      </c>
      <c r="J724">
        <v>3276</v>
      </c>
    </row>
    <row r="725" spans="4:10" x14ac:dyDescent="0.25">
      <c r="D725" s="3">
        <v>44620</v>
      </c>
      <c r="F725" t="s">
        <v>79</v>
      </c>
      <c r="G725" t="s">
        <v>26</v>
      </c>
      <c r="H725">
        <v>3250</v>
      </c>
      <c r="I725">
        <v>650</v>
      </c>
      <c r="J725">
        <v>3900</v>
      </c>
    </row>
    <row r="726" spans="4:10" x14ac:dyDescent="0.25">
      <c r="D726" s="3">
        <v>44530</v>
      </c>
      <c r="F726" t="s">
        <v>79</v>
      </c>
      <c r="G726" t="s">
        <v>26</v>
      </c>
      <c r="H726">
        <v>3683</v>
      </c>
      <c r="I726">
        <v>736.6</v>
      </c>
      <c r="J726">
        <v>4419.6000000000004</v>
      </c>
    </row>
    <row r="727" spans="4:10" x14ac:dyDescent="0.25">
      <c r="D727" s="3">
        <v>44561</v>
      </c>
      <c r="F727" t="s">
        <v>80</v>
      </c>
      <c r="G727" t="s">
        <v>26</v>
      </c>
      <c r="H727">
        <v>2460.2599999999998</v>
      </c>
      <c r="I727">
        <v>492.05</v>
      </c>
      <c r="J727">
        <v>2952.31</v>
      </c>
    </row>
    <row r="728" spans="4:10" x14ac:dyDescent="0.25">
      <c r="D728" s="3">
        <v>44530</v>
      </c>
      <c r="F728" t="s">
        <v>80</v>
      </c>
      <c r="G728" t="s">
        <v>26</v>
      </c>
      <c r="H728">
        <v>1400</v>
      </c>
      <c r="I728">
        <v>280</v>
      </c>
      <c r="J728">
        <v>1680</v>
      </c>
    </row>
    <row r="729" spans="4:10" x14ac:dyDescent="0.25">
      <c r="D729" s="3">
        <v>44681</v>
      </c>
      <c r="F729" t="s">
        <v>80</v>
      </c>
      <c r="G729" t="s">
        <v>26</v>
      </c>
      <c r="H729">
        <v>2764.54</v>
      </c>
      <c r="I729">
        <v>552.91000000000008</v>
      </c>
      <c r="J729">
        <v>3317.45</v>
      </c>
    </row>
    <row r="730" spans="4:10" x14ac:dyDescent="0.25">
      <c r="D730" s="3">
        <v>44500</v>
      </c>
      <c r="F730" t="s">
        <v>80</v>
      </c>
      <c r="G730" t="s">
        <v>26</v>
      </c>
      <c r="H730">
        <v>1470</v>
      </c>
      <c r="I730">
        <v>294</v>
      </c>
      <c r="J730">
        <v>1764</v>
      </c>
    </row>
    <row r="731" spans="4:10" x14ac:dyDescent="0.25">
      <c r="D731" s="3">
        <v>44681</v>
      </c>
      <c r="F731" t="s">
        <v>80</v>
      </c>
      <c r="G731" t="s">
        <v>26</v>
      </c>
      <c r="H731">
        <v>720</v>
      </c>
      <c r="I731">
        <v>144</v>
      </c>
      <c r="J731">
        <v>864</v>
      </c>
    </row>
    <row r="732" spans="4:10" x14ac:dyDescent="0.25">
      <c r="D732" s="3">
        <v>44592</v>
      </c>
      <c r="F732" t="s">
        <v>80</v>
      </c>
      <c r="G732" t="s">
        <v>26</v>
      </c>
      <c r="H732">
        <v>265.56</v>
      </c>
      <c r="I732">
        <v>53.11</v>
      </c>
      <c r="J732">
        <v>318.66999999999996</v>
      </c>
    </row>
    <row r="733" spans="4:10" x14ac:dyDescent="0.25">
      <c r="D733" s="3">
        <v>44530</v>
      </c>
      <c r="F733" t="s">
        <v>80</v>
      </c>
      <c r="G733" t="s">
        <v>26</v>
      </c>
      <c r="H733">
        <v>217.73</v>
      </c>
      <c r="I733">
        <v>43.55</v>
      </c>
      <c r="J733">
        <v>261.28000000000003</v>
      </c>
    </row>
    <row r="734" spans="4:10" x14ac:dyDescent="0.25">
      <c r="D734" s="3">
        <v>44592</v>
      </c>
      <c r="F734" t="s">
        <v>80</v>
      </c>
      <c r="G734" t="s">
        <v>26</v>
      </c>
      <c r="H734">
        <v>1992.8200000000004</v>
      </c>
      <c r="I734">
        <v>398.56</v>
      </c>
      <c r="J734">
        <v>2391.38</v>
      </c>
    </row>
    <row r="735" spans="4:10" x14ac:dyDescent="0.25">
      <c r="D735" s="3">
        <v>44561</v>
      </c>
      <c r="F735" t="s">
        <v>80</v>
      </c>
      <c r="G735" t="s">
        <v>26</v>
      </c>
      <c r="H735">
        <v>1610</v>
      </c>
      <c r="I735">
        <v>322</v>
      </c>
      <c r="J735">
        <v>1932</v>
      </c>
    </row>
    <row r="736" spans="4:10" x14ac:dyDescent="0.25">
      <c r="D736" s="3">
        <v>44651</v>
      </c>
      <c r="F736" t="s">
        <v>80</v>
      </c>
      <c r="G736" t="s">
        <v>26</v>
      </c>
      <c r="H736">
        <v>2860.48</v>
      </c>
      <c r="I736">
        <v>572.1</v>
      </c>
      <c r="J736">
        <v>3432.5800000000004</v>
      </c>
    </row>
    <row r="737" spans="4:10" x14ac:dyDescent="0.25">
      <c r="D737" s="3">
        <v>44742</v>
      </c>
      <c r="F737" t="s">
        <v>80</v>
      </c>
      <c r="G737" t="s">
        <v>26</v>
      </c>
      <c r="H737">
        <v>756</v>
      </c>
      <c r="I737">
        <v>151.19999999999999</v>
      </c>
      <c r="J737">
        <v>907.2</v>
      </c>
    </row>
    <row r="738" spans="4:10" x14ac:dyDescent="0.25">
      <c r="D738" s="3">
        <v>44500</v>
      </c>
      <c r="F738" t="s">
        <v>80</v>
      </c>
      <c r="G738" t="s">
        <v>26</v>
      </c>
      <c r="H738">
        <v>2793.96</v>
      </c>
      <c r="I738">
        <v>558.79</v>
      </c>
      <c r="J738">
        <v>3352.75</v>
      </c>
    </row>
    <row r="739" spans="4:10" x14ac:dyDescent="0.25">
      <c r="D739" s="3">
        <v>44742</v>
      </c>
      <c r="F739" t="s">
        <v>80</v>
      </c>
      <c r="G739" t="s">
        <v>26</v>
      </c>
      <c r="H739">
        <v>1273.5999999999999</v>
      </c>
      <c r="I739">
        <v>254.71999999999997</v>
      </c>
      <c r="J739">
        <v>1528.3200000000004</v>
      </c>
    </row>
    <row r="740" spans="4:10" x14ac:dyDescent="0.25">
      <c r="D740" s="3">
        <v>44742</v>
      </c>
      <c r="F740" t="s">
        <v>80</v>
      </c>
      <c r="G740" t="s">
        <v>26</v>
      </c>
      <c r="H740">
        <v>145.72</v>
      </c>
      <c r="I740">
        <v>29.139999999999997</v>
      </c>
      <c r="J740">
        <v>174.86</v>
      </c>
    </row>
    <row r="741" spans="4:10" x14ac:dyDescent="0.25">
      <c r="D741" s="3">
        <v>44620</v>
      </c>
      <c r="F741" t="s">
        <v>80</v>
      </c>
      <c r="G741" t="s">
        <v>26</v>
      </c>
      <c r="H741">
        <v>1557.89</v>
      </c>
      <c r="I741">
        <v>311.58000000000004</v>
      </c>
      <c r="J741">
        <v>1869.47</v>
      </c>
    </row>
    <row r="742" spans="4:10" x14ac:dyDescent="0.25">
      <c r="D742" s="3">
        <v>44530</v>
      </c>
      <c r="F742" t="s">
        <v>80</v>
      </c>
      <c r="G742" t="s">
        <v>26</v>
      </c>
      <c r="H742">
        <v>2474.5299999999997</v>
      </c>
      <c r="I742">
        <v>494.91</v>
      </c>
      <c r="J742">
        <v>2969.44</v>
      </c>
    </row>
    <row r="743" spans="4:10" x14ac:dyDescent="0.25">
      <c r="D743" s="3">
        <v>44651</v>
      </c>
      <c r="F743" t="s">
        <v>80</v>
      </c>
      <c r="G743" t="s">
        <v>26</v>
      </c>
      <c r="H743">
        <v>828</v>
      </c>
      <c r="I743">
        <v>165.6</v>
      </c>
      <c r="J743">
        <v>993.6</v>
      </c>
    </row>
    <row r="744" spans="4:10" x14ac:dyDescent="0.25">
      <c r="D744" s="3">
        <v>44620</v>
      </c>
      <c r="F744" t="s">
        <v>80</v>
      </c>
      <c r="G744" t="s">
        <v>26</v>
      </c>
      <c r="H744">
        <v>504</v>
      </c>
      <c r="I744">
        <v>100.8</v>
      </c>
      <c r="J744">
        <v>604.79999999999995</v>
      </c>
    </row>
    <row r="745" spans="4:10" x14ac:dyDescent="0.25">
      <c r="D745" s="3">
        <v>44592</v>
      </c>
      <c r="F745" t="s">
        <v>80</v>
      </c>
      <c r="G745" t="s">
        <v>26</v>
      </c>
      <c r="H745">
        <v>972</v>
      </c>
      <c r="I745">
        <v>194.4</v>
      </c>
      <c r="J745">
        <v>1166.4000000000001</v>
      </c>
    </row>
    <row r="746" spans="4:10" x14ac:dyDescent="0.25">
      <c r="D746" s="3">
        <v>44712</v>
      </c>
      <c r="F746" t="s">
        <v>80</v>
      </c>
      <c r="G746" t="s">
        <v>26</v>
      </c>
      <c r="H746">
        <v>2180.84</v>
      </c>
      <c r="I746">
        <v>436.1699999999999</v>
      </c>
      <c r="J746">
        <v>2617.0099999999998</v>
      </c>
    </row>
    <row r="747" spans="4:10" x14ac:dyDescent="0.25">
      <c r="D747" s="3">
        <v>44681</v>
      </c>
      <c r="F747" t="s">
        <v>80</v>
      </c>
      <c r="G747" t="s">
        <v>26</v>
      </c>
      <c r="H747">
        <v>149.4</v>
      </c>
      <c r="I747">
        <v>29.880000000000006</v>
      </c>
      <c r="J747">
        <v>179.28</v>
      </c>
    </row>
    <row r="748" spans="4:10" x14ac:dyDescent="0.25">
      <c r="D748" s="3">
        <v>44712</v>
      </c>
      <c r="F748" t="s">
        <v>80</v>
      </c>
      <c r="G748" t="s">
        <v>26</v>
      </c>
      <c r="H748">
        <v>756</v>
      </c>
      <c r="I748">
        <v>151.19999999999999</v>
      </c>
      <c r="J748">
        <v>907.2</v>
      </c>
    </row>
    <row r="749" spans="4:10" x14ac:dyDescent="0.25">
      <c r="D749" s="3">
        <v>44742</v>
      </c>
      <c r="F749" t="s">
        <v>81</v>
      </c>
      <c r="G749" t="s">
        <v>28</v>
      </c>
      <c r="H749">
        <v>14891</v>
      </c>
      <c r="I749">
        <v>0</v>
      </c>
      <c r="J749">
        <v>14891</v>
      </c>
    </row>
    <row r="750" spans="4:10" x14ac:dyDescent="0.25">
      <c r="D750" s="3">
        <v>44530</v>
      </c>
      <c r="F750" t="s">
        <v>81</v>
      </c>
      <c r="G750" t="s">
        <v>28</v>
      </c>
      <c r="H750">
        <v>8017</v>
      </c>
      <c r="I750">
        <v>0</v>
      </c>
      <c r="J750">
        <v>8017</v>
      </c>
    </row>
    <row r="751" spans="4:10" x14ac:dyDescent="0.25">
      <c r="D751" s="3">
        <v>44620</v>
      </c>
      <c r="F751" t="s">
        <v>81</v>
      </c>
      <c r="G751" t="s">
        <v>28</v>
      </c>
      <c r="H751">
        <v>12675</v>
      </c>
      <c r="I751">
        <v>0</v>
      </c>
      <c r="J751">
        <v>12675</v>
      </c>
    </row>
    <row r="752" spans="4:10" x14ac:dyDescent="0.25">
      <c r="D752" s="3">
        <v>44681</v>
      </c>
      <c r="F752" t="s">
        <v>81</v>
      </c>
      <c r="G752" t="s">
        <v>28</v>
      </c>
      <c r="H752">
        <v>11864.2</v>
      </c>
      <c r="I752">
        <v>0</v>
      </c>
      <c r="J752">
        <v>11864.2</v>
      </c>
    </row>
    <row r="753" spans="4:10" x14ac:dyDescent="0.25">
      <c r="D753" s="3">
        <v>44561</v>
      </c>
      <c r="F753" t="s">
        <v>81</v>
      </c>
      <c r="G753" t="s">
        <v>28</v>
      </c>
      <c r="H753">
        <v>6344</v>
      </c>
      <c r="I753">
        <v>0</v>
      </c>
      <c r="J753">
        <v>6344</v>
      </c>
    </row>
    <row r="754" spans="4:10" x14ac:dyDescent="0.25">
      <c r="D754" s="3">
        <v>44651</v>
      </c>
      <c r="F754" t="s">
        <v>81</v>
      </c>
      <c r="G754" t="s">
        <v>28</v>
      </c>
      <c r="H754">
        <v>16445.599999999999</v>
      </c>
      <c r="I754">
        <v>0</v>
      </c>
      <c r="J754">
        <v>16445.599999999999</v>
      </c>
    </row>
    <row r="755" spans="4:10" x14ac:dyDescent="0.25">
      <c r="D755" s="3">
        <v>44592</v>
      </c>
      <c r="F755" t="s">
        <v>81</v>
      </c>
      <c r="G755" t="s">
        <v>28</v>
      </c>
      <c r="H755">
        <v>19947</v>
      </c>
      <c r="I755">
        <v>0</v>
      </c>
      <c r="J755">
        <v>19947</v>
      </c>
    </row>
    <row r="756" spans="4:10" x14ac:dyDescent="0.25">
      <c r="D756" s="3">
        <v>44500</v>
      </c>
      <c r="F756" t="s">
        <v>81</v>
      </c>
      <c r="G756" t="s">
        <v>28</v>
      </c>
      <c r="H756">
        <v>19847</v>
      </c>
      <c r="I756">
        <v>0</v>
      </c>
      <c r="J756">
        <v>19847</v>
      </c>
    </row>
    <row r="757" spans="4:10" x14ac:dyDescent="0.25">
      <c r="D757" s="3">
        <v>44712</v>
      </c>
      <c r="F757" t="s">
        <v>81</v>
      </c>
      <c r="G757" t="s">
        <v>28</v>
      </c>
      <c r="H757">
        <v>10052.200000000001</v>
      </c>
      <c r="I757">
        <v>0</v>
      </c>
      <c r="J757">
        <v>10052.200000000001</v>
      </c>
    </row>
    <row r="758" spans="4:10" x14ac:dyDescent="0.25">
      <c r="D758" s="3">
        <v>44530</v>
      </c>
      <c r="F758" t="s">
        <v>82</v>
      </c>
      <c r="G758" t="s">
        <v>11</v>
      </c>
      <c r="H758">
        <v>242.2</v>
      </c>
      <c r="I758">
        <v>48.44</v>
      </c>
      <c r="J758">
        <v>290.64</v>
      </c>
    </row>
    <row r="759" spans="4:10" x14ac:dyDescent="0.25">
      <c r="D759" s="3">
        <v>44620</v>
      </c>
      <c r="F759" t="s">
        <v>82</v>
      </c>
      <c r="G759" t="s">
        <v>11</v>
      </c>
      <c r="H759">
        <v>1557.67</v>
      </c>
      <c r="I759">
        <v>311.53000000000003</v>
      </c>
      <c r="J759">
        <v>1869.2</v>
      </c>
    </row>
    <row r="760" spans="4:10" x14ac:dyDescent="0.25">
      <c r="D760" s="3">
        <v>44561</v>
      </c>
      <c r="F760" t="s">
        <v>82</v>
      </c>
      <c r="G760" t="s">
        <v>11</v>
      </c>
      <c r="H760">
        <v>993</v>
      </c>
      <c r="I760">
        <v>198.6</v>
      </c>
      <c r="J760">
        <v>1191.5999999999999</v>
      </c>
    </row>
    <row r="761" spans="4:10" x14ac:dyDescent="0.25">
      <c r="D761" s="3">
        <v>44592</v>
      </c>
      <c r="F761" t="s">
        <v>82</v>
      </c>
      <c r="G761" t="s">
        <v>11</v>
      </c>
      <c r="H761">
        <v>439.15</v>
      </c>
      <c r="I761">
        <v>87.83</v>
      </c>
      <c r="J761">
        <v>526.98</v>
      </c>
    </row>
    <row r="762" spans="4:10" x14ac:dyDescent="0.25">
      <c r="D762" s="3">
        <v>44681</v>
      </c>
      <c r="F762" t="s">
        <v>82</v>
      </c>
      <c r="G762" t="s">
        <v>11</v>
      </c>
      <c r="H762">
        <v>493.73</v>
      </c>
      <c r="I762">
        <v>98.75</v>
      </c>
      <c r="J762">
        <v>592.48</v>
      </c>
    </row>
    <row r="763" spans="4:10" x14ac:dyDescent="0.25">
      <c r="D763" s="3">
        <v>44561</v>
      </c>
      <c r="F763" t="s">
        <v>83</v>
      </c>
      <c r="G763" t="s">
        <v>22</v>
      </c>
      <c r="H763">
        <v>587.74</v>
      </c>
      <c r="I763">
        <v>117.55</v>
      </c>
      <c r="J763">
        <v>705.29</v>
      </c>
    </row>
    <row r="764" spans="4:10" x14ac:dyDescent="0.25">
      <c r="D764" s="3">
        <v>44620</v>
      </c>
      <c r="F764" t="s">
        <v>83</v>
      </c>
      <c r="G764" t="s">
        <v>22</v>
      </c>
      <c r="H764">
        <v>25312.9</v>
      </c>
      <c r="I764">
        <v>5062.58</v>
      </c>
      <c r="J764">
        <v>30375.48</v>
      </c>
    </row>
    <row r="765" spans="4:10" x14ac:dyDescent="0.25">
      <c r="D765" s="3">
        <v>44651</v>
      </c>
      <c r="F765" t="s">
        <v>83</v>
      </c>
      <c r="G765" t="s">
        <v>22</v>
      </c>
      <c r="H765">
        <v>33742.93</v>
      </c>
      <c r="I765">
        <v>6748.5899999999992</v>
      </c>
      <c r="J765">
        <v>40491.520000000004</v>
      </c>
    </row>
    <row r="766" spans="4:10" x14ac:dyDescent="0.25">
      <c r="D766" s="3">
        <v>44530</v>
      </c>
      <c r="F766" t="s">
        <v>83</v>
      </c>
      <c r="G766" t="s">
        <v>22</v>
      </c>
      <c r="H766">
        <v>864.55</v>
      </c>
      <c r="I766">
        <v>172.91</v>
      </c>
      <c r="J766">
        <v>1037.46</v>
      </c>
    </row>
    <row r="767" spans="4:10" x14ac:dyDescent="0.25">
      <c r="D767" s="3">
        <v>44651</v>
      </c>
      <c r="F767" t="s">
        <v>83</v>
      </c>
      <c r="G767" t="s">
        <v>22</v>
      </c>
      <c r="H767">
        <v>516</v>
      </c>
      <c r="I767">
        <v>103.2</v>
      </c>
      <c r="J767">
        <v>619.20000000000005</v>
      </c>
    </row>
    <row r="768" spans="4:10" x14ac:dyDescent="0.25">
      <c r="D768" s="3">
        <v>44530</v>
      </c>
      <c r="F768" t="s">
        <v>83</v>
      </c>
      <c r="G768" t="s">
        <v>22</v>
      </c>
      <c r="H768">
        <v>24550.54</v>
      </c>
      <c r="I768">
        <v>4910.1099999999997</v>
      </c>
      <c r="J768">
        <v>29460.65</v>
      </c>
    </row>
    <row r="769" spans="4:10" x14ac:dyDescent="0.25">
      <c r="D769" s="3">
        <v>44530</v>
      </c>
      <c r="F769" t="s">
        <v>83</v>
      </c>
      <c r="G769" t="s">
        <v>22</v>
      </c>
      <c r="H769">
        <v>321.88</v>
      </c>
      <c r="I769">
        <v>64.38</v>
      </c>
      <c r="J769">
        <v>386.26</v>
      </c>
    </row>
    <row r="770" spans="4:10" x14ac:dyDescent="0.25">
      <c r="D770" s="3">
        <v>44592</v>
      </c>
      <c r="F770" t="s">
        <v>83</v>
      </c>
      <c r="G770" t="s">
        <v>22</v>
      </c>
      <c r="H770">
        <v>18921.670000000002</v>
      </c>
      <c r="I770">
        <v>3784.3300000000004</v>
      </c>
      <c r="J770">
        <v>22706</v>
      </c>
    </row>
    <row r="771" spans="4:10" x14ac:dyDescent="0.25">
      <c r="D771" s="3">
        <v>44681</v>
      </c>
      <c r="F771" t="s">
        <v>83</v>
      </c>
      <c r="G771" t="s">
        <v>22</v>
      </c>
      <c r="H771">
        <v>26012.629999999994</v>
      </c>
      <c r="I771">
        <v>5202.5300000000007</v>
      </c>
      <c r="J771">
        <v>31215.159999999996</v>
      </c>
    </row>
    <row r="772" spans="4:10" x14ac:dyDescent="0.25">
      <c r="D772" s="3">
        <v>44742</v>
      </c>
      <c r="F772" t="s">
        <v>83</v>
      </c>
      <c r="G772" t="s">
        <v>22</v>
      </c>
      <c r="H772">
        <v>374.45</v>
      </c>
      <c r="I772">
        <v>74.89</v>
      </c>
      <c r="J772">
        <v>449.34</v>
      </c>
    </row>
    <row r="773" spans="4:10" x14ac:dyDescent="0.25">
      <c r="D773" s="3">
        <v>44712</v>
      </c>
      <c r="F773" t="s">
        <v>83</v>
      </c>
      <c r="G773" t="s">
        <v>22</v>
      </c>
      <c r="H773">
        <v>21819.54</v>
      </c>
      <c r="I773">
        <v>4363.91</v>
      </c>
      <c r="J773">
        <v>26183.45</v>
      </c>
    </row>
    <row r="774" spans="4:10" x14ac:dyDescent="0.25">
      <c r="D774" s="3">
        <v>44712</v>
      </c>
      <c r="F774" t="s">
        <v>83</v>
      </c>
      <c r="G774" t="s">
        <v>22</v>
      </c>
      <c r="H774">
        <v>295.68</v>
      </c>
      <c r="I774">
        <v>59.14</v>
      </c>
      <c r="J774">
        <v>354.82</v>
      </c>
    </row>
    <row r="775" spans="4:10" x14ac:dyDescent="0.25">
      <c r="D775" s="3">
        <v>44500</v>
      </c>
      <c r="F775" t="s">
        <v>83</v>
      </c>
      <c r="G775" t="s">
        <v>22</v>
      </c>
      <c r="H775">
        <v>864.55</v>
      </c>
      <c r="I775">
        <v>172.91</v>
      </c>
      <c r="J775">
        <v>1037.46</v>
      </c>
    </row>
    <row r="776" spans="4:10" x14ac:dyDescent="0.25">
      <c r="D776" s="3">
        <v>44592</v>
      </c>
      <c r="F776" t="s">
        <v>83</v>
      </c>
      <c r="G776" t="s">
        <v>22</v>
      </c>
      <c r="H776">
        <v>910.78</v>
      </c>
      <c r="I776">
        <v>182.16</v>
      </c>
      <c r="J776">
        <v>1092.94</v>
      </c>
    </row>
    <row r="777" spans="4:10" x14ac:dyDescent="0.25">
      <c r="D777" s="3">
        <v>44561</v>
      </c>
      <c r="F777" t="s">
        <v>83</v>
      </c>
      <c r="G777" t="s">
        <v>22</v>
      </c>
      <c r="H777">
        <v>482.29</v>
      </c>
      <c r="I777">
        <v>96.46</v>
      </c>
      <c r="J777">
        <v>578.75</v>
      </c>
    </row>
    <row r="778" spans="4:10" x14ac:dyDescent="0.25">
      <c r="D778" s="3">
        <v>44620</v>
      </c>
      <c r="F778" t="s">
        <v>83</v>
      </c>
      <c r="G778" t="s">
        <v>22</v>
      </c>
      <c r="H778">
        <v>1156.46</v>
      </c>
      <c r="I778">
        <v>231.29000000000005</v>
      </c>
      <c r="J778">
        <v>1387.75</v>
      </c>
    </row>
    <row r="779" spans="4:10" x14ac:dyDescent="0.25">
      <c r="D779" s="3">
        <v>44561</v>
      </c>
      <c r="F779" t="s">
        <v>83</v>
      </c>
      <c r="G779" t="s">
        <v>22</v>
      </c>
      <c r="H779">
        <v>25787.59</v>
      </c>
      <c r="I779">
        <v>5157.5199999999995</v>
      </c>
      <c r="J779">
        <v>30945.109999999997</v>
      </c>
    </row>
    <row r="780" spans="4:10" x14ac:dyDescent="0.25">
      <c r="D780" s="3">
        <v>44742</v>
      </c>
      <c r="F780" t="s">
        <v>83</v>
      </c>
      <c r="G780" t="s">
        <v>22</v>
      </c>
      <c r="H780">
        <v>34677.42</v>
      </c>
      <c r="I780">
        <v>6935.48</v>
      </c>
      <c r="J780">
        <v>41612.9</v>
      </c>
    </row>
    <row r="781" spans="4:10" x14ac:dyDescent="0.25">
      <c r="D781" s="3">
        <v>44500</v>
      </c>
      <c r="F781" t="s">
        <v>83</v>
      </c>
      <c r="G781" t="s">
        <v>22</v>
      </c>
      <c r="H781">
        <v>100</v>
      </c>
      <c r="I781">
        <v>20</v>
      </c>
      <c r="J781">
        <v>120</v>
      </c>
    </row>
    <row r="782" spans="4:10" x14ac:dyDescent="0.25">
      <c r="D782" s="3">
        <v>44681</v>
      </c>
      <c r="F782" t="s">
        <v>83</v>
      </c>
      <c r="G782" t="s">
        <v>22</v>
      </c>
      <c r="H782">
        <v>674.08</v>
      </c>
      <c r="I782">
        <v>134.82</v>
      </c>
      <c r="J782">
        <v>808.9</v>
      </c>
    </row>
    <row r="783" spans="4:10" x14ac:dyDescent="0.25">
      <c r="D783" s="3">
        <v>44500</v>
      </c>
      <c r="F783" t="s">
        <v>83</v>
      </c>
      <c r="G783" t="s">
        <v>22</v>
      </c>
      <c r="H783">
        <v>21431.68</v>
      </c>
      <c r="I783">
        <v>4286.34</v>
      </c>
      <c r="J783">
        <v>25718.02</v>
      </c>
    </row>
    <row r="784" spans="4:10" x14ac:dyDescent="0.25">
      <c r="D784" s="3">
        <v>44500</v>
      </c>
      <c r="F784" t="s">
        <v>84</v>
      </c>
      <c r="G784" t="s">
        <v>21</v>
      </c>
      <c r="H784">
        <v>6200</v>
      </c>
      <c r="I784">
        <v>1240</v>
      </c>
      <c r="J784">
        <v>7440</v>
      </c>
    </row>
    <row r="785" spans="4:10" x14ac:dyDescent="0.25">
      <c r="D785" s="3">
        <v>44561</v>
      </c>
      <c r="F785" t="s">
        <v>84</v>
      </c>
      <c r="G785" t="s">
        <v>21</v>
      </c>
      <c r="H785">
        <v>3875</v>
      </c>
      <c r="I785">
        <v>775</v>
      </c>
      <c r="J785">
        <v>4650</v>
      </c>
    </row>
    <row r="786" spans="4:10" x14ac:dyDescent="0.25">
      <c r="D786" s="3">
        <v>44681</v>
      </c>
      <c r="F786" t="s">
        <v>84</v>
      </c>
      <c r="G786" t="s">
        <v>21</v>
      </c>
      <c r="H786">
        <v>260</v>
      </c>
      <c r="I786">
        <v>52</v>
      </c>
      <c r="J786">
        <v>312</v>
      </c>
    </row>
    <row r="787" spans="4:10" x14ac:dyDescent="0.25">
      <c r="D787" s="3">
        <v>44530</v>
      </c>
      <c r="F787" t="s">
        <v>84</v>
      </c>
      <c r="G787" t="s">
        <v>21</v>
      </c>
      <c r="H787">
        <v>5150</v>
      </c>
      <c r="I787">
        <v>1030</v>
      </c>
      <c r="J787">
        <v>6180</v>
      </c>
    </row>
    <row r="788" spans="4:10" x14ac:dyDescent="0.25">
      <c r="D788" s="3">
        <v>44530</v>
      </c>
      <c r="F788" t="s">
        <v>84</v>
      </c>
      <c r="G788" t="s">
        <v>21</v>
      </c>
      <c r="H788">
        <v>425</v>
      </c>
      <c r="I788">
        <v>85</v>
      </c>
      <c r="J788">
        <v>510</v>
      </c>
    </row>
    <row r="789" spans="4:10" x14ac:dyDescent="0.25">
      <c r="D789" s="3">
        <v>44592</v>
      </c>
      <c r="F789" t="s">
        <v>84</v>
      </c>
      <c r="G789" t="s">
        <v>21</v>
      </c>
      <c r="H789">
        <v>1963.5</v>
      </c>
      <c r="I789">
        <v>392.7</v>
      </c>
      <c r="J789">
        <v>2356.1999999999998</v>
      </c>
    </row>
    <row r="790" spans="4:10" x14ac:dyDescent="0.25">
      <c r="D790" s="3">
        <v>44530</v>
      </c>
      <c r="F790" t="s">
        <v>101</v>
      </c>
      <c r="G790" t="s">
        <v>38</v>
      </c>
      <c r="H790">
        <v>654</v>
      </c>
      <c r="I790">
        <v>0</v>
      </c>
      <c r="J790">
        <v>654</v>
      </c>
    </row>
    <row r="791" spans="4:10" x14ac:dyDescent="0.25">
      <c r="D791" s="3">
        <v>44500</v>
      </c>
      <c r="F791" t="s">
        <v>101</v>
      </c>
      <c r="G791" t="s">
        <v>38</v>
      </c>
      <c r="H791">
        <v>1273</v>
      </c>
      <c r="I791">
        <v>0</v>
      </c>
      <c r="J791">
        <v>1273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S53"/>
  <sheetViews>
    <sheetView workbookViewId="0">
      <selection activeCell="H22" sqref="H22"/>
    </sheetView>
  </sheetViews>
  <sheetFormatPr baseColWidth="10" defaultRowHeight="15" x14ac:dyDescent="0.25"/>
  <cols>
    <col min="1" max="1" width="37" bestFit="1" customWidth="1"/>
    <col min="2" max="19" width="12.7109375" customWidth="1"/>
    <col min="20" max="23" width="10" customWidth="1"/>
    <col min="24" max="24" width="10" bestFit="1" customWidth="1"/>
    <col min="25" max="28" width="10" customWidth="1"/>
    <col min="29" max="29" width="11.85546875" bestFit="1" customWidth="1"/>
  </cols>
  <sheetData>
    <row r="3" spans="1:19" x14ac:dyDescent="0.25">
      <c r="A3" s="1" t="s">
        <v>40</v>
      </c>
      <c r="B3" s="1" t="s">
        <v>53</v>
      </c>
    </row>
    <row r="4" spans="1:19" x14ac:dyDescent="0.25">
      <c r="B4" s="3" t="s">
        <v>46</v>
      </c>
      <c r="D4" s="3" t="s">
        <v>47</v>
      </c>
      <c r="F4" s="3" t="s">
        <v>48</v>
      </c>
      <c r="H4" s="3" t="s">
        <v>49</v>
      </c>
      <c r="J4" s="3" t="s">
        <v>50</v>
      </c>
      <c r="L4" s="3" t="s">
        <v>51</v>
      </c>
      <c r="N4" s="3" t="s">
        <v>42</v>
      </c>
      <c r="P4" s="3" t="s">
        <v>43</v>
      </c>
      <c r="R4" s="3" t="s">
        <v>44</v>
      </c>
    </row>
    <row r="5" spans="1:19" x14ac:dyDescent="0.25">
      <c r="A5" s="1" t="s">
        <v>39</v>
      </c>
      <c r="B5" t="s">
        <v>52</v>
      </c>
      <c r="C5" t="s">
        <v>45</v>
      </c>
      <c r="D5" t="s">
        <v>52</v>
      </c>
      <c r="E5" t="s">
        <v>45</v>
      </c>
      <c r="F5" t="s">
        <v>52</v>
      </c>
      <c r="G5" t="s">
        <v>45</v>
      </c>
      <c r="H5" t="s">
        <v>52</v>
      </c>
      <c r="I5" t="s">
        <v>45</v>
      </c>
      <c r="J5" t="s">
        <v>52</v>
      </c>
      <c r="K5" t="s">
        <v>45</v>
      </c>
      <c r="L5" t="s">
        <v>52</v>
      </c>
      <c r="M5" t="s">
        <v>45</v>
      </c>
      <c r="N5" t="s">
        <v>45</v>
      </c>
      <c r="O5" t="s">
        <v>41</v>
      </c>
      <c r="P5" t="s">
        <v>45</v>
      </c>
      <c r="Q5" t="s">
        <v>41</v>
      </c>
      <c r="R5" t="s">
        <v>45</v>
      </c>
      <c r="S5" t="s">
        <v>41</v>
      </c>
    </row>
    <row r="6" spans="1:19" x14ac:dyDescent="0.25">
      <c r="A6" s="4" t="s">
        <v>66</v>
      </c>
      <c r="B6" s="2">
        <v>147609.83000000002</v>
      </c>
      <c r="C6" s="2">
        <v>118028.24</v>
      </c>
      <c r="D6" s="2">
        <v>133281.35</v>
      </c>
      <c r="E6" s="2">
        <v>106012.98999999999</v>
      </c>
      <c r="F6" s="2">
        <v>137330.27000000002</v>
      </c>
      <c r="G6" s="2">
        <v>108329.70999999999</v>
      </c>
      <c r="H6" s="2">
        <v>122271.32999999999</v>
      </c>
      <c r="I6" s="2">
        <v>96680.48</v>
      </c>
      <c r="J6" s="2">
        <v>117161.95</v>
      </c>
      <c r="K6" s="2">
        <v>101020.11</v>
      </c>
      <c r="L6" s="2">
        <v>125994.25</v>
      </c>
      <c r="M6" s="2">
        <v>103373.71</v>
      </c>
      <c r="N6" s="2">
        <v>148702.39000000001</v>
      </c>
      <c r="O6" s="2">
        <v>112907.54999999999</v>
      </c>
      <c r="P6" s="2">
        <v>169981.45</v>
      </c>
      <c r="Q6" s="2">
        <v>130314.63</v>
      </c>
      <c r="R6" s="2">
        <v>176236.77</v>
      </c>
      <c r="S6" s="2">
        <v>146226.32</v>
      </c>
    </row>
    <row r="7" spans="1:19" x14ac:dyDescent="0.25">
      <c r="A7" s="4" t="s">
        <v>63</v>
      </c>
      <c r="B7" s="2">
        <v>45269</v>
      </c>
      <c r="C7" s="2"/>
      <c r="D7" s="2">
        <v>38926</v>
      </c>
      <c r="E7" s="2"/>
      <c r="F7" s="2">
        <v>71525</v>
      </c>
      <c r="G7" s="2">
        <v>36430</v>
      </c>
      <c r="H7" s="2">
        <v>56034</v>
      </c>
      <c r="I7" s="2">
        <v>31900.5</v>
      </c>
      <c r="J7" s="2">
        <v>64248</v>
      </c>
      <c r="K7" s="2">
        <v>34110.5</v>
      </c>
      <c r="L7" s="2">
        <v>36084</v>
      </c>
      <c r="M7" s="2">
        <v>36684.5</v>
      </c>
      <c r="N7" s="2">
        <v>95728.6</v>
      </c>
      <c r="O7" s="2"/>
      <c r="P7" s="2">
        <v>50013</v>
      </c>
      <c r="Q7" s="2"/>
      <c r="R7" s="2">
        <v>67164.5</v>
      </c>
      <c r="S7" s="2"/>
    </row>
    <row r="8" spans="1:19" x14ac:dyDescent="0.25">
      <c r="A8" s="4" t="s">
        <v>62</v>
      </c>
      <c r="B8" s="2">
        <v>32460.51</v>
      </c>
      <c r="C8" s="2">
        <v>54750.960000000006</v>
      </c>
      <c r="D8" s="2">
        <v>25922.059999999998</v>
      </c>
      <c r="E8" s="2">
        <v>48938.39</v>
      </c>
      <c r="F8" s="2">
        <v>22310.109999999997</v>
      </c>
      <c r="G8" s="2">
        <v>49672.49</v>
      </c>
      <c r="H8" s="2">
        <v>20353.88</v>
      </c>
      <c r="I8" s="2">
        <v>43583.48</v>
      </c>
      <c r="J8" s="2">
        <v>24257.13</v>
      </c>
      <c r="K8" s="2">
        <v>41942.130000000005</v>
      </c>
      <c r="L8" s="2">
        <v>24843.24</v>
      </c>
      <c r="M8" s="2">
        <v>43134.27</v>
      </c>
      <c r="N8" s="2">
        <v>28033.97</v>
      </c>
      <c r="O8" s="2">
        <v>41239.39</v>
      </c>
      <c r="P8" s="2">
        <v>37729.839999999997</v>
      </c>
      <c r="Q8" s="2">
        <v>57857.240000000005</v>
      </c>
      <c r="R8" s="2">
        <v>37238.460000000006</v>
      </c>
      <c r="S8" s="2">
        <v>66754.62</v>
      </c>
    </row>
    <row r="9" spans="1:19" x14ac:dyDescent="0.25">
      <c r="A9" s="4" t="s">
        <v>83</v>
      </c>
      <c r="B9" s="2">
        <v>21303.93</v>
      </c>
      <c r="C9" s="2">
        <v>19832.45</v>
      </c>
      <c r="D9" s="2">
        <v>22562.85</v>
      </c>
      <c r="E9" s="2">
        <v>26469.360000000001</v>
      </c>
      <c r="F9" s="2">
        <v>27265.59</v>
      </c>
      <c r="G9" s="2">
        <v>34258.93</v>
      </c>
      <c r="H9" s="2">
        <v>20503.63</v>
      </c>
      <c r="I9" s="2">
        <v>26686.709999999995</v>
      </c>
      <c r="J9" s="2">
        <v>15598.5</v>
      </c>
      <c r="K9" s="2">
        <v>22115.22</v>
      </c>
      <c r="L9" s="2">
        <v>18248.23</v>
      </c>
      <c r="M9" s="2">
        <v>35051.869999999995</v>
      </c>
      <c r="N9" s="2">
        <v>11296.79</v>
      </c>
      <c r="O9" s="2">
        <v>22396.23</v>
      </c>
      <c r="P9" s="2">
        <v>27198.35</v>
      </c>
      <c r="Q9" s="2">
        <v>25736.97</v>
      </c>
      <c r="R9" s="2">
        <v>17470.039999999997</v>
      </c>
      <c r="S9" s="2">
        <v>26857.62</v>
      </c>
    </row>
    <row r="10" spans="1:19" x14ac:dyDescent="0.25">
      <c r="A10" s="4" t="s">
        <v>81</v>
      </c>
      <c r="B10" s="2">
        <v>14150</v>
      </c>
      <c r="C10" s="2">
        <v>19947</v>
      </c>
      <c r="D10" s="2">
        <v>22070</v>
      </c>
      <c r="E10" s="2">
        <v>12675</v>
      </c>
      <c r="F10" s="2">
        <v>29020</v>
      </c>
      <c r="G10" s="2">
        <v>16445.599999999999</v>
      </c>
      <c r="H10" s="2">
        <v>18023</v>
      </c>
      <c r="I10" s="2">
        <v>11864.2</v>
      </c>
      <c r="J10" s="2">
        <v>16480</v>
      </c>
      <c r="K10" s="2">
        <v>10052.200000000001</v>
      </c>
      <c r="L10" s="2">
        <v>15807</v>
      </c>
      <c r="M10" s="2">
        <v>14891</v>
      </c>
      <c r="N10" s="2">
        <v>10681</v>
      </c>
      <c r="O10" s="2">
        <v>19847</v>
      </c>
      <c r="P10" s="2">
        <v>15639</v>
      </c>
      <c r="Q10" s="2">
        <v>8017</v>
      </c>
      <c r="R10" s="2">
        <v>8746</v>
      </c>
      <c r="S10" s="2">
        <v>6344</v>
      </c>
    </row>
    <row r="11" spans="1:19" x14ac:dyDescent="0.25">
      <c r="A11" s="4" t="s">
        <v>56</v>
      </c>
      <c r="B11" s="2">
        <v>18944.73</v>
      </c>
      <c r="C11" s="2">
        <v>20613.490000000002</v>
      </c>
      <c r="D11" s="2">
        <v>18428.21</v>
      </c>
      <c r="E11" s="2">
        <v>21458.53</v>
      </c>
      <c r="F11" s="2">
        <v>16377.57</v>
      </c>
      <c r="G11" s="2">
        <v>20940.71</v>
      </c>
      <c r="H11" s="2">
        <v>13673</v>
      </c>
      <c r="I11" s="2">
        <v>18400.260000000002</v>
      </c>
      <c r="J11" s="2">
        <v>13169.03</v>
      </c>
      <c r="K11" s="2">
        <v>15445.65</v>
      </c>
      <c r="L11" s="2">
        <v>14875.130000000001</v>
      </c>
      <c r="M11" s="2">
        <v>14835.83</v>
      </c>
      <c r="N11" s="2">
        <v>28120.13</v>
      </c>
      <c r="O11" s="2">
        <v>11272.32</v>
      </c>
      <c r="P11" s="2">
        <v>26536.63</v>
      </c>
      <c r="Q11" s="2">
        <v>12608.23</v>
      </c>
      <c r="R11" s="2">
        <v>28923.88</v>
      </c>
      <c r="S11" s="2">
        <v>13320.95</v>
      </c>
    </row>
    <row r="12" spans="1:19" x14ac:dyDescent="0.25">
      <c r="A12" s="4" t="s">
        <v>67</v>
      </c>
      <c r="B12" s="2">
        <v>13007</v>
      </c>
      <c r="C12" s="2">
        <v>11031</v>
      </c>
      <c r="D12" s="2">
        <v>11939</v>
      </c>
      <c r="E12" s="2">
        <v>11108</v>
      </c>
      <c r="F12" s="2">
        <v>13082</v>
      </c>
      <c r="G12" s="2">
        <v>11850</v>
      </c>
      <c r="H12" s="2">
        <v>11325</v>
      </c>
      <c r="I12" s="2">
        <v>10901</v>
      </c>
      <c r="J12" s="2">
        <v>11452</v>
      </c>
      <c r="K12" s="2">
        <v>11375</v>
      </c>
      <c r="L12" s="2">
        <v>12794</v>
      </c>
      <c r="M12" s="2">
        <v>11253</v>
      </c>
      <c r="N12" s="2">
        <v>10363</v>
      </c>
      <c r="O12" s="2">
        <v>15020</v>
      </c>
      <c r="P12" s="2">
        <v>20361</v>
      </c>
      <c r="Q12" s="2">
        <v>21995</v>
      </c>
      <c r="R12" s="2">
        <v>19040</v>
      </c>
      <c r="S12" s="2">
        <v>22848.25</v>
      </c>
    </row>
    <row r="13" spans="1:19" x14ac:dyDescent="0.25">
      <c r="A13" s="4" t="s">
        <v>70</v>
      </c>
      <c r="B13" s="2"/>
      <c r="C13" s="2"/>
      <c r="D13" s="2"/>
      <c r="E13" s="2">
        <v>5672.7</v>
      </c>
      <c r="F13" s="2"/>
      <c r="G13" s="2">
        <v>2168.1</v>
      </c>
      <c r="H13" s="2">
        <v>1779.71</v>
      </c>
      <c r="I13" s="2">
        <v>4439.2699999999995</v>
      </c>
      <c r="J13" s="2">
        <v>2960</v>
      </c>
      <c r="K13" s="2">
        <v>10703.56</v>
      </c>
      <c r="L13" s="2">
        <v>11468</v>
      </c>
      <c r="M13" s="2"/>
      <c r="N13" s="2"/>
      <c r="O13" s="2">
        <v>25400.129999999994</v>
      </c>
      <c r="P13" s="2"/>
      <c r="Q13" s="2">
        <v>4193</v>
      </c>
      <c r="R13" s="2"/>
      <c r="S13" s="2"/>
    </row>
    <row r="14" spans="1:19" x14ac:dyDescent="0.25">
      <c r="A14" s="4" t="s">
        <v>65</v>
      </c>
      <c r="B14" s="2">
        <v>7487.5</v>
      </c>
      <c r="C14" s="2">
        <v>875.5</v>
      </c>
      <c r="D14" s="2">
        <v>7636.96</v>
      </c>
      <c r="E14" s="2">
        <v>399.3</v>
      </c>
      <c r="F14" s="2">
        <v>9136.9699999999993</v>
      </c>
      <c r="G14" s="2">
        <v>412</v>
      </c>
      <c r="H14" s="2">
        <v>7062.29</v>
      </c>
      <c r="I14" s="2">
        <v>1599.56</v>
      </c>
      <c r="J14" s="2">
        <v>7635</v>
      </c>
      <c r="K14" s="2">
        <v>2580.4</v>
      </c>
      <c r="L14" s="2">
        <v>9570</v>
      </c>
      <c r="M14" s="2">
        <v>762</v>
      </c>
      <c r="N14" s="2">
        <v>6742.5</v>
      </c>
      <c r="O14" s="2">
        <v>700</v>
      </c>
      <c r="P14" s="2">
        <v>12242.25</v>
      </c>
      <c r="Q14" s="2"/>
      <c r="R14" s="2">
        <v>8034.75</v>
      </c>
      <c r="S14" s="2">
        <v>375</v>
      </c>
    </row>
    <row r="15" spans="1:19" x14ac:dyDescent="0.25">
      <c r="A15" s="4" t="s">
        <v>80</v>
      </c>
      <c r="B15" s="2">
        <v>2861.32</v>
      </c>
      <c r="C15" s="2">
        <v>3230.3800000000006</v>
      </c>
      <c r="D15" s="2">
        <v>3311.1500000000005</v>
      </c>
      <c r="E15" s="2">
        <v>2061.8900000000003</v>
      </c>
      <c r="F15" s="2">
        <v>3584.78</v>
      </c>
      <c r="G15" s="2">
        <v>3688.48</v>
      </c>
      <c r="H15" s="2">
        <v>2896.71</v>
      </c>
      <c r="I15" s="2">
        <v>3633.94</v>
      </c>
      <c r="J15" s="2">
        <v>3077.9799999999996</v>
      </c>
      <c r="K15" s="2">
        <v>2936.84</v>
      </c>
      <c r="L15" s="2">
        <v>4296.8599999999997</v>
      </c>
      <c r="M15" s="2">
        <v>2175.3199999999997</v>
      </c>
      <c r="N15" s="2">
        <v>2802.4</v>
      </c>
      <c r="O15" s="2">
        <v>4263.96</v>
      </c>
      <c r="P15" s="2">
        <v>4891.6400000000003</v>
      </c>
      <c r="Q15" s="2">
        <v>4092.2599999999998</v>
      </c>
      <c r="R15" s="2">
        <v>2907.3</v>
      </c>
      <c r="S15" s="2">
        <v>4070.2599999999998</v>
      </c>
    </row>
    <row r="16" spans="1:19" x14ac:dyDescent="0.25">
      <c r="A16" s="4" t="s">
        <v>72</v>
      </c>
      <c r="B16" s="2"/>
      <c r="C16" s="2"/>
      <c r="D16" s="2"/>
      <c r="E16" s="2"/>
      <c r="F16" s="2"/>
      <c r="G16" s="2"/>
      <c r="H16" s="2"/>
      <c r="I16" s="2"/>
      <c r="J16" s="2">
        <v>1750</v>
      </c>
      <c r="K16" s="2"/>
      <c r="L16" s="2">
        <v>3250</v>
      </c>
      <c r="M16" s="2"/>
      <c r="N16" s="2"/>
      <c r="O16" s="2"/>
      <c r="P16" s="2"/>
      <c r="Q16" s="2"/>
      <c r="R16" s="2"/>
      <c r="S16" s="2"/>
    </row>
    <row r="17" spans="1:19" x14ac:dyDescent="0.25">
      <c r="A17" s="4" t="s">
        <v>58</v>
      </c>
      <c r="B17" s="2">
        <v>3436</v>
      </c>
      <c r="C17" s="2">
        <v>2415</v>
      </c>
      <c r="D17" s="2">
        <v>2546</v>
      </c>
      <c r="E17" s="2">
        <v>4028</v>
      </c>
      <c r="F17" s="2">
        <v>3739</v>
      </c>
      <c r="G17" s="2">
        <v>20896</v>
      </c>
      <c r="H17" s="2">
        <v>2320</v>
      </c>
      <c r="I17" s="2">
        <v>2320</v>
      </c>
      <c r="J17" s="2">
        <v>2681</v>
      </c>
      <c r="K17" s="2">
        <v>2770</v>
      </c>
      <c r="L17" s="2">
        <v>3166</v>
      </c>
      <c r="M17" s="2">
        <v>2645</v>
      </c>
      <c r="N17" s="2">
        <v>930</v>
      </c>
      <c r="O17" s="2">
        <v>2494</v>
      </c>
      <c r="P17" s="2">
        <v>3395</v>
      </c>
      <c r="Q17" s="2">
        <v>5108</v>
      </c>
      <c r="R17" s="2">
        <v>4315</v>
      </c>
      <c r="S17" s="2">
        <v>3136</v>
      </c>
    </row>
    <row r="18" spans="1:19" x14ac:dyDescent="0.25">
      <c r="A18" s="4" t="s">
        <v>79</v>
      </c>
      <c r="B18" s="2">
        <v>3220</v>
      </c>
      <c r="C18" s="2">
        <v>3770</v>
      </c>
      <c r="D18" s="2">
        <v>2800</v>
      </c>
      <c r="E18" s="2">
        <v>3250</v>
      </c>
      <c r="F18" s="2">
        <v>3640</v>
      </c>
      <c r="G18" s="2">
        <v>3640</v>
      </c>
      <c r="H18" s="2">
        <v>2240</v>
      </c>
      <c r="I18" s="2">
        <v>2470</v>
      </c>
      <c r="J18" s="2">
        <v>2240</v>
      </c>
      <c r="K18" s="2">
        <v>2730</v>
      </c>
      <c r="L18" s="2">
        <v>3035</v>
      </c>
      <c r="M18" s="2">
        <v>2730</v>
      </c>
      <c r="N18" s="2">
        <v>2470</v>
      </c>
      <c r="O18" s="2">
        <v>2667</v>
      </c>
      <c r="P18" s="2">
        <v>2730</v>
      </c>
      <c r="Q18" s="2">
        <v>3683</v>
      </c>
      <c r="R18" s="2">
        <v>3250</v>
      </c>
      <c r="S18" s="2">
        <v>4191</v>
      </c>
    </row>
    <row r="19" spans="1:19" x14ac:dyDescent="0.25">
      <c r="A19" s="4" t="s">
        <v>60</v>
      </c>
      <c r="B19" s="2">
        <v>983</v>
      </c>
      <c r="C19" s="2">
        <v>1205</v>
      </c>
      <c r="D19" s="2">
        <v>187</v>
      </c>
      <c r="E19" s="2">
        <v>832</v>
      </c>
      <c r="F19" s="2">
        <v>2244</v>
      </c>
      <c r="G19" s="2">
        <v>768</v>
      </c>
      <c r="H19" s="2">
        <v>4240</v>
      </c>
      <c r="I19" s="2">
        <v>1209</v>
      </c>
      <c r="J19" s="2">
        <v>2600</v>
      </c>
      <c r="K19" s="2">
        <v>603</v>
      </c>
      <c r="L19" s="2">
        <v>2238</v>
      </c>
      <c r="M19" s="2"/>
      <c r="N19" s="2"/>
      <c r="O19" s="2">
        <v>626</v>
      </c>
      <c r="P19" s="2"/>
      <c r="Q19" s="2">
        <v>313</v>
      </c>
      <c r="R19" s="2"/>
      <c r="S19" s="2">
        <v>834.5</v>
      </c>
    </row>
    <row r="20" spans="1:19" x14ac:dyDescent="0.25">
      <c r="A20" s="4" t="s">
        <v>68</v>
      </c>
      <c r="B20" s="2"/>
      <c r="C20" s="2"/>
      <c r="D20" s="2"/>
      <c r="E20" s="2"/>
      <c r="F20" s="2"/>
      <c r="G20" s="2"/>
      <c r="H20" s="2"/>
      <c r="I20" s="2"/>
      <c r="J20" s="2">
        <v>558.08000000000004</v>
      </c>
      <c r="K20" s="2"/>
      <c r="L20" s="2">
        <v>1647.9</v>
      </c>
      <c r="M20" s="2"/>
      <c r="N20" s="2"/>
      <c r="O20" s="2"/>
      <c r="P20" s="2"/>
      <c r="Q20" s="2"/>
      <c r="R20" s="2"/>
      <c r="S20" s="2"/>
    </row>
    <row r="21" spans="1:19" x14ac:dyDescent="0.25">
      <c r="A21" s="4" t="s">
        <v>85</v>
      </c>
      <c r="B21" s="2">
        <v>1509.64</v>
      </c>
      <c r="C21" s="2"/>
      <c r="D21" s="2">
        <v>1375.6</v>
      </c>
      <c r="E21" s="2"/>
      <c r="F21" s="2">
        <v>1575.04</v>
      </c>
      <c r="G21" s="2"/>
      <c r="H21" s="2">
        <v>1301.31</v>
      </c>
      <c r="I21" s="2"/>
      <c r="J21" s="2">
        <v>1295.99</v>
      </c>
      <c r="K21" s="2"/>
      <c r="L21" s="2">
        <v>1573.17</v>
      </c>
      <c r="M21" s="2"/>
      <c r="N21" s="2">
        <v>1457.19</v>
      </c>
      <c r="O21" s="2"/>
      <c r="P21" s="2">
        <v>1409.8</v>
      </c>
      <c r="Q21" s="2"/>
      <c r="R21" s="2">
        <v>1526.8</v>
      </c>
      <c r="S21" s="2"/>
    </row>
    <row r="22" spans="1:19" x14ac:dyDescent="0.25">
      <c r="A22" s="4" t="s">
        <v>77</v>
      </c>
      <c r="B22" s="2">
        <v>986</v>
      </c>
      <c r="C22" s="2">
        <v>1425</v>
      </c>
      <c r="D22" s="2">
        <v>928.25</v>
      </c>
      <c r="E22" s="2">
        <v>695</v>
      </c>
      <c r="F22" s="2">
        <v>1203.5</v>
      </c>
      <c r="G22" s="2">
        <v>2235</v>
      </c>
      <c r="H22" s="2">
        <v>804</v>
      </c>
      <c r="I22" s="2">
        <v>1237</v>
      </c>
      <c r="J22" s="2">
        <v>402</v>
      </c>
      <c r="K22" s="2">
        <v>1014</v>
      </c>
      <c r="L22" s="2">
        <v>1469</v>
      </c>
      <c r="M22" s="2">
        <v>1738</v>
      </c>
      <c r="N22" s="2">
        <v>530</v>
      </c>
      <c r="O22" s="2">
        <v>765</v>
      </c>
      <c r="P22" s="2">
        <v>432</v>
      </c>
      <c r="Q22" s="2">
        <v>306</v>
      </c>
      <c r="R22" s="2">
        <v>903</v>
      </c>
      <c r="S22" s="2">
        <v>153</v>
      </c>
    </row>
    <row r="23" spans="1:19" x14ac:dyDescent="0.25">
      <c r="A23" s="4" t="s">
        <v>57</v>
      </c>
      <c r="B23" s="2">
        <v>3916</v>
      </c>
      <c r="C23" s="2">
        <v>5590</v>
      </c>
      <c r="D23" s="2">
        <v>3204</v>
      </c>
      <c r="E23" s="2">
        <v>760</v>
      </c>
      <c r="F23" s="2">
        <v>1602</v>
      </c>
      <c r="G23" s="2">
        <v>185</v>
      </c>
      <c r="H23" s="2">
        <v>3204</v>
      </c>
      <c r="I23" s="2"/>
      <c r="J23" s="2">
        <v>1246</v>
      </c>
      <c r="K23" s="2">
        <v>860</v>
      </c>
      <c r="L23" s="2">
        <v>1424</v>
      </c>
      <c r="M23" s="2">
        <v>3233</v>
      </c>
      <c r="N23" s="2">
        <v>4870</v>
      </c>
      <c r="O23" s="2"/>
      <c r="P23" s="2">
        <v>12562.5</v>
      </c>
      <c r="Q23" s="2">
        <v>1685</v>
      </c>
      <c r="R23" s="2">
        <v>4175</v>
      </c>
      <c r="S23" s="2">
        <v>19628.25</v>
      </c>
    </row>
    <row r="24" spans="1:19" x14ac:dyDescent="0.25">
      <c r="A24" s="4" t="s">
        <v>78</v>
      </c>
      <c r="B24" s="2">
        <v>357.25</v>
      </c>
      <c r="C24" s="2">
        <v>1808</v>
      </c>
      <c r="D24" s="2">
        <v>1038.5</v>
      </c>
      <c r="E24" s="2">
        <v>806</v>
      </c>
      <c r="F24" s="2">
        <v>2043</v>
      </c>
      <c r="G24" s="2">
        <v>868</v>
      </c>
      <c r="H24" s="2">
        <v>507</v>
      </c>
      <c r="I24" s="2">
        <v>781</v>
      </c>
      <c r="J24" s="2">
        <v>338</v>
      </c>
      <c r="K24" s="2">
        <v>666</v>
      </c>
      <c r="L24" s="2">
        <v>875.25</v>
      </c>
      <c r="M24" s="2">
        <v>471</v>
      </c>
      <c r="N24" s="2">
        <v>628</v>
      </c>
      <c r="O24" s="2">
        <v>936</v>
      </c>
      <c r="P24" s="2">
        <v>350</v>
      </c>
      <c r="Q24" s="2">
        <v>776</v>
      </c>
      <c r="R24" s="2">
        <v>350</v>
      </c>
      <c r="S24" s="2">
        <v>5059.25</v>
      </c>
    </row>
    <row r="25" spans="1:19" x14ac:dyDescent="0.25">
      <c r="A25" s="4" t="s">
        <v>82</v>
      </c>
      <c r="B25" s="2"/>
      <c r="C25" s="2">
        <v>439.15</v>
      </c>
      <c r="D25" s="2">
        <v>2184.25</v>
      </c>
      <c r="E25" s="2">
        <v>1557.67</v>
      </c>
      <c r="F25" s="2"/>
      <c r="G25" s="2"/>
      <c r="H25" s="2"/>
      <c r="I25" s="2">
        <v>493.73</v>
      </c>
      <c r="J25" s="2">
        <v>455.34</v>
      </c>
      <c r="K25" s="2"/>
      <c r="L25" s="2">
        <v>431.0800000000001</v>
      </c>
      <c r="M25" s="2"/>
      <c r="N25" s="2">
        <v>537.38</v>
      </c>
      <c r="O25" s="2"/>
      <c r="P25" s="2">
        <v>529.14</v>
      </c>
      <c r="Q25" s="2">
        <v>242.2</v>
      </c>
      <c r="R25" s="2">
        <v>234.08</v>
      </c>
      <c r="S25" s="2">
        <v>993</v>
      </c>
    </row>
    <row r="26" spans="1:19" x14ac:dyDescent="0.25">
      <c r="A26" s="4" t="s">
        <v>71</v>
      </c>
      <c r="B26" s="2">
        <v>4651</v>
      </c>
      <c r="C26" s="2"/>
      <c r="D26" s="2"/>
      <c r="E26" s="2"/>
      <c r="F26" s="2"/>
      <c r="G26" s="2">
        <v>1230</v>
      </c>
      <c r="H26" s="2"/>
      <c r="I26" s="2"/>
      <c r="J26" s="2">
        <v>1935</v>
      </c>
      <c r="K26" s="2">
        <v>705</v>
      </c>
      <c r="L26" s="2">
        <v>215</v>
      </c>
      <c r="M26" s="2">
        <v>4289.5</v>
      </c>
      <c r="N26" s="2"/>
      <c r="O26" s="2">
        <v>1492.5</v>
      </c>
      <c r="P26" s="2"/>
      <c r="Q26" s="2">
        <v>1540</v>
      </c>
      <c r="R26" s="2">
        <v>1410</v>
      </c>
      <c r="S26" s="2">
        <v>1760</v>
      </c>
    </row>
    <row r="27" spans="1:19" x14ac:dyDescent="0.25">
      <c r="A27" s="4" t="s">
        <v>64</v>
      </c>
      <c r="B27" s="2">
        <v>446</v>
      </c>
      <c r="C27" s="2">
        <v>1162</v>
      </c>
      <c r="D27" s="2"/>
      <c r="E27" s="2">
        <v>344</v>
      </c>
      <c r="F27" s="2">
        <v>166</v>
      </c>
      <c r="G27" s="2">
        <v>308</v>
      </c>
      <c r="H27" s="2">
        <v>446</v>
      </c>
      <c r="I27" s="2">
        <v>314</v>
      </c>
      <c r="J27" s="2"/>
      <c r="K27" s="2">
        <v>154</v>
      </c>
      <c r="L27" s="2">
        <v>166</v>
      </c>
      <c r="M27" s="2">
        <v>606.5</v>
      </c>
      <c r="N27" s="2">
        <v>592</v>
      </c>
      <c r="O27" s="2">
        <v>150</v>
      </c>
      <c r="P27" s="2"/>
      <c r="Q27" s="2">
        <v>150</v>
      </c>
      <c r="R27" s="2"/>
      <c r="S27" s="2">
        <v>150</v>
      </c>
    </row>
    <row r="28" spans="1:19" x14ac:dyDescent="0.25">
      <c r="A28" s="4" t="s">
        <v>54</v>
      </c>
      <c r="B28" s="2"/>
      <c r="C28" s="2">
        <v>133</v>
      </c>
      <c r="D28" s="2">
        <v>427</v>
      </c>
      <c r="E28" s="2">
        <v>369</v>
      </c>
      <c r="F28" s="2"/>
      <c r="G28" s="2">
        <v>945</v>
      </c>
      <c r="H28" s="2">
        <v>340</v>
      </c>
      <c r="I28" s="2">
        <v>514</v>
      </c>
      <c r="J28" s="2"/>
      <c r="K28" s="2">
        <v>160</v>
      </c>
      <c r="L28" s="2">
        <v>150</v>
      </c>
      <c r="M28" s="2">
        <v>150</v>
      </c>
      <c r="N28" s="2">
        <v>150</v>
      </c>
      <c r="O28" s="2">
        <v>173</v>
      </c>
      <c r="P28" s="2">
        <v>150</v>
      </c>
      <c r="Q28" s="2">
        <v>140</v>
      </c>
      <c r="R28" s="2"/>
      <c r="S28" s="2"/>
    </row>
    <row r="29" spans="1:19" x14ac:dyDescent="0.25">
      <c r="A29" s="4" t="s">
        <v>95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>
        <v>1015</v>
      </c>
      <c r="R29" s="2"/>
      <c r="S29" s="2">
        <v>870</v>
      </c>
    </row>
    <row r="30" spans="1:19" x14ac:dyDescent="0.25">
      <c r="A30" s="4" t="s">
        <v>91</v>
      </c>
      <c r="B30" s="2"/>
      <c r="C30" s="2"/>
      <c r="D30" s="2"/>
      <c r="E30" s="2"/>
      <c r="F30" s="2"/>
      <c r="G30" s="2">
        <v>155</v>
      </c>
      <c r="H30" s="2"/>
      <c r="I30" s="2">
        <v>545</v>
      </c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x14ac:dyDescent="0.25">
      <c r="A31" s="4" t="s">
        <v>99</v>
      </c>
      <c r="B31" s="2"/>
      <c r="C31" s="2"/>
      <c r="D31" s="2"/>
      <c r="E31" s="2"/>
      <c r="F31" s="2"/>
      <c r="G31" s="2"/>
      <c r="H31" s="2"/>
      <c r="I31" s="2">
        <v>800</v>
      </c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 x14ac:dyDescent="0.25">
      <c r="A32" s="4" t="s">
        <v>89</v>
      </c>
      <c r="B32" s="2"/>
      <c r="C32" s="2">
        <v>2550</v>
      </c>
      <c r="D32" s="2"/>
      <c r="E32" s="2">
        <v>2548</v>
      </c>
      <c r="F32" s="2"/>
      <c r="G32" s="2">
        <v>2895</v>
      </c>
      <c r="H32" s="2"/>
      <c r="I32" s="2">
        <v>3670</v>
      </c>
      <c r="J32" s="2"/>
      <c r="K32" s="2">
        <v>2685</v>
      </c>
      <c r="L32" s="2"/>
      <c r="M32" s="2"/>
      <c r="N32" s="2"/>
      <c r="O32" s="2">
        <v>2728</v>
      </c>
      <c r="P32" s="2"/>
      <c r="Q32" s="2">
        <v>2992</v>
      </c>
      <c r="R32" s="2"/>
      <c r="S32" s="2">
        <v>2524</v>
      </c>
    </row>
    <row r="33" spans="1:19" x14ac:dyDescent="0.25">
      <c r="A33" s="4" t="s">
        <v>73</v>
      </c>
      <c r="B33" s="2">
        <v>1351.9199999999998</v>
      </c>
      <c r="C33" s="2">
        <v>20796.18</v>
      </c>
      <c r="D33" s="2">
        <v>3420.9</v>
      </c>
      <c r="E33" s="2">
        <v>23114.86</v>
      </c>
      <c r="F33" s="2">
        <v>11151.96</v>
      </c>
      <c r="G33" s="2">
        <v>32251.74</v>
      </c>
      <c r="H33" s="2">
        <v>5812.19</v>
      </c>
      <c r="I33" s="2">
        <v>26106.639999999999</v>
      </c>
      <c r="J33" s="2"/>
      <c r="K33" s="2">
        <v>25378.93</v>
      </c>
      <c r="L33" s="2"/>
      <c r="M33" s="2">
        <v>21773.68</v>
      </c>
      <c r="N33" s="2">
        <v>4337.51</v>
      </c>
      <c r="O33" s="2">
        <v>14780.25</v>
      </c>
      <c r="P33" s="2">
        <v>12511.4</v>
      </c>
      <c r="Q33" s="2">
        <v>14042.54</v>
      </c>
      <c r="R33" s="2">
        <v>8880.85</v>
      </c>
      <c r="S33" s="2">
        <v>8917.92</v>
      </c>
    </row>
    <row r="34" spans="1:19" x14ac:dyDescent="0.25">
      <c r="A34" s="4" t="s">
        <v>93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>
        <v>190</v>
      </c>
      <c r="R34" s="2"/>
      <c r="S34" s="2"/>
    </row>
    <row r="35" spans="1:19" x14ac:dyDescent="0.25">
      <c r="A35" s="4" t="s">
        <v>61</v>
      </c>
      <c r="B35" s="2"/>
      <c r="C35" s="2">
        <v>2874.32</v>
      </c>
      <c r="D35" s="2">
        <v>2991.92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</row>
    <row r="36" spans="1:19" x14ac:dyDescent="0.25">
      <c r="A36" s="4" t="s">
        <v>97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>
        <v>200</v>
      </c>
      <c r="P36" s="2"/>
      <c r="Q36" s="2"/>
      <c r="R36" s="2"/>
      <c r="S36" s="2"/>
    </row>
    <row r="37" spans="1:19" x14ac:dyDescent="0.25">
      <c r="A37" s="4" t="s">
        <v>55</v>
      </c>
      <c r="B37" s="2"/>
      <c r="C37" s="2"/>
      <c r="D37" s="2"/>
      <c r="E37" s="2"/>
      <c r="F37" s="2"/>
      <c r="G37" s="2"/>
      <c r="H37" s="2"/>
      <c r="I37" s="2"/>
      <c r="J37" s="2"/>
      <c r="K37" s="2">
        <v>648</v>
      </c>
      <c r="L37" s="2"/>
      <c r="M37" s="2"/>
      <c r="N37" s="2">
        <v>791.31</v>
      </c>
      <c r="O37" s="2"/>
      <c r="P37" s="2"/>
      <c r="Q37" s="2"/>
      <c r="R37" s="2">
        <v>540.9</v>
      </c>
      <c r="S37" s="2"/>
    </row>
    <row r="38" spans="1:19" x14ac:dyDescent="0.25">
      <c r="A38" s="4" t="s">
        <v>76</v>
      </c>
      <c r="B38" s="2"/>
      <c r="C38" s="2">
        <v>745</v>
      </c>
      <c r="D38" s="2"/>
      <c r="E38" s="2"/>
      <c r="F38" s="2"/>
      <c r="G38" s="2"/>
      <c r="H38" s="2"/>
      <c r="I38" s="2"/>
      <c r="J38" s="2">
        <v>1460</v>
      </c>
      <c r="K38" s="2"/>
      <c r="L38" s="2"/>
      <c r="M38" s="2">
        <v>27400</v>
      </c>
      <c r="N38" s="2">
        <v>3360</v>
      </c>
      <c r="O38" s="2">
        <v>17300</v>
      </c>
      <c r="P38" s="2"/>
      <c r="Q38" s="2">
        <v>10175</v>
      </c>
      <c r="R38" s="2">
        <v>2800</v>
      </c>
      <c r="S38" s="2">
        <v>7625</v>
      </c>
    </row>
    <row r="39" spans="1:19" x14ac:dyDescent="0.25">
      <c r="A39" s="4" t="s">
        <v>59</v>
      </c>
      <c r="B39" s="2">
        <v>360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</row>
    <row r="40" spans="1:19" x14ac:dyDescent="0.25">
      <c r="A40" s="4" t="s">
        <v>90</v>
      </c>
      <c r="B40" s="2"/>
      <c r="C40" s="2">
        <v>80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</row>
    <row r="41" spans="1:19" x14ac:dyDescent="0.25">
      <c r="A41" s="4" t="s">
        <v>74</v>
      </c>
      <c r="B41" s="2"/>
      <c r="C41" s="2"/>
      <c r="D41" s="2"/>
      <c r="E41" s="2"/>
      <c r="F41" s="2">
        <v>1000</v>
      </c>
      <c r="G41" s="2"/>
      <c r="H41" s="2"/>
      <c r="I41" s="2">
        <v>1000</v>
      </c>
      <c r="J41" s="2"/>
      <c r="K41" s="2"/>
      <c r="L41" s="2"/>
      <c r="M41" s="2"/>
      <c r="N41" s="2"/>
      <c r="O41" s="2"/>
      <c r="P41" s="2"/>
      <c r="Q41" s="2"/>
      <c r="R41" s="2"/>
      <c r="S41" s="2"/>
    </row>
    <row r="42" spans="1:19" x14ac:dyDescent="0.25">
      <c r="A42" s="4" t="s">
        <v>92</v>
      </c>
      <c r="B42" s="2"/>
      <c r="C42" s="2">
        <v>41109.5</v>
      </c>
      <c r="D42" s="2"/>
      <c r="E42" s="2">
        <v>35942.5</v>
      </c>
      <c r="F42" s="2"/>
      <c r="G42" s="2"/>
      <c r="H42" s="2"/>
      <c r="I42" s="2"/>
      <c r="J42" s="2"/>
      <c r="K42" s="2"/>
      <c r="L42" s="2"/>
      <c r="M42" s="2"/>
      <c r="N42" s="2"/>
      <c r="O42" s="2">
        <v>39126</v>
      </c>
      <c r="P42" s="2"/>
      <c r="Q42" s="2">
        <v>46163.5</v>
      </c>
      <c r="R42" s="2"/>
      <c r="S42" s="2">
        <v>37131</v>
      </c>
    </row>
    <row r="43" spans="1:19" x14ac:dyDescent="0.25">
      <c r="A43" s="4" t="s">
        <v>69</v>
      </c>
      <c r="B43" s="2">
        <v>302</v>
      </c>
      <c r="C43" s="2">
        <v>784</v>
      </c>
      <c r="D43" s="2">
        <v>158</v>
      </c>
      <c r="E43" s="2">
        <v>875</v>
      </c>
      <c r="F43" s="2">
        <v>113</v>
      </c>
      <c r="G43" s="2">
        <v>199</v>
      </c>
      <c r="H43" s="2">
        <v>169</v>
      </c>
      <c r="I43" s="2">
        <v>226</v>
      </c>
      <c r="J43" s="2">
        <v>147</v>
      </c>
      <c r="K43" s="2">
        <v>247</v>
      </c>
      <c r="L43" s="2"/>
      <c r="M43" s="2">
        <v>211</v>
      </c>
      <c r="N43" s="2">
        <v>443</v>
      </c>
      <c r="O43" s="2">
        <v>1250</v>
      </c>
      <c r="P43" s="2">
        <v>418</v>
      </c>
      <c r="Q43" s="2"/>
      <c r="R43" s="2">
        <v>157</v>
      </c>
      <c r="S43" s="2">
        <v>304</v>
      </c>
    </row>
    <row r="44" spans="1:19" x14ac:dyDescent="0.25">
      <c r="A44" s="4" t="s">
        <v>94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>
        <v>380</v>
      </c>
    </row>
    <row r="45" spans="1:19" x14ac:dyDescent="0.25">
      <c r="A45" s="4" t="s">
        <v>84</v>
      </c>
      <c r="B45" s="2"/>
      <c r="C45" s="2">
        <v>1963.5</v>
      </c>
      <c r="D45" s="2"/>
      <c r="E45" s="2"/>
      <c r="F45" s="2"/>
      <c r="G45" s="2"/>
      <c r="H45" s="2"/>
      <c r="I45" s="2">
        <v>260</v>
      </c>
      <c r="J45" s="2">
        <v>964.42</v>
      </c>
      <c r="K45" s="2"/>
      <c r="L45" s="2"/>
      <c r="M45" s="2"/>
      <c r="N45" s="2">
        <v>554.54999999999995</v>
      </c>
      <c r="O45" s="2">
        <v>6200</v>
      </c>
      <c r="P45" s="2"/>
      <c r="Q45" s="2">
        <v>5575</v>
      </c>
      <c r="R45" s="2"/>
      <c r="S45" s="2">
        <v>3875</v>
      </c>
    </row>
    <row r="46" spans="1:19" x14ac:dyDescent="0.25">
      <c r="A46" s="4" t="s">
        <v>96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>
        <v>135</v>
      </c>
      <c r="R46" s="2"/>
      <c r="S46" s="2"/>
    </row>
    <row r="47" spans="1:19" x14ac:dyDescent="0.25">
      <c r="A47" s="4" t="s">
        <v>101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>
        <v>1273</v>
      </c>
      <c r="P47" s="2"/>
      <c r="Q47" s="2">
        <v>654</v>
      </c>
      <c r="R47" s="2"/>
      <c r="S47" s="2"/>
    </row>
    <row r="48" spans="1:19" x14ac:dyDescent="0.25">
      <c r="A48" s="4" t="s">
        <v>98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>
        <v>590</v>
      </c>
      <c r="R48" s="2"/>
      <c r="S48" s="2">
        <v>380</v>
      </c>
    </row>
    <row r="49" spans="1:19" x14ac:dyDescent="0.25">
      <c r="A49" s="4" t="s">
        <v>75</v>
      </c>
      <c r="B49" s="2"/>
      <c r="C49" s="2"/>
      <c r="D49" s="2"/>
      <c r="E49" s="2"/>
      <c r="F49" s="2">
        <v>784</v>
      </c>
      <c r="G49" s="2"/>
      <c r="H49" s="2">
        <v>448</v>
      </c>
      <c r="I49" s="2"/>
      <c r="J49" s="2"/>
      <c r="K49" s="2"/>
      <c r="L49" s="2"/>
      <c r="M49" s="2">
        <v>702</v>
      </c>
      <c r="N49" s="2">
        <v>780</v>
      </c>
      <c r="O49" s="2"/>
      <c r="P49" s="2"/>
      <c r="Q49" s="2"/>
      <c r="R49" s="2"/>
      <c r="S49" s="2"/>
    </row>
    <row r="50" spans="1:19" x14ac:dyDescent="0.25">
      <c r="A50" s="4" t="s">
        <v>100</v>
      </c>
      <c r="B50" s="2"/>
      <c r="C50" s="2"/>
      <c r="D50" s="2"/>
      <c r="E50" s="2"/>
      <c r="F50" s="2"/>
      <c r="G50" s="2">
        <v>155</v>
      </c>
      <c r="H50" s="2"/>
      <c r="I50" s="2"/>
      <c r="J50" s="2"/>
      <c r="K50" s="2">
        <v>209</v>
      </c>
      <c r="L50" s="2"/>
      <c r="M50" s="2"/>
      <c r="N50" s="2"/>
      <c r="O50" s="2"/>
      <c r="P50" s="2"/>
      <c r="Q50" s="2"/>
      <c r="R50" s="2"/>
      <c r="S50" s="2"/>
    </row>
    <row r="51" spans="1:19" x14ac:dyDescent="0.25">
      <c r="A51" s="4" t="s">
        <v>87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>
        <v>375</v>
      </c>
      <c r="P51" s="2"/>
      <c r="Q51" s="2"/>
      <c r="R51" s="2"/>
      <c r="S51" s="2"/>
    </row>
    <row r="52" spans="1:19" x14ac:dyDescent="0.25">
      <c r="A52" s="4" t="s">
        <v>88</v>
      </c>
      <c r="B52" s="2"/>
      <c r="C52" s="2"/>
      <c r="D52" s="2"/>
      <c r="E52" s="2">
        <v>1560</v>
      </c>
      <c r="F52" s="2"/>
      <c r="G52" s="2">
        <v>936</v>
      </c>
      <c r="H52" s="2"/>
      <c r="I52" s="2">
        <v>468</v>
      </c>
      <c r="J52" s="2"/>
      <c r="K52" s="2"/>
      <c r="L52" s="2"/>
      <c r="M52" s="2"/>
      <c r="N52" s="2"/>
      <c r="O52" s="2"/>
      <c r="P52" s="2"/>
      <c r="Q52" s="2"/>
      <c r="R52" s="2"/>
      <c r="S52" s="2"/>
    </row>
    <row r="53" spans="1:19" x14ac:dyDescent="0.25">
      <c r="A53" s="4" t="s">
        <v>86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>
        <v>3860</v>
      </c>
      <c r="N53" s="2"/>
      <c r="O53" s="2"/>
      <c r="P53" s="2"/>
      <c r="Q53" s="2"/>
      <c r="R53" s="2"/>
      <c r="S5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4E8B7A-416A-4C3D-B8E5-4608C84E6C9B}">
  <sheetPr codeName="Feuil4"/>
  <dimension ref="B3:AB53"/>
  <sheetViews>
    <sheetView tabSelected="1" workbookViewId="0">
      <selection activeCell="D11" sqref="D11"/>
    </sheetView>
  </sheetViews>
  <sheetFormatPr baseColWidth="10" defaultRowHeight="15" x14ac:dyDescent="0.25"/>
  <sheetData>
    <row r="3" spans="2:28" ht="15.75" thickBot="1" x14ac:dyDescent="0.3"/>
    <row r="4" spans="2:28" x14ac:dyDescent="0.25">
      <c r="B4" s="7"/>
      <c r="C4" s="8"/>
      <c r="D4" s="11"/>
      <c r="E4" s="7"/>
      <c r="F4" s="8"/>
      <c r="G4" s="11"/>
      <c r="H4" s="7"/>
      <c r="I4" s="8"/>
      <c r="J4" s="11"/>
      <c r="K4" s="7"/>
      <c r="L4" s="8"/>
      <c r="M4" s="11"/>
      <c r="N4" s="7"/>
      <c r="O4" s="8"/>
      <c r="P4" s="11"/>
      <c r="Q4" s="7"/>
      <c r="R4" s="8"/>
      <c r="S4" s="11"/>
      <c r="T4" s="7"/>
      <c r="U4" s="8"/>
      <c r="V4" s="11"/>
      <c r="W4" s="7"/>
      <c r="X4" s="8"/>
      <c r="Y4" s="11"/>
      <c r="Z4" s="7"/>
      <c r="AA4" s="8"/>
      <c r="AB4" s="11"/>
    </row>
    <row r="5" spans="2:28" x14ac:dyDescent="0.25">
      <c r="B5" s="6"/>
      <c r="C5" s="5"/>
      <c r="D5" s="12"/>
      <c r="E5" s="6"/>
      <c r="F5" s="5"/>
      <c r="G5" s="12"/>
      <c r="H5" s="6"/>
      <c r="I5" s="5"/>
      <c r="J5" s="12"/>
      <c r="K5" s="6"/>
      <c r="L5" s="5"/>
      <c r="M5" s="12"/>
      <c r="N5" s="6"/>
      <c r="O5" s="5"/>
      <c r="P5" s="12"/>
      <c r="Q5" s="6"/>
      <c r="R5" s="5"/>
      <c r="S5" s="12"/>
      <c r="T5" s="6"/>
      <c r="U5" s="5"/>
      <c r="V5" s="12"/>
      <c r="W5" s="6"/>
      <c r="X5" s="5"/>
      <c r="Y5" s="12"/>
      <c r="Z5" s="6"/>
      <c r="AA5" s="5"/>
      <c r="AB5" s="12"/>
    </row>
    <row r="6" spans="2:28" x14ac:dyDescent="0.25">
      <c r="B6" s="6"/>
      <c r="C6" s="5"/>
      <c r="D6" s="13"/>
      <c r="E6" s="6"/>
      <c r="F6" s="5"/>
      <c r="G6" s="13"/>
      <c r="H6" s="6"/>
      <c r="I6" s="5"/>
      <c r="J6" s="13"/>
      <c r="K6" s="6"/>
      <c r="L6" s="5"/>
      <c r="M6" s="13"/>
      <c r="N6" s="6"/>
      <c r="O6" s="5"/>
      <c r="P6" s="13"/>
      <c r="Q6" s="6"/>
      <c r="R6" s="5"/>
      <c r="S6" s="13"/>
      <c r="T6" s="6"/>
      <c r="U6" s="5"/>
      <c r="V6" s="13"/>
      <c r="W6" s="6"/>
      <c r="X6" s="5"/>
      <c r="Y6" s="13"/>
      <c r="Z6" s="6"/>
      <c r="AA6" s="5"/>
      <c r="AB6" s="13"/>
    </row>
    <row r="7" spans="2:28" x14ac:dyDescent="0.25">
      <c r="B7" s="6"/>
      <c r="C7" s="5"/>
      <c r="D7" s="13"/>
      <c r="E7" s="6"/>
      <c r="F7" s="5"/>
      <c r="G7" s="13"/>
      <c r="H7" s="6"/>
      <c r="I7" s="5"/>
      <c r="J7" s="13"/>
      <c r="K7" s="6"/>
      <c r="L7" s="5"/>
      <c r="M7" s="13"/>
      <c r="N7" s="6"/>
      <c r="O7" s="5"/>
      <c r="P7" s="13"/>
      <c r="Q7" s="6"/>
      <c r="R7" s="5"/>
      <c r="S7" s="13"/>
      <c r="T7" s="6"/>
      <c r="U7" s="5"/>
      <c r="V7" s="13"/>
      <c r="W7" s="6"/>
      <c r="X7" s="5"/>
      <c r="Y7" s="13"/>
      <c r="Z7" s="6"/>
      <c r="AA7" s="5"/>
      <c r="AB7" s="13"/>
    </row>
    <row r="8" spans="2:28" x14ac:dyDescent="0.25">
      <c r="B8" s="6"/>
      <c r="C8" s="5"/>
      <c r="D8" s="13"/>
      <c r="E8" s="6"/>
      <c r="F8" s="5"/>
      <c r="G8" s="13"/>
      <c r="H8" s="6"/>
      <c r="I8" s="5"/>
      <c r="J8" s="13"/>
      <c r="K8" s="6"/>
      <c r="L8" s="5"/>
      <c r="M8" s="13"/>
      <c r="N8" s="6"/>
      <c r="O8" s="5"/>
      <c r="P8" s="13"/>
      <c r="Q8" s="6"/>
      <c r="R8" s="5"/>
      <c r="S8" s="13"/>
      <c r="T8" s="6"/>
      <c r="U8" s="5"/>
      <c r="V8" s="13"/>
      <c r="W8" s="6"/>
      <c r="X8" s="5"/>
      <c r="Y8" s="13"/>
      <c r="Z8" s="6"/>
      <c r="AA8" s="5"/>
      <c r="AB8" s="13"/>
    </row>
    <row r="9" spans="2:28" x14ac:dyDescent="0.25">
      <c r="B9" s="6"/>
      <c r="C9" s="5"/>
      <c r="D9" s="13"/>
      <c r="E9" s="6"/>
      <c r="F9" s="5"/>
      <c r="G9" s="13"/>
      <c r="H9" s="6"/>
      <c r="I9" s="5"/>
      <c r="J9" s="13"/>
      <c r="K9" s="6"/>
      <c r="L9" s="5"/>
      <c r="M9" s="13"/>
      <c r="N9" s="6"/>
      <c r="O9" s="5"/>
      <c r="P9" s="13"/>
      <c r="Q9" s="6"/>
      <c r="R9" s="5"/>
      <c r="S9" s="13"/>
      <c r="T9" s="6"/>
      <c r="U9" s="5"/>
      <c r="V9" s="13"/>
      <c r="W9" s="6"/>
      <c r="X9" s="5"/>
      <c r="Y9" s="13"/>
      <c r="Z9" s="6"/>
      <c r="AA9" s="5"/>
      <c r="AB9" s="13"/>
    </row>
    <row r="10" spans="2:28" x14ac:dyDescent="0.25">
      <c r="B10" s="6"/>
      <c r="C10" s="5"/>
      <c r="D10" s="13"/>
      <c r="E10" s="6"/>
      <c r="F10" s="5"/>
      <c r="G10" s="13"/>
      <c r="H10" s="6"/>
      <c r="I10" s="5"/>
      <c r="J10" s="13"/>
      <c r="K10" s="6"/>
      <c r="L10" s="5"/>
      <c r="M10" s="13"/>
      <c r="N10" s="6"/>
      <c r="O10" s="5"/>
      <c r="P10" s="13"/>
      <c r="Q10" s="6"/>
      <c r="R10" s="5"/>
      <c r="S10" s="13"/>
      <c r="T10" s="6"/>
      <c r="U10" s="5"/>
      <c r="V10" s="13"/>
      <c r="W10" s="6"/>
      <c r="X10" s="5"/>
      <c r="Y10" s="13"/>
      <c r="Z10" s="6"/>
      <c r="AA10" s="5"/>
      <c r="AB10" s="13"/>
    </row>
    <row r="11" spans="2:28" x14ac:dyDescent="0.25">
      <c r="B11" s="6"/>
      <c r="C11" s="5"/>
      <c r="D11" s="13"/>
      <c r="E11" s="6"/>
      <c r="F11" s="5"/>
      <c r="G11" s="13"/>
      <c r="H11" s="6"/>
      <c r="I11" s="5"/>
      <c r="J11" s="13"/>
      <c r="K11" s="6"/>
      <c r="L11" s="5"/>
      <c r="M11" s="13"/>
      <c r="N11" s="6"/>
      <c r="O11" s="5"/>
      <c r="P11" s="13"/>
      <c r="Q11" s="6"/>
      <c r="R11" s="5"/>
      <c r="S11" s="13"/>
      <c r="T11" s="6"/>
      <c r="U11" s="5"/>
      <c r="V11" s="13"/>
      <c r="W11" s="6"/>
      <c r="X11" s="5"/>
      <c r="Y11" s="13"/>
      <c r="Z11" s="6"/>
      <c r="AA11" s="5"/>
      <c r="AB11" s="13"/>
    </row>
    <row r="12" spans="2:28" x14ac:dyDescent="0.25">
      <c r="B12" s="6"/>
      <c r="C12" s="5"/>
      <c r="D12" s="13"/>
      <c r="E12" s="6"/>
      <c r="F12" s="5"/>
      <c r="G12" s="13"/>
      <c r="H12" s="6"/>
      <c r="I12" s="5"/>
      <c r="J12" s="13"/>
      <c r="K12" s="6"/>
      <c r="L12" s="5"/>
      <c r="M12" s="13"/>
      <c r="N12" s="6"/>
      <c r="O12" s="5"/>
      <c r="P12" s="13"/>
      <c r="Q12" s="6"/>
      <c r="R12" s="5"/>
      <c r="S12" s="13"/>
      <c r="T12" s="6"/>
      <c r="U12" s="5"/>
      <c r="V12" s="13"/>
      <c r="W12" s="6"/>
      <c r="X12" s="5"/>
      <c r="Y12" s="13"/>
      <c r="Z12" s="6"/>
      <c r="AA12" s="5"/>
      <c r="AB12" s="13"/>
    </row>
    <row r="13" spans="2:28" x14ac:dyDescent="0.25">
      <c r="B13" s="6"/>
      <c r="C13" s="5"/>
      <c r="D13" s="13"/>
      <c r="E13" s="6"/>
      <c r="F13" s="5"/>
      <c r="G13" s="13"/>
      <c r="H13" s="6"/>
      <c r="I13" s="5"/>
      <c r="J13" s="13"/>
      <c r="K13" s="6"/>
      <c r="L13" s="5"/>
      <c r="M13" s="13"/>
      <c r="N13" s="6"/>
      <c r="O13" s="5"/>
      <c r="P13" s="13"/>
      <c r="Q13" s="6"/>
      <c r="R13" s="5"/>
      <c r="S13" s="13"/>
      <c r="T13" s="6"/>
      <c r="U13" s="5"/>
      <c r="V13" s="13"/>
      <c r="W13" s="6"/>
      <c r="X13" s="5"/>
      <c r="Y13" s="13"/>
      <c r="Z13" s="6"/>
      <c r="AA13" s="5"/>
      <c r="AB13" s="13"/>
    </row>
    <row r="14" spans="2:28" x14ac:dyDescent="0.25">
      <c r="B14" s="6"/>
      <c r="C14" s="5"/>
      <c r="D14" s="13"/>
      <c r="E14" s="6"/>
      <c r="F14" s="5"/>
      <c r="G14" s="13"/>
      <c r="H14" s="6"/>
      <c r="I14" s="5"/>
      <c r="J14" s="13"/>
      <c r="K14" s="6"/>
      <c r="L14" s="5"/>
      <c r="M14" s="13"/>
      <c r="N14" s="6"/>
      <c r="O14" s="5"/>
      <c r="P14" s="13"/>
      <c r="Q14" s="6"/>
      <c r="R14" s="5"/>
      <c r="S14" s="13"/>
      <c r="T14" s="6"/>
      <c r="U14" s="5"/>
      <c r="V14" s="13"/>
      <c r="W14" s="6"/>
      <c r="X14" s="5"/>
      <c r="Y14" s="13"/>
      <c r="Z14" s="6"/>
      <c r="AA14" s="5"/>
      <c r="AB14" s="13"/>
    </row>
    <row r="15" spans="2:28" x14ac:dyDescent="0.25">
      <c r="B15" s="6"/>
      <c r="C15" s="5"/>
      <c r="D15" s="13"/>
      <c r="E15" s="6"/>
      <c r="F15" s="5"/>
      <c r="G15" s="13"/>
      <c r="H15" s="6"/>
      <c r="I15" s="5"/>
      <c r="J15" s="13"/>
      <c r="K15" s="6"/>
      <c r="L15" s="5"/>
      <c r="M15" s="13"/>
      <c r="N15" s="6"/>
      <c r="O15" s="5"/>
      <c r="P15" s="13"/>
      <c r="Q15" s="6"/>
      <c r="R15" s="5"/>
      <c r="S15" s="13"/>
      <c r="T15" s="6"/>
      <c r="U15" s="5"/>
      <c r="V15" s="13"/>
      <c r="W15" s="6"/>
      <c r="X15" s="5"/>
      <c r="Y15" s="13"/>
      <c r="Z15" s="6"/>
      <c r="AA15" s="5"/>
      <c r="AB15" s="13"/>
    </row>
    <row r="16" spans="2:28" x14ac:dyDescent="0.25">
      <c r="B16" s="6"/>
      <c r="C16" s="5"/>
      <c r="D16" s="13"/>
      <c r="E16" s="6"/>
      <c r="F16" s="5"/>
      <c r="G16" s="13"/>
      <c r="H16" s="6"/>
      <c r="I16" s="5"/>
      <c r="J16" s="13"/>
      <c r="K16" s="6"/>
      <c r="L16" s="5"/>
      <c r="M16" s="13"/>
      <c r="N16" s="6"/>
      <c r="O16" s="5"/>
      <c r="P16" s="13"/>
      <c r="Q16" s="6"/>
      <c r="R16" s="5"/>
      <c r="S16" s="13"/>
      <c r="T16" s="6"/>
      <c r="U16" s="5"/>
      <c r="V16" s="13"/>
      <c r="W16" s="6"/>
      <c r="X16" s="5"/>
      <c r="Y16" s="13"/>
      <c r="Z16" s="6"/>
      <c r="AA16" s="5"/>
      <c r="AB16" s="13"/>
    </row>
    <row r="17" spans="2:28" x14ac:dyDescent="0.25">
      <c r="B17" s="6"/>
      <c r="C17" s="5"/>
      <c r="D17" s="13"/>
      <c r="E17" s="6"/>
      <c r="F17" s="5"/>
      <c r="G17" s="13"/>
      <c r="H17" s="6"/>
      <c r="I17" s="5"/>
      <c r="J17" s="13"/>
      <c r="K17" s="6"/>
      <c r="L17" s="5"/>
      <c r="M17" s="13"/>
      <c r="N17" s="6"/>
      <c r="O17" s="5"/>
      <c r="P17" s="13"/>
      <c r="Q17" s="6"/>
      <c r="R17" s="5"/>
      <c r="S17" s="13"/>
      <c r="T17" s="6"/>
      <c r="U17" s="5"/>
      <c r="V17" s="13"/>
      <c r="W17" s="6"/>
      <c r="X17" s="5"/>
      <c r="Y17" s="13"/>
      <c r="Z17" s="6"/>
      <c r="AA17" s="5"/>
      <c r="AB17" s="13"/>
    </row>
    <row r="18" spans="2:28" x14ac:dyDescent="0.25">
      <c r="B18" s="6"/>
      <c r="C18" s="5"/>
      <c r="D18" s="13"/>
      <c r="E18" s="6"/>
      <c r="F18" s="5"/>
      <c r="G18" s="13"/>
      <c r="H18" s="6"/>
      <c r="I18" s="5"/>
      <c r="J18" s="13"/>
      <c r="K18" s="6"/>
      <c r="L18" s="5"/>
      <c r="M18" s="13"/>
      <c r="N18" s="6"/>
      <c r="O18" s="5"/>
      <c r="P18" s="13"/>
      <c r="Q18" s="6"/>
      <c r="R18" s="5"/>
      <c r="S18" s="13"/>
      <c r="T18" s="6"/>
      <c r="U18" s="5"/>
      <c r="V18" s="13"/>
      <c r="W18" s="6"/>
      <c r="X18" s="5"/>
      <c r="Y18" s="13"/>
      <c r="Z18" s="6"/>
      <c r="AA18" s="5"/>
      <c r="AB18" s="13"/>
    </row>
    <row r="19" spans="2:28" x14ac:dyDescent="0.25">
      <c r="B19" s="6"/>
      <c r="C19" s="5"/>
      <c r="D19" s="13"/>
      <c r="E19" s="6"/>
      <c r="F19" s="5"/>
      <c r="G19" s="13"/>
      <c r="H19" s="6"/>
      <c r="I19" s="5"/>
      <c r="J19" s="13"/>
      <c r="K19" s="6"/>
      <c r="L19" s="5"/>
      <c r="M19" s="13"/>
      <c r="N19" s="6"/>
      <c r="O19" s="5"/>
      <c r="P19" s="13"/>
      <c r="Q19" s="6"/>
      <c r="R19" s="5"/>
      <c r="S19" s="13"/>
      <c r="T19" s="6"/>
      <c r="U19" s="5"/>
      <c r="V19" s="13"/>
      <c r="W19" s="6"/>
      <c r="X19" s="5"/>
      <c r="Y19" s="13"/>
      <c r="Z19" s="6"/>
      <c r="AA19" s="5"/>
      <c r="AB19" s="13"/>
    </row>
    <row r="20" spans="2:28" x14ac:dyDescent="0.25">
      <c r="B20" s="6"/>
      <c r="C20" s="5"/>
      <c r="D20" s="13"/>
      <c r="E20" s="6"/>
      <c r="F20" s="5"/>
      <c r="G20" s="13"/>
      <c r="H20" s="6"/>
      <c r="I20" s="5"/>
      <c r="J20" s="13"/>
      <c r="K20" s="6"/>
      <c r="L20" s="5"/>
      <c r="M20" s="13"/>
      <c r="N20" s="6"/>
      <c r="O20" s="5"/>
      <c r="P20" s="13"/>
      <c r="Q20" s="6"/>
      <c r="R20" s="5"/>
      <c r="S20" s="13"/>
      <c r="T20" s="6"/>
      <c r="U20" s="5"/>
      <c r="V20" s="13"/>
      <c r="W20" s="6"/>
      <c r="X20" s="5"/>
      <c r="Y20" s="13"/>
      <c r="Z20" s="6"/>
      <c r="AA20" s="5"/>
      <c r="AB20" s="13"/>
    </row>
    <row r="21" spans="2:28" x14ac:dyDescent="0.25">
      <c r="B21" s="6"/>
      <c r="C21" s="5"/>
      <c r="D21" s="13"/>
      <c r="E21" s="6"/>
      <c r="F21" s="5"/>
      <c r="G21" s="13"/>
      <c r="H21" s="6"/>
      <c r="I21" s="5"/>
      <c r="J21" s="13"/>
      <c r="K21" s="6"/>
      <c r="L21" s="5"/>
      <c r="M21" s="13"/>
      <c r="N21" s="6"/>
      <c r="O21" s="5"/>
      <c r="P21" s="13"/>
      <c r="Q21" s="6"/>
      <c r="R21" s="5"/>
      <c r="S21" s="13"/>
      <c r="T21" s="6"/>
      <c r="U21" s="5"/>
      <c r="V21" s="13"/>
      <c r="W21" s="6"/>
      <c r="X21" s="5"/>
      <c r="Y21" s="13"/>
      <c r="Z21" s="6"/>
      <c r="AA21" s="5"/>
      <c r="AB21" s="13"/>
    </row>
    <row r="22" spans="2:28" x14ac:dyDescent="0.25">
      <c r="B22" s="6"/>
      <c r="C22" s="5"/>
      <c r="D22" s="13"/>
      <c r="E22" s="6"/>
      <c r="F22" s="5"/>
      <c r="G22" s="13"/>
      <c r="H22" s="6"/>
      <c r="I22" s="5"/>
      <c r="J22" s="13"/>
      <c r="K22" s="6"/>
      <c r="L22" s="5"/>
      <c r="M22" s="13"/>
      <c r="N22" s="6"/>
      <c r="O22" s="5"/>
      <c r="P22" s="13"/>
      <c r="Q22" s="6"/>
      <c r="R22" s="5"/>
      <c r="S22" s="13"/>
      <c r="T22" s="6"/>
      <c r="U22" s="5"/>
      <c r="V22" s="13"/>
      <c r="W22" s="6"/>
      <c r="X22" s="5"/>
      <c r="Y22" s="13"/>
      <c r="Z22" s="6"/>
      <c r="AA22" s="5"/>
      <c r="AB22" s="13"/>
    </row>
    <row r="23" spans="2:28" x14ac:dyDescent="0.25">
      <c r="B23" s="6"/>
      <c r="C23" s="5"/>
      <c r="D23" s="13"/>
      <c r="E23" s="6"/>
      <c r="F23" s="5"/>
      <c r="G23" s="13"/>
      <c r="H23" s="6"/>
      <c r="I23" s="5"/>
      <c r="J23" s="13"/>
      <c r="K23" s="6"/>
      <c r="L23" s="5"/>
      <c r="M23" s="13"/>
      <c r="N23" s="6"/>
      <c r="O23" s="5"/>
      <c r="P23" s="13"/>
      <c r="Q23" s="6"/>
      <c r="R23" s="5"/>
      <c r="S23" s="13"/>
      <c r="T23" s="6"/>
      <c r="U23" s="5"/>
      <c r="V23" s="13"/>
      <c r="W23" s="6"/>
      <c r="X23" s="5"/>
      <c r="Y23" s="13"/>
      <c r="Z23" s="6"/>
      <c r="AA23" s="5"/>
      <c r="AB23" s="13"/>
    </row>
    <row r="24" spans="2:28" x14ac:dyDescent="0.25">
      <c r="B24" s="6"/>
      <c r="C24" s="5"/>
      <c r="D24" s="13"/>
      <c r="E24" s="6"/>
      <c r="F24" s="5"/>
      <c r="G24" s="13"/>
      <c r="H24" s="6"/>
      <c r="I24" s="5"/>
      <c r="J24" s="13"/>
      <c r="K24" s="6"/>
      <c r="L24" s="5"/>
      <c r="M24" s="13"/>
      <c r="N24" s="6"/>
      <c r="O24" s="5"/>
      <c r="P24" s="13"/>
      <c r="Q24" s="6"/>
      <c r="R24" s="5"/>
      <c r="S24" s="13"/>
      <c r="T24" s="6"/>
      <c r="U24" s="5"/>
      <c r="V24" s="13"/>
      <c r="W24" s="6"/>
      <c r="X24" s="5"/>
      <c r="Y24" s="13"/>
      <c r="Z24" s="6"/>
      <c r="AA24" s="5"/>
      <c r="AB24" s="13"/>
    </row>
    <row r="25" spans="2:28" x14ac:dyDescent="0.25">
      <c r="B25" s="6"/>
      <c r="C25" s="5"/>
      <c r="D25" s="13"/>
      <c r="E25" s="6"/>
      <c r="F25" s="5"/>
      <c r="G25" s="13"/>
      <c r="H25" s="6"/>
      <c r="I25" s="5"/>
      <c r="J25" s="13"/>
      <c r="K25" s="6"/>
      <c r="L25" s="5"/>
      <c r="M25" s="13"/>
      <c r="N25" s="6"/>
      <c r="O25" s="5"/>
      <c r="P25" s="13"/>
      <c r="Q25" s="6"/>
      <c r="R25" s="5"/>
      <c r="S25" s="13"/>
      <c r="T25" s="6"/>
      <c r="U25" s="5"/>
      <c r="V25" s="13"/>
      <c r="W25" s="6"/>
      <c r="X25" s="5"/>
      <c r="Y25" s="13"/>
      <c r="Z25" s="6"/>
      <c r="AA25" s="5"/>
      <c r="AB25" s="13"/>
    </row>
    <row r="26" spans="2:28" x14ac:dyDescent="0.25">
      <c r="B26" s="6"/>
      <c r="C26" s="5"/>
      <c r="D26" s="13"/>
      <c r="E26" s="6"/>
      <c r="F26" s="5"/>
      <c r="G26" s="13"/>
      <c r="H26" s="6"/>
      <c r="I26" s="5"/>
      <c r="J26" s="13"/>
      <c r="K26" s="6"/>
      <c r="L26" s="5"/>
      <c r="M26" s="13"/>
      <c r="N26" s="6"/>
      <c r="O26" s="5"/>
      <c r="P26" s="13"/>
      <c r="Q26" s="6"/>
      <c r="R26" s="5"/>
      <c r="S26" s="13"/>
      <c r="T26" s="6"/>
      <c r="U26" s="5"/>
      <c r="V26" s="13"/>
      <c r="W26" s="6"/>
      <c r="X26" s="5"/>
      <c r="Y26" s="13"/>
      <c r="Z26" s="6"/>
      <c r="AA26" s="5"/>
      <c r="AB26" s="13"/>
    </row>
    <row r="27" spans="2:28" x14ac:dyDescent="0.25">
      <c r="B27" s="6"/>
      <c r="C27" s="5"/>
      <c r="D27" s="13"/>
      <c r="E27" s="6"/>
      <c r="F27" s="5"/>
      <c r="G27" s="13"/>
      <c r="H27" s="6"/>
      <c r="I27" s="5"/>
      <c r="J27" s="13"/>
      <c r="K27" s="6"/>
      <c r="L27" s="5"/>
      <c r="M27" s="13"/>
      <c r="N27" s="6"/>
      <c r="O27" s="5"/>
      <c r="P27" s="13"/>
      <c r="Q27" s="6"/>
      <c r="R27" s="5"/>
      <c r="S27" s="13"/>
      <c r="T27" s="6"/>
      <c r="U27" s="5"/>
      <c r="V27" s="13"/>
      <c r="W27" s="6"/>
      <c r="X27" s="5"/>
      <c r="Y27" s="13"/>
      <c r="Z27" s="6"/>
      <c r="AA27" s="5"/>
      <c r="AB27" s="13"/>
    </row>
    <row r="28" spans="2:28" x14ac:dyDescent="0.25">
      <c r="B28" s="6"/>
      <c r="C28" s="5"/>
      <c r="D28" s="13"/>
      <c r="E28" s="6"/>
      <c r="F28" s="5"/>
      <c r="G28" s="13"/>
      <c r="H28" s="6"/>
      <c r="I28" s="5"/>
      <c r="J28" s="13"/>
      <c r="K28" s="6"/>
      <c r="L28" s="5"/>
      <c r="M28" s="13"/>
      <c r="N28" s="6"/>
      <c r="O28" s="5"/>
      <c r="P28" s="13"/>
      <c r="Q28" s="6"/>
      <c r="R28" s="5"/>
      <c r="S28" s="13"/>
      <c r="T28" s="6"/>
      <c r="U28" s="5"/>
      <c r="V28" s="13"/>
      <c r="W28" s="6"/>
      <c r="X28" s="5"/>
      <c r="Y28" s="13"/>
      <c r="Z28" s="6"/>
      <c r="AA28" s="5"/>
      <c r="AB28" s="13"/>
    </row>
    <row r="29" spans="2:28" x14ac:dyDescent="0.25">
      <c r="B29" s="6"/>
      <c r="C29" s="5"/>
      <c r="D29" s="13"/>
      <c r="E29" s="6"/>
      <c r="F29" s="5"/>
      <c r="G29" s="13"/>
      <c r="H29" s="6"/>
      <c r="I29" s="5"/>
      <c r="J29" s="13"/>
      <c r="K29" s="6"/>
      <c r="L29" s="5"/>
      <c r="M29" s="13"/>
      <c r="N29" s="6"/>
      <c r="O29" s="5"/>
      <c r="P29" s="13"/>
      <c r="Q29" s="6"/>
      <c r="R29" s="5"/>
      <c r="S29" s="13"/>
      <c r="T29" s="6"/>
      <c r="U29" s="5"/>
      <c r="V29" s="13"/>
      <c r="W29" s="6"/>
      <c r="X29" s="5"/>
      <c r="Y29" s="13"/>
      <c r="Z29" s="6"/>
      <c r="AA29" s="5"/>
      <c r="AB29" s="13"/>
    </row>
    <row r="30" spans="2:28" x14ac:dyDescent="0.25">
      <c r="B30" s="6"/>
      <c r="C30" s="5"/>
      <c r="D30" s="13"/>
      <c r="E30" s="6"/>
      <c r="F30" s="5"/>
      <c r="G30" s="13"/>
      <c r="H30" s="6"/>
      <c r="I30" s="5"/>
      <c r="J30" s="13"/>
      <c r="K30" s="6"/>
      <c r="L30" s="5"/>
      <c r="M30" s="13"/>
      <c r="N30" s="6"/>
      <c r="O30" s="5"/>
      <c r="P30" s="13"/>
      <c r="Q30" s="6"/>
      <c r="R30" s="5"/>
      <c r="S30" s="13"/>
      <c r="T30" s="6"/>
      <c r="U30" s="5"/>
      <c r="V30" s="13"/>
      <c r="W30" s="6"/>
      <c r="X30" s="5"/>
      <c r="Y30" s="13"/>
      <c r="Z30" s="6"/>
      <c r="AA30" s="5"/>
      <c r="AB30" s="13"/>
    </row>
    <row r="31" spans="2:28" x14ac:dyDescent="0.25">
      <c r="B31" s="6"/>
      <c r="C31" s="5"/>
      <c r="D31" s="13"/>
      <c r="E31" s="6"/>
      <c r="F31" s="5"/>
      <c r="G31" s="13"/>
      <c r="H31" s="6"/>
      <c r="I31" s="5"/>
      <c r="J31" s="13"/>
      <c r="K31" s="6"/>
      <c r="L31" s="5"/>
      <c r="M31" s="13"/>
      <c r="N31" s="6"/>
      <c r="O31" s="5"/>
      <c r="P31" s="13"/>
      <c r="Q31" s="6"/>
      <c r="R31" s="5"/>
      <c r="S31" s="13"/>
      <c r="T31" s="6"/>
      <c r="U31" s="5"/>
      <c r="V31" s="13"/>
      <c r="W31" s="6"/>
      <c r="X31" s="5"/>
      <c r="Y31" s="13"/>
      <c r="Z31" s="6"/>
      <c r="AA31" s="5"/>
      <c r="AB31" s="13"/>
    </row>
    <row r="32" spans="2:28" x14ac:dyDescent="0.25">
      <c r="B32" s="6"/>
      <c r="C32" s="5"/>
      <c r="D32" s="13"/>
      <c r="E32" s="6"/>
      <c r="F32" s="5"/>
      <c r="G32" s="13"/>
      <c r="H32" s="6"/>
      <c r="I32" s="5"/>
      <c r="J32" s="13"/>
      <c r="K32" s="6"/>
      <c r="L32" s="5"/>
      <c r="M32" s="13"/>
      <c r="N32" s="6"/>
      <c r="O32" s="5"/>
      <c r="P32" s="13"/>
      <c r="Q32" s="6"/>
      <c r="R32" s="5"/>
      <c r="S32" s="13"/>
      <c r="T32" s="6"/>
      <c r="U32" s="5"/>
      <c r="V32" s="13"/>
      <c r="W32" s="6"/>
      <c r="X32" s="5"/>
      <c r="Y32" s="13"/>
      <c r="Z32" s="6"/>
      <c r="AA32" s="5"/>
      <c r="AB32" s="13"/>
    </row>
    <row r="33" spans="2:28" x14ac:dyDescent="0.25">
      <c r="B33" s="6"/>
      <c r="C33" s="5"/>
      <c r="D33" s="13"/>
      <c r="E33" s="6"/>
      <c r="F33" s="5"/>
      <c r="G33" s="13"/>
      <c r="H33" s="6"/>
      <c r="I33" s="5"/>
      <c r="J33" s="13"/>
      <c r="K33" s="6"/>
      <c r="L33" s="5"/>
      <c r="M33" s="13"/>
      <c r="N33" s="6"/>
      <c r="O33" s="5"/>
      <c r="P33" s="13"/>
      <c r="Q33" s="6"/>
      <c r="R33" s="5"/>
      <c r="S33" s="13"/>
      <c r="T33" s="6"/>
      <c r="U33" s="5"/>
      <c r="V33" s="13"/>
      <c r="W33" s="6"/>
      <c r="X33" s="5"/>
      <c r="Y33" s="13"/>
      <c r="Z33" s="6"/>
      <c r="AA33" s="5"/>
      <c r="AB33" s="13"/>
    </row>
    <row r="34" spans="2:28" x14ac:dyDescent="0.25">
      <c r="B34" s="6"/>
      <c r="C34" s="5"/>
      <c r="D34" s="13"/>
      <c r="E34" s="6"/>
      <c r="F34" s="5"/>
      <c r="G34" s="13"/>
      <c r="H34" s="6"/>
      <c r="I34" s="5"/>
      <c r="J34" s="13"/>
      <c r="K34" s="6"/>
      <c r="L34" s="5"/>
      <c r="M34" s="13"/>
      <c r="N34" s="6"/>
      <c r="O34" s="5"/>
      <c r="P34" s="13"/>
      <c r="Q34" s="6"/>
      <c r="R34" s="5"/>
      <c r="S34" s="13"/>
      <c r="T34" s="6"/>
      <c r="U34" s="5"/>
      <c r="V34" s="13"/>
      <c r="W34" s="6"/>
      <c r="X34" s="5"/>
      <c r="Y34" s="13"/>
      <c r="Z34" s="6"/>
      <c r="AA34" s="5"/>
      <c r="AB34" s="13"/>
    </row>
    <row r="35" spans="2:28" x14ac:dyDescent="0.25">
      <c r="B35" s="6"/>
      <c r="C35" s="5"/>
      <c r="D35" s="13"/>
      <c r="E35" s="6"/>
      <c r="F35" s="5"/>
      <c r="G35" s="13"/>
      <c r="H35" s="6"/>
      <c r="I35" s="5"/>
      <c r="J35" s="13"/>
      <c r="K35" s="6"/>
      <c r="L35" s="5"/>
      <c r="M35" s="13"/>
      <c r="N35" s="6"/>
      <c r="O35" s="5"/>
      <c r="P35" s="13"/>
      <c r="Q35" s="6"/>
      <c r="R35" s="5"/>
      <c r="S35" s="13"/>
      <c r="T35" s="6"/>
      <c r="U35" s="5"/>
      <c r="V35" s="13"/>
      <c r="W35" s="6"/>
      <c r="X35" s="5"/>
      <c r="Y35" s="13"/>
      <c r="Z35" s="6"/>
      <c r="AA35" s="5"/>
      <c r="AB35" s="13"/>
    </row>
    <row r="36" spans="2:28" x14ac:dyDescent="0.25">
      <c r="B36" s="6"/>
      <c r="C36" s="5"/>
      <c r="D36" s="13"/>
      <c r="E36" s="6"/>
      <c r="F36" s="5"/>
      <c r="G36" s="13"/>
      <c r="H36" s="6"/>
      <c r="I36" s="5"/>
      <c r="J36" s="13"/>
      <c r="K36" s="6"/>
      <c r="L36" s="5"/>
      <c r="M36" s="13"/>
      <c r="N36" s="6"/>
      <c r="O36" s="5"/>
      <c r="P36" s="13"/>
      <c r="Q36" s="6"/>
      <c r="R36" s="5"/>
      <c r="S36" s="13"/>
      <c r="T36" s="6"/>
      <c r="U36" s="5"/>
      <c r="V36" s="13"/>
      <c r="W36" s="6"/>
      <c r="X36" s="5"/>
      <c r="Y36" s="13"/>
      <c r="Z36" s="6"/>
      <c r="AA36" s="5"/>
      <c r="AB36" s="13"/>
    </row>
    <row r="37" spans="2:28" x14ac:dyDescent="0.25">
      <c r="B37" s="6"/>
      <c r="C37" s="5"/>
      <c r="D37" s="13"/>
      <c r="E37" s="6"/>
      <c r="F37" s="5"/>
      <c r="G37" s="13"/>
      <c r="H37" s="6"/>
      <c r="I37" s="5"/>
      <c r="J37" s="13"/>
      <c r="K37" s="6"/>
      <c r="L37" s="5"/>
      <c r="M37" s="13"/>
      <c r="N37" s="6"/>
      <c r="O37" s="5"/>
      <c r="P37" s="13"/>
      <c r="Q37" s="6"/>
      <c r="R37" s="5"/>
      <c r="S37" s="13"/>
      <c r="T37" s="6"/>
      <c r="U37" s="5"/>
      <c r="V37" s="13"/>
      <c r="W37" s="6"/>
      <c r="X37" s="5"/>
      <c r="Y37" s="13"/>
      <c r="Z37" s="6"/>
      <c r="AA37" s="5"/>
      <c r="AB37" s="13"/>
    </row>
    <row r="38" spans="2:28" x14ac:dyDescent="0.25">
      <c r="B38" s="6"/>
      <c r="C38" s="5"/>
      <c r="D38" s="13"/>
      <c r="E38" s="6"/>
      <c r="F38" s="5"/>
      <c r="G38" s="13"/>
      <c r="H38" s="6"/>
      <c r="I38" s="5"/>
      <c r="J38" s="13"/>
      <c r="K38" s="6"/>
      <c r="L38" s="5"/>
      <c r="M38" s="13"/>
      <c r="N38" s="6"/>
      <c r="O38" s="5"/>
      <c r="P38" s="13"/>
      <c r="Q38" s="6"/>
      <c r="R38" s="5"/>
      <c r="S38" s="13"/>
      <c r="T38" s="6"/>
      <c r="U38" s="5"/>
      <c r="V38" s="13"/>
      <c r="W38" s="6"/>
      <c r="X38" s="5"/>
      <c r="Y38" s="13"/>
      <c r="Z38" s="6"/>
      <c r="AA38" s="5"/>
      <c r="AB38" s="13"/>
    </row>
    <row r="39" spans="2:28" x14ac:dyDescent="0.25">
      <c r="B39" s="6"/>
      <c r="C39" s="5"/>
      <c r="D39" s="13"/>
      <c r="E39" s="6"/>
      <c r="F39" s="5"/>
      <c r="G39" s="13"/>
      <c r="H39" s="6"/>
      <c r="I39" s="5"/>
      <c r="J39" s="13"/>
      <c r="K39" s="6"/>
      <c r="L39" s="5"/>
      <c r="M39" s="13"/>
      <c r="N39" s="6"/>
      <c r="O39" s="5"/>
      <c r="P39" s="13"/>
      <c r="Q39" s="6"/>
      <c r="R39" s="5"/>
      <c r="S39" s="13"/>
      <c r="T39" s="6"/>
      <c r="U39" s="5"/>
      <c r="V39" s="13"/>
      <c r="W39" s="6"/>
      <c r="X39" s="5"/>
      <c r="Y39" s="13"/>
      <c r="Z39" s="6"/>
      <c r="AA39" s="5"/>
      <c r="AB39" s="13"/>
    </row>
    <row r="40" spans="2:28" x14ac:dyDescent="0.25">
      <c r="B40" s="6"/>
      <c r="C40" s="5"/>
      <c r="D40" s="13"/>
      <c r="E40" s="6"/>
      <c r="F40" s="5"/>
      <c r="G40" s="13"/>
      <c r="H40" s="6"/>
      <c r="I40" s="5"/>
      <c r="J40" s="13"/>
      <c r="K40" s="6"/>
      <c r="L40" s="5"/>
      <c r="M40" s="13"/>
      <c r="N40" s="6"/>
      <c r="O40" s="5"/>
      <c r="P40" s="13"/>
      <c r="Q40" s="6"/>
      <c r="R40" s="5"/>
      <c r="S40" s="13"/>
      <c r="T40" s="6"/>
      <c r="U40" s="5"/>
      <c r="V40" s="13"/>
      <c r="W40" s="6"/>
      <c r="X40" s="5"/>
      <c r="Y40" s="13"/>
      <c r="Z40" s="6"/>
      <c r="AA40" s="5"/>
      <c r="AB40" s="13"/>
    </row>
    <row r="41" spans="2:28" x14ac:dyDescent="0.25">
      <c r="B41" s="6"/>
      <c r="C41" s="5"/>
      <c r="D41" s="13"/>
      <c r="E41" s="6"/>
      <c r="F41" s="5"/>
      <c r="G41" s="13"/>
      <c r="H41" s="6"/>
      <c r="I41" s="5"/>
      <c r="J41" s="13"/>
      <c r="K41" s="6"/>
      <c r="L41" s="5"/>
      <c r="M41" s="13"/>
      <c r="N41" s="6"/>
      <c r="O41" s="5"/>
      <c r="P41" s="13"/>
      <c r="Q41" s="6"/>
      <c r="R41" s="5"/>
      <c r="S41" s="13"/>
      <c r="T41" s="6"/>
      <c r="U41" s="5"/>
      <c r="V41" s="13"/>
      <c r="W41" s="6"/>
      <c r="X41" s="5"/>
      <c r="Y41" s="13"/>
      <c r="Z41" s="6"/>
      <c r="AA41" s="5"/>
      <c r="AB41" s="13"/>
    </row>
    <row r="42" spans="2:28" x14ac:dyDescent="0.25">
      <c r="B42" s="6"/>
      <c r="C42" s="5"/>
      <c r="D42" s="13"/>
      <c r="E42" s="6"/>
      <c r="F42" s="5"/>
      <c r="G42" s="13"/>
      <c r="H42" s="6"/>
      <c r="I42" s="5"/>
      <c r="J42" s="13"/>
      <c r="K42" s="6"/>
      <c r="L42" s="5"/>
      <c r="M42" s="13"/>
      <c r="N42" s="6"/>
      <c r="O42" s="5"/>
      <c r="P42" s="13"/>
      <c r="Q42" s="6"/>
      <c r="R42" s="5"/>
      <c r="S42" s="13"/>
      <c r="T42" s="6"/>
      <c r="U42" s="5"/>
      <c r="V42" s="13"/>
      <c r="W42" s="6"/>
      <c r="X42" s="5"/>
      <c r="Y42" s="13"/>
      <c r="Z42" s="6"/>
      <c r="AA42" s="5"/>
      <c r="AB42" s="13"/>
    </row>
    <row r="43" spans="2:28" x14ac:dyDescent="0.25">
      <c r="B43" s="6"/>
      <c r="C43" s="5"/>
      <c r="D43" s="13"/>
      <c r="E43" s="6"/>
      <c r="F43" s="5"/>
      <c r="G43" s="13"/>
      <c r="H43" s="6"/>
      <c r="I43" s="5"/>
      <c r="J43" s="13"/>
      <c r="K43" s="6"/>
      <c r="L43" s="5"/>
      <c r="M43" s="13"/>
      <c r="N43" s="6"/>
      <c r="O43" s="5"/>
      <c r="P43" s="13"/>
      <c r="Q43" s="6"/>
      <c r="R43" s="5"/>
      <c r="S43" s="13"/>
      <c r="T43" s="6"/>
      <c r="U43" s="5"/>
      <c r="V43" s="13"/>
      <c r="W43" s="6"/>
      <c r="X43" s="5"/>
      <c r="Y43" s="13"/>
      <c r="Z43" s="6"/>
      <c r="AA43" s="5"/>
      <c r="AB43" s="13"/>
    </row>
    <row r="44" spans="2:28" x14ac:dyDescent="0.25">
      <c r="B44" s="6"/>
      <c r="C44" s="5"/>
      <c r="D44" s="13"/>
      <c r="E44" s="6"/>
      <c r="F44" s="5"/>
      <c r="G44" s="13"/>
      <c r="H44" s="6"/>
      <c r="I44" s="5"/>
      <c r="J44" s="13"/>
      <c r="K44" s="6"/>
      <c r="L44" s="5"/>
      <c r="M44" s="13"/>
      <c r="N44" s="6"/>
      <c r="O44" s="5"/>
      <c r="P44" s="13"/>
      <c r="Q44" s="6"/>
      <c r="R44" s="5"/>
      <c r="S44" s="13"/>
      <c r="T44" s="6"/>
      <c r="U44" s="5"/>
      <c r="V44" s="13"/>
      <c r="W44" s="6"/>
      <c r="X44" s="5"/>
      <c r="Y44" s="13"/>
      <c r="Z44" s="6"/>
      <c r="AA44" s="5"/>
      <c r="AB44" s="13"/>
    </row>
    <row r="45" spans="2:28" x14ac:dyDescent="0.25">
      <c r="B45" s="6"/>
      <c r="C45" s="5"/>
      <c r="D45" s="13"/>
      <c r="E45" s="6"/>
      <c r="F45" s="5"/>
      <c r="G45" s="13"/>
      <c r="H45" s="6"/>
      <c r="I45" s="5"/>
      <c r="J45" s="13"/>
      <c r="K45" s="6"/>
      <c r="L45" s="5"/>
      <c r="M45" s="13"/>
      <c r="N45" s="6"/>
      <c r="O45" s="5"/>
      <c r="P45" s="13"/>
      <c r="Q45" s="6"/>
      <c r="R45" s="5"/>
      <c r="S45" s="13"/>
      <c r="T45" s="6"/>
      <c r="U45" s="5"/>
      <c r="V45" s="13"/>
      <c r="W45" s="6"/>
      <c r="X45" s="5"/>
      <c r="Y45" s="13"/>
      <c r="Z45" s="6"/>
      <c r="AA45" s="5"/>
      <c r="AB45" s="13"/>
    </row>
    <row r="46" spans="2:28" x14ac:dyDescent="0.25">
      <c r="B46" s="6"/>
      <c r="C46" s="5"/>
      <c r="D46" s="13"/>
      <c r="E46" s="6"/>
      <c r="F46" s="5"/>
      <c r="G46" s="13"/>
      <c r="H46" s="6"/>
      <c r="I46" s="5"/>
      <c r="J46" s="13"/>
      <c r="K46" s="6"/>
      <c r="L46" s="5"/>
      <c r="M46" s="13"/>
      <c r="N46" s="6"/>
      <c r="O46" s="5"/>
      <c r="P46" s="13"/>
      <c r="Q46" s="6"/>
      <c r="R46" s="5"/>
      <c r="S46" s="13"/>
      <c r="T46" s="6"/>
      <c r="U46" s="5"/>
      <c r="V46" s="13"/>
      <c r="W46" s="6"/>
      <c r="X46" s="5"/>
      <c r="Y46" s="13"/>
      <c r="Z46" s="6"/>
      <c r="AA46" s="5"/>
      <c r="AB46" s="13"/>
    </row>
    <row r="47" spans="2:28" x14ac:dyDescent="0.25">
      <c r="B47" s="6"/>
      <c r="C47" s="5"/>
      <c r="D47" s="13"/>
      <c r="E47" s="6"/>
      <c r="F47" s="5"/>
      <c r="G47" s="13"/>
      <c r="H47" s="6"/>
      <c r="I47" s="5"/>
      <c r="J47" s="13"/>
      <c r="K47" s="6"/>
      <c r="L47" s="5"/>
      <c r="M47" s="13"/>
      <c r="N47" s="6"/>
      <c r="O47" s="5"/>
      <c r="P47" s="13"/>
      <c r="Q47" s="6"/>
      <c r="R47" s="5"/>
      <c r="S47" s="13"/>
      <c r="T47" s="6"/>
      <c r="U47" s="5"/>
      <c r="V47" s="13"/>
      <c r="W47" s="6"/>
      <c r="X47" s="5"/>
      <c r="Y47" s="13"/>
      <c r="Z47" s="6"/>
      <c r="AA47" s="5"/>
      <c r="AB47" s="13"/>
    </row>
    <row r="48" spans="2:28" x14ac:dyDescent="0.25">
      <c r="B48" s="6"/>
      <c r="C48" s="5"/>
      <c r="D48" s="13"/>
      <c r="E48" s="6"/>
      <c r="F48" s="5"/>
      <c r="G48" s="13"/>
      <c r="H48" s="6"/>
      <c r="I48" s="5"/>
      <c r="J48" s="13"/>
      <c r="K48" s="6"/>
      <c r="L48" s="5"/>
      <c r="M48" s="13"/>
      <c r="N48" s="6"/>
      <c r="O48" s="5"/>
      <c r="P48" s="13"/>
      <c r="Q48" s="6"/>
      <c r="R48" s="5"/>
      <c r="S48" s="13"/>
      <c r="T48" s="6"/>
      <c r="U48" s="5"/>
      <c r="V48" s="13"/>
      <c r="W48" s="6"/>
      <c r="X48" s="5"/>
      <c r="Y48" s="13"/>
      <c r="Z48" s="6"/>
      <c r="AA48" s="5"/>
      <c r="AB48" s="13"/>
    </row>
    <row r="49" spans="2:28" x14ac:dyDescent="0.25">
      <c r="B49" s="6"/>
      <c r="C49" s="5"/>
      <c r="D49" s="13"/>
      <c r="E49" s="6"/>
      <c r="F49" s="5"/>
      <c r="G49" s="13"/>
      <c r="H49" s="6"/>
      <c r="I49" s="5"/>
      <c r="J49" s="13"/>
      <c r="K49" s="6"/>
      <c r="L49" s="5"/>
      <c r="M49" s="13"/>
      <c r="N49" s="6"/>
      <c r="O49" s="5"/>
      <c r="P49" s="13"/>
      <c r="Q49" s="6"/>
      <c r="R49" s="5"/>
      <c r="S49" s="13"/>
      <c r="T49" s="6"/>
      <c r="U49" s="5"/>
      <c r="V49" s="13"/>
      <c r="W49" s="6"/>
      <c r="X49" s="5"/>
      <c r="Y49" s="13"/>
      <c r="Z49" s="6"/>
      <c r="AA49" s="5"/>
      <c r="AB49" s="13"/>
    </row>
    <row r="50" spans="2:28" x14ac:dyDescent="0.25">
      <c r="B50" s="6"/>
      <c r="C50" s="5"/>
      <c r="D50" s="13"/>
      <c r="E50" s="6"/>
      <c r="F50" s="5"/>
      <c r="G50" s="13"/>
      <c r="H50" s="6"/>
      <c r="I50" s="5"/>
      <c r="J50" s="13"/>
      <c r="K50" s="6"/>
      <c r="L50" s="5"/>
      <c r="M50" s="13"/>
      <c r="N50" s="6"/>
      <c r="O50" s="5"/>
      <c r="P50" s="13"/>
      <c r="Q50" s="6"/>
      <c r="R50" s="5"/>
      <c r="S50" s="13"/>
      <c r="T50" s="6"/>
      <c r="U50" s="5"/>
      <c r="V50" s="13"/>
      <c r="W50" s="6"/>
      <c r="X50" s="5"/>
      <c r="Y50" s="13"/>
      <c r="Z50" s="6"/>
      <c r="AA50" s="5"/>
      <c r="AB50" s="13"/>
    </row>
    <row r="51" spans="2:28" x14ac:dyDescent="0.25">
      <c r="B51" s="6"/>
      <c r="C51" s="5"/>
      <c r="D51" s="13"/>
      <c r="E51" s="6"/>
      <c r="F51" s="5"/>
      <c r="G51" s="13"/>
      <c r="H51" s="6"/>
      <c r="I51" s="5"/>
      <c r="J51" s="13"/>
      <c r="K51" s="6"/>
      <c r="L51" s="5"/>
      <c r="M51" s="13"/>
      <c r="N51" s="6"/>
      <c r="O51" s="5"/>
      <c r="P51" s="13"/>
      <c r="Q51" s="6"/>
      <c r="R51" s="5"/>
      <c r="S51" s="13"/>
      <c r="T51" s="6"/>
      <c r="U51" s="5"/>
      <c r="V51" s="13"/>
      <c r="W51" s="6"/>
      <c r="X51" s="5"/>
      <c r="Y51" s="13"/>
      <c r="Z51" s="6"/>
      <c r="AA51" s="5"/>
      <c r="AB51" s="13"/>
    </row>
    <row r="52" spans="2:28" x14ac:dyDescent="0.25">
      <c r="B52" s="6"/>
      <c r="C52" s="5"/>
      <c r="D52" s="13"/>
      <c r="E52" s="6"/>
      <c r="F52" s="5"/>
      <c r="G52" s="13"/>
      <c r="H52" s="6"/>
      <c r="I52" s="5"/>
      <c r="J52" s="13"/>
      <c r="K52" s="6"/>
      <c r="L52" s="5"/>
      <c r="M52" s="13"/>
      <c r="N52" s="6"/>
      <c r="O52" s="5"/>
      <c r="P52" s="13"/>
      <c r="Q52" s="6"/>
      <c r="R52" s="5"/>
      <c r="S52" s="13"/>
      <c r="T52" s="6"/>
      <c r="U52" s="5"/>
      <c r="V52" s="13"/>
      <c r="W52" s="6"/>
      <c r="X52" s="5"/>
      <c r="Y52" s="13"/>
      <c r="Z52" s="6"/>
      <c r="AA52" s="5"/>
      <c r="AB52" s="13"/>
    </row>
    <row r="53" spans="2:28" ht="15.75" thickBot="1" x14ac:dyDescent="0.3">
      <c r="B53" s="9"/>
      <c r="C53" s="10"/>
      <c r="D53" s="14"/>
      <c r="E53" s="9"/>
      <c r="F53" s="10"/>
      <c r="G53" s="14"/>
      <c r="H53" s="9"/>
      <c r="I53" s="10"/>
      <c r="J53" s="14"/>
      <c r="K53" s="9"/>
      <c r="L53" s="10"/>
      <c r="M53" s="14"/>
      <c r="N53" s="9"/>
      <c r="O53" s="10"/>
      <c r="P53" s="14"/>
      <c r="Q53" s="9"/>
      <c r="R53" s="10"/>
      <c r="S53" s="14"/>
      <c r="T53" s="9"/>
      <c r="U53" s="10"/>
      <c r="V53" s="14"/>
      <c r="W53" s="9"/>
      <c r="X53" s="10"/>
      <c r="Y53" s="14"/>
      <c r="Z53" s="9"/>
      <c r="AA53" s="10"/>
      <c r="AB53" s="1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</vt:lpstr>
      <vt:lpstr>TCD</vt:lpstr>
      <vt:lpstr>Comparatif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francis henniaux</cp:lastModifiedBy>
  <dcterms:created xsi:type="dcterms:W3CDTF">2023-09-20T12:16:44Z</dcterms:created>
  <dcterms:modified xsi:type="dcterms:W3CDTF">2023-09-20T15:52:19Z</dcterms:modified>
</cp:coreProperties>
</file>