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1F79624D-C75A-4648-89B8-16FFC7EE58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Villes" sheetId="2" r:id="rId1"/>
    <sheet name="Graphique1" sheetId="6" r:id="rId2"/>
  </sheets>
  <definedNames>
    <definedName name="_xlchart.v5.0" hidden="1">Villes!$A$1:$E$1</definedName>
    <definedName name="_xlchart.v5.1" hidden="1">Villes!$A$2:$E$206</definedName>
    <definedName name="_xlchart.v5.2" hidden="1">Villes!$D$1</definedName>
    <definedName name="_xlchart.v5.3" hidden="1">Villes!$D$2:$D$206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<sst xmlns="http://schemas.openxmlformats.org/spreadsheetml/2006/main" count="569" uniqueCount="269">
  <si>
    <t>84400</t>
  </si>
  <si>
    <t>84340</t>
  </si>
  <si>
    <t>84410</t>
  </si>
  <si>
    <t>84390</t>
  </si>
  <si>
    <t>84480</t>
  </si>
  <si>
    <t>84240</t>
  </si>
  <si>
    <t>84470</t>
  </si>
  <si>
    <t>84110</t>
  </si>
  <si>
    <t>84320</t>
  </si>
  <si>
    <t>84190</t>
  </si>
  <si>
    <t>84220</t>
  </si>
  <si>
    <t>84600</t>
  </si>
  <si>
    <t>84210</t>
  </si>
  <si>
    <t>84290</t>
  </si>
  <si>
    <t>84840</t>
  </si>
  <si>
    <t>84330</t>
  </si>
  <si>
    <t>84580</t>
  </si>
  <si>
    <t>84160</t>
  </si>
  <si>
    <t>84850</t>
  </si>
  <si>
    <t>84440</t>
  </si>
  <si>
    <t>84200</t>
  </si>
  <si>
    <t>84510</t>
  </si>
  <si>
    <t>84300</t>
  </si>
  <si>
    <t>84360</t>
  </si>
  <si>
    <t>84750</t>
  </si>
  <si>
    <t>84560</t>
  </si>
  <si>
    <t>84120</t>
  </si>
  <si>
    <t>84310</t>
  </si>
  <si>
    <t>84130</t>
  </si>
  <si>
    <t>84140</t>
  </si>
  <si>
    <t>84740</t>
  </si>
  <si>
    <t>84800</t>
  </si>
  <si>
    <t>84700</t>
  </si>
  <si>
    <t>84530</t>
  </si>
  <si>
    <t>84370</t>
  </si>
  <si>
    <t>84860</t>
  </si>
  <si>
    <t>84230</t>
  </si>
  <si>
    <t>84350</t>
  </si>
  <si>
    <t>84100</t>
  </si>
  <si>
    <t>84490</t>
  </si>
  <si>
    <t>84260</t>
  </si>
  <si>
    <t>84270</t>
  </si>
  <si>
    <t>84150</t>
  </si>
  <si>
    <t>84820</t>
  </si>
  <si>
    <t>84570</t>
  </si>
  <si>
    <t>84460</t>
  </si>
  <si>
    <t>84660</t>
  </si>
  <si>
    <t>84380</t>
  </si>
  <si>
    <t>84430</t>
  </si>
  <si>
    <t>84170</t>
  </si>
  <si>
    <t>84760</t>
  </si>
  <si>
    <t>84810</t>
  </si>
  <si>
    <t>84000</t>
  </si>
  <si>
    <t>84500</t>
  </si>
  <si>
    <t>84450</t>
  </si>
  <si>
    <t>84870</t>
  </si>
  <si>
    <t>84550</t>
  </si>
  <si>
    <t>84420</t>
  </si>
  <si>
    <t>84830</t>
  </si>
  <si>
    <t>84250</t>
  </si>
  <si>
    <t>Pays</t>
  </si>
  <si>
    <t>Départements</t>
  </si>
  <si>
    <t>Code Postaux</t>
  </si>
  <si>
    <t>Communes</t>
  </si>
  <si>
    <t>France</t>
  </si>
  <si>
    <t>Estézargues</t>
  </si>
  <si>
    <t>Domazan</t>
  </si>
  <si>
    <t>Aramon</t>
  </si>
  <si>
    <t>Les Angles</t>
  </si>
  <si>
    <t>Villeneuve-lès-Avignon</t>
  </si>
  <si>
    <t>Pujaut</t>
  </si>
  <si>
    <t>Sauveterre</t>
  </si>
  <si>
    <t>Lirac</t>
  </si>
  <si>
    <t>Saint-Laurent-des-Arbres</t>
  </si>
  <si>
    <t>Saint-Geniès-de-Comolas</t>
  </si>
  <si>
    <t>Montfaucon</t>
  </si>
  <si>
    <t>Laudun-l'Ardoise</t>
  </si>
  <si>
    <t>Théziers</t>
  </si>
  <si>
    <t>Saze</t>
  </si>
  <si>
    <t>Rochefort-du-Gard</t>
  </si>
  <si>
    <t>Tavel</t>
  </si>
  <si>
    <t>Roquemaure</t>
  </si>
  <si>
    <t>Fournes</t>
  </si>
  <si>
    <t>Saint-Victor-la-Coste</t>
  </si>
  <si>
    <t>Codolet</t>
  </si>
  <si>
    <t>Orsan</t>
  </si>
  <si>
    <t>Chusclan</t>
  </si>
  <si>
    <t>Bagnols-sur-Cèze</t>
  </si>
  <si>
    <t>Rognonas</t>
  </si>
  <si>
    <t>Barbentane</t>
  </si>
  <si>
    <t>Châteaurenard</t>
  </si>
  <si>
    <t>Noves</t>
  </si>
  <si>
    <t>Eyragues</t>
  </si>
  <si>
    <t>Maillane</t>
  </si>
  <si>
    <t>Graveson</t>
  </si>
  <si>
    <t>Boulbon</t>
  </si>
  <si>
    <t>Saint-Pierre-de-Mézoargues</t>
  </si>
  <si>
    <t>Vallabrègues</t>
  </si>
  <si>
    <t>Montfrin</t>
  </si>
  <si>
    <t>Mas-Blanc-des-Alpilles</t>
  </si>
  <si>
    <t>Saint-Étienne-du-Grès</t>
  </si>
  <si>
    <t>Saint-Rémy-de-Provence</t>
  </si>
  <si>
    <t>Les Paluds de Noves</t>
  </si>
  <si>
    <t>Verquiéres</t>
  </si>
  <si>
    <t>Saint-Andiol</t>
  </si>
  <si>
    <t>Mollégès</t>
  </si>
  <si>
    <t>Cabannes</t>
  </si>
  <si>
    <t>Plan-d'Orgon</t>
  </si>
  <si>
    <t>Orgon</t>
  </si>
  <si>
    <t>Eygalières</t>
  </si>
  <si>
    <t>Sénas</t>
  </si>
  <si>
    <t>Eyguières</t>
  </si>
  <si>
    <t>Lamanon</t>
  </si>
  <si>
    <t>Suze-la-Rousse</t>
  </si>
  <si>
    <t>Tulette</t>
  </si>
  <si>
    <t>Saint-Maurice-sur-Eygues</t>
  </si>
  <si>
    <t>Visan</t>
  </si>
  <si>
    <t>Vedène</t>
  </si>
  <si>
    <t>Sault</t>
  </si>
  <si>
    <t>Uchaux</t>
  </si>
  <si>
    <t>Saint-Trinit</t>
  </si>
  <si>
    <t>Auribeau</t>
  </si>
  <si>
    <t>Joucas</t>
  </si>
  <si>
    <t>Goult</t>
  </si>
  <si>
    <t>Gargas</t>
  </si>
  <si>
    <t>Lafare</t>
  </si>
  <si>
    <t>Malaucène</t>
  </si>
  <si>
    <t>Lourmarin</t>
  </si>
  <si>
    <t>Lagnes</t>
  </si>
  <si>
    <t>Maubec</t>
  </si>
  <si>
    <t>Mazan</t>
  </si>
  <si>
    <t>Mérindol</t>
  </si>
  <si>
    <t>Méthamis</t>
  </si>
  <si>
    <t>Mondragon</t>
  </si>
  <si>
    <t>Monteux</t>
  </si>
  <si>
    <t>La Motte-d'Aigues</t>
  </si>
  <si>
    <t>Pertuis</t>
  </si>
  <si>
    <t>Saignon</t>
  </si>
  <si>
    <t>Saint-Léger-du-Ventoux</t>
  </si>
  <si>
    <t>Saint-Pantaléon</t>
  </si>
  <si>
    <t>Saint-Martin-de-la-Brasque</t>
  </si>
  <si>
    <t>Valréas</t>
  </si>
  <si>
    <t>Fontaine-de-Vaucluse</t>
  </si>
  <si>
    <t>Villars</t>
  </si>
  <si>
    <t>Villedieu</t>
  </si>
  <si>
    <t>Villes-sur-Auzon</t>
  </si>
  <si>
    <t>Violes</t>
  </si>
  <si>
    <t>Vitrolles-en-Lubéron</t>
  </si>
  <si>
    <t>Apt</t>
  </si>
  <si>
    <t>Aubignan</t>
  </si>
  <si>
    <t>Avignon</t>
  </si>
  <si>
    <t>Beaumes-de-Venise</t>
  </si>
  <si>
    <t>Bollène</t>
  </si>
  <si>
    <t>Cairanne</t>
  </si>
  <si>
    <t>Cavaillon</t>
  </si>
  <si>
    <t>Faucon</t>
  </si>
  <si>
    <t>Flassan</t>
  </si>
  <si>
    <t>Grambois</t>
  </si>
  <si>
    <t>L'Isle-sur-la-Sorgue</t>
  </si>
  <si>
    <t>Jonquerettes</t>
  </si>
  <si>
    <t>Jonquières</t>
  </si>
  <si>
    <t>Lacoste</t>
  </si>
  <si>
    <t>Loriol-du-Comtat</t>
  </si>
  <si>
    <t>Malemort-du-Comtat</t>
  </si>
  <si>
    <t>Modène</t>
  </si>
  <si>
    <t>Mormoiron</t>
  </si>
  <si>
    <t>Mornas</t>
  </si>
  <si>
    <t>Pernes-les-Fontaines</t>
  </si>
  <si>
    <t>Piolenc</t>
  </si>
  <si>
    <t>Puget</t>
  </si>
  <si>
    <t>Puyvert</t>
  </si>
  <si>
    <t>Richerenches</t>
  </si>
  <si>
    <t>Saint-Romain-en-Viennois</t>
  </si>
  <si>
    <t>Saint-Saturnin-lès-Avignon</t>
  </si>
  <si>
    <t>Savoillan</t>
  </si>
  <si>
    <t>Sérignan-du-Comtat</t>
  </si>
  <si>
    <t>Taillades</t>
  </si>
  <si>
    <t>Le Thor</t>
  </si>
  <si>
    <t>Vacqueyras</t>
  </si>
  <si>
    <t>Viens</t>
  </si>
  <si>
    <t>Entrechaux</t>
  </si>
  <si>
    <t>Cheval-Blanc</t>
  </si>
  <si>
    <t>Cabrières-d'Avignon</t>
  </si>
  <si>
    <t>Blauvac</t>
  </si>
  <si>
    <t>Beaumont-de-Pertuis</t>
  </si>
  <si>
    <t>La Bastide-des-Jourdans</t>
  </si>
  <si>
    <t>Vaison-la-Romaine</t>
  </si>
  <si>
    <t>Travaillan</t>
  </si>
  <si>
    <t>La Tour-d'Aigues</t>
  </si>
  <si>
    <t>Sarrians</t>
  </si>
  <si>
    <t>Saint-Saturnin-lès-Apt</t>
  </si>
  <si>
    <t>Saint-Pierre-de-Vassols</t>
  </si>
  <si>
    <t>Saint-Marcellin-lès-Vaison</t>
  </si>
  <si>
    <t>Saint-Hippolyte-le-Graveyron</t>
  </si>
  <si>
    <t>Saint-Didier</t>
  </si>
  <si>
    <t>Saint-Christol</t>
  </si>
  <si>
    <t>Sablet</t>
  </si>
  <si>
    <t>Rustrel</t>
  </si>
  <si>
    <t>La Roque-Alric</t>
  </si>
  <si>
    <t>Peypin-d'Aigues</t>
  </si>
  <si>
    <t>Orange</t>
  </si>
  <si>
    <t>Lapalud</t>
  </si>
  <si>
    <t>Lagarde-d'Apt</t>
  </si>
  <si>
    <t>Gignac</t>
  </si>
  <si>
    <t>Cucuron</t>
  </si>
  <si>
    <t>Crillon-le-Brave</t>
  </si>
  <si>
    <t>Courthézon</t>
  </si>
  <si>
    <t>Châteauneuf-du-Pape</t>
  </si>
  <si>
    <t>Caseneuve</t>
  </si>
  <si>
    <t>Caromb</t>
  </si>
  <si>
    <t>Caderousse</t>
  </si>
  <si>
    <t>Buisson</t>
  </si>
  <si>
    <t>Beaumont-du-Ventoux</t>
  </si>
  <si>
    <t>Bédoin</t>
  </si>
  <si>
    <t>Brantes</t>
  </si>
  <si>
    <t>Buoux</t>
  </si>
  <si>
    <t>Cabrières-d'Aigues</t>
  </si>
  <si>
    <t>Castellet-en-Luberon</t>
  </si>
  <si>
    <t>Châteauneuf-de-Gadagne</t>
  </si>
  <si>
    <t>Crestet</t>
  </si>
  <si>
    <t>Entraigues-sur-la-Sorgue</t>
  </si>
  <si>
    <t>Gigondas</t>
  </si>
  <si>
    <t>Gordes</t>
  </si>
  <si>
    <t>Grillon</t>
  </si>
  <si>
    <t>Althen-des-Paluds</t>
  </si>
  <si>
    <t>Lagarde-Paréol</t>
  </si>
  <si>
    <t>Ansouis</t>
  </si>
  <si>
    <t>Lamotte-du-Rhône</t>
  </si>
  <si>
    <t>Aurel</t>
  </si>
  <si>
    <t>Lioux</t>
  </si>
  <si>
    <t>Le Barroux</t>
  </si>
  <si>
    <t>Murs</t>
  </si>
  <si>
    <t>Beaumettes</t>
  </si>
  <si>
    <t>Oppède</t>
  </si>
  <si>
    <t>Bonnieux</t>
  </si>
  <si>
    <t>Puyméras</t>
  </si>
  <si>
    <t>Cadenet</t>
  </si>
  <si>
    <t>Rasteau</t>
  </si>
  <si>
    <t>Camaret-sur-Aigues</t>
  </si>
  <si>
    <t>Robion</t>
  </si>
  <si>
    <t>Carpentras</t>
  </si>
  <si>
    <t>La Roque-sur-Pernes</t>
  </si>
  <si>
    <t>Caumont-sur-Durance</t>
  </si>
  <si>
    <t>Roussillon</t>
  </si>
  <si>
    <t>Sainte-Cécile-les-Vignes</t>
  </si>
  <si>
    <t>Lauris</t>
  </si>
  <si>
    <t>Saint-Martin-de-Castillon</t>
  </si>
  <si>
    <t>Ménerbes</t>
  </si>
  <si>
    <t>Saint-Roman-de-Malegarde</t>
  </si>
  <si>
    <t>Mirabeau</t>
  </si>
  <si>
    <t>Monieux</t>
  </si>
  <si>
    <t>Seguret</t>
  </si>
  <si>
    <t>Morières-lès-Avignon</t>
  </si>
  <si>
    <t>Sivergues</t>
  </si>
  <si>
    <t>Le Pontet</t>
  </si>
  <si>
    <t>Vaugines</t>
  </si>
  <si>
    <t>Roaix</t>
  </si>
  <si>
    <t>Velleron</t>
  </si>
  <si>
    <t>Sannes</t>
  </si>
  <si>
    <t>Venasque</t>
  </si>
  <si>
    <t>Saumane-de-Vaucluse</t>
  </si>
  <si>
    <t>Sorgues</t>
  </si>
  <si>
    <t>Suzette</t>
  </si>
  <si>
    <t>Villelaure</t>
  </si>
  <si>
    <t>La Bastidonne</t>
  </si>
  <si>
    <t>Le Beaucet</t>
  </si>
  <si>
    <t>Bédarrides</t>
  </si>
  <si>
    <t>Z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</si>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</sst>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889DB"/>
        <bgColor indexed="64"/>
      </patternFill>
    </fill>
    <fill>
      <patternFill patternType="solid">
        <fgColor rgb="FFB381D9"/>
        <bgColor indexed="64"/>
      </patternFill>
    </fill>
    <fill>
      <patternFill patternType="solid">
        <fgColor rgb="FFB482DA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482DA"/>
      <color rgb="FFB381D9"/>
      <color rgb="FFB88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"/>
        <c:axId val="2"/>
      </c:barChart>
      <c:catAx>
        <c:axId val="1"/>
        <c:scaling>
          <c:orientation val="minMax"/>
        </c:scaling>
        <c:delete val="0"/>
        <c:axPos val="b"/>
        <c:majorTickMark val="out"/>
        <c:minorTickMark val="none"/>
        <c:tickLblPos val="nextTo"/>
        <c:crossAx val="2"/>
        <c:crosses val="autoZero"/>
        <c:auto val="1"/>
        <c:lblAlgn val="ctr"/>
        <c:lblOffset val="100"/>
        <c:noMultiLvlLbl val="0"/>
      </c:catAx>
      <c:valAx>
        <c:axId val="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_xlchart.v5.1</cx:f>
        <cx:nf>_xlchart.v5.0</cx:nf>
      </cx:strDim>
      <cx:numDim type="colorVal">
        <cx:f>_xlchart.v5.3</cx:f>
        <cx:nf>_xlchart.v5.2</cx:n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algn="ctr" rtl="0">
              <a:defRPr sz="1600" b="1">
                <a:ln>
                  <a:noFill/>
                </a:ln>
                <a:solidFill>
                  <a:schemeClr val="accent2"/>
                </a:solidFill>
                <a:latin typeface="+mn-lt"/>
              </a:defRPr>
            </a:pPr>
            <a:r>
              <a:rPr lang="fr-FR" sz="1600" b="1">
                <a:ln>
                  <a:noFill/>
                </a:ln>
                <a:solidFill>
                  <a:schemeClr val="accent2"/>
                </a:solidFill>
                <a:latin typeface="+mn-lt"/>
              </a:rPr>
              <a:t>Zone de Chalandise CMSE VAUCLUSE</a:t>
            </a:r>
            <a:endParaRPr sz="1600" b="1">
              <a:ln>
                <a:noFill/>
              </a:ln>
              <a:solidFill>
                <a:schemeClr val="accent2"/>
              </a:solidFill>
              <a:latin typeface="+mn-lt"/>
            </a:endParaRPr>
          </a:p>
        </cx:rich>
      </cx:tx>
    </cx:title>
    <cx:plotArea>
      <cx:plotAreaRegion>
        <cx:plotSurface>
          <cx:spPr>
            <a:noFill/>
          </cx:spPr>
        </cx:plotSurface>
        <cx:series layoutId="regionMap" uniqueId="{A2118EF0-6855-4034-8669-18D5CD0A6A14}" formatIdx="0">
          <cx:tx>
            <cx:txData>
              <cx:f/>
              <cx:v>Zone</cx:v>
            </cx:txData>
          </cx:tx>
          <cx:spPr>
            <a:solidFill>
              <a:srgbClr val="FFC000"/>
            </a:solidFill>
          </cx:spPr>
          <cx:dataPt idx="0">
            <cx:spPr>
              <a:solidFill>
                <a:srgbClr val="FFFF01"/>
              </a:solidFill>
            </cx:spPr>
          </cx:dataPt>
          <cx:dataPt idx="1">
            <cx:spPr>
              <a:solidFill>
                <a:srgbClr val="00B151"/>
              </a:solidFill>
            </cx:spPr>
          </cx:dataPt>
          <cx:dataPt idx="2">
            <cx:spPr>
              <a:solidFill>
                <a:srgbClr val="9BC3E7"/>
              </a:solidFill>
            </cx:spPr>
          </cx:dataPt>
          <cx:dataPt idx="3">
            <cx:spPr>
              <a:solidFill>
                <a:srgbClr val="F4B285"/>
              </a:solidFill>
            </cx:spPr>
          </cx:dataPt>
          <cx:dataPt idx="4">
            <cx:spPr>
              <a:solidFill>
                <a:srgbClr val="FFDB67"/>
              </a:solidFill>
            </cx:spPr>
          </cx:dataPt>
          <cx:dataPt idx="5">
            <cx:spPr>
              <a:solidFill>
                <a:srgbClr val="00B1F1"/>
              </a:solidFill>
            </cx:spPr>
          </cx:dataPt>
          <cx:dataPt idx="6">
            <cx:spPr>
              <a:solidFill>
                <a:srgbClr val="00B1F1"/>
              </a:solidFill>
            </cx:spPr>
          </cx:dataPt>
          <cx:dataPt idx="7">
            <cx:spPr>
              <a:solidFill>
                <a:srgbClr val="00B151"/>
              </a:solidFill>
            </cx:spPr>
          </cx:dataPt>
          <cx:dataPt idx="8">
            <cx:spPr>
              <a:solidFill>
                <a:srgbClr val="9BC3E7"/>
              </a:solidFill>
            </cx:spPr>
          </cx:dataPt>
          <cx:dataPt idx="9">
            <cx:spPr>
              <a:solidFill>
                <a:srgbClr val="F4B285"/>
              </a:solidFill>
            </cx:spPr>
          </cx:dataPt>
          <cx:dataPt idx="10">
            <cx:spPr>
              <a:solidFill>
                <a:srgbClr val="FFDB67"/>
              </a:solidFill>
            </cx:spPr>
          </cx:dataPt>
          <cx:dataPt idx="11">
            <cx:spPr>
              <a:solidFill>
                <a:srgbClr val="C9CBCA"/>
              </a:solidFill>
            </cx:spPr>
          </cx:dataPt>
          <cx:dataPt idx="12">
            <cx:spPr>
              <a:solidFill>
                <a:srgbClr val="FFFF01"/>
              </a:solidFill>
            </cx:spPr>
          </cx:dataPt>
          <cx:dataPt idx="13">
            <cx:spPr>
              <a:solidFill>
                <a:srgbClr val="00B151"/>
              </a:solidFill>
            </cx:spPr>
          </cx:dataPt>
          <cx:dataPt idx="14">
            <cx:spPr>
              <a:solidFill>
                <a:srgbClr val="9BC3E7"/>
              </a:solidFill>
            </cx:spPr>
          </cx:dataPt>
          <cx:dataPt idx="15">
            <cx:spPr>
              <a:solidFill>
                <a:srgbClr val="F4B285"/>
              </a:solidFill>
            </cx:spPr>
          </cx:dataPt>
          <cx:dataPt idx="16">
            <cx:spPr>
              <a:solidFill>
                <a:srgbClr val="FFDB67"/>
              </a:solidFill>
            </cx:spPr>
          </cx:dataPt>
          <cx:dataPt idx="17">
            <cx:spPr>
              <a:solidFill>
                <a:srgbClr val="C9CBCA"/>
              </a:solidFill>
            </cx:spPr>
          </cx:dataPt>
          <cx:dataPt idx="18">
            <cx:spPr>
              <a:solidFill>
                <a:srgbClr val="FFFF01"/>
              </a:solidFill>
            </cx:spPr>
          </cx:dataPt>
          <cx:dataPt idx="19">
            <cx:spPr>
              <a:solidFill>
                <a:srgbClr val="B88ADC"/>
              </a:solidFill>
            </cx:spPr>
          </cx:dataPt>
          <cx:dataPt idx="20">
            <cx:spPr>
              <a:solidFill>
                <a:srgbClr val="9BC3E7"/>
              </a:solidFill>
            </cx:spPr>
          </cx:dataPt>
          <cx:dataPt idx="21">
            <cx:spPr>
              <a:solidFill>
                <a:srgbClr val="F4B285"/>
              </a:solidFill>
            </cx:spPr>
          </cx:dataPt>
          <cx:dataPt idx="22">
            <cx:spPr>
              <a:solidFill>
                <a:srgbClr val="FFDB67"/>
              </a:solidFill>
            </cx:spPr>
          </cx:dataPt>
          <cx:dataPt idx="23">
            <cx:spPr>
              <a:solidFill>
                <a:srgbClr val="C9CBCA"/>
              </a:solidFill>
            </cx:spPr>
          </cx:dataPt>
          <cx:dataPt idx="24">
            <cx:spPr>
              <a:solidFill>
                <a:srgbClr val="FFFF01"/>
              </a:solidFill>
            </cx:spPr>
          </cx:dataPt>
          <cx:dataPt idx="25">
            <cx:spPr>
              <a:solidFill>
                <a:srgbClr val="00B151"/>
              </a:solidFill>
            </cx:spPr>
          </cx:dataPt>
          <cx:dataPt idx="26">
            <cx:spPr>
              <a:solidFill>
                <a:srgbClr val="9BC3E7"/>
              </a:solidFill>
            </cx:spPr>
          </cx:dataPt>
          <cx:dataPt idx="27">
            <cx:spPr>
              <a:solidFill>
                <a:srgbClr val="F4B285"/>
              </a:solidFill>
            </cx:spPr>
          </cx:dataPt>
          <cx:dataPt idx="28">
            <cx:spPr>
              <a:solidFill>
                <a:srgbClr val="FFDB67"/>
              </a:solidFill>
            </cx:spPr>
          </cx:dataPt>
          <cx:dataPt idx="29">
            <cx:spPr>
              <a:solidFill>
                <a:srgbClr val="C9CBCA"/>
              </a:solidFill>
            </cx:spPr>
          </cx:dataPt>
          <cx:dataPt idx="30">
            <cx:spPr>
              <a:solidFill>
                <a:srgbClr val="FFFF01"/>
              </a:solidFill>
            </cx:spPr>
          </cx:dataPt>
          <cx:dataPt idx="31">
            <cx:spPr>
              <a:solidFill>
                <a:srgbClr val="00B151"/>
              </a:solidFill>
            </cx:spPr>
          </cx:dataPt>
          <cx:dataPt idx="32">
            <cx:spPr>
              <a:solidFill>
                <a:srgbClr val="9BC3E7"/>
              </a:solidFill>
            </cx:spPr>
          </cx:dataPt>
          <cx:dataPt idx="33">
            <cx:spPr>
              <a:solidFill>
                <a:srgbClr val="F4B285"/>
              </a:solidFill>
            </cx:spPr>
          </cx:dataPt>
          <cx:dataPt idx="34">
            <cx:spPr>
              <a:solidFill>
                <a:srgbClr val="FFDB67"/>
              </a:solidFill>
            </cx:spPr>
          </cx:dataPt>
          <cx:dataPt idx="35">
            <cx:spPr>
              <a:solidFill>
                <a:srgbClr val="C9CBCA"/>
              </a:solidFill>
            </cx:spPr>
          </cx:dataPt>
          <cx:dataPt idx="36">
            <cx:spPr>
              <a:solidFill>
                <a:srgbClr val="FFFF01"/>
              </a:solidFill>
            </cx:spPr>
          </cx:dataPt>
          <cx:dataPt idx="37">
            <cx:spPr>
              <a:solidFill>
                <a:srgbClr val="00B151"/>
              </a:solidFill>
            </cx:spPr>
          </cx:dataPt>
          <cx:dataPt idx="38">
            <cx:spPr>
              <a:solidFill>
                <a:srgbClr val="9BC3E7"/>
              </a:solidFill>
            </cx:spPr>
          </cx:dataPt>
          <cx:dataPt idx="39">
            <cx:spPr>
              <a:solidFill>
                <a:srgbClr val="F4B285"/>
              </a:solidFill>
            </cx:spPr>
          </cx:dataPt>
          <cx:dataPt idx="40">
            <cx:spPr>
              <a:solidFill>
                <a:srgbClr val="FFDB67"/>
              </a:solidFill>
            </cx:spPr>
          </cx:dataPt>
          <cx:dataPt idx="41">
            <cx:spPr>
              <a:solidFill>
                <a:srgbClr val="C9CBCA"/>
              </a:solidFill>
            </cx:spPr>
          </cx:dataPt>
          <cx:dataPt idx="42">
            <cx:spPr>
              <a:solidFill>
                <a:srgbClr val="FFFF01"/>
              </a:solidFill>
            </cx:spPr>
          </cx:dataPt>
          <cx:dataPt idx="43">
            <cx:spPr>
              <a:solidFill>
                <a:srgbClr val="00B1F1"/>
              </a:solidFill>
            </cx:spPr>
          </cx:dataPt>
          <cx:dataPt idx="44">
            <cx:spPr>
              <a:solidFill>
                <a:srgbClr val="FFC201"/>
              </a:solidFill>
            </cx:spPr>
          </cx:dataPt>
          <cx:dataPt idx="45">
            <cx:spPr>
              <a:solidFill>
                <a:srgbClr val="F4B285"/>
              </a:solidFill>
            </cx:spPr>
          </cx:dataPt>
          <cx:dataPt idx="46">
            <cx:spPr>
              <a:solidFill>
                <a:srgbClr val="FFDB67"/>
              </a:solidFill>
            </cx:spPr>
          </cx:dataPt>
          <cx:dataPt idx="47">
            <cx:spPr>
              <a:solidFill>
                <a:srgbClr val="C9CBCA"/>
              </a:solidFill>
            </cx:spPr>
          </cx:dataPt>
          <cx:dataPt idx="48">
            <cx:spPr>
              <a:solidFill>
                <a:srgbClr val="FFFF01"/>
              </a:solidFill>
            </cx:spPr>
          </cx:dataPt>
          <cx:dataPt idx="49">
            <cx:spPr>
              <a:solidFill>
                <a:srgbClr val="00B151"/>
              </a:solidFill>
            </cx:spPr>
          </cx:dataPt>
          <cx:dataPt idx="50">
            <cx:spPr>
              <a:solidFill>
                <a:srgbClr val="9BC3E7"/>
              </a:solidFill>
            </cx:spPr>
          </cx:dataPt>
          <cx:dataPt idx="51">
            <cx:spPr>
              <a:solidFill>
                <a:srgbClr val="F4B285"/>
              </a:solidFill>
            </cx:spPr>
          </cx:dataPt>
          <cx:dataPt idx="52">
            <cx:spPr>
              <a:solidFill>
                <a:srgbClr val="FFDB67"/>
              </a:solidFill>
            </cx:spPr>
          </cx:dataPt>
          <cx:dataPt idx="53">
            <cx:spPr>
              <a:solidFill>
                <a:srgbClr val="FFC201"/>
              </a:solidFill>
            </cx:spPr>
          </cx:dataPt>
          <cx:dataPt idx="54">
            <cx:spPr>
              <a:solidFill>
                <a:srgbClr val="FFFF01"/>
              </a:solidFill>
            </cx:spPr>
          </cx:dataPt>
          <cx:dataPt idx="55">
            <cx:spPr>
              <a:solidFill>
                <a:srgbClr val="00B151"/>
              </a:solidFill>
            </cx:spPr>
          </cx:dataPt>
          <cx:dataPt idx="56">
            <cx:spPr>
              <a:solidFill>
                <a:srgbClr val="9BC3E7"/>
              </a:solidFill>
            </cx:spPr>
          </cx:dataPt>
          <cx:dataPt idx="57">
            <cx:spPr>
              <a:solidFill>
                <a:srgbClr val="F4B285"/>
              </a:solidFill>
            </cx:spPr>
          </cx:dataPt>
          <cx:dataPt idx="58">
            <cx:spPr>
              <a:solidFill>
                <a:srgbClr val="FFDB67"/>
              </a:solidFill>
            </cx:spPr>
          </cx:dataPt>
          <cx:dataPt idx="59">
            <cx:spPr>
              <a:solidFill>
                <a:srgbClr val="C9CBCA"/>
              </a:solidFill>
            </cx:spPr>
          </cx:dataPt>
          <cx:dataPt idx="60">
            <cx:spPr>
              <a:solidFill>
                <a:srgbClr val="FFFF01"/>
              </a:solidFill>
            </cx:spPr>
          </cx:dataPt>
          <cx:dataPt idx="61">
            <cx:spPr>
              <a:solidFill>
                <a:srgbClr val="00B151"/>
              </a:solidFill>
            </cx:spPr>
          </cx:dataPt>
          <cx:dataPt idx="62">
            <cx:spPr>
              <a:solidFill>
                <a:srgbClr val="9BC3E7"/>
              </a:solidFill>
            </cx:spPr>
          </cx:dataPt>
          <cx:dataPt idx="63">
            <cx:spPr>
              <a:solidFill>
                <a:srgbClr val="F4B285"/>
              </a:solidFill>
            </cx:spPr>
          </cx:dataPt>
          <cx:dataPt idx="64">
            <cx:spPr>
              <a:solidFill>
                <a:srgbClr val="FFDB67"/>
              </a:solidFill>
            </cx:spPr>
          </cx:dataPt>
          <cx:dataPt idx="65">
            <cx:spPr>
              <a:solidFill>
                <a:srgbClr val="C9CBCA"/>
              </a:solidFill>
            </cx:spPr>
          </cx:dataPt>
          <cx:dataPt idx="66">
            <cx:spPr>
              <a:solidFill>
                <a:srgbClr val="FFFF01"/>
              </a:solidFill>
            </cx:spPr>
          </cx:dataPt>
          <cx:dataPt idx="67">
            <cx:spPr>
              <a:solidFill>
                <a:srgbClr val="00B151"/>
              </a:solidFill>
            </cx:spPr>
          </cx:dataPt>
          <cx:dataPt idx="68">
            <cx:spPr>
              <a:solidFill>
                <a:srgbClr val="9BC3E7"/>
              </a:solidFill>
            </cx:spPr>
          </cx:dataPt>
          <cx:dataPt idx="69">
            <cx:spPr>
              <a:solidFill>
                <a:srgbClr val="F4B285"/>
              </a:solidFill>
            </cx:spPr>
          </cx:dataPt>
          <cx:dataPt idx="70">
            <cx:spPr>
              <a:solidFill>
                <a:srgbClr val="FFDB67"/>
              </a:solidFill>
            </cx:spPr>
          </cx:dataPt>
          <cx:dataPt idx="71">
            <cx:spPr>
              <a:solidFill>
                <a:srgbClr val="C9CBCA"/>
              </a:solidFill>
            </cx:spPr>
          </cx:dataPt>
          <cx:dataPt idx="72">
            <cx:spPr>
              <a:solidFill>
                <a:srgbClr val="FFFF01"/>
              </a:solidFill>
            </cx:spPr>
          </cx:dataPt>
          <cx:dataPt idx="73">
            <cx:spPr>
              <a:solidFill>
                <a:srgbClr val="00B151"/>
              </a:solidFill>
            </cx:spPr>
          </cx:dataPt>
          <cx:dataPt idx="74">
            <cx:spPr>
              <a:solidFill>
                <a:srgbClr val="9BC3E7"/>
              </a:solidFill>
            </cx:spPr>
          </cx:dataPt>
          <cx:dataPt idx="75">
            <cx:spPr>
              <a:solidFill>
                <a:srgbClr val="F4B285"/>
              </a:solidFill>
            </cx:spPr>
          </cx:dataPt>
          <cx:dataPt idx="76">
            <cx:spPr>
              <a:solidFill>
                <a:srgbClr val="FFDB67"/>
              </a:solidFill>
            </cx:spPr>
          </cx:dataPt>
          <cx:dataPt idx="77">
            <cx:spPr>
              <a:solidFill>
                <a:srgbClr val="C9CBCA"/>
              </a:solidFill>
            </cx:spPr>
          </cx:dataPt>
          <cx:dataPt idx="78">
            <cx:spPr>
              <a:solidFill>
                <a:srgbClr val="FFFF01"/>
              </a:solidFill>
            </cx:spPr>
          </cx:dataPt>
          <cx:dataPt idx="79">
            <cx:spPr>
              <a:solidFill>
                <a:srgbClr val="00B151"/>
              </a:solidFill>
            </cx:spPr>
          </cx:dataPt>
          <cx:dataPt idx="80">
            <cx:spPr>
              <a:solidFill>
                <a:srgbClr val="9BC3E7"/>
              </a:solidFill>
            </cx:spPr>
          </cx:dataPt>
          <cx:dataPt idx="81">
            <cx:spPr>
              <a:solidFill>
                <a:srgbClr val="F4B285"/>
              </a:solidFill>
            </cx:spPr>
          </cx:dataPt>
          <cx:dataPt idx="82">
            <cx:spPr>
              <a:solidFill>
                <a:srgbClr val="FFDB67"/>
              </a:solidFill>
            </cx:spPr>
          </cx:dataPt>
          <cx:dataPt idx="83">
            <cx:spPr>
              <a:solidFill>
                <a:srgbClr val="C9CBCA"/>
              </a:solidFill>
            </cx:spPr>
          </cx:dataPt>
          <cx:dataPt idx="84">
            <cx:spPr>
              <a:solidFill>
                <a:srgbClr val="FFFF01"/>
              </a:solidFill>
            </cx:spPr>
          </cx:dataPt>
          <cx:dataPt idx="85">
            <cx:spPr>
              <a:solidFill>
                <a:srgbClr val="00B151"/>
              </a:solidFill>
            </cx:spPr>
          </cx:dataPt>
          <cx:dataPt idx="86">
            <cx:spPr>
              <a:solidFill>
                <a:srgbClr val="9BC3E7"/>
              </a:solidFill>
            </cx:spPr>
          </cx:dataPt>
          <cx:dataPt idx="87">
            <cx:spPr>
              <a:solidFill>
                <a:srgbClr val="F4B285"/>
              </a:solidFill>
            </cx:spPr>
          </cx:dataPt>
          <cx:dataPt idx="88">
            <cx:spPr>
              <a:solidFill>
                <a:srgbClr val="FFC201"/>
              </a:solidFill>
            </cx:spPr>
          </cx:dataPt>
          <cx:dataPt idx="89">
            <cx:spPr>
              <a:solidFill>
                <a:srgbClr val="C9CBCA"/>
              </a:solidFill>
            </cx:spPr>
          </cx:dataPt>
          <cx:dataPt idx="90">
            <cx:spPr>
              <a:solidFill>
                <a:srgbClr val="FFFF01"/>
              </a:solidFill>
            </cx:spPr>
          </cx:dataPt>
          <cx:dataPt idx="91">
            <cx:spPr>
              <a:solidFill>
                <a:srgbClr val="00B151"/>
              </a:solidFill>
            </cx:spPr>
          </cx:dataPt>
          <cx:dataPt idx="92">
            <cx:spPr>
              <a:solidFill>
                <a:srgbClr val="9BC3E7"/>
              </a:solidFill>
            </cx:spPr>
          </cx:dataPt>
          <cx:dataPt idx="93">
            <cx:spPr>
              <a:solidFill>
                <a:srgbClr val="F4B285"/>
              </a:solidFill>
            </cx:spPr>
          </cx:dataPt>
          <cx:dataPt idx="94">
            <cx:spPr>
              <a:solidFill>
                <a:srgbClr val="FFDB67"/>
              </a:solidFill>
            </cx:spPr>
          </cx:dataPt>
          <cx:dataPt idx="95">
            <cx:spPr>
              <a:solidFill>
                <a:srgbClr val="C9CBCA"/>
              </a:solidFill>
            </cx:spPr>
          </cx:dataPt>
          <cx:dataPt idx="96">
            <cx:spPr>
              <a:solidFill>
                <a:srgbClr val="FFFF01"/>
              </a:solidFill>
            </cx:spPr>
          </cx:dataPt>
          <cx:dataPt idx="97">
            <cx:spPr>
              <a:solidFill>
                <a:srgbClr val="00B151"/>
              </a:solidFill>
            </cx:spPr>
          </cx:dataPt>
          <cx:dataPt idx="98">
            <cx:spPr>
              <a:solidFill>
                <a:srgbClr val="9BC3E7"/>
              </a:solidFill>
            </cx:spPr>
          </cx:dataPt>
          <cx:dataPt idx="99">
            <cx:spPr>
              <a:solidFill>
                <a:srgbClr val="F4B285"/>
              </a:solidFill>
            </cx:spPr>
          </cx:dataPt>
          <cx:dataPt idx="100">
            <cx:spPr>
              <a:solidFill>
                <a:srgbClr val="FFDB67"/>
              </a:solidFill>
            </cx:spPr>
          </cx:dataPt>
          <cx:dataPt idx="101">
            <cx:spPr>
              <a:solidFill>
                <a:srgbClr val="C9CBCA"/>
              </a:solidFill>
            </cx:spPr>
          </cx:dataPt>
          <cx:dataPt idx="102">
            <cx:spPr>
              <a:solidFill>
                <a:srgbClr val="FFFF01"/>
              </a:solidFill>
            </cx:spPr>
          </cx:dataPt>
          <cx:dataPt idx="103">
            <cx:spPr>
              <a:solidFill>
                <a:srgbClr val="00B151"/>
              </a:solidFill>
            </cx:spPr>
          </cx:dataPt>
          <cx:dataPt idx="104">
            <cx:spPr>
              <a:solidFill>
                <a:srgbClr val="9BC3E7"/>
              </a:solidFill>
            </cx:spPr>
          </cx:dataPt>
          <cx:dataPt idx="105">
            <cx:spPr>
              <a:solidFill>
                <a:srgbClr val="F4B285"/>
              </a:solidFill>
            </cx:spPr>
          </cx:dataPt>
          <cx:dataPt idx="106">
            <cx:spPr>
              <a:solidFill>
                <a:srgbClr val="FFDB67"/>
              </a:solidFill>
            </cx:spPr>
          </cx:dataPt>
          <cx:dataPt idx="107">
            <cx:spPr>
              <a:solidFill>
                <a:srgbClr val="C9CBCA"/>
              </a:solidFill>
            </cx:spPr>
          </cx:dataPt>
          <cx:dataPt idx="108">
            <cx:spPr>
              <a:solidFill>
                <a:srgbClr val="FFFF01"/>
              </a:solidFill>
            </cx:spPr>
          </cx:dataPt>
          <cx:dataPt idx="109">
            <cx:spPr>
              <a:solidFill>
                <a:srgbClr val="00B151"/>
              </a:solidFill>
            </cx:spPr>
          </cx:dataPt>
          <cx:dataPt idx="110">
            <cx:spPr>
              <a:solidFill>
                <a:srgbClr val="9BC3E7"/>
              </a:solidFill>
            </cx:spPr>
          </cx:dataPt>
          <cx:dataPt idx="111">
            <cx:spPr>
              <a:solidFill>
                <a:srgbClr val="F4B285"/>
              </a:solidFill>
            </cx:spPr>
          </cx:dataPt>
          <cx:dataPt idx="112">
            <cx:spPr>
              <a:solidFill>
                <a:srgbClr val="FFDB67"/>
              </a:solidFill>
            </cx:spPr>
          </cx:dataPt>
          <cx:dataPt idx="113">
            <cx:spPr>
              <a:solidFill>
                <a:srgbClr val="C9CBCA"/>
              </a:solidFill>
            </cx:spPr>
          </cx:dataPt>
          <cx:dataPt idx="114">
            <cx:spPr>
              <a:solidFill>
                <a:srgbClr val="FFFF01"/>
              </a:solidFill>
            </cx:spPr>
          </cx:dataPt>
          <cx:dataPt idx="115">
            <cx:spPr>
              <a:solidFill>
                <a:srgbClr val="00B151"/>
              </a:solidFill>
            </cx:spPr>
          </cx:dataPt>
          <cx:dataPt idx="116">
            <cx:spPr>
              <a:solidFill>
                <a:srgbClr val="9BC3E7"/>
              </a:solidFill>
            </cx:spPr>
          </cx:dataPt>
          <cx:dataPt idx="117">
            <cx:spPr>
              <a:solidFill>
                <a:srgbClr val="F4B285"/>
              </a:solidFill>
            </cx:spPr>
          </cx:dataPt>
          <cx:dataPt idx="118">
            <cx:spPr>
              <a:solidFill>
                <a:srgbClr val="FFDB67"/>
              </a:solidFill>
            </cx:spPr>
          </cx:dataPt>
          <cx:dataPt idx="119">
            <cx:spPr>
              <a:solidFill>
                <a:srgbClr val="C9CBCA"/>
              </a:solidFill>
            </cx:spPr>
          </cx:dataPt>
          <cx:dataPt idx="120">
            <cx:spPr>
              <a:solidFill>
                <a:srgbClr val="FFFF01"/>
              </a:solidFill>
            </cx:spPr>
          </cx:dataPt>
          <cx:dataPt idx="121">
            <cx:spPr>
              <a:solidFill>
                <a:srgbClr val="00B151"/>
              </a:solidFill>
            </cx:spPr>
          </cx:dataPt>
          <cx:dataPt idx="122">
            <cx:spPr>
              <a:solidFill>
                <a:srgbClr val="9BC3E7"/>
              </a:solidFill>
            </cx:spPr>
          </cx:dataPt>
          <cx:dataPt idx="123">
            <cx:spPr>
              <a:solidFill>
                <a:srgbClr val="F4B285"/>
              </a:solidFill>
            </cx:spPr>
          </cx:dataPt>
          <cx:dataPt idx="124">
            <cx:spPr>
              <a:solidFill>
                <a:srgbClr val="FFDB67"/>
              </a:solidFill>
            </cx:spPr>
          </cx:dataPt>
          <cx:dataPt idx="125">
            <cx:spPr>
              <a:solidFill>
                <a:srgbClr val="C9CBCA"/>
              </a:solidFill>
            </cx:spPr>
          </cx:dataPt>
          <cx:dataPt idx="126">
            <cx:spPr>
              <a:solidFill>
                <a:srgbClr val="FFFF01"/>
              </a:solidFill>
            </cx:spPr>
          </cx:dataPt>
          <cx:dataPt idx="127">
            <cx:spPr>
              <a:solidFill>
                <a:srgbClr val="00B151"/>
              </a:solidFill>
            </cx:spPr>
          </cx:dataPt>
          <cx:dataPt idx="128">
            <cx:spPr>
              <a:solidFill>
                <a:srgbClr val="9BC3E7"/>
              </a:solidFill>
            </cx:spPr>
          </cx:dataPt>
          <cx:dataPt idx="129">
            <cx:spPr>
              <a:solidFill>
                <a:srgbClr val="F4B285"/>
              </a:solidFill>
            </cx:spPr>
          </cx:dataPt>
          <cx:dataPt idx="130">
            <cx:spPr>
              <a:solidFill>
                <a:srgbClr val="FFDB67"/>
              </a:solidFill>
            </cx:spPr>
          </cx:dataPt>
          <cx:dataPt idx="131">
            <cx:spPr>
              <a:solidFill>
                <a:srgbClr val="C9CBCA"/>
              </a:solidFill>
            </cx:spPr>
          </cx:dataPt>
          <cx:dataPt idx="132">
            <cx:spPr>
              <a:solidFill>
                <a:srgbClr val="FFFF01"/>
              </a:solidFill>
            </cx:spPr>
          </cx:dataPt>
          <cx:dataPt idx="133">
            <cx:spPr>
              <a:solidFill>
                <a:srgbClr val="92D151"/>
              </a:solidFill>
            </cx:spPr>
          </cx:dataPt>
          <cx:dataPt idx="134">
            <cx:spPr>
              <a:solidFill>
                <a:srgbClr val="9BC3E7"/>
              </a:solidFill>
            </cx:spPr>
          </cx:dataPt>
          <cx:dataPt idx="135">
            <cx:spPr>
              <a:solidFill>
                <a:srgbClr val="F4B285"/>
              </a:solidFill>
            </cx:spPr>
          </cx:dataPt>
          <cx:dataPt idx="136">
            <cx:spPr>
              <a:solidFill>
                <a:srgbClr val="FFDB67"/>
              </a:solidFill>
            </cx:spPr>
          </cx:dataPt>
          <cx:dataPt idx="137">
            <cx:spPr>
              <a:solidFill>
                <a:srgbClr val="C9CBCA"/>
              </a:solidFill>
            </cx:spPr>
          </cx:dataPt>
          <cx:dataPt idx="138">
            <cx:spPr>
              <a:solidFill>
                <a:srgbClr val="FFFF01"/>
              </a:solidFill>
            </cx:spPr>
          </cx:dataPt>
          <cx:dataPt idx="139">
            <cx:spPr>
              <a:solidFill>
                <a:srgbClr val="B483DB"/>
              </a:solidFill>
            </cx:spPr>
          </cx:dataPt>
          <cx:dataPt idx="140">
            <cx:spPr>
              <a:solidFill>
                <a:srgbClr val="9BC3E7"/>
              </a:solidFill>
            </cx:spPr>
          </cx:dataPt>
          <cx:dataPt idx="141">
            <cx:spPr>
              <a:solidFill>
                <a:srgbClr val="F4B285"/>
              </a:solidFill>
            </cx:spPr>
          </cx:dataPt>
          <cx:dataPt idx="142">
            <cx:spPr>
              <a:solidFill>
                <a:srgbClr val="FFDB67"/>
              </a:solidFill>
            </cx:spPr>
          </cx:dataPt>
          <cx:dataPt idx="143">
            <cx:spPr>
              <a:solidFill>
                <a:srgbClr val="C9CBCA"/>
              </a:solidFill>
            </cx:spPr>
          </cx:dataPt>
          <cx:dataPt idx="144">
            <cx:spPr>
              <a:solidFill>
                <a:srgbClr val="FFFF01"/>
              </a:solidFill>
            </cx:spPr>
          </cx:dataPt>
          <cx:dataPt idx="145">
            <cx:spPr>
              <a:solidFill>
                <a:srgbClr val="00B151"/>
              </a:solidFill>
            </cx:spPr>
          </cx:dataPt>
          <cx:dataPt idx="146">
            <cx:spPr>
              <a:solidFill>
                <a:srgbClr val="9BC3E7"/>
              </a:solidFill>
            </cx:spPr>
          </cx:dataPt>
          <cx:dataPt idx="147">
            <cx:spPr>
              <a:solidFill>
                <a:srgbClr val="F4B285"/>
              </a:solidFill>
            </cx:spPr>
          </cx:dataPt>
          <cx:dataPt idx="148">
            <cx:spPr>
              <a:solidFill>
                <a:srgbClr val="FFDB67"/>
              </a:solidFill>
            </cx:spPr>
          </cx:dataPt>
          <cx:dataPt idx="149">
            <cx:spPr>
              <a:solidFill>
                <a:srgbClr val="C9CBCA"/>
              </a:solidFill>
            </cx:spPr>
          </cx:dataPt>
          <cx:dataPt idx="150">
            <cx:spPr>
              <a:solidFill>
                <a:srgbClr val="FFFF01"/>
              </a:solidFill>
            </cx:spPr>
          </cx:dataPt>
          <cx:dataPt idx="151">
            <cx:spPr>
              <a:solidFill>
                <a:srgbClr val="00B151"/>
              </a:solidFill>
            </cx:spPr>
          </cx:dataPt>
          <cx:dataPt idx="152">
            <cx:spPr>
              <a:solidFill>
                <a:srgbClr val="9BC3E7"/>
              </a:solidFill>
            </cx:spPr>
          </cx:dataPt>
          <cx:dataPt idx="153">
            <cx:spPr>
              <a:solidFill>
                <a:srgbClr val="F4B285"/>
              </a:solidFill>
            </cx:spPr>
          </cx:dataPt>
          <cx:dataPt idx="154">
            <cx:spPr>
              <a:solidFill>
                <a:srgbClr val="FFDB67"/>
              </a:solidFill>
            </cx:spPr>
          </cx:dataPt>
          <cx:dataPt idx="155">
            <cx:spPr>
              <a:solidFill>
                <a:srgbClr val="C9CBCA"/>
              </a:solidFill>
            </cx:spPr>
          </cx:dataPt>
          <cx:dataPt idx="156">
            <cx:spPr>
              <a:solidFill>
                <a:srgbClr val="FFFF01"/>
              </a:solidFill>
            </cx:spPr>
          </cx:dataPt>
          <cx:dataPt idx="157">
            <cx:spPr>
              <a:solidFill>
                <a:srgbClr val="00B151"/>
              </a:solidFill>
            </cx:spPr>
          </cx:dataPt>
          <cx:dataPt idx="158">
            <cx:spPr>
              <a:solidFill>
                <a:srgbClr val="9BC3E7"/>
              </a:solidFill>
            </cx:spPr>
          </cx:dataPt>
          <cx:dataPt idx="159">
            <cx:spPr>
              <a:solidFill>
                <a:srgbClr val="F4B285"/>
              </a:solidFill>
            </cx:spPr>
          </cx:dataPt>
          <cx:dataPt idx="160">
            <cx:spPr>
              <a:solidFill>
                <a:srgbClr val="FFDB67"/>
              </a:solidFill>
            </cx:spPr>
          </cx:dataPt>
          <cx:dataPt idx="161">
            <cx:spPr>
              <a:solidFill>
                <a:srgbClr val="C9CBCA"/>
              </a:solidFill>
            </cx:spPr>
          </cx:dataPt>
          <cx:dataPt idx="162">
            <cx:spPr>
              <a:solidFill>
                <a:srgbClr val="FFFF01"/>
              </a:solidFill>
            </cx:spPr>
          </cx:dataPt>
          <cx:dataPt idx="163">
            <cx:spPr>
              <a:solidFill>
                <a:srgbClr val="00B151"/>
              </a:solidFill>
            </cx:spPr>
          </cx:dataPt>
          <cx:dataPt idx="164">
            <cx:spPr>
              <a:solidFill>
                <a:srgbClr val="9BC3E7"/>
              </a:solidFill>
            </cx:spPr>
          </cx:dataPt>
          <cx:dataPt idx="165">
            <cx:spPr>
              <a:solidFill>
                <a:srgbClr val="F4B285"/>
              </a:solidFill>
            </cx:spPr>
          </cx:dataPt>
          <cx:dataPt idx="166">
            <cx:spPr>
              <a:solidFill>
                <a:srgbClr val="FFDB67"/>
              </a:solidFill>
            </cx:spPr>
          </cx:dataPt>
          <cx:dataPt idx="167">
            <cx:spPr>
              <a:solidFill>
                <a:srgbClr val="C9CBCA"/>
              </a:solidFill>
            </cx:spPr>
          </cx:dataPt>
          <cx:dataPt idx="168">
            <cx:spPr>
              <a:solidFill>
                <a:srgbClr val="FFFF01"/>
              </a:solidFill>
            </cx:spPr>
          </cx:dataPt>
          <cx:dataPt idx="169">
            <cx:spPr>
              <a:solidFill>
                <a:srgbClr val="00B151"/>
              </a:solidFill>
            </cx:spPr>
          </cx:dataPt>
          <cx:dataPt idx="170">
            <cx:spPr>
              <a:solidFill>
                <a:srgbClr val="9BC3E7"/>
              </a:solidFill>
            </cx:spPr>
          </cx:dataPt>
          <cx:dataPt idx="171">
            <cx:spPr>
              <a:solidFill>
                <a:srgbClr val="F4B285"/>
              </a:solidFill>
            </cx:spPr>
          </cx:dataPt>
          <cx:dataPt idx="172">
            <cx:spPr>
              <a:solidFill>
                <a:srgbClr val="FFDB67"/>
              </a:solidFill>
            </cx:spPr>
          </cx:dataPt>
          <cx:dataPt idx="173">
            <cx:spPr>
              <a:solidFill>
                <a:srgbClr val="C9CBCA"/>
              </a:solidFill>
            </cx:spPr>
          </cx:dataPt>
          <cx:dataPt idx="174">
            <cx:spPr>
              <a:solidFill>
                <a:srgbClr val="FFFF01"/>
              </a:solidFill>
            </cx:spPr>
          </cx:dataPt>
          <cx:dataPt idx="175">
            <cx:spPr>
              <a:solidFill>
                <a:srgbClr val="00B151"/>
              </a:solidFill>
            </cx:spPr>
          </cx:dataPt>
          <cx:dataPt idx="176">
            <cx:spPr>
              <a:solidFill>
                <a:srgbClr val="9BC3E7"/>
              </a:solidFill>
            </cx:spPr>
          </cx:dataPt>
          <cx:dataPt idx="177">
            <cx:spPr>
              <a:solidFill>
                <a:srgbClr val="F4B285"/>
              </a:solidFill>
            </cx:spPr>
          </cx:dataPt>
          <cx:dataPt idx="178">
            <cx:spPr>
              <a:solidFill>
                <a:srgbClr val="FFDB67"/>
              </a:solidFill>
            </cx:spPr>
          </cx:dataPt>
          <cx:dataPt idx="179">
            <cx:spPr>
              <a:solidFill>
                <a:srgbClr val="C9CBCA"/>
              </a:solidFill>
            </cx:spPr>
          </cx:dataPt>
          <cx:dataPt idx="180">
            <cx:spPr>
              <a:solidFill>
                <a:srgbClr val="FFFF01"/>
              </a:solidFill>
            </cx:spPr>
          </cx:dataPt>
          <cx:dataPt idx="181">
            <cx:spPr>
              <a:solidFill>
                <a:srgbClr val="00B151"/>
              </a:solidFill>
            </cx:spPr>
          </cx:dataPt>
          <cx:dataPt idx="182">
            <cx:spPr>
              <a:solidFill>
                <a:srgbClr val="9BC3E7"/>
              </a:solidFill>
            </cx:spPr>
          </cx:dataPt>
          <cx:dataPt idx="183">
            <cx:spPr>
              <a:solidFill>
                <a:srgbClr val="F4B285"/>
              </a:solidFill>
            </cx:spPr>
          </cx:dataPt>
          <cx:dataPt idx="184">
            <cx:spPr>
              <a:solidFill>
                <a:srgbClr val="FFDB67"/>
              </a:solidFill>
            </cx:spPr>
          </cx:dataPt>
          <cx:dataPt idx="185">
            <cx:spPr>
              <a:solidFill>
                <a:srgbClr val="C9CBCA"/>
              </a:solidFill>
            </cx:spPr>
          </cx:dataPt>
          <cx:dataPt idx="186">
            <cx:spPr>
              <a:solidFill>
                <a:srgbClr val="FFFF01"/>
              </a:solidFill>
            </cx:spPr>
          </cx:dataPt>
          <cx:dataPt idx="187">
            <cx:spPr>
              <a:solidFill>
                <a:srgbClr val="00B151"/>
              </a:solidFill>
            </cx:spPr>
          </cx:dataPt>
          <cx:dataPt idx="188">
            <cx:spPr>
              <a:solidFill>
                <a:srgbClr val="9BC3E7"/>
              </a:solidFill>
            </cx:spPr>
          </cx:dataPt>
          <cx:dataPt idx="189">
            <cx:spPr>
              <a:solidFill>
                <a:srgbClr val="F4B285"/>
              </a:solidFill>
            </cx:spPr>
          </cx:dataPt>
          <cx:dataPt idx="190">
            <cx:spPr>
              <a:solidFill>
                <a:srgbClr val="FFDB67"/>
              </a:solidFill>
            </cx:spPr>
          </cx:dataPt>
          <cx:dataPt idx="191">
            <cx:spPr>
              <a:solidFill>
                <a:srgbClr val="C9CBCA"/>
              </a:solidFill>
            </cx:spPr>
          </cx:dataPt>
          <cx:dataPt idx="192">
            <cx:spPr>
              <a:solidFill>
                <a:srgbClr val="B382DA"/>
              </a:solidFill>
            </cx:spPr>
          </cx:dataPt>
          <cx:dataPt idx="193">
            <cx:spPr>
              <a:solidFill>
                <a:srgbClr val="00B151"/>
              </a:solidFill>
            </cx:spPr>
          </cx:dataPt>
          <cx:dataPt idx="194">
            <cx:spPr>
              <a:solidFill>
                <a:srgbClr val="9BC3E7"/>
              </a:solidFill>
            </cx:spPr>
          </cx:dataPt>
          <cx:dataPt idx="195">
            <cx:spPr>
              <a:solidFill>
                <a:srgbClr val="F4B285"/>
              </a:solidFill>
            </cx:spPr>
          </cx:dataPt>
          <cx:dataPt idx="196">
            <cx:spPr>
              <a:solidFill>
                <a:srgbClr val="FFDB67"/>
              </a:solidFill>
            </cx:spPr>
          </cx:dataPt>
          <cx:dataPt idx="197">
            <cx:spPr>
              <a:solidFill>
                <a:srgbClr val="C9CBCA"/>
              </a:solidFill>
            </cx:spPr>
          </cx:dataPt>
          <cx:dataPt idx="198">
            <cx:spPr>
              <a:solidFill>
                <a:srgbClr val="FFFF01"/>
              </a:solidFill>
            </cx:spPr>
          </cx:dataPt>
          <cx:dataPt idx="199">
            <cx:spPr>
              <a:solidFill>
                <a:srgbClr val="00B151"/>
              </a:solidFill>
            </cx:spPr>
          </cx:dataPt>
          <cx:dataPt idx="200">
            <cx:spPr>
              <a:solidFill>
                <a:srgbClr val="9BC3E7"/>
              </a:solidFill>
            </cx:spPr>
          </cx:dataPt>
          <cx:dataPt idx="201">
            <cx:spPr>
              <a:solidFill>
                <a:srgbClr val="F4B285"/>
              </a:solidFill>
            </cx:spPr>
          </cx:dataPt>
          <cx:dataPt idx="202">
            <cx:spPr>
              <a:solidFill>
                <a:srgbClr val="FFDB67"/>
              </a:solidFill>
            </cx:spPr>
          </cx:dataPt>
          <cx:dataPt idx="203">
            <cx:spPr>
              <a:solidFill>
                <a:srgbClr val="92D151"/>
              </a:solidFill>
            </cx:spPr>
          </cx:dataPt>
          <cx:dataPt idx="204">
            <cx:spPr>
              <a:solidFill>
                <a:srgbClr val="FFFF01"/>
              </a:solidFill>
            </cx:spPr>
          </cx:dataPt>
          <cx:dataLabels>
            <cx:txPr>
              <a:bodyPr spcFirstLastPara="1" vertOverflow="ellipsis" horzOverflow="overflow" wrap="square" lIns="0" tIns="0" rIns="0" bIns="0" anchor="ctr" anchorCtr="1"/>
              <a:lstStyle/>
              <a:p>
                <a:pPr algn="ctr" rtl="0">
                  <a:defRPr sz="500" b="1">
                    <a:ln>
                      <a:noFill/>
                    </a:ln>
                    <a:solidFill>
                      <a:schemeClr val="tx1"/>
                    </a:solidFill>
                    <a:latin typeface="Arial Narrow" panose="020B0606020202030204" pitchFamily="34" charset="0"/>
                    <a:ea typeface="Arial Narrow" panose="020B0606020202030204" pitchFamily="34" charset="0"/>
                    <a:cs typeface="Arial Narrow" panose="020B0606020202030204" pitchFamily="34" charset="0"/>
                  </a:defRPr>
                </a:pPr>
                <a:endParaRPr lang="fr-FR" sz="500" b="1" i="0" u="none" strike="noStrike" baseline="0">
                  <a:ln>
                    <a:noFill/>
                  </a:ln>
                  <a:solidFill>
                    <a:schemeClr val="tx1"/>
                  </a:solidFill>
                  <a:latin typeface="Arial Narrow" panose="020B0606020202030204" pitchFamily="34" charset="0"/>
                  <a:cs typeface="Arial" panose="020B0604020202020204" pitchFamily="34" charset="0"/>
                </a:endParaRPr>
              </a:p>
            </cx:txPr>
            <cx:visibility seriesName="0" categoryName="1" value="0"/>
            <cx:separator>
</cx:separator>
            <cx:dataLabel idx="139"/>
          </cx:dataLabels>
          <cx:dataId val="0"/>
          <cx:layoutPr>
            <cx:regionLabelLayout val="none"/>
            <cx:geography viewedRegionType="dataOnly" cultureLanguage="fr-FR" cultureRegion="FR" attribution="Avec Bing">
              <cx:geoCache provider="{E9337A44-BEBE-4D9F-B70C-5C5E7DAFC167}">
                <cx:binary>3H3JcuNIlu2vyGLTmwcl5qGssszSAZAiRUnUrIgNjJIYAEhMxEQAf/B+460q9/0H8WPvABxAgGKm
qCLNmo3uqgqJcueFn+t39uv/fMv+8eaMR+FZ5jpe9I+37PdvVhwH//jtt+jNGruj6Ny130I/8n/G
52+++5v/86f9Nv7tPRzNbc/8jaUZ/rc3axTG4+zbv/6J2cyxP/DfRrHte7fJOMzvxlHixNFffPbh
R2dvfuLF5XATM/3+rROOvLfxt7PAj+KRo/rv49+/MRwj0N/Oxl5sx/lDHuBX9cffzn5rT7xFxJkD
OuOknIvnzmVapmmRVejqYb+dOb5nrj4+F0WWEQVGUBaPvPre65G7IuXsYRSOojffW322RVNF0ej9
PRxH0dnyf5fvsTF49O7anmZHcWi/xb9/G/6h/vENf73xS/b3b8RPAFBEvSfUnfXrvz2szeeXzAFC
Dhbt9281yXbkq4s1X6xu565awt+amP7rn61fYFFbv9mAvY3A3330mVfgaOC+c4X3RJ0/B+QMx9Ps
GtYG6pIkCeBx6WPUK1LOhslklMQ7KfoY8+bQBri/f7t5e7PjkWcD08YngL07Ct8/hfRymWqkV2Se
Cs5AmeZ2ruqeOHPnkkzzHCfySyRbu1tiWZZhOXr5qbT63vXuprmz+5HtxdSv/xvbY88blxuvG/76
d7T6089v9r+aq4H3wfd+uaA1R+x8odNhEZ47oAIQFZHmeYX5iEWEc5qjwSQ8u1APNWuuWASknOm5
mdi//g3xvjdXtIcflRGqZasZYZPs08GeYQ4pHmiGYUWmBndDDQB7mecFgV59vFY/K+xBytlg5I68
r+j+zbFHRb1asBr1NcGnAzkw2Lmx9tYIsiTzIicJH9t7Cs0KPMOIS46AObiwM1eQg5Szaz/9wk7f
GHlUuKvFquFeEns6YGPtV4u+pVv3B1tmZIkvLfzyqdTghnEvCwIrQ7R/bObBEhHpM9X69f/i8SgJ
x15lg+1wOz429z6e4qjwV8tXw98m/1T4oITlYHwAc19gOYlRlgY97LymnOcljlFk+WM+qEg5U0dh
AOzh6e3kzo95YHv4p/B/GiVvThJ9zr9brtYG7BvUngrkMLSYg0HOnSuiqLCiIC5AheO+ATl/LrC8
JIkKt4S8ZflXpJw9jcOIGvqw/kujf//dv3OWFgMcxu+rFq/mgA+IPxVGYLiDMoIky4Ks8CtnvsUI
Mge9IIr8QkNs2/cgZekC3v36082p9zE1DGEAVGGpPZXBX87VYorDhn9azLFwAT94odNhEZ4/oKyQ
RVqSECNYMEHbTFB4GWaEuGIgcaUAVjYhSIF6eB0hPLCvckAMqjH4qExQLVktIWqSTwV1qLnDGYcw
CmSOU0Rlaf61NYQiMXAFSvFQPWCKTU+gIgWCIQztkbcv6u3Bn0J9X4OgXKka7JrSUwGb4YTDgY1A
IM9KPJ6Fwsce3jAH4OnDGGBFdhkOVpQm2BUpZ/e//vT2tv6aQz8F9FdD/NVybSC+JPdU8OZo8ZBu
viJxgizRSwOvvblFGPushC9cPK3ITkXK2Z2PTMtPP/y6+Yf5P5qlxQWHMf+qxavR/4D4U2EEbBnp
kLpdkSVs/XZiT4L9z3PM7h0v0WdkFL5C6I/KLNueph5eoTG8hflhrbtqvWrsN8k+FdChEg8JugJ5
LvP0Mqbf3v0Kjfgfv5b2LeevIgXO3/uvf+8NfGvsp1DfV7GX61SDvabzVJBmOPGQ2RugLLGytEzQ
t5EGHozAMNJSzm+Fc0EKsjfhyEy+YLo3B38K66/q9mrJatBrkk8FdZlHtn2nFN0zrsufMxLS84rS
NuMYDtljnlsl61pwVzScXY0chNa+tLfxCo3hn4J8z+1dLVON9Ca1p4P1AQt0gLVIyzIPF716tpxz
AYaexK9ydFuQg5SzJ9t39k/Zy3xj7DHArtapBntN56kgDVl+UB9NYWQE4pch260oPco4GFlZId2y
2StSzm5C8wu5WLzEauSnUP6yFG/65EtiTwVslBax69jXf5qaK1MyAsxyZYfiBg+UMbcV2K3oS0XK
Miw7qHJzcNJQFfdH+Lp/EcbfTdZiicO4a9VS1jt/EZD96FVOhTuw/w5pwMOsoyVxFa5pm3UKIyGb
x62y9PzKsFhFZEFKmb2ZfbUqZ2t8iwcO675VC1fzQoPwU4EflTKHy9eiKBfYy+vCm6bvLpxzCkr6
YPUvk3drobSAvyLl7I9g39rMjXGfgntPw65anxrlir5TQRebWzmY9Q50UVyrIDXbCMLy55LEirzA
L9V/adxvRtwrGs664QjFN1/R8Qq9MfhTAH9ZzZdrVSNdk3wqcKNA6nCbmcd2FYRqP39swLMKh1jM
Dhe9IgXA2Q7i9SuG2DI+dlVe4DXqsZ/CfM9NXa3TJtRLOk8FaaYshNu5rHu65eVZChRbSdyy3AoW
+kaShT9XFJRbcaujFNv7G6ScDZ2RR73/19fs+O0JPoX5V/d5tXQ1+E3ST4UDEBQ5aNUNz/AKTk4s
nPWm4gYH0PDWwQIrjlspbJBwduWHixpqqvTVqT9S29y/rrZ6m51TfYob9pQA1erVTLDrLU6FHRhO
PiQ7SCKjQNcvk+hb7ICojiSv/P1tgQBSytp6nFn6WnH91vhPMcBXxUG1cDUnNAg/FfjhCx9OH8DH
x9kaXoZ71tADkkLzDPy3hYxol1xVJMC3T9JxPA7DfVNv28NboB/Ify+XqQZ7k9xTwRpb/aAeu4Jk
i0jviOfINMdJ2CEf11tWpCBVXkr8L5RY4D02BrfwPqyvXi1ZjXtN8umgjgjqSv9uGdL7W3wcI+Mo
5Q6LT5JZAUcpd0TxGA6kIKECm/krKfbm4KOiXi1ZjXpN8qmgjlzGIT26MtjOcis7v52SwZFLJGyw
ZmsjcNOPr0hBuH3kmfvK9ubQTyG+pzVXrVIN9IrK04GZO5xIh/ouT86szkWWRXENNS6jyILhsYkX
z1YVBUg5I7/+fC9rJBGc3ylzdjnvW+OPAXi1XjXgDXpPBXVAcLjceunEo5ZMWqnqrdA7r7Ayg3Dg
4mklZipS4H85zq8/zf1TrtvDP4X5Vy32atlq8DfJPhXscXj1cOocoTqaRpBmVRLd3PHCOYMoHYpp
lsqebmVgK1LOhjaQ3ztU1xrbQv0P+AKhicP3i5YX1B9OUMqTxl+hSYIW/vpvFzrlEw0xlstWY78m
+1SALyubDmjHKQqKJFm+jTjMeUTquVaCrfrus+E4xIEHysF/OjgkhTYJXxDy5ZGYjydqoLurJcKe
6r11DObjLz4VDmBxIuVgHMCfoxIWvjOid9XTFvs4RQtffmXx0a0ym4qUs4UY3jft1hrbgv0YW79a
tnrrr8k+FeABE7fWu/+5CweBLyJQs+Pwk1R2QOJhJi2elsyvSDkbjKOzPzwTkmBPI297eAv+AwVr
yuWqAd8k91QwR3L6cOIelj2CNdjvDYteOAcT4NBE6/BL9c1nHWcURaP9M3Cguh7bAvfjyMyeIr1a
lhrbNZ2nAyzk6s5ts2c8pqyqQm+LdTlkE2D+HNV12OqrIFw74A61jnLoVccAb5z8LA8+D0fB/n76
7omOwQPVCtY88PEbnApD4NT4QUM1OOggC+j8Uz3tDIzIoKYS5+SXPjy0/maopiIFx1gQlnUiKkpC
Sv3172Jfbtg5S4sVDiPrq8WreeED4v8nM8LmKaOGG7NvX0PxXGRRQSWsKuiaxbTsOS/IHHL16+BO
E/hV28Xd5HwctFmNa5Bed3H8n7zydQvJ37+BYw9pWdMiJwgi2lFUTxMJ/lzEyScOZ0+XBhZEdmsL
onBpUR76hL6Qfkg5I0pFO8wvbMPdMx1nKzbroHa8xKkwBbTjIaNskgyWqIthWpYYXG6kTVaBlnak
pSIFnccgmqMYsdWq9rnvJ+H7l86i41TLzrlajHEQk61ax1pE7/zuU+EM+MWH09iIv6Jhm7COsrVN
OPAML9alsVviAqScEfSrehvZX8idt0a30D+Mhq4Wq4Z/g9hTARwu0eH0AzoVle41Yu4L/dCMvKDY
Gd/GC+tqiZYDXpGy1A/3ozgJPdtbFlB9pQB6rSE+mKvFDAcRBdU61rywUBEffPfpcMZhRQEMc+gB
zFk+zXpKNK3AWUFREbaCs+UmVkdpmVffOxCPArrm6GOgXq1RjfoGraeCM0T+ISUAauAEAaVSH+EM
CxF1MyiSXlmILbwrUs7+CEfu3mA3h7aQPpCwb9qAKzJPB+eDHmtBKgWbWREa1h4OPqAEEl1JWxn0
ih9wdtVxxojFpOP/pC72b+Y6CvStAy87X+SEeOGge16SymK55Z5vB2YExGQEWt6556E4kWb34p+h
vW9QFrzQGHwc8Jv7vib1VNAuDyAeLC5b2ngom0DA5eMYAAI1Mofoe9P3r0g4+2ohPMivx7YwPojt
Vq1PrcXXdJ4OwgctnUAn4bLBxHI/N922ylZDkeu6h+AW0iBlIerf7XGyYoOt3N7HUTeUxTVHHwPt
aq1qtCtpvqD1hPBmD7ijS8ubXXeQbUb1hHOBhvSGdb58WqodiLFV3UOc2NH+aG+OPQrW5TrVWKNM
YkHnCSF9uJxa2UmYkWV0GVli2TLe0FxWREujVaxuyz+Hwbc/wuWYoyBbTnw6MOKE/8612zM1ig6Q
goBy9I87AiL3jb5BAhyt5dOKq0Gyo0fI1a8/YW69+85OonYJ6NboY0BbrVW9aTdoPR28mUNG2FHL
ABkttp0tdANEY4F187dtTYxw+NqW2UyA1RmixZVnWxd6Qapvjj0GyNUC1SCv6TwhiA+7pUVWwmGE
hkhGyLQ8f8CgV9BaYm+m1PAR9vIwyVFUum+xWmvsUSBuNgla03k6ECNStVNA7im1UdBS5qjXVzM0
zSwcKEbJKiqZVvULW5sZpJzp5a0NdtnhryphQPr03g/x404adwrxv5zsGLxQrWS93Xe/yekwB46G
71z4/ZmjvNoNFU8Lpd2OoSB2LqOxRKuPCLYwDqaUAYlxku0kZRcPNMYeA/JqfWrI13SeEMKHi5KV
zf9wuAV1aWtJvnEECV41Tpqha/+OKhYgjUBX18ZxhPe9T5W2Bx8F62aQrKb0dMBmDyfrkfnG7VsS
CiMWYLcToWVjCQ5du3dZ6CClvIZh1UXi/b/W1tGeVtzuiY7BBNUK1hv+4zc4HYbgDto/QEZXfqa8
maN8mgyBalaUsCFzvuMoGlw29JPB3bZhbP36s9g7OfbB+GPAX63XBvyb9J4O6vCrd6rSPbU64i0s
bLrVeYTyqMmGzC+7CKFrCIqcl2KglQ1FaRRQH4zPHiw/3EnSLu3eGHsMtKt1qtFe03k6SCPQtXNZ
90S6rFZHTwgBNxZWT7u+gcFBUx539C12/3a1OkhB94DiC6cSNkYeA+VqjWqUlzSeDsYHrX6FBY68
R3lpa2Mbw2sr0xbrswgrplq1hAINqEo0cevaGEcQwl9/fiHq9uEcxwC8WrAa8C26Twf6A5a14Egh
YjCsyDUlOEKtZbd+lEPvkuCgYdXbF2eJx2F5CuUJNpz/BX/tL+c6BitUC1izwqKibbD9HifEEn+R
wNhb4mPLS1xZX794GkIBB8xpURYYYXXTGgy+hem+EgoYWV7E6buvq08+nSLdHHoU3MtVqnFfUXk6
MOPC1Z2Luj/MEqw0Ab3cq6dtuONuFgkXq60EwFauBaSgj4CPuqe3nSTtMuEaY48BdLVONdBrOk8I
6UNuaIRmUKAKK7yh3dEYRhTKy/UWz1YIrrz2HqGt93C0f68IlDw3Rx8F5eZ23qD1hHA+ZDatqkJX
UKRaPW2Vjr4B6NSLpjGLZysJXt5yeee/2l/wwjeHHgXpcpXq/byi8oRgPqjvLZT3ZglNfOF0Q1oz
KFJb7uetPAsPp/vD4v0vdnH92/mOwgntno42rn5uHUZYvc8JscchE644eIQ6N/RsrZ5mNg7heGRj
Uci+YpJtqY+8q2qN05FDEbT8+4Jy35rgKHzQzMA2KT4h4A+XaStjcjKr4GLulp7H0SXURSHesXi2
gnE8Um3N4/hj3KT+jhPl+6df/3Kuo/BBuYC1Ztj5HifEEocL3iFbg8vWYOZ/eKy5dPIRFEEUd/ls
uXI4nI74ztsXDjLDEtkcexTky3WqkV/TeTpII6S603Xa25tjATOqadqVVDiZpjAiknY7Nj9oQE8o
tAL8yj2azcHHALlaohrkmtITQvlwPYHK7Ct66aBiYoHmtqRHpQ2LqubFs2Xho8kvQjOJi7qKqsxG
S9Dh9W1/Kb9znqOwQLl+NQt8SP8JccPh/HpUy8LcxwZv6HvhHAccWI5HU//FsyXV4R8ujjHgjs29
j5/LfHv4UTBvevbVQYYltScE9eF8PoTpaQ5lF2vnrgE5DieyiNYx2y0okLVDCCfcv187YN4YehSI
m47cisoTgvegPhvOnArKqqoGrvtGpK6se0ciBujvlOuLundvjKvQo50mxa5orNAcfRSwm94a6t5X
tJ4Q3odz1ZBUR4yOZVbthtq10RDduIhhHZndOphUXVwPeZiO9nfPG2OPgnXTI0MQYUHnCSF9UA8M
JU4Ijy6jrk2LDck0RPLQOGQVk93yzQV4UTdB8Ovf71+w0jbHHgXppge2pvN0kD7ozcjQmSiKklb5
lJYML69P4XAdw9Iq24q7lfcbX42S1/H+W3pz6DFwrlaptsBXVJ4OzKhD26kV93a0EV1FReOqxLW5
oVHvKLECCuOWJ4zprQ0NUs4WRxv2V9SNsccAulqnGug1nSeE9CHTaTiYBqNrpaTbRhlUOMcIK6C3
bW80EsD9xmgMEn4hodYcfBSsmym1mtITAvtwDlYZWYF5LdM7siZla0gJt+ksLXBuJU5WRS/lrZZP
9tj7wqauRx4F5qabtaTxhDA+pJcF3SwI69tw2pkxAZXqDDT4ToyhoRf506tRGKOFG6oecVCNhKNo
9oWTatLfTHcUbmj6YX/1NqfDIgBstR23Ks321O7IoTHoAFM2gKoe7POGI45evej8yK9q37YcM5By
NvivXuSM/8NjjLsnOgZbVCtY6/2P3+CEGOJwEXd46oio4yr7pVBomnvIprNw3qCsl89WxB3NCs7+
SF5xTe4XKuCbg48CfDO2XlN6QmAfsiQSBh16vKGwpXqaYKPARijzLuvA+vbuR0nkk/2VGxiQtFmN
PArM5RrV+3tJ4wlhfLikCU6ryrjtGNWQ6+zIhoQvb19QuPIyleWG3vLfUBJ7dl+2GCl3dFn0rvpu
PIp3KqBdQded8xwF/2Y65UP6T4gbDufjlZep8WVMZrnjm6m0sqsn0mtghyU3bIt3+HiDUTBykvf9
OWBz7FFQb3p4azpPCOnDOXjlvkdVHOJzywBcw7KDbKfxKbpELZGG6G+eapDhpj2Ei4a9X1HlreFH
wbvp6m1Se0KQH87fA+Q0g6OmuDtl8bQgR2hHQXHUzqwamAHVEu+I3yRRtH/4vT38KJA3/blNak8I
8oMm1nBuDVbaEvH2oRb8Gjf3rMT5dsyuvKR84Ic41vKfqPYPJzkK/M1U2zblx2GC396yf5hjf+C/
jWKcFrhNxmF+N44SJ44qcwefaaN4pHuxHeef/nTH0KUc3vbsF/K59/77NzQLE9FgBod+0KIbjQBR
1bhxFU9JSkOYoxdVbU/uHD/GtR2/f6saGKCuHp1GGOTJ0Qz429l8vPwE0kVScM8u+s5J+L9vZ56P
PgYYhGiiiEJ8GcfoJBgYIgZFfrL6iEU3CdTv84hE0Yy46FOGJRv6To6DNuslXP585iXu0EeVe4SJ
eXxJsPi7DwnnwfDB2+jO9kz8OfN/ZqHIRXxuhcQniX+ZmgmROJU3nguLJ25GdaeTiPj8RHXxv1ys
Cn6XKix1rnqmLk3I1Poe89dcrOkhdZEILqEC4l5Kc1p3BhPuPVdzc64m6aMXSpqbE8smoUJoRwvi
bmFqk0H4Yvkk967p27jD3jqDXCBzVSDURfFGxSpP9x1Tz7Jr70Wm+1KsWlIvfZtP+nNjRjp8ODCN
+CHva3M1kGySRXKPs0kQy6oxvZi4gWpShspGU5KxGRElmkw6lmp0eVkVJS0cOPmzG9iEml1lVJ/J
FGKbL3JxI/aZ6MJ5mEhveeqQMHxwio6baZxPZEmbRx0lUcMHLyVhL2U1sT8j3lRQZ5HVpaibWdyR
47fkzkgHlnpD2WQeEdMlV+H7a/DueR3e0wxB46daMVUnrOpmF67dL2w9v57SOpcS6iUfmRfBQ/6U
jIxuNmDVQuPV14wlga1T8WV+nV5wOYl/Cj+UiMjke/muNxPN8y4pxyRp2EmykOCd8qthIT9brk1o
f6bNCu8p+m4Ul4Gjse4gs25oXuXoR/M7TnSTKFWLUI2lDhW8Oopmq3Sic9fMgy/p8ZNMeJL1qSsm
emWNflECqk/cnxNXs7sZMTTH1wR92u1SEWGEvqU5z4LQNymUYarOZaL02XfPUMWk504J/iQzCXtD
zzTBJA6jihOCfyS8xlIXnkDCWOx1hkEnyhg1dSzyJkiqY+iSGpO0r0wJI2r3My03Nf9lIlziF1Le
KxifZI4WdVzzzrCIFxLiKlei0n9LVXvgRn3H7WLwI30TC4S+eRZJxKlcVzJ0mtfDXJ93LFnNxddw
em9knVl4wU594svdIPsR4V9KfjFjNF+5Yros9ybPLty4K/xI8G45mTsqnxAn1ylJDYpe8kY9pgIR
rsxBdpvdmgO6F3FkztzPjIvZhLAP0pREb6GhT6Z9Ys/vZy9vlD8lQdCdcWRCd3OGGPIVTT/l6TPe
zfVULBavzb/b7HUQu13miZqz/dRSQ9HWfcnr0Bx1awncRZzOVOgs4ikjg592kul9anCEnUZEmquU
pHNgKK4T29fcPNf4y5ww5n2WO5p7b89ZIsbEM0ludW1HDWlVnXUMmcRqrF5PaDWMOwGJC13oh6Nk
IJPRI6vlD1OOWIR7ZEl2xT2qrMbolknoganaAWH0ec+67Icq5MhED1SLWHpw5U01q+93gtv0R9pN
f8wYTBAlpC+Uk1zHFMkmhOOIkr6YhqpMCuIEbofq2I6rztJxMdFCltYN+buT0bqgVZJ7qWEaIvHN
D3K43dZSyax//NeD7+L//1mOqX/Z/BFCdTllqQ0aP2xpqR16aKHgdnz4WSWFExoIL6N+F21xZJRq
/7Y5X0NJIQpVW8JrWd8ev1BSKCNBFzVJkRSGFRSc7oGWWCgpBCh5qBuoRdznhO8tz4xtKCkWteHo
iC0hqg2SNpWUJLCIUKBBMldeMs/vo6TK92rrqA26cXCtqaNcczZjuTANSeo6RT+NEqgkwcqIb2NH
OHGHNsJe4gJjnidenFxawoRIdt4XmVArPOvepDz71qCp66k1d4iZMSEp+PmExFPrWXZnV1Yo3eUu
/Z2feEPecIep7EvqJJ30bcXpTATxgp9Euj31PRIkTsc0qKFUSBeCn+qJGSdkGvkKmSlMTgKBVQ0+
eo6pXPUYQxNCWZ+InD6PBC1g6AGVst9FatrzwhjSQLagDYu+ZUSXvBS8uMVcd6JMMyaiFkevM+NB
dnxCCxC/MTdgJt2ChYpAb/Jh6OBFY47ve5z0SMdKP5SMPmMX94bI9ifeXND9VNYzunC7nClM1Iix
E5Kk3kB0hGdqqkDhpbcuJUW9aCL9sIIOHbxGjkdd/O/eWnDzRAXbCn4+j0DN7q3FcLi8a+Xf11ur
NX69tVjYdzSu8UE7I1RqYQOttxYOT3Ow/5AdwPEqCWxdby2YfXJ5ZSfH4iyeAnJq+09ERywYkiIj
oEqbk/fZWlVnoq29hQaUsszgflVxYR9u2H+54rimwQWwGjyocJ+ICQQxw3doKoL91QvYqUrPf/qs
zsfEiKhBxIadgh66IpEU4vmEzX4wjKZAWdqxrMmRQ+hoYIVaxkek6Jg/XZJLqhforGmrimF3hm5G
codVPWEyZHUlJfE7M8B+nl4Y+Y0skPxRmd6EU64/E685/iaZ00SmiOBcTeZjSYFBRFHEnJKi0LhI
pXQ/6Ew6nkyKCyW+Nr5T1zNJ9ElKXRY59nfaEYKoE1DzTjFjVIsbRVfm1cy8kHvTmUs48Yp5TVOW
+JmazEjxPOtaFjGdp1nXY2DPFSSYPSuMQ3rzoRSIJGevnfnAFlRJUY1El6ZFtzuLNevZGHi2AsND
6YBvSCCRdP4WXPLv4YWQFWo+J4bE9qbdTCKhHyMczLjEfzAMA/bKUxzEwyBUc2ksCN9D6z42Jqo1
7QWiqRe5Fk6mXd+UQ+IyJLzNzR+iCG3tY5lgidpvDpfrMHEnt2ng4S0GbiZd0C5x0h5rdXxeZVmS
ZwyJXONhkunmfOzw97Twg5nfUXOJBJnqT62nSR+wOMyMUCZH+Egkhf0m0Z0g73PF7XxudVy5LzsC
4YIO57xROQC5x2KE3WknNlVDvBKsC/FSfBWmegBbe0b8+3g8vaG+58S5tZyhRdKxczu75xyJ0PSd
mUdk8sgWN4A8MoaemBMufbZ8oytZRLB9MnW9mwT2sT7VFG+uKwYLy0A1Rpn3mHEKMfmuoaiibicd
ydbw3+ZrIhDmRmCwKANBgwnhzcmTPVGLRJ+B7IcIZqFj05pAicRnbTXwVEO4zW6yLCD/qyWeCMUs
oq89j+r/v5N4qPrdknjt8SuPF/tQQpSUxd20Ai45XBsTCIfjojMWZga6RQkQNg2Jhy6/cJMV9IaB
51u6ybXEkwU0jIS/K+IyBsjofSQeZOi2NbFJuFh+viHxbF7ycimCB4mtqml0qrGpplxgm2TppWmp
UzIlT+lM88SL4gayy1D0YNbzZ6o78ix9Sve8Xg5hpVxncu/KiS4E6cKfP87jASfccZwqcGo8eyj8
G3xE8Xqq2SJh+/jX7GlaqE9zCMVwkIHL6R7LdJWwZ9ymoeZC0prlT1zewdQupQcsSbWZ17WU8tdS
pGNMInRAB5OoGIFvt4NrybjC99vXodPRPEuTiOFdhnE/CPFPl0hw6rNO8cK9KUZfKYYz8bKApcR0
XULnulz0UuPKdbU0UZnJIM07yU/L0vEXvnPvEvOaDYmVkixRXzA1W1ykcIHhcgRdPwu0Irs341fr
vXSNxTvO0udPlPMjZ64cXp06F34yUAJOZYJeIHVnYkDo6XtHFLTM5Elk6JiXn2vTJ+PWYzT6LjFJ
ABdgCvlJZPe60BIsXKJyxFHfRdVS4a12pgUpUjK9Yx2iYMHYLiQg3HVn4mjzJ/d6ejd99K0XTrMv
hM4kVVk15lVb1txCNyx1YnZNtu9em2KHStQ41jNWS7PLxCF8P5fV2cin9JdwgB+gv56cCZnY+kxS
r2jVGzLyxSwi81ESWGSSdq1IYz0ditLB7658v1toin0Xv7p3iXMhvOQ/3WvvwXSfw1iPivJ7QHD0
BGJZNXIu3DstfOgkIlz9ybszrP4BV416CQ1iFiRVenaBn0r3/8YZUi9cJ+DVXHfv8qdswHXcO4fS
oqekULNIC9/5aQ+2sJeqE0jC6MlA9KRQZ6pNHnohNBmxu/wQ5uJltyfcec/SNfczGAWQhWo2ufBf
sjsBGknCX0EhmVl/murGezZRc454l9az2Y2JbGvsO/3O9rr+wB0kL1F4EToIBBm6bROzK+nUHVMQ
y7dUV9Kd1+DV4DXJfohTi9gSdTFPryg4nQH0t4a6mHsf/vdT8TJ7Yl4UmMyI9dBel7oxbuVcD3oJ
pduZ5vX8kagqYF3nRgtS0rkxaTAAqzMGkVzVdskP/sm85A2aGIpFxNBQDSfR2Z4fCKoY57rZzQof
RktfpAI9mZCUF/oMKBTwvsrlPHS0eCZCjYCAOcncnkOy6U//jYt+Bhf4kR4y0bVC63QEOwJsqVqv
onLHUE9TSvN+KNiGmaAxPBGip9DToiGn5j3oF5N4M7WAC8D2PbbPzDVCCWSWdN2ejz0kT9SY6YoJ
pbnGSL5xEmjf6bNVqO7sgfKHfPQiKiTGbjdfZnOGfHddFV63TIy4Pw2vrDslc8mM1WZGXv7qe/wE
Z0Ox1ELSlFv5Rr4RurGeSBee+OI9WaMsJ6bZzfOOTU/V2QAuxnWsGwwCJurc6JvZs4xdmL/FXK5N
2QGTq5TynPB3XDfwLrlb8d5JC/LMJsT7mRVXrDwS6O6UsdRMvveMITWBX0VcXrcnP2An+vCMevmb
NemJCcnUUM+8y0k8yF8UQ48YRp1xY85S5eecFjpJmKgI5BUJRK9AEkQRp4bO/+DuDQAwuaCVIfa/
jYjNtJMhzAMjtEsXVzQ4P3F1G5LvbcISg+l7A4jQRL1yHWIl3YSkV8Aj7nJzPVSdPnthkcQjbgcm
jcMlWljIkGPaDIGzjOuEt5PgNf+OsAZiQ68Bbw5Zxbiyk6FkPwnl7ncffV/j+KHJPLJ36YTItBol
kDTEDp4DiO8heze/nzgd4YHpMT1Bcy9nl9SAvRZ6vv7OX1ldbijr/kU2hA3FzLt4IyYh8mN+i8hn
MO9H2JXP4VvqXtvppee9TeV+oHC9Sfjuup2ZQRyxw0fwZlUliYkJv03KSNalRT37Earp5IoXn/pm
OjTvQ79DT9SEUENN+X47mZG+86hQhEp1akKCx0m/GIuXEaubiaUyCLwGGd+fupwWc5fM/Ip9FdjL
mXubX14n/wuMoDc/wf0AyDGYG82JSs9NRn3GbkdvddN9nSko/35h5ijnAipAeAWt6dHnkEZ7jJVj
RyGcgtNXsHNw4xvaYjIcnMWlZycw56gRRhaARgc85BEkWB8rO4c5x9006JoGRxHVJZK4V2SfaQZN
BF5CAwWJRimKiIAJIjetwP50JhihEXg0cdx5fpFymagbMRy8MGWtwdyOrYEjhFzHT6T03ke0YO79
4CZzxKzlWPCIVBT5dZYH84FfBOaCQxZJnWXIbTPrsE2bwMOv5YSybz/uKVRQCLVpgtEuFcSRH6XE
cwOOmEniaYIRD2dWTt/6DrwjO2dnZDLnJl2PLaSBMksRIg5DSlVyOdFSGq5mnAjTgTnhmEVAcCdx
JW4bHjGWSkAan8HxVR53fymCBPA2ifNncEIMepoQJSgyOEScoNJFGl4bnizo+fd5TFvXE05x9WmQ
5ZoZUPz9lBI0T3hMg9S/xon5wMn4DiW7zCAU+gYST4++YfuaxMxmPW424TQjisxeFoSMGs2tRC+c
uazZOR11Hd5UJWou9rnMCruUTPXSwpN1MXV9mjCBMuCYuXVT/ZeimErHxhEDQgHrv1kEpkSgTguV
i6Aw5W3ULI6eIQUlIwCxuQicn4hGbHIhWXw1bdI9zteyeeE/W5IvXYdzmzgO/8AqJvcoT5hLxp3J
PXruFL3qbdyItq9iQwlvpxPD6ggWc7exET/goTLw2KRQRJSGw2U8iFjSiFliY25SaCeiNLFCCumj
VKB8dW4nStc0/Ssz4Isrnw35TiDJ2oyWYyyt5V+7DuPoqcBkqiNM553MQcR95rD+9aSYuVoRIYmV
ZUl+6U1z4d6y3VclFG8cPhvyoR32QiWXrgTKGXJTh7lTOKtrzt380ppMPDItzOhmbmSCqsDOmUQO
rVqsZw6iSTG9DuwJ90gzXr8IpIAUScz2TL4IB0xmqibnMK8zq3iMLC+9ie2ZLtOc3TE4ttACRZjc
KVPFuuBNJ4QdwmoRl7gPXFIUN3+zlFscL2INsZIiX7X/Kfv/bC4ln/G+Oxd9n1hW+J7STnwXCTbM
V9skfpEz/TwQhobHeMMwtBAimPrmTTCNftIzY36TiMiWTWN/hvjHxOsaoXIX0H545YrKD4wVu0me
h1dTyXr1Cy+6YrKI04t0hgzBfAp3XOYp2NCmVsMx57BEysTxdGeWWfcZGwcdMUwGPE/dOMZ8wFm2
MDRD3SkE/1rIeCLJBvJx3Ox7IeWcmkQ5oruZMe3MAxbpOHlmd6ZeD9mS6E4Sw9s0zbyb0EX2o6AV
ImZwoqzIe1ec7NGRM6ZvCok5+Jv1RcFvg1nL9DJibP+fqTNrkhOHtvUvIoJJDK9MOWfNg/1CuNy2
hAQIISEEv/6u8rkR5zx0dVVHu5zJsPfaa32bDH2EvAFGYv/bmP+/R3jIuiR3JEGItfK92lwSIe7C
COnCJyWiuPCCXRfDRsKDzHTVhiyvvf3eigjC3Fw7Gfulhw/RuG5T8DMb8pK0drhN5Pecxt2tZUNY
xjJNYYDsNe/yFHNpGBdL4GHKmYKvmYbf8neLq4SFf9n3jbyH7Q+39nWa7stlDwKvYEQcxLjORepv
uhqnfL4mKiwihtCv5RP8sSC4ymgOMTUtr8wLi3T2vXKX5Dnj2ZvlPkIn76fy9+Q4yTCr3MzfZuMf
6KTO0VKLIWE1gaVZjGS4L1NN1q2eGY+Kjs3PqS9uHcsmKOv0Emu4jl4Ek14/s2F9mvK9L7ddXcNE
Y5BoozoS2VfPOU5Z/yIY/fBaVwVdwbx+KuCmTsUM+abF/JIGL/vUjyWMibbsIcbYviwlgWU2JPaX
3J41Ir1lR9nVInAPA/tr1y5+D+Iew0ZQIMAnlz0PHjPP46fc7/JysmN0WrsdtpYk5jaPxjWsj2BY
ST0+jeMNZit/JuLBZZ7ZH1uL2HgISI5g3CZTHYx4EagCQeV5XYo0L2v3gmwYb+gqH0OfHqbM+7UO
ft7oeXsQYgsf+DT+/y/gi2ccv/RBTqE8pnbYP8N8OqdqYXBcw/gc77SvchrTZ834Wi85mx7SjfJD
pAJyDaTOj6MaHwkJssO6kO5Alql9RNjklUHa64+A7X9Zn2X/rTkvA6jcIQnv2gvYw78vuWnjA9LD
qaAtLaPAtlc7tPANkzFOavyCoRymluIwf5dcyVbIThH/icXHJCnM1XCYTsJt9L+p7X/wfJE/O6LX
wutl/N4OnSuB2K0vmW0xY3fJdYlHfff9vnRjMLzq2QsKOuXh9Tvu6OP0lfn2R7xM7h7YJHwbSFb0
e3RJc2cfjWeW186KOkxU/CHU1HTU7I3qInVQHtVvXpq/621ND/G8z7B4GHvc0e/z3JCnmZj9wRqM
ZNTJu1rGuDTw8qtkFnUUhdkpt3tWDhnZyr6De7xnEWuWbQpfZrOxkuEaeotb+sulofzZqvBJbgF/
RAqgwSTY/CzHJYChPv/995PmGUbXf9/ClW7HNT7vPvPg6OrIO//PlxDOdkQHhtpB4op93+Oqm7pz
n4Kukd1j+O2a0nBRVxX7tlAjyz/y9t47kdf+ZNqaImmSJDcPRidJKVu5lrEbtybSocWF7ehUdnad
S6wqZNf/+YKHSMIzLxWmDItAzKjF3P73iw5BWVjJdJErnByrW1gsYv1stZ8cOV5K2Y0MzpdV7VXE
LGryPraXNAyugjH/ift4gyGdllPYL+0Jz6Z674InrzN/0oHOjevE07hu80M6wLUiIvaKkAXXQAXh
r8Q20jH71amsLUKzE93EuAEOc+SL6zRh3EdeV/z7aWRLW03x5h6XiDQet/opi7rgyi25Sfz6J6Pi
i+6MOXXCh00kNtoIsqtqXmR4DHL+Vw9h+C1wZJkp8iE79jJtvivHON4+p90PyrDdCDiFBALN9xd9
GGZjzjYQ5hxkdoMdP1Sjp/lQkH191txlFTWxf3BL5fX59MM3659g1l9duOoHFkGtBGSEegz9/qwy
XHjtNIRPVI/nyc3mWXSJOiTzIXehfoYj4WuTP/d0eh6jWNVdLs2jpb55nDeGw9uG7ZHnY37uDKfN
RLM6jXmAqFCO8CqG3xJN+Op4G57CFUiEPPtbMEiMnhYZQtd9EsLH0kvW0sXpAPtlpeyzt/n2s5kj
M74Sa/x6j+Cdme8fxSAg3fcsfc637o9dcPaGfYe55OgpY0ge7LRd/n1Z0jQ8BFL175HJ92ocFnl1
c2/KeZl1RdNcHeJ8G2HRRRAWa2wNHC44oXHW/vKzSN52z0DpJV2MKjrGdbKO/hFnmZbbHNvnMN3k
eY7NVMT7YJ89TocrzfsPS5LlWXrL8pwOkO5d7INKsRiXbczUaW99ctkEcAjF4Sx8bwDALbLusDG0
63wZ+aXzYrhC3ve3/37+9102jhjwAwGHdqGP/dp11b+31mrRX+f4Y46U/RVwbeosWxuNU7rSObyS
KR6qqROuGSBeqhYB3TFS0Ju4O/IDE8FYzoHzminaoVbRjJqBt7poe6Qc8ybmA01AS/3Tnjvcp6wP
YQn5rrbhHt6gdObDvgzvqh3TJ8/t6VPeZ+S70/337336FH4bzwYEW6EsUw32I+/S+Wm3YqhixQ5B
aMZarVP0xuSEIXIEFNT2+iFfz2FAFOCMfi1Umo0wjg2K/m7PnhrkNfRHFNhtHYpVsfG1VWovg87y
khrWNjSleekxKoshidQLddUWRsGzR8asgsuJ2l5wPXe4tdnrPssrWpp95vtuDkOWzwXn2dPkAPpw
fx1PTI2Q8Hu0HNZ8v8+TPz2ZjF50sizXbkjqndPpx2DFmdg6Cu3bNk7ZOXbZ3JiMDI2UCp04i/o7
0nxSTN40NsxsLznGhRvuRvmM51uaKUg+RLyPVehc/ziHE6zvwdcvHmFdNTr6n0/Wufn3vw9z2J1p
8q0+9Pq1BHt3BbigXjoR/JRbZ6+56eaXZaANFgpIhfFGNksmn3xI0mpZ+Z9s92W5xA+c7w4sWVJ0
CUZkdJVpG/TvnYf/RatkrxFZbc3iuKRqIWe92TvYCFWkwZTd0l7I6yzQujCA9JSphq7pj44bA2dy
FfAYLSI3P7/skx8U+DylQx/NzzEa6RkSZb2HWjLkpuLq51NQkIwXbOpA6YioDLsXHpecxT9jx+lp
DTP8nR0k4rSbrrHZQ7QueSlTjFpuzCs+DN3NzyFN+/m2Mi7eNmNv2sonHXi4WVa9o1hEjWt9WUkl
3nlAyVVjui5MJyj81fAl4dF7hKv+gmNn975JXEtK3puLirfuPK0USF9qJ//Qbtst4kbW+OCBoXC7
/crxeyi1dT5kxUJZj7PmDbVbvMYoWyL0XafWu22JV+OT51yZLoO9JnPK6864rd6n7SHJIJjjHa6v
z4GALHGzpGY8aoKEaFVt4zQ5R7nHUBpyd1/oc7cEbRPmHkTs6EGmhd5lijJ3kPLB75GaTpo+9ekA
wFERDb0319Hy4qiVuLb+etyPGtufW59dwR/oUkLcVZvwq3xX6ALCeghttp++8PlzNAC4Q3Yhn2EC
pOfvR3+VocRLWdj6pHbduCmaLkZMjQnb7JyA1dt6/5Az+M5sHR8wiqAbzqGr5ovqfFt3pJoxzldj
aMeyc+1LMnr50duDhk7SVEm+/CRjnpZk6P8sG73HiezuDsJsdsvYhDFVRT5W3TSTsjP+fnT9f3s+
VR5l/nWM9ldGiTwqmdnKWdQw49yx2/rrsolSD7gs0w1Xe8ZcUrR8fQ0WLWuS/0jRW4q5m0KAn3F2
bAP5wXu2ljb3ulIwyBiB+GKdf85RvuI9tBz98Acma1TJ1Stsp4dm77c/+SZcua5+OfjBOxnAxXHe
zRfmTbfFz57C1feqMGqnY8+HGwUf087BW2oiWq2StAel+QMPUlJ3YfJ3QRGpWWgBAM5Qa1vwY4xC
A7iRf3abF+OckKXZpv0cZV7bxC3oxDHeQTMYgLC4V69bvz5q8XtN5jvwouFhE1+ez7MDdJ17GUb/
p/+24Lo/5qvrS7aP5ZjrqPHB2K2T2q+3Ftipa1VWLanuinhMHhbi5DXbgADEfP/Ksu2oE9XWgdJZ
lXSUnF0w1tsEZrHvMUIJU/YTEY1lytXMRM/BhgFNMAMuI/rW7yNBuTSnlQUC5Maclmk/+ncuspsO
pleSW9UkKrqTaVHnHobhYnE5R7PTmI22uh8DOI3jdqHUuGuKUu8nqghjkFfrtv3hnTiElLhTbOK2
9CfkGmk+X3QEDFJBTPLIkye4fG/dED9ubtobu0R+Ncr8DwdJsWyKNL4e6GF8TcM+KpkJf1LpT4VS
LAE7hXJKN/gsWhd6C2Cub3sprAUXsa95ESY0qShGzH6fXqnAu217Wk6Rzq75ICxmXD5XlnANqX8e
Bov8ZuJvo9fmL7ntioT7+tkTdAUzavI6G77WfUSgSbOoTBhsO7eJws/FcvqeibinZLH6KU4+x00i
vBKmsNesGfvmV3AJ5yhHRRS04CbRvBPaPnPb7ZdEIQcgkzvOFvWfLb48pLn3a6RjX47pXuREDZde
RxSWC/I+uKd/O3gL1eQTeTHOK1ORXaXX7+gG0aWlMVLWKXmCqPJDT/4Cz/fkMMGFsv/YZfrENZiS
yBFakXQeD1sGNZJFY7XzeLzpHkbsoHsFqALD1E72w64ymIEmuDKrfst8RWvEQIVrEmjpsshybOcJ
qYXkZZcuAjBuhlwm/ohkbqpsWCaI5d4dmXG/Fch3FAR1EinV1T4NcaWzO+FDXFA7/ucHBLQIYJdx
h8ROIhpXmRzgC+GVl8A9YsjvykVqK3GF6NIAm91ZG5aBxOaB3lEiRsGrjA8n++1HtAmwJGH6opMM
vylJkf6N6hbw1j/uQlyEFfFpW3HOyLwFR8CNqoBfUcQzHc+RIT9gCoB32n/qwIlD7/UL+Bfv1IdI
JRXJT1S3Q7nGoE7GfThOpBXPo0zqafkQCaXlsMrvwJo8ZS1kMoWOK104kioLW8y3pMOorALUxoCU
YqULmFy9FTDteiBWwVSOPo7BoAcY30HH63DgRS9RS0cW27JPu3r0VsR7mTsGtusPbMCIjvG5mrNt
Lhd/xjnYus/ZRxRmpy/TjrhvvbBJbKDKiMm8maDQnduHkxfpU5avP6xXCUr+bN2gSrKUkiNszfqT
nGMJ6ucl3RlGmJW7MrDBKY6GrZqSrFFsDU8L+ehD0WFbYMC7yfSB+9CvC/LOVXW2yLa8bRIeH0IY
C8/ptD1RbiBhRSCqIUFJCEdOqr1FLVu7mi38RmPlgEW1SKRXWOwE2TwefCZrygFYGQnugmr07sQz
J6Exs0wyRh+LfUTVbhFVMCW1P84A/7eWHcOWnAK4gEnC4EAibugy1Z65BYRAWP+2BmkzayDxWR9N
B58pUa1MLtVuisBfp9usD/hILN2sA466G/IKQ4G+wBpKbrCFZ4tC2oWhbIj4Tr396Wwy1tVp4D62
HA1+GnHsFsTzUYYRrZNdtWF7ocp8hMdrmFz3mK+VHy2mngMoI7GEW00ga1dknDSbsiboZ4J6Kic0
OGur/vuqTMbB1Vlsf4aDvcRh/3PstGnk6OEVEIlLRSGZjGU12Dkos+TFbIhu8QDuBTdcOe8gJELA
Cox8FzSY5nGoqzXKbDkPRpf8IyHsy/fSpeo68zps6YtZ1DsbFxBsFmwfhqSKbDjDZE+DI5Wl54UU
raG9xegPTda6Y2bW9BiPFh2TjLLmxP/CE0nbSs0BrXXyLet82Nw0Fi/Gtg3EaVLwJPduwmB22KGD
irHPQOxkop5Xs5eky5Crd6ALUB1Q/ClmLQd4NkRSq9OAVsYB+xpGdc14+OaxNgVVvnuQbul4G3yk
9ssIdt1bJBpQ6oGsR43DEg/uoW25aMdEmdAeWL1NvbKN0FOHjtYZ16LEdeo3wsef8exblHNzZhT3
FdlBvwdaVHrAqKssQHuSlCn+/FEDAurEOuIEc3uWLULgHbL6qgd5176BhCSRRZiDv32XHoB7t9eD
T+9Q+rADsS8yrWkL11B25YDCt+7ohIYcpwgGzjSBxkkYuL3OYKPCMvAW2w+VrY/+BHeFwtOFE0Oe
9OYeWCbOHfEXDDuhqqE3t9Y79CH7phHiW9Iul+9P/EFJE/qQdZMuSNxhdQbJVBMke3yHjV9jnH0F
FL7DT0MvwaWklHdAmDZXKoVLgnlPn71IYriY+YTyQ5Pz2CeyNILGpZ6z8RJM+3ghaesgzFEA5zU/
0j2ej+tiZkiYpQpa7DewsHU1l1lWCX/Om566wp95f46N+qFwfm4uWk6CsFPrjfLQeSy8ORBWdhv4
edZTRQP1w7h5OwfGw55FMuCm9wdaeMEZY+T2Hs0xqdIpALKF8bJdUIC1pd4jxsvuKIhkyOH7rLBp
nXo0uIejOMl8w95PAn4BWdKjSx7F7sAxaPOXJm4pTMLuJKTVQtYvj8x3DAeVP9WQvXdwbwBFrfyl
/WCp5wz7NXwu3Cab3NzYEn9qNf1KBQOi0CQrOJ5d15ylv92G/xT1wzFLtlO2rKdlQ6VO5OuiyG+o
sWeB2RON3fbJn1YfGZKBHxMucB3FdUbtuybAZAhNr2pQBkoBb1K58RURD2gQnRbJuqkSoHiAppz+
4JsAEBRgPib8zzLw500BD+Fl0o73qSW13XrYyjlHkmkLO8GbTH5Pa/ylbYDYknJZBK2EXzs+b79T
h/tp6N1HMGxJCcnwajTGFrKdwg27P5jitypMhopDlxXJgLcp8uA/Fjv4icErLDBcd6jjdlDgVtux
XD021CzBi+Qbwx4WmhAwnmrbFmwLpVNbwTRRwn8zEmQI8b9vjO4hfrRynM5tK3Vh+xb0PO9fTWoe
vOGJtxOU7TrPhck5kLHMklOr/JdejO996sFKdtN9Fq0u5wxMVsIxVizeHBV+rGNQpua3UOY97QbY
v4P9bn4x6op9aUcQOwQrTSxYkgbUd4RGYpGhBJFuFg/osyXyvGpGMeIFf/MuCb4Nl73w0yoFJiYQ
qOkZmy69EsiH43SB+01ROiytDfY0is7FX9A6rpnZF+KkOlqz+CH9rcm305KY+MRgy1dbJ2osG/ol
naFLvfS7v/L7AhV74isyuBHdpXB5i2rfQ5r3uWvv3SD/mL09JU7fPN81fCXvBv45Xg8A8T5ak0KI
NkOpbueSEVO6QdJ7y0JZYw/EPk0K223scfPlcuvpQgD+qaPZwgbvdriOEqhfp36urVdta6YffB3S
wsX9n9WHneCLXy3GU4hz9zlhPi0yDSZqRE5ftzoejisMcpB2Q8lN524zvPCSJhjKZbQjlg+3y6Bb
76MFRJhGGhqs9bozSdaPeLWXPN2mwpOsa5iABawi87yF3dR4AQhmTpauMIhgr9q+oZfTo5YZFqYK
kZovo7u3xMXi2R8xX1Eq3pVeV6xivI8Z9x98BmSI2hlNUuOY9MwxTDmua1JQIKgSyztTGF9buz3A
ze4OO/sVz/BTl1mI8nvrMkIKkY4KM1G7dhUCY1xkoVZXbKBWAxnqzNZJZ9YvH+uCESwQgGZ5Uo0A
xdsQN46euC1wvLOXNO3/0xlYAtXvn7xvL4kA95Sul0yeQ9iKhW/Sqwv5p9si2MHzi+mJX4WBaGSn
vMd4B3mtF8jweGufdbjYC55K+CxDBAC5zsZSzMWMu7Tc7LCemXOHODAY/3UEi0BKrGtNcoNQXzEJ
iuUMeoRXiuDCwk7EUOLQn/NkgOsXrHeb+udkeUulXJtA7KQAo4ziSXM4CxnEkjWVmSn4VWV4o2Cp
ZAuoC0TGlUL5jdvp13fO2MafEZ26YxiTttiobvbY+1CpawsR9t8yMazA7fw1LJfHYfPewjG994ul
F4TuazGOGBHGPnqYvVu0LGe1+A21WaEm51d6TuupzZpxwMIPMr8iSTF6DCl9bZf2s0/Zt2Ju/1LY
MmuIPm/NWsweKguBUvWDp8GSTxnv6EUidqU2c+UtZIIAAJbawz5rc9JswQzS5qmVeVjzAEUIJ/d5
kzCfoWN/JCm0P15xXtoWJJt6liLqCxA9n7GGb5ncgg7rGIkS8MoiuFj7eMzUtFbrtmI1IFib0GQf
wje/ezW/i2wCTqD1QcM6AsQX6sPaTY9jzyvXGSxythyThYU6cau4WMtfk1Y/Q5OWrfNMoXzSNgZ5
XWOnevyenyKRsCYMLVRchKRvXcN65OMIOZINYHOBP4RRCqyaj8g840XWMu/HgpiYIL0DTLSIaH2g
YA2nCLt+ItwkAjR4MiOKrtu5uEaa3+WosIkK/tqlNiqcm1SFsLcQsFaL1k2ylEW8trakqe2bHjul
W/7BWPqUtnkA+tiiL9uFw5iVEJk8WYt8bS9zEL7g84/oefCQVMY9fc0xjFWEJGAGtrnGByHlVWBY
WHaSn7o+suBi2Yz7Ny6tr9MKb7OvfJT5WwBjz2OwcYWG07hm0j1Ooz5Q1z7v6YSDpIaGTwKUDOzq
HMtZH14zaJAm8PwCzbATM2fP2kt/JqH5i9KQliiSfWlhaRX5EHz28JVLYkZRc34JUuTKINSjLoSV
5L9uaXBgHqyAZMPKZ9YvP/rdXkmv2od1Kwa+5VcYoSNa1d5WEu0qFkXXtvu5+wqnPjhMRP5NbMjR
0Py2Vo4+LSiJuke+mqc9WErzPbok/ollUK9IRLHci8A4ER3q5nAOvP3Yk+4vjdCF/Q4WXBus5cpR
nTqMYo4ZsPOTdphccfOrwfZltE8Lpg5kKe3jGrZfdkZelkrYaGMCJKCn+3agev3J/bFeVqR9GVHm
3O/iord+qBNcDme3uLPcY6y4xV174K0o5JYc0pRCpGwOs3/4a/EW3Gh+/94mbVDC8VuprBKrT2rE
K9nMbxBw2AzGMz1g+y5vDHcGCaDy0nALb2HUX1klBfnZI5l+Z4N6VHpYsMTrxwcO47JW3OXVElnQ
K35yEK5DRJii0Ig0vFMZfGvjHyTyxpN9bI3ghw0eV+HM/ArFH6NRJxZnI5nLJAZPNcVphIDJ4ZeN
3p36+YMgTh+i/ZpilqzpkAO5Yn8lkiUd5rAMIq/Qs4lfxlhdUizf//u32xVUjGbVPM8fnuoxicWT
KQziI88O5ky2OTnkY/9CGH8SYkghmZCOImWp12wK6iA3XrNfdljy2ZAhFJMcrAVHlL4Ay5lzoTEH
yaQ0bSfOeviAghovy2rPQ+y7KkGIipuXN/vqYUdi/4WlyLWgPkQ7gFkFC36Ih0+hkQOL8I6JXtn8
1mN4DBL6m00aPdBzdZsAP+jQ9/BxM0HXIMVuQTdnIKGmGFfkAKES/8HIXekADj6sEOk9qeSTU6yE
w2ZBL1t28uBof0hiHHS/a5t8JjDNkhc2wBBK0knW3xxfbkZ99Bd08g04iM68V9O2fZ3lWOXcshWL
Bphnq6mf/0y9gpWmFjwUAKliDkca//tnYDJZB8LbD0tmsaMhAUHwbq0y5L2n+XUSbLqFU34S/TxX
/YLVMVxNKCa/bD8+Zi7GYxPs9+LVjFleJLjbYGHWOcGdIjQDrTG65ECYuoEL865r9qm0otdQzPA+
WtqXQi0P/QqOI0/+G/SYntNZ/6L5C5ManDLa6LmfE/9G/OF9n3FddiRbwWcwe49z+sRmOBzaX/xP
Hg7vHgmP/TTJQ26Q+E6PMXRXucp1L6CW/xNjxVTyocGmhwbKA4s+53DaL74g/LpgTmfLFyUUQq4F
ANcxfKfb7r9hK3k+84ImyYTB3F7Qf679mJjKF6jVnZ5LssV/Z5axE+t3ClTZL1U+lR7p7H0k5OiU
7IEsr4+z32KJNxn2JnVecMzn9jIt63yKR4coEwRARB5Gs3m/NgGLLKPQU2Ig9Mnlhy5DuUdA7IOd
7+yZzbStI+fqxaQXfAjWeViCQtoQYESsP5IR3vGOtTxvN3dAcM00yKgZly6qMqp8eNJjUtoRjnCQ
Yej1Y6zgi8wfnwIgOkWQjAn2CFcDx8lrZg9jh+ixDBOz/GZSlPLIo3vVDUOhdaqApXvdacx+KESM
F7OlJ2xP8XIKmaskl3Wye3973j0G2MdfcWE3vtJHviNnk6vCvbH3NeyzqDAuYMUeEnVCXl/u6+5w
EDMQcZI2Zr5Mwv1EucrwFIXwacwV+oAQoukliSqhsvCmtbgL7E1//7MQflxJhyddJJAB+ExvVSQt
WjuHptWmZ+XmxJUPoWvgJLSVftt48oqt0a8toBrbouQWwcmrgDmBloJHXNpvV9YTeoe5X7g0MydG
tjdfNtuMaE7QDr54luNhB7UegRz23PsaA87KiSVIYjHSMZVDFWyZhh91dqIDEdGnE25098Q884jc
ODyEiv/q9uwhh+0Ei4bCrQ2RPS/yWcbLTS+iqyJfAT7p4Zwm/pdz/HGTnl+tmPgAFmMc9KOpYHzr
qtZfbnsMHUrz+e57/sXnyzllMeKrHE/L8Eh7BymFFSd6kALPS0iS/XPBiZbM94v8E09/cO1cL8pb
itiL0tuY2K4CtDFXwfeoarR4N2a/q15VUsKTCtf5zdvPemHvKBN4jMcc1gYR4nnUnYBMWmKsbqNY
dUtWrvMtjvNz7xDbaj6jjW03E/w/ps5rOXKc6bZPxAhakLytYnkjL7X6htFqQwM6kATd059FTfzx
nZsKaUYzMkUAmTvX3mg+M8O5ZkWJvyUdX5chr86uai96zsOTkP4f5ebwcBaFbolWjm3ex8jkuB1k
mP4Q9kynqjh/8yxIt3U7geTF8DWJM5wqE1k8k8a4SUV4AK0ELzbcZ8+7Fn6M9XSJEX8bfay78mjK
hj0JbOtI/4sjFjdOOjndbhSgPeZcthumJGrjZvWjZxbHoCWhIsQuNIqGEJiwBDai6NokinPAWsxm
X7o+Yz1jb7imiNpqXggHsf8WIjOOWQtf2Iafo1rZs1U5hfyudi7dkwbKq+BgOIwqJtKl5pzyjcdW
YLiZwCDTJaRu5BwDITg7yEjIjcalc9uPJAl5aMOEMtUPTvMikE/gYDJ8IKBA8SlLxoicnIz+gvqs
DPsU1tI7OukxKEAVS2X8rlOfHAK7OUxkkiDuxHQCnGgKqn4zjvWDhewZZ1W41bWHVRlx4JIF2Ttv
foX6ZaY7e3CfR09srGoyt6jk7tYDfaD9iOKYnTevMaNZU5EeGI7GEcPwbT6pkPF5xiJ1y0s53jwN
DiCWv2Vm3diP50gBZ7IGfsrO/+i9ZRsHiXNKNb1lb+W7pFOKqr2kAkxfAjdpoqCpfgel95g1rhsN
HUMnNQMiSeeuDLzF/dLswzFj7OiiQhbGIg9IPKVp/Iu7SjyiyFrKP5SMSwuDQrpHEbaGmunUduli
7x6YpbcpJbPmkpOjT3tSgvK4PcwYzu0JHsqO8RtRQl1zb8yjXiR7OrhXqwx+Lbr4ywgGJ7dRaQgS
UksK60wf5W7r0fG3ZlL9IcHo1Z9wHvsODyBDT0zcv0IXFCHTuByXIujZhhJ9XIMYAgtZbimbB2Tw
YfbUoS1K2B4Hj7Ejp373Vzv23q8699ALi2lFoN2tDnK5sVERmf0gRoRmy1ETVrt8Xa6uUrxtSGoi
bnbg55yhQ0yYDj+zm3VvIhnbnZ+yeyum68YYP+X4/U/2Wpy6wVfrTNd0bVdDCOqdr5djbbYXuRT/
MuX4+27s90t/6dL4njYg0yAufypdH5hnflKYgSiNYzS4VUUFiStRqKcpz7+SVSvgOCo2M0RTFLeK
yUt4tzP6VrAf5j5yKXfhhEO6XZoPicxoxm6191rk8STRO+2ExFf0LoyCXZdHd/iI2yzewWtjW61H
zqCwOhZOfZkyytKSAVLvY6ONE9VvSm1fpRifa9PXu6Zv502t1eccMo5qZmPaOGF/NfBOdAa6p+FQ
+AziXTEkZ0T2Q6b/7H5KjuPIkT6kX3OHkU/6mCscP/7NQvQOcUbwUVi0xqaBdCHoSP5TjW9EaS0O
pTs81IERgd0Sh2SW+8nTzxwZbHRyfbtcKxKN83v2U6iWgAU9QKBP7gTtcTKGdfasl7eyT/UmVSNe
9DT9Mbtus21aUn9Sa8eU/qm30786JV4ADwskiv+v8jdey4Ogew1g7NawCjbt/MThEDH2DTfuKiKb
1W+3emrfS/cvMNNbO5pXMaJxTJUHaBwkvxjpjWEKR5vrn3MfUqpOBai9khnwe9hFwyiZaOTxJg0d
GeWOgKmVFySoXRIHLJrW+xWmlJrYkY75LHDcGdmtXAXxvsqt/djrNeJp+ieHFCoulj+CIhHHvb/w
A3tTG9IoBZs6VF/kjn12bWIcKmeivGjCXT6BrNVCfEmGR/tBLB+LghOYULmMEgK2nfKaCsn6paf+
IQZFtFq/PXkN1BUyEHZTK32Pdbu3IJ8ig/XZxYxf9Dy964ExGtaSbvcM4vyDxJRwU3i+3KsJds+f
kF1n0z2jxWf3LDee7SmLPBb0Zgl1/PE9D++M+cXqp5+FLv2NlfvFzuTKQqb/7/zVcHrC32wFBTT/
LiduyqxxJWaltd1O740TPoS5dU996e+rEPmuajDxkfDPUJAH0KnN4rAIGlpGvE3Etns2EoZc1K02
xUzNOMBkY1uG9GTL/L2SPBFp2OD4DlxNbstcHjp+HorDlLwo8SMsDLmd2P3qwXyt2vrPwAEeJUnw
1Nq06Toc39etdjPfAkeuwwiPU5HZjuP3H7bbpDsr6B/NfNMF9bPdo6/psvo0ag0yPOg/S0vTtdhF
fVBsNbda1Zdl8Y3NaLhT1Diag3XBPFnraTPoex4k/0TSfqEWPo/aXFj3sMWts8Qbo3SMo7qZTr5K
w7GMZk9MDHzznT+BJcne5Bip3S/Peh1rwcntd09MtPS21ONzFhw8VyTXIBD7mJ4cFJv2TlbpJh6r
N9+fHu3OSw9BH2/bNruMGuK6kilLhVC4wl920vgoq+olqC0f1Xmh75lZ/bG65MsMI+PsXJ/fQJVs
q0pdqyRZYUvCwmTXH9tEXsKWorhx7KPdqBGsjJ6yC1W4Ce1qC0rwaM6gNYyfzyZ/+6UUZ1NMyT6s
MlR2C83XUeqta50vKDC21jTk7G8r5q8lUyPBLCIO2dcy4s8YBSGdGiTLTV1tbMtMXQdouX7I9MkI
x3VExAimtZ4mKdNtWKb5waQPsfJMHxLK/61OxHNaTegWMT1ELfzHCvbede08ckOTriJUbwjwaKYL
y3oQX6pX9BNTC5anrFecAlQZOdlYMn/GkvWc8RRRv7eoiMtrbDu7oSFdzZ5QT3Ap3UZmyJshpr5Y
aqQGJXEaL6nYj9Nyz5r8vZY75qPFCT/PYWHqdmkD+2xaSG4CnwK1yuq1DtSl7PNoNpZyk09Wvhqo
sm2nlyay/aK9EE5ISoExPDRg/XugcbY/49wpqifPnF9t3hfTn4B5J+JY6qRK7isPXfuQr60KH5bA
oIjhHBzooOYUoJ9ju3MdvbEk4yCbhjKs9JflLOIwBrLaTjNY/EAVytFemHDXc4JX3A1+qkRn29yo
kL1l7RGDBg6QW/oUoDOdhWfe3CRCsGZ2r8IyGvP0SzjgLc3aWLV2/9hbNF0B48lNvNhVVHZMrfrm
6jvTp+1P41HjcxuSfj5Vnvqh4vIuipDAFk3ySLqn2PMJQmjcAd+wkWMkzK1dPhdyCyoyYVJpfzYr
2Q/ju9UpVmzhdc2+zvU2DXRUhPPOXsr5TGif61Tjfsj5Q2M1eBStGA7SH7rIqf50uHuwL5VvXrC8
dKMCAAz4xovZbhuaOIBGshLn8UgH/dq79suytMl2kRQ6dd9/9HN4mLL2IVP4OTgSdvFovafe8DEo
xdjOJJItMZqTEsyXhiGJ/NR/9+3yX+oun2jk6TaT/b2ox4eAuBp2CszWFmGLAQ/kxph4ExTkOxcf
bGOKNrz4FLKqPcet/uA62uEGFRFulx7dI/CHreXWx7pcnJ0duhisly7bpl32PMAO8+8JqihM6lQ8
ogElxGZ2dSTY6TcN1QEl2fRBJYVhjIOsSThNBxN4O8c4d6imGUzS+sfgjW0qk4Ba7sca/mUIJweS
Gp+tDLETuai6lk54HMO70TLjEhr3nfmVFtWTkC4pfCMq46Dkpp1bvPKMDHdxXXOtS2F8CNxNe9ev
v8KU8toJ8lsaqJOqHfcaIqYQAMTof3FTggYmWMcgLLe+Ciny3dsYg9n3rQYSLMWWbCoqDcEDRMyE
5efWZuhoVbXHAhtqN0MnFUQm+lgDe1AiytWlOVaABIkxMn2CMdmCwfx2+uCeax5p4a4q4wVpkay9
9T8YQU8jX1Eo110iDsV6auMqlFugUDSIYKR6H0EgHInmvnTEYYrhkelNtonR7rZEoO9Dg0ChwSrR
XvXvCQ/rviIz0ikHDvl/wneJiurICWhjskPDJjN2uZ9qdH1Kp7V8JnFs4ulgkqHz7Bw0IXOwYkb3
dX9jYzFuZTfdZvr3I7z+G4MbBktEUPYSOJEUobG7p71HFWhum3K6Y04pnuSSPc1V7p6dJn8ZjPsU
Ts++nms6oOySyrmM5io+0DP4p6bOfozALadJtruylbdZLjymbWru4S38i1nn8WF2O2NTr0iP4XxI
O60OlJuHpup3GAyvBCo0RUfL23j3ArBx58n0bRAyZF9Fk/HePVxhh6Jgvw6zZBskI/FI+fSQgXay
GTVfA4Rmn7AcxRK1MWClJ/JjllhD5GJT3LglQZFBVj6XqccsOMfKlvo/88I5urKcEYLAveZguU2j
M2z1NH35zSEWAak1RXIeEdPXZ//ZzZLsCSWI9RecqumaCX0o/LwlVwbBRufv05J1u2Dc5DZJqIkO
rs4EXFUE9WkYwGwYWu7SdNDXoOwORl7mBx8nG6Cpvw26jA+sIiH6BVpUzJEZp1GA1I/4npbnuX7L
Fm0w6hNRUKXqOgMBWjp1IqP9Nmw/NLFVHVyP37U3L/A91U6IvEfnk7usI3myXpBjp6Y8pW515Gto
IvOBbFrfQadZ6WI1KZewKg77PAhuimp9xWLcc7OOBZpBP8kUYpZh6jotVYSaTTNpYBglSAvLZrw4
wBU2tSs5XVrHPyv4n61riE9MLyHQ+BT+873See8Zrzm5H6lx9g6FBh/Ilvlm6OyxNF3UnTYzNyzD
h0l7hEqU+XYIenMf+slLWUhxchrqm9r5JbMAucEyjb3lugrkKDuVeEV3udrZU19HhxabwW6sVMi6
0yRw0WNIkzDT/Gz02WOxhBmnY77OK3nDAsEfGjuYda+bX+bo/SkcTMs5EqkRu8WFnwm20rOro0DB
p8nHkBIgBEzmsbOb4QJ5cqjC6rfCrX6aWmeXuNa3gvkb58RzT4W37zhatyYFtmfoX40fLcM6W2/9
Dqx5snZDSChvMVEgW2gkm7l8ZY6GT3+dZaq5/Wq5Nz6yQ9gSR1GdOGWx67O82VrzV2DTdGV4ozYK
KoFpwvzpNW0F1NWSoItHI9ZErXAyHz0O7brH2VEjgu86L2y3+cKcMa8pz7wiiy8llSaWfBDg1Ihq
q6cDC1FggQmdQzVaewIHkk3YEZmbck3H3qiX/dJxMjS9wq7UFQNjMyG3tc83cyipbHhT26x/8d3c
JKcuWSTN7EQeSYdDZyYoMuW7bSwnu+FtIZvU29rS/mMkqt528bli0+FZWw6m81ij9qEv6SyCoRj3
jU7fdCv+pVI9AmCYUw4kbwztfSFJqmFXMEYA03C6qJEeIiPg0nV3acdYQ6TSZK7T38zO/mwGHh6T
L1tyfbVifZ0Nu30oDNNFgKYUk337w6oDZ9eG2Q1J2Yeb0iTDoeQF06tFrbcF5083RqCebcYNh9j1
IS+k+4o772/uuOnJxTdFL2wfZhtxHTEV9+E4Bg+5dC4h8v8Rx8OnAToGThTY+V0ig2yD2VI7U6by
nliMbCeZPlpG4rlHo8La0q6u0cUNxCYUqCqya9OHSnDUyCQ8eEPN+xrK6mkc8Ir0g/k10GgiHqVn
aJOGbN0YgNdVT2McEKI5y6fa7W/xNKtLE/ddwwEzv2pXGUz30UcY1Z45YtXRiA08JXBCs9VfiiKt
z2FlMEFK7KXCodeHCQ1r6RHqmv8tpZ+dvHCZ1o5SHh0PvKDqh2e6nhYsYKy2uOazn0qO/WYZ3elB
YE6/y9756TIWr4orz3JxCmT7Gy4wOc3edPXi0HhkhvHViAlLzfrZ4A3b2bPDSy0b89ZlYbIfULZj
BivHHkO7mkagSY9sGdUi46QAtzsUEAhFmc+7YTGqc1/XnQ3JmRRHkPhwzxRj3lpS1Xdnffn+aLDM
5NyS6PW/f94abnnAiF8cczJ40+6FIK7xvkDwbzXgiwWE8+xOkETSnA7d4MLy93ZyQE/uiAII41PR
t+lBhVQPUOhYVImEiErL1o8AhQHWV74O5xETF5n/6kLP3lHyWzsDkXSD3SbApZjFR7On5p6C6URC
QsR6Lr+g/tnrAOCkUYnXuVzg5Z21/+5879Wuwp9tlq31j728OwUDA9OS2d2tmuW9Yncbs7J/zkZf
vNnB4RvlY7yZPTnEcnz/JzUBn9dxDnt0WSJhyDQ42I1XnX0PCtFqK+ft//uUY+9uKP+91fbwVJK/
lljVs7e+AHTUJ2CfLxNQwpm1e4/NoL4483gYkglMzQov2hDJXZe9fx8ch1CMKd5XUJiXuArdk7TN
11IujtikJCiOaQWLv/jFLVyDyZTlXawl9i6seP6wE/tuVvj+5X8v0yCDy5AHQF1+tpCfyU7hBG5/
wpTnPldSi7vli2OoSsI0y3Y8ZqIq3hrc7TKenOdpNIs3AlXurhydhzAo0ruwh3c188YLU1vHtjcI
xCKJ5amKP+S8TM/d7JFpXU7dfrZz/2bYZDIyYt11Q/DceGXcUOnHfyxWb+AW5dklXuYkF+ltfBUU
+0X4/U54QXz0VpTJhxvZ9VQnx7yQ6rPJOQiDtvzAYHauh9A7SIweUZlm1meGWXxTVyW7FDbTzRxa
IXxdx+wq654KJ/j9naEBoLfafN/I4cWoSkiBj5EY6X8OQS6l7VVHlVr5Ufeuef1+6XmI/vvo+1OL
EcAmy5qjhRh2NMYwBIWCRA7L4S2c0+QWhEy7PNCHSLudB75nyj3WCBOYRozvtmozmGitTsLtd6lu
9KV0PHX734sf81BXav19q5MVOBaMyP+9JCueOobmrYUbPlXfFnnI2I7WiDQD4RKRhZFqphXAYlmM
fX+FWdpp0JK7zPT66zYXkTBy3Jg1RiIynLMINKpIr6LsjljSk6PrKO9sdKkV7L4/HLJqW+Kn3XYh
gRHWWEtSwWwOCI84lq7pnkhhJbSsmUvi9MP2yRDxFylCzcEiqe0SjIt1yY0fdkNyAjGtY/zGwW5s
WMv9Ew0bHEu+hgWBVDVXb77McVVFpoE4a062ua29Sj6st1lvF2YOFqfN9yRBZf25xK28N4vmCliv
/9qOd/NLVzzV5vKjtmdC+5PMfA7Y38DTg105LcbB9u4+/qF3fjmNJWMi5hMtt8zdD0tqE89qgV3C
0HDHCuU0IAl9GtPs4mEbZ7gwMyqM7f1QZfNpwEJA2ZDSxpRNvbpYTkT9gNtNlsvt5FVwtEsq8RJb
39avSvi79e/w/ZKYIDhaTfvONSk/VrPwYIsbRL19clcPeBKj0WYZ9jzLWrptgV9lL/vP/zaLAvfA
MkkO+Lx4ZwKDTrCmwCiIgshcmoErF3jnzaUjzSzPBG+hA+CPlUhdmF213dFurXeJM4nhl1M+Mmh0
dxVLkopIqEhODh5xWd1yI093wZROFxPfzXZcFdeO8SyoCdF3s4ovlo3rdcmrKcptE4uw1M8A5CmQ
mZc8Q8ydpinhAA+X8lanhrUNDT+7GFAVo/aJ/GsPjbiL1mqf/nsZ6+Yh82vw4WoEAVCPIxrIY94u
Jnp2Fh66ZfkUjSCm3ourg03ph1LmP5adD9Jr6hFieGmuy5jX7GTTKW+c4p03Kj0ntpHu8QSUx0JZ
59FxzPfILXvvkmRq2QR1nJOi2SpwRfdTNiMCoSD/jRyI11Ykw1vjt3kkFurK3nU+rKzFK8iR6lbe
cCBSoH7hso7XdbKQ9YZ+9yVy7ziUMC9F+cOZHBF1XVOcvD5/z5yFCIjZfmmtMbsXPEQJeS9fS+E+
5si1p8RiuhPIUX641Fg7Y+6qPZjcNlmW4uIsQUEjGmDrJWEH0pxPA8VFAsvYH93J2daErZzGhR4I
3J1du8Yjowl0rOLZjiSXSz/WivxE4n5bxFvVHjQk+L0A8rxjIuFn0eYfIqyWHTYEQBdahIiReXlt
0wYuye/szXcckyyC5BFZD0cpQtdh8Wbvtc0msQ0CbFvlXMqrMsrw0GY+pVI5XVwCuHYsR4Zaec/1
FME75sXxVpmesS1GMNFSGtaVVdiF6Xtv1saNQnR4dQxNU03Q/xzYOwQjahORkpEn5lEeJ90Rwvwd
flQspP8F/S/P6L0XN/8zaopfD2G6Abog3QevnA0IyT6RYpMrcxrdOr+pNeABH6p9+W/zkcQv6DWu
COHwFdEVKTEeO2ictH5wLajz2jE3EGDzTwHyYTthsWvXVmLS5EQtlHZnHs0i5ku0xTyGqwtKaT5W
BpHUBVhWkzjWlat+uAhhar0XW8lbivMaMIvYBhfrqq883B7hJM/EBlSPS54WOwPCBtIfo4Fn9f/8
xoHF4re8zWZV3jSJEce2dJ4HG9tR11b4heohvqSjc8pE8W1DRsgbCDMR3A1DD+lRxlchJlpufRgz
rP81jMkGC5kdfb+xcTA8O+aID16VyyUWs3PAPFlSpfnOjg07xkAU0gKn2rimzlytmwMyqNnN18ml
AstFDDLRNb87m0M+oQn43qE0e+GeCvifbWVhlOYBcSWLj9egD+KTlVbGFscRgazjiAFi7jBip9ln
QsLFS50gYFP8+Sef/mRrDo5F5gMvRpmvI2F26Px5AEp6CLqQhoutzwidAqe4RaxmUZjnqUAhb0hV
m1KCKywkwe/Nf065NMXrWAdBAWqRhNq6fL9M9kz/HZYVIkxImSytjDl9a3iH1B1/wHBgDmtT9pDQ
Ix0p7WGZA9sidj8Ld7OYluu4vkx90J17pE4vJp2BPtqfz/kq6Uknvwu0O2FQEyVMhh446LnKxBTt
ucnLHwUZZTfcJdW5gvXhfhFhskjTEq1ODRyyEBQebr9D0XXLfa7XMnpMHgn7CUn2ttz/ep+OBLi3
ivCL1dT4TriBdxss0T1Vy5H7Ppbd95Yzpd3Z073aVVbxEM9xf/KcEWEwbae7OebwxGxFh74PgoMB
92puVvUYOYxRTFzKSEtrPuqkuSp4gGcQcGPb8FWHxIFDb6tKHColNkVK8dENRHiGkyCusiULmI0n
wtA0vlPQqH3RLiQN54IsnWG+YnYxDk3ceXsMIP7zELBBLHLt6b2MZlOkkRB2drALLjWIh6PbDulz
FVM/dLiL69zfLiprr13rpntnTb/47yefsvHntO6A4LuPi2dTY840OERHpATtrCWeAR6sckxuVdtM
kbkuGQsjx7FYP3WKIT3MBpGhoCbxhQ8UzLqMWlXlxF5ANVtep6n4arLLuhh2s0cUzEwbTCNZDqIB
+sb5LK+MPfNToqqP2kWonNLAOeelyK/8H2l/VePeTb+II7/oJ8xA5XuAU+6IW7Cg9ScGJ5gh55t4
SW45CV6hKK7D+Dku2n/wavQLE6Uywaj38L3mfLuxotzv/Vs8utU5Ne23NrfPozGZHyNA1b7X7gsm
2vbBRam2uW7+hjkXcWyNtxFFWURK1SvFi1ekhEC2yuRnucxkOIXFcgxMxUplwSII5tP1+6MuvU7i
a/UCLSLJHnB9CdKOE/EoJFSfqi5TEVtgPv/3j8HjCGYidq2YStr4yeMym7Y862KQm9Hx6mg2jYOZ
CecuegZjdArOMR9Ch0RdtZ9pzm6oaIdO5c01XzPzsCDEF7/VR9dvKXnItoiqoZXE6yXyZsAIsp1F
izOLV7MeggumH7HN0LE/58GPOOt2ZViJpwBV+qB7zAKtaBrmlVnMPVJaXeylHR6DvC5P3JNM9NpA
bur3i7KcW2KWf81ieXJLn5k3xWVoTY9FvMSXYe7IofIgbcK5uWSiv9S5V13aXIdPnhj334fBuCgV
/fes6tr9QbbZg23wOFi9lK/K83kzEjuIYIHdA/mf8uRwsXw0EQAF10wCftsShduM3sXWBck6E6t6
wft0qRuLkXnYUfyRngcuaVfPeb0Yn6ifzCw8kRxEteTbuMRMpdp8dVK1yf37RThWcu8Tdz63sj0x
dDWjumlJd8lHcj8zhwzh0s6NJ1YetYSMn0MLRM/SsL61vygGhnimc2UtkZGExs4YMvnsuK8FgXEQ
3oLzkLSgninpwa4DxJRGSUpo6VoXbTHyyUmZRfsfN3NOmv8+nQ2x99m0N+n6TOOBJbiBCIydoOxo
k7bj4qupuE7ri9DFJ5vCxJGTyUvj12ofNgvmbjiM15mqQXuaEekUcJnDqMMjtpsn0VnxRdt0gC7o
9bnDe7rJ1u/krBCe8tXPiqC5i+fo9CXDbb5Vdpkeh2EgyAZ46gAyBJlr+vjYkZr2PhFAoK9O8TgK
9z4khbfz0nDet3FXPIaWuH8HQclh0vtsMOdLpoG2asLkD71kJiCKjoy1tnpXWo3JyfOaAK5iqLdl
X9QXILEkGsKFC5nonbhFhpspGpTTqrbLe1l6wxO2p+awRsOADtm3OPOekHi6F2dBy8jy4i+l7/gp
8SaNRlEQiBdyspKmZFgzvZddKBKnw3/57LTXPlU+jgvmVsx3l1MVQ5qVrZVG1hyoR7cz/YOJP/Pc
ipSwizlxUN6NrZFX5UMVe0Fk5DaBXW0QbL5/dI2gjUxZpNH3pxhs2NGqFJ23B60AQJKRV9EYaoGt
iZ/phucYud0Oo3r03Iu0/Br/tAMKKwzY6dghN9WPnTvbLtEPirDFocRmm09G9zj0JIo5CU6Ppg/f
HZeyoqfbi6wlgE5YifqtY7fiSrkmrp4TZ6cpLV+Eqo8yDrPHpbKSV2dMOYC63DhYBchgbS3txUx7
tU9Tj3l8ICJt2tkPKFKCKQA07/Nk/MpFZ+xKz6seRz89fG+oBrGT0hIjAsRTkyTmRfiLvBqpuIG6
r3rq+ltmmE48zpTIsABDFu10r9/pSqo4jeHk3klKcq+wYORM+G5yc+2M2X7ItBgqtVfzoyuk8yCD
z9gzqF7acevbhjgWmb5bVoli1fM9MBAydKF7QVJxnPPcXZoyF0RHmhqTxZOpieW3V1WLrmWDYmLc
Ld2/hE0s2TC9H52Yl5OX4jrm/zgwKD/R18bRf42WXbXbBaEA90uYHNqgWJnNsByPFnPLy2QHHGrs
04jJxDU6y895IVbjOwZK2+Fj45jJpYy99CwKSvWkEyc7Kf4qPUTcOgQnTYRst/MKOTCwrcMHO87y
W8hFHN8BqK09EMzgLscuhMoBjK+jkdbl/J3bxlU6n2ppmRTixt51KuivJI6+pxgg7/n6IjrxMLlt
dVbkiTjJeHD8wntgAYxEDK1CJj6+8qw6rhzolPjT2TVxC3JMX+YvjZ1jX1R8pWHq5WIJrnIZOGMa
cjjn3jLelYNGRuZTwhzUeo/7MnkkJCn72DrozRfV2sXeBjrYlznRWd9W5Gqu0ptmXyuqXz7pHr0F
W7nl2qXg4X+flsodzi7RTP8ln0lzCA8NY1ycPEV8SMW20n3zZtmwt55hzDtNSAtvqLvew9MHBzvk
8O0kWHK9FhSDVAlRBDmu16x5M5PlbKQ5VFjxshKrdwz+2eP3i5wpCIRsnAueZOMNOGhTmo9G76df
BLYygk26v7bEmzgY0jta9YTM5h7SMUE/IuOKFAFsf1Fc4c0URqh2tTHEvC8Ngvsy6+Ec/1VjPZxb
1fc/mFCzVoMffofxtCni8iUMmqswU/rwtlr2sQxdyG/FxTjm0D4VVTT51tqnzOZnbXLnT8dVCkHJ
kN/vhlcph2O1GITZKZCAIPW6sw5UwrnjzTfarmSfuMTDxULHZ6BwzDg+qYaO0f5oEz2cYviqh4zm
eFsUIelpk7tcZBb/Q6mCGQ9DktbYNNmM4c+sIQ1gh3R1N6azN5qKWBaClg2jYDZENUyuumtfXYNM
j9ISvypfLc9e5tyJWXUfLMh+i1Tc/z4rMMg6VkE6O+kEP5bqGQnV/6w8EzF1Ksa9M3X+p0YbInvS
e0NPw6bqfhCDN+zq2XdeypxUQ4Px+YUUA2JgmXnqrPh0jFmdWkw8UcX+XpHy82Lgg4q+P8pyBoXf
H41Ifvhzx53bgynn/4+7M9uNHLu69Ks0fN2sJg9n4P99EYxgzJNm6YbQyHme+fT9UWU7M8tuuw30
RcNAIVAKKTJDzOA5++y91rf0UFy/H7SwQjFoomKan2oHKznNc9nKsBhSls2eYjG9aVKSnUJ27Daq
AZqyg1MtVyPAgU5GJzY/TDaAAXrRjUNNce2NVHa1mPk/HLsciQ6WfAvNwAGJkbmINBANRh/Y2zSY
APv7nAiaXmX+K/XH3BoOyoSgUxOUQ0NL8glUPW2uJsqeY49dxXcGxKNnGCSP+IwligEQFaGSNMd4
pPrumc9vErDTrl6iYFehpGCFMD9LLDaXjlK68D9oPYbX7wfGttommN+Qman2Rf4aTCyfoeR3V13F
kxjQsb+iWuZ0OVdl8QBfJVeGReRH6XuMFpYeex2fS8wES861731uFHed1K5QywGfTjwbephhEL+o
XnSUZ2bStYia8+Uk259DnWYH1fSLx6XWUkwhWLVujIaLWAwgHfL5Jsnj8srxyn/rOuqxCg4U+oR6
bepFel9GTO5RHBC7EIeICsFVyBMZJgMRE35tWgp9Rg0CzKTzOfXBFzQj8o+kAzfYoRxcQV7VD0OB
/jw2y6cYd5ujBp8VauZ9RYWg19U1k/H/ftfBXV6foCFzAJBaW0O8RfKVPGfXydYrtmVkuyaqU3pv
3qob5GhfDnaEmt5EaEwITtEV6Z6aY89IiKQ8394Gc7dMmYJ8871x1CESF4/Ke5VIOel9/fikyVnj
1KnNuIPiIpYgNdeTPLL3o9ObNBvhOcbyHRYswd//KZeAQvrBru501JKQTdK9UFIJFvfKKP1+kcjo
AcYxV+5MzEmrqKkV9/vLTmQw1CrlFgwXPESLaTopgtZbWXTnUO1yQlqKal1LFjLsqonuAmt8VWtF
P9Wxni7wn2mndMTdlKGp2eQTkr1lmw/JKh7lI7NgnCFzX7TM6/o6g2Q4N/KcpPv1dRBGsoNNBJgs
NPkRv5E2Xco/Zyq1B2EPI2BBeqFp0uivcjS+UZ+WNw2qZnuqzyx3xQaAZ4qUuKjPtckCI01hsU4F
vXEaUTiWZ8i4VnMgA4aMC3Gk89xP1kMkqcd2MtL3GmqWrwkXJJB8Q92u3CCmQOYvo7zWbCYKJoyB
a5XPMsjSjl+VvF13JUWjrDJ9sKp4OnQa+VzTfFlTc9h3FpAhFQkdcthWuIVavmELwRmY+1uWHmsX
MOZd+pPZ3cr0bSpMvI8McRGwKFjk/ToSe1os6WrCjXsZik+LEZgDJ6R/pAiATW2apba2Bv6Bwzxv
3Vbk4RHAUXi0vJxJ6Y+v1Ta6rWhabL6f+vH89//lQcNMRQKrZKde7wKz0XE3ydPpx4NZA9o2De8j
kvxm8/18YHQDQwLlUxZNLG1GmtD7AfXyfjRqsfVaTbmBQdrdt6+VQCGIgwCnZtWMF6400zpLThas
atXZy0Am2Y0dPnXgkZZ+QFyPMvPyq6beYPrayAOlBUQU/YYwuCObw/hEdqtHnaEAH8vt2zxCyiPU
j1zFV+HLrXYvIjb4sK83hgL66/u8iiRf27aD6ebMbbndUM3VpJgfvpsSpQz3Y8QTc1OqUnONvbXy
AJ+6fS9GhZCkiG6CYuTJHikFHwcDLmRHr+77oZcHOBsIbLng97QFtnbe2kdzfpA6uZCXQy2++Fxq
YPdFLi9//w4O6XXdE0L346fBfU3gAibKkK4uLoM5fdDwENvvr74fSpDRG7bDgp0mVwrsUGi5KmPY
G0qVLzUV12WH8xf5QKXuaJtf69jTzt9PfT8keaBw84Pb+cM3TK+5V4zyXBWgt60mCI7SpPoQV5JH
ayrbXSd32oqrO1Foia8+Gstn3Et0/yff2JZ6mj6Py2SeX+aaoWzNqrhQrNIZNoV2U6sdp+9J0R5Q
zPAJk+TiPjSzm6my3LwtxpfesOsVVm0G2/D6trDp3BFH7+3U5+zR3jhnWvn1Ocr2qKSdPPTVXZOU
6B2bRFokY+UpOEVZ0ulVfWhWwAlMZM3GH5FJwJH7gmM1G++qOUVYrR5lWd5KPvCsWslvIbLUjlrw
FchRht6AmhihT1jGFlGlXeLId0pZ/RqMR1r/HE2FGa2TBhcg9SXSZC1SEcwTgKoKpNOSXO3M2X3M
SMtGR5jMayoaVRKNvSp45lhBFNOg0w7WWiKbKYuG2Fum8NAwgk6VK0VvKpPgjRpagO6YjCNaWQYm
JFUjwn1uU25aaOYYbmPoKIApgmbJ97JaX7y+QdJUB4WTz3GODTdI3nszMRBJsC6pi7G0hwVDZNVB
LRnDWZjtaXTpkL03V8MrGYbPL8xAftKiiFe2ZL1nc/dTIxUnYcTvtEoFt4OD4aqsqdmCgDNy738M
9L916kwHfzBTGiDFVZeVJxxXMI1p73n2eVSlCCCmZW1lI96GGsgSBqDFLtHVtQVTxbGqEkTJcKCH
2Z1TzGt5pJWLspjmUCdToCNMiVvTOVq3yNFspQaIieHFiCig2MlefY+2DXHG5F/Xs/VTG5895G+L
TFaK41ggVfa1pts02JGTHlsoDcjdUGvpdWpYLkLmuYVGK2y2wNtaRNhbeqjb7FD6de801OmLSVWh
YITskfTflmP7WXkkjlBTA9jN/UsrqfZBJmCksFqAKh2n/LDAqU01Q8dSHhZhi403MJGdt/k2UmSC
4Qg+0axacnNdBusTDiULPqYuHRq906TliywDkEi6EtCLKLyVpxX8BK1NSTmFZkxgtI+G1UAlPRiq
9iLJBD/aNQm2UwQ8WKm3KUqOTR7i0OzUS8Ds9t4KDHwXY0uvDem6aiJa1BvvglaY5vdMFJ08aZZe
saNxCHLluLe3ZSfO9GCSNcPIhQSSf+vlYbjtSmlZcaZZWuQMYPQCvzYlQEBGsqeDKiVRTm1W/aSR
uFcsg+DTwzd+40G47Nsi3E4trADN4ldusAfusgaPgh8pZNgJM8UrozdztqVE3l5mxoceImPlN7RL
MR2VYwvuxTcHwK2Mn8dFlQ8V6on4BroBk6u0+wBj9wKEYwShqDZuURJfWWCSwyCazBxLBWXWcjSH
Z0sLICPGpjWrnHeWHt8j2NNWEM9YizoK117/5BC1EkL/MNBELG1joqQZXG2KFVft6mYeksZLg0Pw
QrSFhpUsJWy883ZeiWgyARjHpA/cIghCRn0TRZya3scSo+NM9Z9xqNJqzD/JY9FcsxftWUVHamrQ
Eqei+cRxrj8ULJS5ra6nyXuMUsyi1cigUseIuRtC8SyZ2OhyQ7/4oZJimsOALQXaZ2iaXOlAerFp
lLrZ0G7MoLsWUIUpixM3rvBZ7BST+FibE1Ix2QeFY/+LGjTrqInMlcLaCyqKz5tWftZW9+nFTCHJ
DCFP0ScToxjJfUUGGJjZ26AnMwhkBiNBXXcC1FzHfL4VLFlVVjo8WUQvXbUFBvw4sS13hEysWvOu
oH9wViMI/L4AtQDF3hVBrh3C0EM4XQ0AVEisYQNgqRIFZBsV3leJTtsYcUTIXUJWYE5mRK+RZNA5
tVG8EQ1zClWjuEBWp2ccATiiqwEosoo/6hnsYzBHpIurlEulMpFg69tGltpd2xvnMdMOhYIMnhnR
xRJwyjV7CreNMMJZ3j37lSk5gIKiNOiOLdlUizhC+i136Q0JOnjeveKlK9FhjCUmUG/qymUgBBmR
mbaDfojoOdpnoMdnNc9pMLMLqWXhivDafVwqXxKtn1XWF5u4T6RdNVrezuDWo6lDfC8G/p7OTkXZ
kfcIv1vUyIDXvyTgj6C/7H3ZkD6IyPGRT9JjGcItRDvnWgYcFK1WTG61PgPPyhWryfnOBSo+LUeR
JunwRNr0A+YarMLQyUofM7UiwO0+1AVA2SRtb+NSsneNdy4rnNb4RAoHVSkqJJ0Jhh2DHBx685yU
EGlGv0cDx7rjqhepZu+gx+TfVDZaScFAnnpPbNVaSraYDHHxB9VBTjL7ROBTSGY9YQ3aTeuTAAFZ
/TgJ7jWlGqOjNEhfQ9KcC9xn60ImPmLsla8iyx7pvKCLIhGvaLv7rJqeqkmc1AAvOxadQkP+TEU4
k05VuDc2h+wYknFVPg8NaJpW7p/K0TB3So03red5jLVwbRMqxknh3gnycXe1p5xBfCNnm9Tk/jCb
DRP2ldmHyp5b6xagD6cMYh77YcRQACEO8fw6GqV+FyEJs6LM2IKfPhhmfzJQ/+/QKcAF98Jdag8k
VPg4TRqpzHZtSDxvmvFZinGjDiPnDK8kqrM3XIwMH5MvX5quOCt+Lo5WHe/Kyt8YYaY8WrM8BJlO
glw6fLHtkDcVSsuI7932np/RtGJZRzMnaOEucimM3EH15JMY70dlRFwaHHRTRpyYswYLFYuS0NCL
wE+X5Bt8eHjXcUNvhjB7s+H4RFJrrvQmdWRZ0G0WebO2BJVHKfWy440++rJGX7W4m49awfk9Awdl
VAK5CJKRLk8/aRF2p65B26qRoUADy7FnOz4iS1JZtetkEH8xmdG1wwTmDYepecsKQiRSQ3PrVF4X
if/iycVHpg+omcAi0HqHC6FEp0zW4g0DhUUsrSWJtFBmzMlK4L9YM2m5dpJ4gFIXWfmbiIqXcOje
i0FHWYMlx6VZ2yNmHo99BSLWTIovHHlfkZpdcUPhRGAmsLEGKsKusRnv22GxU4aq2FEzMUI+lvhf
FoUN4UetyBdAiKi7FrOKu2IQjwp0YazcWbWku5x4gLezOPewPE83iGtxUMfZJg4BkwaddY0SRNF2
boNkAkaxElaPCExHQaZrZLEWwzbt6M6aCvkwHoXgTaUxO1BkeJbDMo6wlTO6uoYKOISW9qmj6/6+
qWpt20vd2qhNx6is6VClMeqqyjbOekH3djoHiGQ/ul66YgBf9cTR3DesXNUMoBTGHR/r+lQis58S
KL9GZ7n9V+MrzUpoQB0aVCQ5SuGmswsi0DGraENwiOqch5LYU+yxE36to01xtWjijnyLwnArPQXQ
KMmvll8o5yL15DP47saS/I0NQ3KnZLGLmorSZ5weggnCaKXFL1h+pFtNqZutj9hlMXjGY8PYbhl7
yg0NBAMxmp5sUJrom7G2wCkQiWNyl2wY1EI3LiCTeOrQn1NcrWnaqDuOy/8z6BkMafGMUGkyF6xl
vy3xokY+qT6jTBcMxlyIqZ0wdThTCNWJiUn94oTVT70z8mLfmdCwBnWJukeoyHkH5TxkQbTJQnPL
WdrNE5vhCqPMjR+TopBPN0bscZDX6DmO7j/Pz1IIjP4p6o3+kKUKA5KSrZhCh3w3f/+nxGaEVyb4
PQza1UTSjNUCzglizVxZJOow/UJXYrIjIhr0s1XNpUbdjEIga61bMepvfu1YIlQZmqE8icPh9M/f
nfi7bC9L1WX+AkXFDmkwgv313YGK4ewzNrw7n30jjgZo/X7iXUlrxlzIpazN0NVTeZXG2nijqA3K
hvBRV4Ij247k1gVUPbpvB6wDCmgWVpJM0FlOpQ3xH/LjhI8HL3LxL0LJNGUOyMuT0c+zOfiSq2pb
smEJ0zRUWTZpo/36vqvaAP2TtKD3vgcmcGjjE35v9Gf2aBzQaaU3LE6vWEmzzUSF9bsmBl4OfDBJ
IzkI9xyDa72nD1eNrjRWxq637HpXDd0KNVJ8p4n4zrfH1PXRDTO0al1W8Ra9YyrfYHGUb1qMXVIN
g27CrE2KBWQEubSANCYPnax3hzaLerzEtYD9oAdLvQEJilkJGKRGnEGegxfwrPCA4Dvd+/k0LEtc
FBRK6qr1yvzStEp9ywUgfBtp1lIqAH3VUcEsXKFDmchZuA/hHjro53Ssk33Ikj3ApGmikFURWtum
BssFQw7vU1lYhPjGOlS2Ehs6Z61m32WQieJQmQe8cDdzu12BYGNtELG98zEEQpwFacufIfA5CWkd
5Wp9nIw8WGvB6DtBojUuevpypxcSDP754ftLMOoPETpG98dTSZAFLr2zB1gNzMWamDYam0S8+v6R
79d/v9QMDHIMyI3RvCk4G/NDmWEBFqI9TFWBBSPnaKqA6V5aY8Z4kzETa4B4L/vauiD4X5RzM7Hy
e+uW7hDhHgqwc8HpJ+6aEUg6D0kNd6LVUeZjYDt9t74KRR23SoeUxKeRsRqkLKEEb4kiCcm/jnO8
ud8PhmLco0fW1nilohVunhzSSmlu7Fp6r6MuxYcM6YPQy3z3/aUWh+eRcYxVy8NuStObttHLDb1a
+qjSaWrIxZpUcexspKAQxJ4UasHtGKgQ2xUixUf400Rlj8ZVVAXSDYukB7AT3uH7ISsJji7MGqyp
FkiHVM6pieWG5BjqrGvVF+p9CFDRlqLpdsoygaBwEkufWkoJfPPFt0WPbwsEiuqT0SMGRk1N2TtG
SHJNQsf7UIEa34/8W9iTdhHFMbZs69yIXLvU48mMNcnV28beWQOCgr5qANeqxsCRWld3pNFAeS+q
8XAZ+FQe8ChXqJx1H35AXTUuIxCvXUxmqB0azmXSPCzF6pXsvnWYbLZ0YKb9IPnZiUCxkvFh9Ql0
lCxTM23wZBSOKHtlN6g2XlIxSjd0SxiL0g11aFFGNKqJU8hKZXDi+T5p5rsjW9m+kWxI8ssfuyKL
SSzPbtQqLW40sIJwMiaiFGaQABMl+6BjgFj1LOckapWQ8ckYA6wrP1kK4AutE9iz4FhfEh+3QJ7l
5jIw5jNMmEDrq02EbFNaO6Y5VDuB3XZB8kKd1tBlKwsjdYS+gnFsSHq7/1GzQ6BOGQ/TpKHkhVUv
RElQhpFvGyuqtsIuKM3pfm2kMaxPoVfjJc1RknmlzcRkfi5ivSG/DOtJVVscVSihUYBaZcm/q6Tu
Tck+ETQX826L4ICG4t3T44Fh9pGiQTt4mo58NcmemcPre9PrfWhHFYbAuE5XlYYlcuTs6c2JsGqh
cTyRM2KzSeFaD2mGAENSPlFTjE/BjEu381SDLdgzwIERXOsDVmPU4ClSKnSelh184doVG+aWxTaF
IrnsWW6cepRgevZycYnUyd9gmd2biV2f1bDSKVaL+L4NuEWkZpdraXJAXBi5XW3JJ8mkzWFVdrJT
TVS8Wt4fVVzgWFJVQl3yCLLNuIutKHpuZ4DzGLcmMQYKXQ30DtjR0XIIr3379gER+DotIumRuIEB
RtXOGhEFwY/V2wfUvnsabvbGTgdzHcrNVxd06TVMhvKUKbK5aFS1PaFg1FZjo4YHvY/HTSe657yj
89H1mIUHc1imGDNHz6gf6+wp1JDs+ipnjKpPcuoTCJhJd2r0dp6uSPkau0Z3tgx75wXKMSRC5ex5
mrQdM6siUCRYyJ5K7QA160QtxURu4tSh9JmE/63q3DRv5ws6jypVjGkSYQr0/42PArbQIeqhRjW+
3++q+UGjg+a0ndBX0EzYQc1S2TBsS+8m6NwbkwMH2UCUiqoHmikRMIZAY25D8jGWEu2CN6nbgNjJ
9vRqynWqe5Pjj6iV6PGjtE7To8ZVeEx7D6Cp5w07BrXi98Tf//VL7nH95//i6/e8GKuQxuEfvvzz
XZ7y33/Nr/nbz/z6ij8fw/cqr/Ov5p/+1PozP72mn/Uff+iXP5m//S/vbvnavP7yBe67sBmvNByJ
7K7bpPl+F/5nPv/k/+03/8fn959yNxaf//2nIq+b18TJPz7J7/5+/i9FkKEbSG4QAQs6XsIi5/j/
HAeuqIpMGvS/eP3v8eDab6YpbMU2dM1iNmDP5Vf/WTf//SftNywzqimzqaqqadAX/ls6uKb+Zim2
rTNPBQxumwa1JOrAJuBV6m+mrgmduk3gwGHm8ae/XpS/pCX//q/JRfrL1z8ncOvq31Wtv/ziVIC/
Vn9dPYYJhV+5mEH+gpn7vaw/lckCJo6yDAabaO5qr5jtlS1habbEMN1zOFhFjiRGx9Jc/ksRuSNM
kUILgdGLZJ5hvCwa87VO9+Cg9PjUX5vn5bgJaF4sgRktsnYZBbuN8WIG93q5jGhL1jf+8CLULUFq
bk7uBrLH7azEA2ezYKJVrAmmbbd6uCI7YIHVLDmb+BL8Mx4Q8RoWvEOAON0See9yQIxMuIfq+oDl
aqaQrv44AXZaYMd/Crp1iHn6RGAEAgO8j/n2rocACeOGEsdVl8mH7HC0l809bZykeyoAKvDD/EAr
OAefIzTh7V6NzxzRUL8n6jZl7pJnq/xajrQEeOubEcouOZksDCgvo3HhajDerxkdvtdk/IrbF/Vx
xLK7ydfTvl7HuwHxm1i5W+u5eWNqeCZrI36Bx3eeI4WWnjueSS4Iq82iWvHKfoPsHto8vUEd9zkx
P7g5MKKu9UcarDDEUDVjr9YIMXJyskIY8WiL/HN6vJEc4rZ24VWTNv5KWYBt5PGOJuugYUK546rp
isPOw2+EcGpcN/Y15b3aMNKSO/UxwBh+LJ3cuQPCewe/cXyAoGrpp/Y+3gXafV+4aL3oNx+Jr6us
RX0sbqFltJ/Ys2k0UH2SHmcMbrPIqrduV6QrJVnGcE1dXUa/trCh4tqLEWQOxCSfj4XL1pvQ9O8X
AutLtCDpqHi0loWK4A1r86YR92ax4vRbjAd0JvHRv9c+oseOwRzY+IN6Uk/mySLhiOWc3M10S0oY
sGR1AjvgyFwAcpTQTb9TBDG1guAVMxAxiXpYlOCd3nifeyLUrunBdhlJhMOWVM+rCTjLzNZQFqAs
B9lqlkgjL4i9xcV4QlrLX2DKzlrnY3TS7uDvjBJPegdFppzYVow2SHATcNAMUuGxpn5w+zjeprEe
If0AnThjLVPX6R3Mj7tsInBxmZywOdN6KcUpCx4RZA7rYb3r1jgXS/1QWh8J53L9OpLkiK0KW0uM
SMRpP3BE8otipF/hq110dBCaDaGUxU3IKGdXOeo9BJZ9AHUCBuFHCRl/WuXNRoLjBgNtkWJxy48m
6Gqfso0hCaefZLXx3tgbV8Qmnqt4QVj2Sj4Xi5O9fjUt59RNTs4JAeESgydCWfPFsAJfsQCJvChd
eufnzNkR4bLeBDuef19NX9lrSYT0OoDyaLxD4DdJsbqbvgoABC7uO/C6YXU3gKCmudysUmvDM1n5
YTyF8uk1m1ajekjv0Lg9MIAb0ACnpJs9CngMNW6+dFGVD3MfEnhTG74qMsPHgJEFIN3Pjr02x0LN
KdDRCWNdPFiY8VcRPEUGuysAoF1ETLPTRg4bylu7j8+cNzeGtO+V65geg1FeWLFO4g2HBXudcB3o
pUTGYypNME4YKHnvFmsXq0Fyk5cISvYxg5yudz1wfHr+qUHLjNgeMLIkD5IsMY6tmCqqR8Fl+N6f
/h/s6v+fbsWWbVg6zRRVaPa/2Ip1tqy/24p/ff3ftmKN7pEsG2zxuqXbP2/FwhI6m7RlEef6vd9m
aHt+329B2mArVFTU3bIyt3V+2oqFNb9EJn/UkjXz39mKFd36YyNm3op/vHFj/v5P7S3M8AoIQA65
Ro6SbgJjSavlQaYVs4iV6HZKolPPvHUDEoI2Qn3qaX1puhE6qjCrO0UW6yBsX2aLQ4jdpC5hx8wd
GB8PXcbEjnQQv7xqMfl6RvxkTMGTLRMIXjAeCfqTLSICmuK7oc+OqoguBFXjP8jolKiMqyxtAoYY
7w0NsFOYtPpSjvyHaUg/RvSOaj+AqyrwL4KNUQlZH0lFx04QcXOS0B1DGO6iyLHCcjNO0u3QtPf6
jCdNoldmXpc0fQNP9pTU7SGj15JaGei2colXnbuyf48K7+jpb2pm3odyuY9ZLmMG7XTnySADo1fH
eeY2TbiZON4G+ByQyTqK1D4TxLcFCaiZ5tqIVJpnzPhY1azVrBfjj8INRwhgkR1aCZg4fGYPwEkV
jc8knBwQpC5mud5kh7Pdla1aHW5rhV8S8VEy0CYNZESUJI1CMDZLRI+x1l4tCiUdQQ0cJqDH5fjg
IdQMNaAjTRKtq5bpgJC/lGDOsLWDjRTODZD4SM9lWWDRJgCEy5tX2JLD8dzGhLXC34FBWAMQDjpq
nG4U90L/KoJp17JSJgkmUw9kfdLf+2q1BOG4knNxAyNlz90FvXsYH0rRbJTsK1U3WmIeI3tVGsLR
CvbClE6Y3YpTr0LLIVqK1Zdfuxqa1zKvVv/ZS5CqKgbtZspyXTX/xRJk/IMl6A+v/+sSxGrBekJH
2qCNzXnjx2kAJKcl84wy/6VU9j+fBjg2CFVWNcxcLIwsDD+WIAIchMVZgIGEUDXt31mCDIUjx6+9
YJagn9749xL10xJEaCkD1gofoFgba/+mJf4a1ptjW9vOhTcOzvJFD/ZkhSbSSwo28lxZZ/IX9Nue
CWhOTPywb5Ye6TDQv/r9aJ38x4epJ6HuGbwRFQzVD11X+9EKwDuecKJ1AIPxNpAMaBCnuzBeSut2
qdagvtz4C0WAcU/3rvA2nXJbqYt6px2VW+WWx3NlL6qn9AuklwnDD/XWuNCo41BJFE7z3spredx4
6Uew7bMTHCrd2KACWCjSixZtBP8XThuhuV1/Oxbvtr8Efwen0VtliRttY8sZnXQhMyuYH56iQ0E0
GHE1R+YxCyPdIxBfTu2CX92rbuQ1/SqVkJPM3PLrdeFBexkxfq3uCn/FE9GBegs7tksaHXhi9Doy
ztLcfXAky9xGsJekTcN8GKtwxEpPDbMgIFdcuWAeel8ub7tNPUf5QHpI8QEagYACfRc/+ksZfky9
2LO0uGiM7SU4gTXDOEn5KtNVRlYz3j3zjQn2AVOOoz9l5mq8JYABuC/hfEuTzC4ThqkDXcRAe9S/
Cvm+BgIbnJWUfiLnir38Qkzbg5WAMRe4Icunh8g+wglAwxmNbgQ7gn/pDvAjWtjkNLeqcLi6sXmZ
JCenwLehSDGR/yzYE/yVh7YN/ahKiDzBSmvZcIslUSV2s20W6/bG0xZDuGp33oCW1YmeBpwqTmvc
PhWMepzQac5CyG6xHU8+R4f+3JwhQYSxgw6H0+aeXrgVc9Y41oyGcvvgwUjmPcmLO9SUGIjBUy0Y
h6PpfkuUd1rOt2a6CKqzWT2rjwDSiyUnmOmOcfYDll+zW5fVhc3WXgWPIJjrm3O4kZ5GsILDCfSa
P9tlXdvjsMeRdkP5PS26D+OVCNEKetY2lZ2AU8Z47TkFkPU5NHdtumnUZd+Jg1/EUH/2EcKgvjdv
UyJNulWtPmbNiWOOZJLX0vE5BCRAXHHuJuWwnBDHQPhahj6bRPYaKOXdQO3MCQm/GYceOT14MZAO
pNOcm51JnEvwvZyZ63AN62SZyntdCbEBHttY+pr/F6nN8j19UuCc+xX9SL0/SEzLX/RwZ4e7DH55
OGAQc/hoY7SGG7XSLaiUHKgQP78rt10Msn6y1l538S0Kb/2WUls2X6YS4KyAgBU7zafaLm15rVqn
Ir612/vqi2nNfKjAksx5mWgjjksg7+A4vkjPEpY5EoXd21hzglelTDjCUz8DFvVudW8VvJKvUd8I
+sPrKdoZ3SMqmGLZQqHvuQ7DbtD3NCNpZQMg2YCRdpWHDvWOfFBoAzj1EwxePyek7mg6tgM+fQMz
NnI/L/A2QawigNd3lYzf1D2l7hPUrzV9RpRfkF073IqcL/bGY/FCTATM00t10989LCsE28QBPgjC
Rhay+4x6MXvtYcNs+rv2I1vNRLLnW4gAa3pPS+7hI0pH9OoQMosTTspoWvXV0idVQDykLShEl8Qo
pD6L/s587fjAjmuZeUviWjVx3IsihBx0yCB7RpQJEnKeT7NwmFNPhrO2iavpUwR396J6Win6kxYs
48soHbl1rduidLqVRvxWKej0LkmMsd7Jd+HjZqz0C/PaTVUeIuAINM4dGxQeE75r+YFx3gA61PTb
fsM7WaJNxIitrZMX8urxdsLMeOCK+E8WFDAC9XYoQnBqLrx7VE3iCmgB9qdUrSrSelnjW+fhgfQ8
DukQcOjmYnN67h/FY3wb8im7/c+uOkx6gZrFKFaD7PLPqw6h/IOq4w+v/2vVYQvD0GVOKORfCNqQ
P1UdhoZ4F4evMJmuz23Nnw4+8zdMW6boox6hIPlRdZgqP2yasmAKbyr2v1N1IO39B1XHT298PvH9
fPAxPaZWluDEHJjtoWy1DZ7ltakal7JoMPZhgJBhAKjJc6GTHFCL4Engs5GN8hZkwbXvX+Tmk8PF
waRXZ443VWAdkHeQx8ed31VIB2HAKChA8Vs4BTeBQaAehi58KTrxFu2DWmb31Pp0oESHbER/lOrx
0uvTW0ZcBfvWWu/Fi5Bszu9U1HGlusj/PPTM4cVPpa8u11MnMMAlMqa7SQciuFHC8EEnBo7BHHpV
7WzMB5puXWjV1gBPr3YVS74MP1a9NSxkm2pziTV7GRqUMbEUYsHwXmV7vKhgmdLKgoFto6JMXhsY
ZfkMHyr990IjjRFLyv2giwcrNa5dTbPImFSnTNJXK4YILvtsoEGyJtkBm3nnGiPrnSEwaNd2h73c
PAexkS5UvVrFyAMV+UJCWEPwsa1xZwYMOdFQF/5MGw/AgaMTWFvdcMDIvhzraE9Kyu3squgMo1z0
MtpKWaAdPVasRTW2YFi3H0BBllDsrlNxQVdzUpVhGeLyt0oJBkh0TrTgtqUcCrsUSyUlnn2nj/3z
f/QqMN8LnANUy2Yq+k9XAfr/2t+vAn98/e+rgP4bYw1uZ1vWbBWxg/a3VUD/TeZcodnc5xxPmDn8
NInQfhP0EFAmWCxJJsvIj1VA+01RdWPWTdA3YelQ/q1VwOJQ9cezx89vXJvPJj+dPbAFJoqdIzds
wg6yZU97395KuXopSqoM28BdN6DC3PjwZuPhRh2lZVP1MSf6N72xCW6lY4gAUevrnan0sJ4gXSal
2DY9BNNwEP7V05szAYp7S+n4uRaRraRH1I+B9k6GjYvNMF75I1AKYsXDtHf/N3fn1dw2lnbrX4Qp
5HCLQDCKFEmJkm9QogJABCLHX38eeMrdbrvPfNW3Xe3p9limTVHi3m9Y61ltKT+1uZJ4BCP5FTew
ZA6Pep9NLsmIdPMUsjmTaBTeu0Q01ho4sWnqfcIf9hWT9wrSdGmRNUUyCUMp+96b+GrvTwhh2uY1
jSLk6qShB+j6Z2UVyIo6PAoKGPrkNWTemibmeqZwYtgm2T5+nHpxFdTlTg3ALYX0HtBwkXqBirR4
vuwsK8XYRh3TouK2lSV9nRssuj+n8kr8lt0AcgIL7g9mjHfptb6dchzKGb6eSSk2I4jlkIteSqgx
EeKYQsW4mvV1JKygATjIq12l05APjOTAsXkYUWcw/DSgbOptuQTIiEua6WgCgztp4ID05pxe3F0r
SAmVxlwj7spjqoaPPUe2IK6tFtl9zTDHzGQ/NEgebykCUdTlJf4fokoXJFbrdtCsY1qBqX675QDP
ZzMyecVZiAYComhemEuhO4oArdQ2m5Uwr5z8wLzadQ3NNMERLJHbJAq1b5nTQ6BHHFHCE5FkV7WN
Ee5mhwppaCYS1WEMu3toIUBmsRSQTgSecdJH3BlULpMKs8NcD0zfRC3cIqJfhZj4b4gGdaFzMmJ6
RuLmB6gbdjgjc/JjLRLUy/cJs6zumlvdqiQUwUQkh7L6rBDqcbth0f1Xn3OmoRka9QiVCRPZ/13t
qH9zzv36+D+qHctgkkK2hKXIisEB+mPhyqHKzMWwGNoq1veK5qdiBwEcs1ySPYG5zmfjn8UOR5/F
1MbgUSjk/tHCVZprrV+PuZ+f96/HnHhTm3gweEPGMX7jm7BNDJdTeaP0WMQT6Hfwd5toMZcuAAjF
1Wg6A/Yfiw1YssxLFLrNVpd8TX4zNDo4BcZSSci4eNajAw5XOVxrZF2AuByc21rNj3irb+a23HHx
98BB16oXhIvrlbXgYMIK3ERj50aQYBIdtvKMvgVtEY4hVqLnsFWW5COWwtctphuvLoN4LQnviUjF
CW6HMsRsSdF2v2+FPF9Wm75vT0WwqRnnwHB7Vjma+vFhwglifZvWKDr0kLfJtgKb+Ta3K2H4luYH
ifCUraoHl8EppHMxrUb9OiTaOi+yZXcdLnX/OK2H+0aohXU2LggCyHu/RPoOPijPdhYvW/cFrhPk
QEwUj9fkV4LDbHHieEjP0gBcHxRZnN0pQyRPSR+spHXK5qSFq1JkLzYky0R906yPksYmAzBT3Z9g
KhTQnYOFESwDpVjUYBuZ1RbNa53hTSwBQqW+Zlb7GJKzYpZkoZ26sPTubI1Ik+BgDZtNT8LJPT8S
rFXhzGCZHT/dAxxNbFT1y/0uwe56VrXVv/oIsGTeUSgcJEuTZwHE/xJdqMrvpc6vj/9R6oiGbLCt
IVuC1Y02Vy1/nAGaosIbw/XBkcLb+ueGB4aKbJqyTok0/5afzwBdNeaq6Uet809KHeNvNBc/P2+T
T+vnSidDQGE2DVPWRqyWVZSmOLaI6u0nSutbGoNmgXtCaCwkYVl/U4lKoLi+4cwCcTptMv0GmUx5
76POI91pnaiMY8AA4xZQRo/4ROL5Ui4uzEyDI6tteTTJboSWcZuDN3fIyg5zOg0sSZ1iSbKpMBkE
tZ5asJqfSJ6uIuN5UG4fCaovFzkSqgKipfDqe7VYfMsg/wnCFw4K0so6lx3CYehkp4BBEQEQMnGK
5hZclRHKn8rUoztzaLlTNH7EyLAwAsjkOrOhQRLmj0FQ0EjcqDf4gtmGfH9VbkwUlApLfo93DaX9
4MWyOgD2Zjhay+J/Vdv/2sWowv5S1ZgRiN9vlv/1dtH+bjH6y+P/uDHZeSJ/0jRDtTSahD/fLiwl
GBrMAnF6BNPgNvvzyrREydANPmywgrD+emVid+IHIVkif5z8T94u2nz5/npl6j898Xk18vP7hfxK
LaoEaA+tX+hI4tQNc1+7x2BZuFDBn3Isx+8MqJNwNzDcyxjMNtndjw4NsQcVVjCl2wC9GxCgj4eU
TLvl2O1j5QpK3NU2cQlxIN+XJjxI7lqiSZ3y03phRUZiO4CyC2XujF2qJKKSJ2e8d0syTfhf4Rr1
DHq9jHpPvKd5VCqPfLxJ+kwTAG6V2+rtaiTMx2+MZfVGHA3kQ/wg2VIPV1VzCriH1PRh4FZKuJ1a
bimZ26rg0uLumtBQt/k1webDvYbcGeEIzJpjke2SYltx/4FQEbjNMYIJ4UbqN/dt1T/2l/aa4+hi
y7Rms8F6xIqeGre/Ry+gBcDcTKB533IM2pL51i1uFBOgH9h7bId3FqQUGg950rh1hJWm9NXusb+/
hXr/alpHhYKkSc79gAyKAB6JMtz5zGO/zAFyf+Pf+sEgIFv7huWX3MP7fZWAa33SaeD8zzjdJXDp
SwDCzu0pDlw15iJFl7u4A8fgc1uY5+CcOMqxf7WoXnzpqK6iCxXOZBdLwlWX8QUiXkYuznI8SA/T
cdzvxZPWYc39FDpAoKHoMY14Vt1QciVG/Ki77y0TDMF+wNyQvxsOHzCe0s1l/EBkhGXrtuID0rhr
x5cSSnC9z7qlzrLKrrAAakRh4CF/D87M47slc/HEKa6hhzgLQY9AARdS+y9l6zlYBSu1eCKa0o+y
l7uwgSnt98LRhIF7z5eaueii1xYMjwClM8a3laorflGcIW4omq4M+lOGsIa6U8AlJDuiVtgel91q
5i0Ffhqd6Z7USfbGfcOpK3eOaC0ZGlXr8tV4C5jj+BN4ZGZZKJiwFpU2Vnb8LePNnp71xbo+hPdF
eEHd0qIGOCi5X3+MZ3XbHWXbMQAO2PJFsF6acM8o6HYCvSK9P0HFtVP7jVUNX8zAORH4EKcPARWN
tSXRgaE40iCXQtCvLRJX3JhXh9ncPu4Rq7nSDroVm5p63zokTUn2ttFPZIbwvF7AAZDGFiwtEzu6
3R427B2ApEDkYQ21iH3hywCVX7Fi6tAL5qyNlE/VtNE9wTslc8yJjUPCionILEghD7jXWo4BN3gs
CG23ReyhdgMq3maL3i6lXQDUiL9ptJ9CR3EIFF/Li+ClPKdHdXF7nZ65anhdJDiTbnojYXd5k0lc
cEhXtDQXK6URLqS3J+UNDzftJl8/e80fnG3bgxlc9WwRS/tbSlgCDum3ckXeruAblX0/Dpj+swUc
2gkMSOViVRaCU0nXLlTv0THCyrVKeB+NF7KRbYnUmmgnkw+FkRj+Fd+2qiMvZPu2KCEsSrfBBs1g
98AoCbTGmeOnI2qszzDl/u5K34g3KNiB+YpQ86IR0++zai6gVkvFUyccSWdmPWMgFyGTNN5AQCBx
8tguWRjqa+3VfTyxghGJiHRUY0GShrZWTNK5n4foYOgo3BwRtvlk3y66h54/e2vLUyHY1o0dqxsT
sjIUvau0HFTyWqxh5Z5wAVBIQxl2qkUz69w1W2t2QrVvbSejueHsCPi2huBJ7XGev0co5//dzbDB
na4wTUOY9H8IDkxV/hvBwa+P/+NqJ5aFnve74Akx8Z83u4WiiQE//0ISRf39583OYI8RIVe+ydKX
oSH1649mWP2PqHEVo0LALfZdQvUP1MdMC3+/2X9+3tpcKf8085tGpiodF6ut7eWQCRngfUWpPimQ
MydIdeLSJMwn9MkVZPcBlIZl7bTxo8pfSlZ3ACVM4kQwP+Wh7pdx49LZ27iTI82fXdyYKyrT7+Lj
KBwaxWHjzCSpPZIgyfRvhxlLGT+rU0eDeE6C2kvzbltGj5IU+ORipCgJO7dv45URQbK73FKPUBi7
J4S1BuiePeqxLQu2SVQBsYtOjjo0WlndosSJ3mbv9xHhw8OYPgOSlPJv2nSiBwT1cidadHgMONE7
4MJKc+oUr8i4qU49/qr9lBPcjXGl3Ea1f8OSe5mJsHHs4bt3MnZpyA8mUnJZRmLK5M3eQ5NlAQp3
pyJKWfhSUSyYTxUNsIX82esgERHVK5vbQFjqPVZ/XCQBP3DxGI/3eK9da2b3arEgIXtSn8LsYIhb
K34tc7hikm283M8DcsRoeE+FDXvctHvOCInB+Lzqb8+lejBuEkcau1GEvA9l72FtsCcTHJSrN+g3
IHmBlNpMA5pQr+68gPs1v8j9Zljr1q4eiFBNWhsVIHajVZQ9a2AJcdWBmAqdmap+aiYfpEV9isqF
GC96c528gtFyMzJyaxdDs96t78FL8qHKLmEG7IkGsvVSen82kCPOmoysajg7tzBHyhsBVbxXiyr7
RPbk3Jm8yJ/kYK2C0INJesnLnUWUUXH3Oc+igXN7JWtHlfUumx+bBO3bh5BVfnIWhw2iUVxiKVvm
6uABzNXKh96d/bykc4cMUUvDPhjftF2jF+QhOqXGonl4YrpDUoJRHOO1tUK4UAyoKM7d6NUoUvJX
meYIBcLo8ZZo2N8WDrrouHpOB1deaAO8thAg/kYKli6mRIOQcdzXmLQe5NInEmMlKvv4MUWjhzQP
JGXjxY8Ng+gn1k8EdjniBUsg19Kjdpba8ziiF3vRENmWi6Cr7CgmYEi29fnqi9YKY6SmwtIokLpe
xBBzIRCau3im27zWQobQfZGkd+8GTVuwtQJZ2k4nEju+kcKaMDpdoHqrD8YnaYXL9qRfmIMUny0M
XyTqVIef6Rp2p8rKuFybV4my/X08MYK1gVgQVT6dMO5UDFmQfnfpgSiuWtxmbKdgUwTqk0Fa5qYb
lpnMVxfySkI9HL7/q0cpJnI1Vrl4jzXRZHbx/+8NGXL+ze7418f/cYHMTRwT2j9GH3+MUpiWikSB
iDoi5f/KaX/qDTGpSBZiN0nC3/KX3TFxyKy4eRQRwIxC/0lvCMz79xvkpyfOM/3rDaKQgkJAN2kA
zTT4qvitkx40OBa6yLc5JSTiTYLRQu8cn8K1/IoJ5NV0TbfaNMvOBnLsBGcOMoGaP/Hv1ziyV8jC
PuTVe3wxt5BvaGkeVjf/GLwOm2y3Yva5yJ4o+JHH70Cu9HbySXjpK2ymIxno3SZYgT9foRB6NkuX
N1DkXNoXPA77G7+o+JKPnf7b/ev+pTyiw+DDg7P1a7ddbDF3HI7W7qI8gjN2Km+b0p8ojwAu7GlJ
8lSNotcudxBn4oUyudLl9k2BdGnfvGmT7kN7xW2yOWMEmZs0liku7eNT+5Q9Rv2hMe10viYAmlNX
g/i+ecT8Lhbnq0GJOVORaMfQ2lfRZhzQjOKvkR5SkexPaTk1y/thmKHus/uNFYxBPMxqpHPq0/dR
OaU1R/DZQFKqLARsJwRPt+jl++tZEbdlhSvkqJjf4ts1KT/Fu8egW4RL9B6inmfBZPfE8+UeAXlu
4xrJmQeozLzrRRxtxF13IpEmNdYpMYDdMvMHVHDfIB4EK2iZdGQVXdP0hK0iac+N3YrPZh55IVZ/
OsRyISAYE1fiCjvdBUi8FZ2t+msY6QH5Gz4iaILc4NW+u68hP5P3x2qp3Bx8S/SwguDNoHr2iS6z
S8XGn6G7OJUqm8mzTV0ChdlBsmcLn9HM7tibPHkW68wePHJAy3dxVZXXyW88kWRnXtqIpHRll/PC
yB9m/mjyau0CxnYwiYQteVP5i/Rt3OM1ecGakr1kL7ViGzskON674eeevDlx7Sy+rEO/qRsbZHaP
gMp0OvWSqaulAQmR0EoflPtBWPWb9mqCXf0U3NQXlop2sPLF7b29npau+RA4sf/1tVwSQPJ0cgqf
Tb6d7b+SBcSWTYEVyJaXo/1FqKpL4KEXey0YUv9EUKEbedWOe/DmisvbonAQ7LjJXtww+PO++Dmj
7+Wp2FEPeZFX7KonorbtAvESd+Tj8hSv18vIjmz8H85p7qHcnD4RRqybvJDh3DjWp3J3y4W5GHyS
IZ1485S7Mk1E4mY9k47ZArMGOm4ni4dt4VTOOnmRsgeoCc3dncgCWlIn9vvxBMjPVp5QWW54La6t
vVFW5VL7iJ0PYZFdTCffCFtlpawmxX6Mnc2LLi/B9CbJI2GeufxGyuAO43O8Wy6/nPlzjR5HO368
I/6qeb3QgRV+ynUV8bnxi5E3LlGI8QOpGNC6ZP/9BZg/12InX0/JabRP0brajfbyi0faX/z/xN6c
vlLHc57kS4cyb8FqOzd5xiKvvXxZ8mqf5ItIVCB/2fzncYvzF9nyFRXd/Fo8Za4GEm2l149W9aFO
2vObrH9a94AtLrAP/aEMn8piOXBksHqwTyb1oPYAxEAVr5FymRHjbkH2a+z17XN380eMUBFgsoij
IsE+lvO95vLdai4MfEGIyV3lIKrfxND+IBt2VIA2fvCRRrkUg9/HYMxdRhjax8h3JnoSXnDS8qQD
2JC2XQyvSQCdxZEO+LPbJeFypGh2oBwXFpPt+0ozvMBrN7duYbziWLDYNC+L2M/ImDw8lpdOdQsG
Mw98kxt3+0OMgH75kc+aZQcXankHFnSM/XqjvCJxJxiQJ6i8Wh/aalz+qwsCS2GPySrDYJ/xf61X
kXj85qL59fE/disSUjFWtpqmW6pmikxr/7tbQUaCHcZgmTPbXHHZ/NRS4lpFXEIdoUNJYZHCh360
lHxoBruYsmqIBiqSfzQspnf9vSD4+YnPa+OfW8oEqBEsp3mff0KpsRPBVyg4Pkn7xima3jyEiL26
WIhP8NxQj5Q3qGT7UJLWqeKp60Q5g9lepK6cbO77u/iO0inV/VmB0NmjZ0DCbT5DDhpV8AYJ16ed
HIkT9pEADx/XPYM/OX1G1KA0IOIImqaPUFelCtW0HZymh1okku3jaTEKacBORBKNy1qo3XJAWkv/
er+gXpgBSeAm+D3qJg65WRxT52fGflIw0A7yOiMXuqhIKL+1q37AOGKWFpIZ4iNSa3fT1X0hwY9m
LRu2ezMbt8hKGxbOTeIJE8GZA31Ur7iF5MMJdglAqCAYI+s8SPlHCoqluJ11aUE6WWg8Kfh255lo
5hu7wutfhQeKHoLCDXMxDaNdJuaBkbvJsMe+WDt9X3yJxJq3LGsI4wRSdM5mIAQOmqUYkjM3nqVi
c79fsTWiyhkS0u1DksVrZNLkU+RCtCr4EqSD7PYovFtZmJ+4EQcITlad9Ijx0nitFILP2EH5YXso
k0fIX+DQCVf6MOf5qvSSJLsbuKqg+4AhYzVOFz09b4zebxPClBYC3qiEuOhyXum2n0NM9E5hRxgW
h/pud+VTr/c7mDSm5gPCKcwtZAKfHF+u5KT+IjnIFelPhuItGGQ7YIZABCYJ9biC9SUdVa6HHuQK
jVSjOjpZ929l9YUhqMi7Q6U+txLC6Od7hh0VphOWGzvGACSvEMGqw+SUSxi/m7Z/zw0bQ5qdErae
3UCvbsNL0bgbnZQANnVF6DK/F0RIZkRI6Hb/uDSlFAzTBd1KJkU+dunkOZwvqJH5AVTHmUlgi1dZ
38Ulg8BVES6FbbULlbeZN5gL/UIt6kXdAciO7VbYFAbrxODBejWbh3/3KaqjhiOUl16Fw25Wrv6v
tup7+/FXL+Jvj/9xiqJ94SSkQ4LlQsv2hxFI+4+K4E4VRZZt7LCZBv45mOOoNOcjFy/Q7yu3Wb0i
s6zTFA2X4j87RdXfxXjzE5fgEiLR0eni/nqK3pKMULocj0du5Z9d2+NGGKm1y5XRw9irCA5nSEKU
AXGOvDeIGsotDwUeh8ycgl6Kc3qqIHpp82KyhGFOIaMj1VoInvWMdez7XSTn0uEGfa/MjIcsGZ9r
cbivpSbX1n0dr+pKRsjWBm5o8PasUsbJcQfZU70V20HQX8I75SCxV1DIMtDM4nupHQdx8kp0G0J6
LuZxPmRKC1aeCbbQQbALEgfedgCVQGWOAGGMkhKzIsjhVPxQ7wtVx/fUp+Sht36amV6tsoiqc83R
iAxTEGul0t4QgP6o4os4WsA+QxaDvY2AGm2f6naZ9Gg1HCuWRaopI/D8Tot25o9lNR8Jy3Za39Xy
Mt7JnmA4lavhvrb0g9XfT00HHaSm9IZUXHMryKXmi9j2SovuLJoyb+Qkq9oLTMWP0EhOhPk8EM/o
F4U4jznZ7ZUv6AVudh7Ib0l4g4d1Z8EmiCwSbuFDIpeL9l6idIzcQgCY24zuWFx4PciGSxagl91W
k8VdasoEX0B/0HjxDbFYyzM6TmrKu1MyoWmFO5detO6intVY+hBlsHIMNpc1MAS4jHpJ3q+VbIO6
d0XoT8nIGi6e9JWBE3HOURHjyin5Qqhk0Qed8NXKhGWTgSONh1CNP8HksNJRIrsut8UQgWsN3HKS
t5OJ90xrFpG2R571ok3nMkSsrFZUwi9S8ohUz0tD3asqVpJN6zXaizH6qpUuyJRbhApw9kIij0rH
4aPWrGEVaZEnn0Wpv9W3tXRTzyBEPyWlZ2+x7ipWXUPZEGCEDyLfFGq/LFOgon11+1QaDFl6faiN
6E3oprVcxUwLsWOIzbGVLC5m8rjrG2NnujQidffdeNuATXa10AEwy57uvjeS+EOoKz80B9eAmaDo
lyJKPqVQeY7SB1kOF5XCeisfj2WFK02O9mEkjQuWBqealVOXGXs9Fd50uXgIGpLGq/xY3dF3pcmD
NSHfTCwJcmy2qesWEuJkfWa34CXtRD9Lllm3zwPoG1XAYES7NRM6pTyx/91lssgYS1I4WWX9f8/N
JEX/uzL5l8f/OOAZwqFaAd4iqlBe5iXKHxKk72prGIG4xjmt+cifc7PZHoqa+kc1/JcyGTYfNwaz
M0VUUSf9k82L9PsBr1l/PnGmcX894MWqliQ5peuzmvQjNu9bc1LthO/UIJxQvdGNp686q+RMWbVg
DRTAraw5bc3a9SnfYwF5O+0C+cEQpxgtPuRsdZdJFnKE1o+jY2qs7jpFW2tnI/EPVuoSbco4WTur
nO0lEQByxIw8IawybdZW6BUYmO5XAqTF8WxSmKrjEmdfC/BdPBusoltAIjUJ6dSU+qO2p4Zh2wmA
lfhB8zBSiOrmQgfDTqbIQ/faLJT91PgNE7NJX4b5M15Qjff87Qzq9RCpH8p0aD0h9EYMFJlLQLff
02WqUrKIBQJKmtTjqQO4qa1pa1jdvpEQTKl6b9rh4Le01ArOEJWD1snazIlbIoQYdRjfKCaN7F1h
upCvAbODECYSpG4W6Q3SrTdq7M39fIdkMzS3iAcGiL3AAFc5b8nTPV8x10PflfhEpYE+h8RyPwmT
2/akyTpavpp0P4DVqrlQ5rLBEwS00D4OcI17imhWV0J+udA7lkgv9cDTi213Ay9dVzb15FfaEhad
HfZ7I5UPU8YMfopzVwchH2WOurfYNSifw1f0ACdFfjV8ufbYH5SOHL7V+nti+WD8P9LhLcAsL/tm
i5KjZBeAGd4102/VWzBe1FvpBRmpWLbJ7ipZNdJODH2rf6oI/RuYFwQSagCSQUVSTgJh3YxPxUjE
gUdkPAOyqPD4oRwFmELWirtCz5x7sWnADxyFZCe2eyBjJDMK8l4/jy2WErB7R5K8k1X/ws7lFrkV
mp23sFu/5R/hIZo89R16gmZtQPnO7DjjKdneqIjHYleHLUBZTKj32h1YHRo7xayIa9sFoVuJcOIU
hrCCJa2rmsyx0xh6ZhRsWC/KkS1AquE/QcyEAqKaOpI3CismX95OwX01FvUL+5DiTggS36ivVuzx
XyISuE50curnECgv5avaEpcmwAcyZOxDyZEyIpOvqBrEBqAi2tn7C9qHChePHYPkYcUX0I9Wvi73
y7wb0Ia8Rsx5yXDaCj0SYVBx839l3Drl/ZEuNtTxISuuVhZuUrn/6kNeI+ecdbbCMhy3yv+u4jmt
f5uF/Pr4P5YjKv43AKoWHGlGF/zJPw55E8oIInNlJnv91z3345Bnh05dbyB7/U1rzockViOIV9my
f5+g/INDHuEeh/hf0K7AC376xL8vT35ar0dDSYqOOpC5mG2SL7IPdlXn9O2+zh0oyelJzhkXFouO
cIIUAulG9yI/8BLmdzqJZD2N5QCo6B4dBKQhwWe1cCnub+pCPEaQcyA/v/eQQV9u17bwbhf1m2Kz
o5/p+q/lJf7UmM1B7GRWAgEsfM7e7ppHo4zPWtqLRzphFHMHXOyXaS+diMRVPvrIOcVe+CzYqz2l
6TbFNW0ieSKKBBp05Fpkn+YMeZ3MPs/rcdO37F3dPKsgfIiwmCQ/1Qcbq3ZPwJC5GdgsDyAupOZR
9tTOFZgFpM4YeEAuoL/yRKoVrY1ZbwXJRZ7HrADDe/ANJQKQ6duD/JUS3+y3X63hVmfpjN2ciHD2
uK0dvadsHAs2j3c2kP2wNDYm2wAWk8iUZg+duBWRR6UHyjQ4U37c+1l4RiNkcHONO+k8fMihY10l
mK+l1+j7bJ1/Umt3mIEk9IcR4sJLdzKWHK6f9RE4J0nGJHAmbFcNtqwKy9biqWbzGtP9gDsmREBP
F0rgKcmDyaz11rMC+RymbyjwB/axkFAhU72rBlurVoRihIoI/kJioVaYqkfpwbwpp/EOhTXYq654
fYAnTkPcEEHhJRNlcfgSG/22167wJVO1BbtFQvyK2x+KlgTcaCKlHIFGtg+W7bvyTRu8bi2qJtKD
7KrG/WqqQQfHkUSdwMWu8LjJ9CqCdXtuQRYuBQedeR1r3YmzwCOWxA3KYcMcybo7IjDEimEKE/wP
Cw0WG2nA9RqGQmcE1pW77MHzjfqQXBlsW8JKPg40me0zE35hq9YPZEgJtu5MJ53vqnMpLzvwW/Xs
fK4hRDVugfJybh1sxtcd9+KrdFCIEWVq4od8/99IgXRwUlpnwe03/QafcgFQP+GblT4S6/LgTPxD
cifYLKYuDiWP+/gROBs+UwcRqVt7o5PbL4MLFcqW+Cd3CDJ1LVtDtcofT2BuZ9NNb29HsreTo/rV
P8v1wvwSn4lTJCkNzuZw36PfVJi2AWpflMmy1V+e0xWqN/G5fKbj9OulciB99sAcyCE96jBeYfTE
gEfd/Bqp7ujymcjCLuqWXZ05RBDIcWl/bEw+MZf1SMuLJVQiWswlizmRuZPh9sQAzfDy3h5yIiCX
xvlZfsg3KaA02sua9PRd+Nw7vCOpiXob4Slidab9EbGh+U6tD9GwZra/vFPI2dFO56fzWSDtpb38
+MyX4XYdXunNsqv2oZ3lB3lnbPWdvjNOybP0buyTZ30nPqq7+dcVqCSb3olqL+x5Tfv1c7MQff26
jofVkEByxbjH2MxJQyRonDmsJuxZOBi45PqKpVcjJ3qQvnrjqptP2mhHyDhzp0l8WXmSVWlRdg81
LN2It5iKGrF+/lffmLoq4e+WVMAzCNL+141JW/Q3N+avj//jxpyxN0y3cFkhVFCYqP24MRmyQe/g
GjUUGqC5YfpxYyr/oU8STS5T87+34k/LA34jH6G/0i3tny4PxL/pin5+3rPc/eflgRWZfTEoKM3z
9LNC5iubl6EqKanWU/kSZp46rmIB/PZDe1uBlTJTP2dJf05X7dd9JY+rac+bhFVCfwmGPSCa2/OE
YvglIcyLLGS/zj6lUccoiQXK2ifJehy+6dV14LeTOkRF2VdkWZknYzzo31hUwK2BQMMxjTVDji6V
tUboPO1BMfYbwJlgFZq0xtpE8DA8615Ho5qeYyBDtmH2b5bu3WBuV9eGbozhw20IFimGOdgLHK7d
0awxe6gmgdTvmMFNs0HcxfzlNVf8u3nsTRyu6VHMWUpKbilt7zmcT01bCeNzPpuXyAwDmoKhKXki
PalG3sallefHAdtT1BD8SJiwm2OI6jFGCcVJxSYFLNFNw3Lfj4k/YKMC31U2r0THzWMzAaOVGRAP
uSg1Z5S39f3pThtWzVlY1keqvlHMLCssW42RLIeo3Wc3W3gfpqXEKUB9TXJCXbpZshHST13xyDnQ
cv04wtKZ0otC4niJZB+P8XJAws9xLiCEuCPsjzW3RObf96VLAvtz8UkqGqtRzACj4kwWqBe8ABsA
P/QL16HbW0sNfI91GDAUpMhLNtXsMeBAQcsfpL5Mf2ENqHHlbQR74BtnycQ2GkxJx/GERBqOdI6N
gf70drq9p8WVnEFbG/CQLfl3ylfdH3ZZ/xA81fHjv/oMUmflKnlv+Dn/DxyGTBX+e9X+6+P/OINw
qyBa0jk4ZE2f/SQ/ziBm6zjDrNmRxp84W8B+nEHqfxSVJQA5xN8JgRoDkx8bTDzysz0ed9h3hMY/
22Ayefq9av/5ic82np8PoWFoJsZ1KqOJ/B09DdwUxeFYvNmSaryJ020nTeJx0NWdVtRbueLdiK15
AAUqCuNHiGipKNoNwQIrAp1WZhw+DSnVPhz6tWaWC0IyEeDo9eMkdYcUcdQQpV/ZNKyFUdwTnbHW
I50y9AZoV4CU2ogbTnI3sIbnpJH3ghluirolwyTamHcTJbcOP3wkt3cwv4bbdJj0ZMtPzaim02jG
DWmQo000LKmB7GRrTXm0RmMZlSaSWbHwJyr8VJw2RUtKUm7sK9zVGQE6pDs9keH41FNmL1XbHIRd
fyOvOY/TdamVHwDxNlZJr0wI9aLIUpfEl4sq6AMFbGZS2HQrowZIFpC6KNymFTHkr2ZkoGkweGGH
Ws4ca/rWRSelS7wGqSFU/i4JkGHC6KpxiadwbkhFp/Fze+N+yAwjJFhPuhpFsqAAL3i3Jsc+ldZB
L7/X6rtgkNKtKeMi6ySX2I/nWItXaXzPHE1ofKMNdqlRv4459WQomU+iEZ/r6Bhmo8dXGgVnyNJ3
Ei/NlL9rM9/JFIm6hmiIlyOwM0InIxkvQI7sWKuuuOJ2SsRxXMPO0pVy2yryWpOE07/6tNApWL7D
9VRgN7yp/v+bOiqWvzktfn38j9PCFLXvMkcL/QKiB974P04LAwgOp4UFpeN7ZfLnaUHFwniVR5rq
95OEp/PjtOBD7PxwpaKkNyS24f9kkMs5+Ptp8fMTx57+l9PCzAXFTEVzxs0u6tQtGp/tDz04ydcJ
2cnhMasW5o5qIa29eBvrVyoMsN0kdRE98KwS3CC8BFzEzgybOHZI7Uc3Srem4AXBKRuRRCaDW6gJ
1YBjhpPXTQmlD/AJihaMdilUBuO+j5q1RDIg3W+N6yNaZutKHm1TeWW5pjrdNrW+icGBke2NTUgb
7UxW8+XbADE/ICEeFzZBjv+Pu/Najtvaou0X4RZyeEXqHMgm2SRfUAwics74+jtap3QOLfv6ll9d
pbJkic0OBPbea605x9xrAO1M8S655TS/Aw8sZwbyH6rIzelwo3BGgrwblE89VZ4EQrff4Pzbtdt5
RcHN1j3vTHFdliuVniEmqacS3gSzyPXs6UincpfwkvJIDMm8eD0dzBkFo03qX0djgRgb6JmNqxcr
LXYVTG6eYT8X4arr7+JwV64xpDfBmnXOiF1ZOVhIEL8Kiya0U8K5oANCTwJ2D9Yt8MENUsJoR16M
TYXTvXQvauNwKDPldfqyvNY6mk3AZrG6jV4yqVjN4UkcK/uM3W0+FgUOcthBKEOtYjfeFCK1w9uO
cKqfiHE237TxdWru9WjXvqBsoUL3wCN3CzAvhPrhefZ7P7pApc4uynW66i/zaJek1Qgb1sLOPp9j
5yOjqUOdjVvYof8on5LGly8y2eyK85xupfzOqr3ouUKE90IoYLyWiB94BVws2aC9M9Dp07ofN3p/
w8oirbf7O8h9ZLhUsgO7HKNwvd9kra+fQywI1JKO+AVjlQuJrGwVQNriS/zvEz8LvTpS7ubuVLwc
eu15Hh4lhCCR/LS7eRRbjxQYMf8y6jtc3TY5jRNdofYAW91qL9kNybLT5xWN6OFTfdJ1uzkPROH6
tO7H5BoWK3V06TqFBNCIRwLL4alqttdbW/Km3WaTew+K8IINmtArW33qINh6xkfI1JvWUnWryJVn
LuN2tO2z+jQ81PetzYdSvxpXbYeYFgd1JTiwzTWA66vC3eeBbfpHAfN1CyddPjFHafRd+GC60ntr
otStMVrQE0m9KcVl5ooHY519BBlqFE7PdvbJZYwkFyEeiiPg6umPsXa09bwCW3cQaYS8tP1GzByd
Ns5yn3T4XG2iUwjzQg2rKQzDESjLHF5Btpdu8b5U+NGEZ4wyHNEDSGtXy4e7gM0w38hR9cDsYNed
xQMy2+W92wle8s6FWD7rF+2gPhAgxJhl3FrJQUc0ncc7NLIj9f2535cPWp66ONgwuZFCR4wbiLn0
XMDd47zrYVOwO+cHWak20imHVFZHNEFm28TFQ77jmpDuDX5UJ/MC/A63Q6p6HcWPprnOkn7GOO1K
YyVWm5u3XE33ALbRx8zNwVBeyocEuS2wyMbt3uBkDdmlJLvEGsuVeWpubrt1Yzr7jNsGyzB9vv21
1O6HZNMZrvxhNH6lY/pFwEmf/yA2G7H1rjk558kmpuFUniPMeG/FU+e9oGm65Xq7SroNgi35pKbD
MuvVe2tZK+JBZ1NH6Asm8Ob1c+TZJ9RWyFF3bSRpRUAcKeBM4lW4O8ek9fnrTvPxlPCI4MT/9f2K
kQOPUbaDN9lnEZvKA3yLfAPWcXH4EwUPiTNRcMkWJ+FvOhAhRAA98vz8k8ez861ja0Up2mwW3h5F
KjOyDcBJxMjKoZnXTeaePz5wwXY5+dJ2se4Rptcubku0qoX9BT5om925EkSaKfrS1zfGOxwf5NQw
D38giaKzw3dZFc56nUY2eDI39R2kxZ7sNkfNeQO1sU5eeYC87lbtKfXnq8zEwoPFuZMO9JPmS3cc
99YKIrI38s6N1eji6qdTJu9EW/cVRMZUR8VkZ3fNK+l03rhbEIruCrTE06r2QYX16/ZqIQC90kYq
O9s4j62DPumMqxgZcem3Jis5Wl30yGuEtHXqZLyr5A4Ng2jexZeZBjHSK7twvub1mgdTWx6Es4ii
t+TNxK5bobS9XB51RLrbYktvzBbdtyM6CZclxBZe9ZO+wzPU9leDzTb92C70/J601hdZ46fsyPrk
hi8W9iSFK7oL/UxEcD84U7YedDt86d7C+mVR7lLAoS0sz48mWyfm8wjb39TvmasJ5S5HIYZhVPD6
dsOAjV96uBqeLJmN8Vm/LRB3zSqaNgmZlH4ACpehPvbZ9L2CI8WtipyMTpyBWZgVyQm/FoC9sCHR
mszE9OAcs3ElqflGzG3A9gZN0CMtt6PB9kyT3ImvyqfwkBwQj5fzXsMSXXmtTEbveq4QVa8NF+cW
bk8kIUhy8D4kztg4/+ozJ/MVSi9VBjUiSX/bJWNm/xdnzt8f/+vMqcscUTFZ3sY33zW26v+hBgVe
RFlMjcik6PuRE5kvnbWfD0AHQ+/q25FTQ5UEzRFo5E/17T8YK0nGTRvw+1jp2/uWb//+baxUFY1E
1q9I00fTnAFUSbCEW7zlSXhFvuYo0GSllQCxcIJvImdfgz8wP242gXUdsIrg4kd3JQeVXxKYeusi
61y5KTgQWd4ttKB0aOQk18W4leNc8ce7ymVxSuNNo3qtpzG0VWvntVuubbbOlH7daNZjIK7DUXuL
zmMy+kvgExuFu+IxfpSuA70eYyZJcJtWcNbm94X+8L0sln53G9F7ehHvF/FRTTU/JymlQp6eEha3
HvOtgOuigQXPecEtM9yUh750JpH4SCeLVuKCc8ap09LrwTOwMxe3HhXCH/JO8LzzMju0OeJDqpie
bvVrbNKka7AI9mtiFekwM9ugY8b0iVD0ZRXkh7jHTUSln4bv7Bz1cgnaxG0TPmX++QrjPuaDXDzl
BxJ3KXmatXQrI1MaBhdkbUkt3fLeTNQByGjX8oe0jd6G6ol47fk53TADhg7oaUKC30gU/CvK3z7Z
l23m5QAnWsXJGDMv7MJmifADcUVy1cHVBfKzXCnuYGKUTXuflgQOR3i4M9N62MT9erUMgb1ooy+U
4juhcZ4G19WS71qAceKNFUBSULKsEjnbkm/wrsc1dPDh371wmGjoJajupFCgr/z7YtW4tYD+KCvV
fn/8fxYOJPjoP1khUIkygKbI/F+xatGlJ12CRroEFUn/w8rB17NumKYm/5w7f185wNTT2qJTr+u3
xeOfFKuomP68cnx/4Qb9te8rR0hw9qQbqI4q5mhWSrJp/tir9KNo5Tb0TYqY4S4o2B348m6ELbo3
Bg5Hfmg6xVS6AaiS4pjQ6VVOWcR+D6lER0+aommbl8OMXskkfOiJqfQoIgDcmXD8vjIKgHtmQtic
QSvYSt26EIdUzQ7fRHI2CbK+MBmeSG54COTTHOwsVCZoTdKDmV4mv5l38e0Wc7h8DcGXAXp5/MLy
ixwS8LzFMFl4DMpdG0/0dghswiJm0QRWjNFhZRJJ9xMOCzt6ZueL3SNOQibTh8/CRyq+onQ3q2Oc
cAKWV4u16hcaRm/ql+yI6Zos6Hx4G6h6qGi8YjOkr/LWOnUY2YuvCnrMXQ16Vl8OYc4q4YYlZbFi
J5f6EG+VXXVpTiMZTBG2NHpT78gBb2G9BxnzT0CGhkONaOG2mvels7ybo7Mona3jkYT6xEEvXaG5
QvXidlvhSP3xZj2jH9LfBtRCT+a8SsTJk9WLrh7ncEvO9KSuRM0ptIOFfsUwHpLuLKhb6+2GmLqR
araNSol8+wRU11rconMW6v7cP3SxyzN1Eg49Hy6KrlwClfHzFhobPf4SJom84kmVXQ3/c7qbx4fR
esqVi1RdET6JPefotUq+98UmUqoifVh3oYM0m6HYxMmTsfC9rwKgKRkv+jB/qLLgKXQu8R3w25Th
bOxRXO3VQvQ4Sqs1JTt1KawQjtRfWAqkKvQnhUHEeB+OK9hYKs19sV1NGBD7j1KhzwItPk/v0xZL
A+mBdlxb/tJ3q2jZtOYbUkvprqCf2MTIYV/jExqeLsMS3l6B+8cnLaVwt9xOrBgJ6ee8kNdjuRHX
xOn6etWu2oTDbe7JCcFHGSIhM42RW791ryJT9EK1/9UHsJ90ariO0Cr+PyMCeLrSn9fR3x//6wB2
U+azjt5MS7TXIFz/t+nHIYptEhsT3cD/HLN+jQiQ5yPPZIIpc2b7D1/yfycwg9VQMnnAf5ga/2Qd
Bbjx53X0+wvXfptTiibx49PAomGgxo8lWv7goSGvhRDYSkhs5VMXV86Ag66vfhTLWajvShoJ8ehG
9Yn8T7zB8TpkTWSCmRD1XAKIExmX97hDI1TDg+GLb1K2x2fAYBD4W68jmMtf4zx4S7rtjCSoCUgG
kH8g9dbRly3ozCL9dYj9prhTUKCFQCsjFGm332cUajFKNSF4qdCtGejXBrTb4kcluilLk2SriD/Q
kBfP5Bq52A9j5pDyu8SdhC6umJ2Q09yAWi5HNVeinluslwotnYCmjpZHgMDuhd9rFHeoYhb0d0Kx
SS5duQbDK3GX9K+hidT84zosKPXyTb4HRbkMpSfpFfEbDFiTdT5PqAfsCgU3tzP+XyX7QQXdvckm
5iR7ONTBuh1qrF2PwmJ4XUUDLfKy6pl2p1zfFBqiMz6BoFIOhi7YlVmvSvMkZDPCc4ex6zYeGWvq
zuBEuWdiFd93u+49iSEXk7296+prePiBE/OlMxgmujoOY9p2lmPuzb3htTRNcDOvOlgd9gcoP4cp
tWltgWt2s33FsenMP+pHwuRLbMMUaVe03ba0S9zSwdMk78CaRYtK0oIjIVl3I3PXansuWrdV3OI+
LXxD963YGW+xbrD/SwbK0QZ78uRtdQ6UpCGhbElhTEFAs3NfmRx9h7e5vGR3qISmcZ2np8g4F6x2
s/omlptoOmUWnI77+XOUPqXlRd/D6+oJsYXRSSchy1GhZTDCj0r7xqVcsjhShC8vgUabgvc7kYcX
IdUSBk84z4sbX4Rkp1J9Cp+Yjyn2sSnjuW0OvOKFr43DPQW6jMQsas9ahHbt3A7HUtjJknPHS6UM
qJWnznLCxJfowFle+TD9kIAV58KpC4ln/UwxHFgPBFAZ4TrrXRSdLRe+fpjizyRdpRrxNEiX1XWX
fN7AFIn8rM/37Wce7dJxpTE3i52BQwHpOekeRxaRrc5kubSOy616Sx+sOzdL19gnSI+OvPVL+BE2
2zI7icIDV1mseD8/XMbjLflfMlYC4BYiI3wv88p+m79E4JLa/pSyeWLdNeWT5kqEX1WvRnTO+GT7
u5wMcs9sv0h0ML9SYql0RDH6PUF8fevg+Whymn/jdoHt3hbrmvt9eAChj2Q0cLRPnozPl/9Gq/Qd
r7S30zb46wLHDZw22PWCtmtygZxEECGL4WNrcmJZgYJ9b95otd2/ey/C8cphHtftjSD8tyJT9qK/
ksz89vhfexGeAKZJTIrwjDEAYbH/7wCKDgCDbJSkzKUwDvyhG0DoLHNuRue31Kg/DqCYVgFzlC0M
CPiD/8lepKq3cfRv3YDvb/w2H/t+pp8SrR3y6nYDPynJvqfTdIdyruU06bziOImdwn+dNV8xN93e
lO+qprJ77+kz9lkDxrUJI4zy/qQGAInRD75KbgU37migzopegpUVEZTa9ehL7GRjxftsr5pI1ZRi
DfwRg491LVChbYLBLdR7cSt9ZJmfP1VoOQQLgWbMcveBkuNBRxmvHcNt+Fq3r1qOMUCSYNW4Jg3i
CJCNTZ1K9aEZj9QdTXGqzJXau/0PWBqTzOaI0lIyXvEn5dolQs4tDOee5Bsjkrzpriw+gGOQ7N3R
+bY8gSa+zWwISBP5OeXE5Gqrx9vxtTAeIrJRImUjLiNNXJjjDNLCERfyDlOrCizobiajzqJYob1m
eOdgH0gXEn0cUViJIzM2pjG347lPSASG3q+QszSKRR2dOG+WERMcISknRhfe8OWWaBp8WhGqQdGR
iaDkmxTjxw/9QTN8SXTK9lTWok2uywMViK0AMdJtupgOxfnWIc0GmMELp2FHfSZCr3FzzbNWZusF
p+SIrl8FD6jb1VP8UDyBhZTtMFYvFlFY6PxndxgOkSGwY1IzxA84zGBZvmdQ5m/6YMkO7nWPFg+k
lMwvVBh8yzp4RUx43Emb5VP6ZMyGeBNsYb5DUQhhwPokmVMYt/Quo9WtjWnYy0V9zZp1xSzftj4W
rCHH/Krer3f1TkHAGa2+6sheX34qMoG0YxAQHgkcMuj9Vwif1sob5AjsDOlDKrj5efGsbf2Qn4kG
prXrLU/V8ScrcHmaqYmkzTjcQlQXICP8R5bt6ji8/fyDU9zb+dn86ZDI/fSBSQimCOhL7AWq+pTc
93v9o3sKrBU70nul3CmIpFde+EKn5yWIPAuZEKAqLaRNjNlRA81xNG2vMpyBtFum/A8zzr6Nst2H
mqc/U5qUG0Z9wJl4mqnwCPIpF5+ZTLctGDBYLMQeICx4VQHVLvu97pf4767J46DAWGNAAM9Bc83k
0IzblGbvWnmAYvikvtLKjt9RQexmNAb2cpiO6i73JSZFZr5BlsDsy1dvjXho1gPHQtKwmDDl733p
osiVfkJJcsrszXTjZdIevkNgG6OrvdeYWJlQO/rN8oKgVNhjnvbVNWmxyY+ysIFCwk0j73bS7ekN
UTJsLeII0w99zatASZ1yKvMk06sqf941pie+G/9uRwMRQVgEbv4xWAyUJ3+ndiDe508NpN8f/7/N
RldMcE+KxeGeltC3zUa1dHrIqiGDIKa++b7ZIHOA/MBDfkKd+KdvhQ+6CWgQuvSzf/SP1A5Y3f5i
s/n2xuXbv39rPSfT3M45wHU8PXZZSitMBQHaTFrKgqd9pPWTDM60W47q8CZvaSlnVClADED3cE01
YuTwxyneI6zMjMfllAO8Pc5Ots82i/rJqErfNeWLgOp8XtYQfOUIQ5uN6cx8HbcmzDYChCy8ZlcB
Uqet3kEVVNs9yYEh052PRIU29TF80IbN2NKEHcOXxAHks4edZqioMj8llm0TBoXIHSDs8q8sfEtQ
fjJs2kLx82q2RobctwYPU8dnuML0Sgcfp8JgPhabmjy06YORuEWYIGCbUXcHv0d9zRfU8ytzotvo
uMr8zhXprKO84u4jXi0UvK5fYWvQWXuxQVlHfXh8nsAjxrZ/8A/JYD/xW3zUPmp5q9QHKfObPWCW
8jTnbkkHw7EUZ9hIrnSjYFQP/Vv0md7fIMmWeMaDkZ0r7soH9ak5owZQn5b9AWcCUqd1vNjJJ92b
E7P+9J6kcuwOeLLn+EDnSpbWqx90lQnnQ5VyIw/Y3Zlt9AmMLPVgA+T5dVyNr/Vd5dPzSF0aW15s
oyMlQsBunZO0D3eaX4PUcNqjxfbtk6OuPs4HjOKPfNK84yfZe69tQvSOwke3n9jCyLn2FdV51ckW
FAhA9fExOkwk5nIFOc/oGKKBHbrMZDjK4YVR2k4dZ7ePj7Xiq+TPcGQZnQBXTVOhf1CZJCR0e96i
ULYjBc2vphASEt1XRuGbb+KbJUPQQOjv9C/9y8jMDb3ATbwBhgK8U8oxwwZzLMbvNMpM9AIa+Kgg
2CjKwYxpTW3aALbvtgLCt+v7u0bz94U9gmt/0HHehyspdxcm0ASVA1utHfpV7QA6F3y8xz407m+a
fyAf/Nwgra8Zopfn9iFqGHLs2ITSjnPUjkX3I/CpLtGqwqyWNXdAYhMYjwQGB/o6b7GqoeZbGa8j
XmpEKsv8nkp+a8x3RM8YWyPbdjpUL26gcasD4DB8WdlHSH0obdvlnFqvxpanRh1RvdQoKuikRmsx
8gJCszRp26XbwjpqNcjs/raxXBUagkaWbMQAm2PFxoKuhvOHDNNCni+i5knGruZnQoWb3bebiutz
LwvPSnGvX5hXh0QD/aBYLS/NoTZtBMSBfuBgihzHD9VHOIePhnZk24nnJ+BIeb2FeszmdKAylK99
9mBKjnzNXlvrTkF7ccvgxEKgSkiF1sr0QAo4SI2LaBtMsUUbJosAJCrajuvAuZuvxY8KK5Bwa80x
dubP9ENNOquUqiv1Wq0m2IWLS6eGxvcAg4CcLIEYvDUoKJ85zjqhY3I3r1hDRvLpp1Py2rb/8mEJ
sjvzltzCxmOw5P+/97pbfsuf9zogGn94/K9hCeUabPsblEjXVe3WRftPYUVUFihexMe0ZX5yCnnO
X00+xL4ogJUbAQlvN3vk972OsSwFFz7Dn4OUfxSIRfDEn/e67y/cYrz8fa+Te7UwqpoucxphUeKU
m8iKKwkLvYBg2NWKfq+ryzGkrU8r5Z6EyINRFscu0fbCbV/Kw+vQNue+77EERJ4mIgKedXa9gOEH
iAc1WDcx3KKGvjbmrH0YoZlXIsaXZXOHwnQfzdqPkZ3KFNN91ws3iLyFSj9cXrpa+zGbVucOWbPP
RuEyB6kfpBMrrmmtCwuO+NygUqmtYzsOa0OnFzLq9VkspslRKMUaWqyQahBKWFUMwqEiKan2AU08
KliW5mXDWrBeNOsl5fhrDNlayCDVNeK2jVqqLZzNUWQyQk6cPBY3EvicUdY2Y99tKkYcwYwaqCy2
rfxlKpiRkqImTaa6VEWwJvbJZywZUF81fexIQbyfNdlj4ukK1QLoaVj3AZSh9r0B9q8rBWux/JiV
HCt0mVZRUKdfUdd4i6Kf2mDmo2bt6oCnBbQiGcCqIxPYChuvcsozc2ek8wWJ9Lod+2edvFwhWZ4M
CbtanZTncBn8RA2oJEBCaAtL6DSSGdUGoBHZmdPbWQVrYCdRKU9F8Vqa2L1pDcq5uR6m5NSBPulA
bivXrA42A/Q8FT/hremUtsQRSzd9oiiieVtWc52el66jpMoZblTYI6IWZm7CFiE01zyqvZCmWaCX
25RpdxHnx6UjfzYSPFU3PqQeM0OTGOuWwktq9IeKWLOCYkLohrd5GWG9y3YiGtucKLQRq1XdGxyQ
SA7RYHAh6pzuarR6AzFqOSYO8rUk0mVFUImNO4DMsDr8o3TWRKO+6l13FHuDq2gegG6pJ3N+TSC0
VwZtbOB7qikcc44yQwOvQLaI/tW3bTG6VUGRJM5fUjqv9LbcjpZ6DMXKMxPySxihxVKLcBtP+dyu
VDP7kCwBpCX1NNEpu3bAydlk6FOVELPMYN2FkXAdcqzw+eT2BR2HVNuP0rIxan2jzsHGwpYa6yMj
L86VVKaDkJ3yNvO13vA0ozoF+ZLuM4OAXX5Kp0wXPYWTUR2i+axq5u0qNSjzrDTFFxQPD2ZmHs2J
6zqTxnwTiehDm1jz+jg5ZBVUqa9cRVgRGbQdOeulAXV/XQSfhgJwchKtrd60xBh1AUwcGfixiMul
n3s/Q7lihwwEYtoWqVjeJXmDUNzytbR3U3rBfUcEtKhspIDCOGlqwANZglKIF2BLFGVCVe1VLC7C
wpyxNlHPmsfFkl4GafBVo3+ZicpuFM6d/+ohFGZuRdIYj6uqav5/hvkMiP5Ui/3++F+1GDMk6SYD
ohyTwICxC/1q/FH5YWZnBmSiE5JUnvPX/oS8XObL8anIbHqKRmn4rRaDt0tUC+6XW9D8PxvmK9hk
fm/8fXvhyNn/uD8Rj5LmbZMDb+fUisRl0R9NLBOktY8HJsWKSYz1GxHx0g8WIg10pIV8jrAvii6r
XlcSKQ+3KfnI4p+5wSGSClrka9KLy88x3YYtR8xka4Q0evoi9JfWazWUfXO3stTWl9ZTuSkYlWaM
THtGpwMjVD39SE4MlJqWQxwBhcA1TumreJu7Ujxol0D3hrp/K1BlEHRCV6rVPGYUQgXCtGxc1NC3
wPJ8J1+VAw1NFEMwZSHJzkQYcyyXsNp5NafMcz1extuSBwSU83GWXGPrrU5eRWOTzadsrhEpaegY
Pnv/BuRpvehJ0F39wikaAJAWX8moBHRx6OFpreQPbaU+lDpYWx9KT6+vq+JYqP5Yb8rQE8xr0Gwz
jQp3uCrIfVXps0vu5It5ldDmWxCzRz4Z/Y29Wow2IQLdDpHydKROlTlLomqn8lWDfTPsvvrBp7mj
rPUIltJZSDzWR8B07BGwU2IKsFbZlMVarS5afAT5OdzxC9BeyZe983MIGydk5cIfN8i7Cr7rDfr6
hY7++lU4xQHZVPU4/SgoeWnSyUTd2ybtu5sJmiabTV9Qucn1MUTTsfSMvbFH1jHS/tVcdXZbEIov
0epT2Lf1td3FlA5x7Lfv7c7ap9rOIoaR6boTMUXDU7Xljwmy/rI4S2m70pm4BVRMj+WDiY7VkWqb
CiOFTcCM7l+9NjEx4HhrqKh4ROlvz84Muv+iT/T743+dnUmeRStkEBvLWNvg3v/v0sTzMR/XYFjI
f8TXIV7832LEORoEBmqgf8y5+Muu0PeXqXAm/35SDpskoKVFkouS1SsJbZ3To7dQTH2nBER01pnF
loix3my4HQDWRhNAhyjdjdU5kdhPFeGNzEJRE1bCsNYCpBrLNi9R0wSfhZ5iIWHGWEWPhRkNGyED
tN8RXCO1x0nEmc7X1dxyt3EDVkZ/mMVtQJO/M/QzUpPVsIhPuRFu0tE4xlzm/cAZWn8MUb1Ihuo0
ckECAzBODB6M9Q5WgyUvq/MVE3UvjeNtbJanZpg2Slp9dVLvVn1KP1VU1xpCYJ6UQ8Xy0dXpfWCO
dPeNa1Y2mxREcN4SqADfLI9CTyppOAHTzNoHCbjR2M9omd9yQD0N60QeIvJJ07WRT/D1AoDXt2of
ctrUIIsilVrtHaOXvSXgIFkNu8m6JWQsTsURbLGSlVjS7w8rzVoJ7USFLi5Hzr70RiYadUoq+03d
BIBvEuRJwVmQSEcigLdDd4BelYZLtqq7xR/hqaH2OZll8Nwn3TpVEkiWOu1lkRp/eNICUP8NtHDm
0hPZM3mVn7QJ62+DCvrWP8p0FWs1Iue26LFk0D1RO209KvMxrNSZkzlL8mKekAE99ersNawXapv6
mtHhhGrEfYkiKJtgNGWk+PqaxGpqUK+I9bQpU3KEzcZZsAgpFYYkPo1CTC5RUJbeUBWZbfKUgQQp
K0TOOry06Sb4KtPPm3lZSIJry1xGQNNqkcrLppciRQqQ+2tjTay3ucnSN70qN9n0VdDzU6yXLg/2
MfiSSA2f9Yo+x9wIoODl+SB27Sow8ru+I3JXMmPdydKevIVbSq6coDEbGiJ4yNt4y61mPSMaGjU+
uEV8yAbpa9G6d7Ph8tUAJIpagZOmfjJ6/dbjJ2AZpJZlbZteOTUMFbQ6XsnLCL8r9eVMvZP0k5m8
cwC9Ckl+vaVZiRH8PC16aEdpn4V7ydxq+GN049Irb431eON7Dcs5It03NXS+l+E1wLnzmF5M854G
xJbH/b0gcc1EjDnKL10wEaCotkHVRv17VKXeS3Bx1AuYLXmyTla74rvZYdbuRHPG85G8Tgo2TZ0Z
uv4uy9RU58nSdgMA2EVL14qZMl5JNlNdbGXUamkd7Fsx9pqxe04KSB0R24gJVp06dxxzh7xpKDPD
3agLTBlqfxqpcjI6MlNTvoatylSsfRBmUi3MT/oEr91MQ01o74M6dFWK6Q6OR0ZmEoWVo+qROyr5
IRzvmkz6MTI4L+nNGcMPK8QoV4sG3R4iYIfcsrOqO9Bc36lh7AvjvNFzYZdk8cOYckJJkHrUQe1W
ZZBygLA8pc43ab2tGaWWqkizSQo3aoNDALt8ysdXDsGXMreHtr9xbRhf1mBulepctqVfV9qeveIM
58Avja2ssIAomhvwHtVl4Uq01kEb4fjKZ3wtcD+0cD0B6mrRP08pJaqaPmn1eQhNPzSsHxXyS8uK
DqNloWsBZwCYZJmMfUU0q4H3ASjlDUlFN3mGdKypXkwIvIU1oh6zD7VpXfibZ2liXFYz50OBSKMV
L51p+C0cgjEwaLMHuOHiMsRWTxAgQW+3eEnlpbDG88xnmIw5miBC6Pt6q4a0BTQUD0al7BNLPowl
gQ3gxpsZf72k7AZNvZQoGqau3edyvJriwQ1Jo6HZ44hF4g5tuFd0xTeVaKeFw06IZ2k7znTtBZVo
ssGsKJ7h7+RIqaz2UdLwuCxIYRqSLoP9RONDJ+e2xuSRo/5k4HDIBjxcAs1RlOLycBLa/qHRqNNy
pXvlHt4gR7VnDshGOjpdp56NWvMHGpqSmLzr1kfS0NtctGcNlkCumZ4UZ+uF8G0RrabVd/dBJN8Z
xnSyQrK4+jbbA+LcxRyoG8wfrBkrXZi8Mo9+dNS+HVe7mGRuEgV2oTPH7IX2QuTtus97V785tTUN
HUebVW/Fkj82Ghi9FOXlmCDIr5OznI1HRc4olZviXlwW8ieM1nLTvvyUtbjF1UhPycDAZljMIdQs
WffmcpVmg8DzZMPXkxNHsjudAW1FRvO/fIBH+5A67NZ5ZJv7+6Ymvo4/FY36b4//b9FoyWBVdIQd
P7Fk/zuY3cZwN/YKJy4NpwjtxF814+0sxuzuZp+mjCPK5fsxjRQXjfBPXbwpG0n5/CfWkb8ikn1/
3T9rym/zuzZq6llgY7IrsUCrBwIJ/gxpf6PbpzI4kw4FlqCnq8qIObKFy1qL6atUYM57ca8nCMso
vbK8hZrUHYJY8vpc3uragIZs2hZkVXJo3QiNHtplLj8OpXDXJaMXis+wg+2IaA4ll1/HpHdr7qWi
QlRS1E9jZbz0IxmeguShVwC2+5XrWbYiPC3H82b4kSRsse9vm5rfoSDIy/BU6aLbi7vuBklo4M4h
59Vo8wubcBFPcrpsLb340nDYiXAWQr2+EyYEHzp7ioCxpMuQWbam9SBPBY8YMQy2uwh2g1iOaOWU
fTjRs5UDkpvafRcph2mc7yXYD1qmvU0yFhihlpGzkY6hvdc0GMesQ+2MBkIg7msJSy9OSc9QtYsA
B0XGqxaRbQzBmT2qzqUfQhOuCsnam4yMzFoq7TEMVhoSkSEZP+s04DCEUFQBwCgL2mvXkzNYksog
y3XrjQVBwWnBMRiFzL+6tgLfCtuVe9hQEFP93S2M6eJmk/rNxPH743/dwlRrfD+DjebGQfpWW/EX
tG8YMKiGyiyejsz/bmHxhidAe6yotIbkP4zguelp+0jcxGCXNOWf3MKq8hdjie+vW/1N76X0GLR7
KwXmYbi3aXNT7BpsosZ8HAG3mVPnJipuBCdaKYSslJNKBIIntdMq61etKp0GtJF0tzm7BE/pjrmr
Mu1yqH59xLAdaUsRrbpEXFcKLZB7uXBpvlYdwQmgueR5VTePNJL/L3fntd24mWbtK8Is5HBKBBKM
IkXFEyyVpELOGVc/D3p+j8t2/z3Lp26X25WkYlHk971h72djTQ0k11cFeTOx4oZxJq4hurcu8hbc
syzV0tleYwPEzDwNrCULGzVWGcWucJvfRFqT7/m7Q0s75t7Aa7tOP9tEQbS8i42HeJ90h+VFQSRm
HeJruseILabuHK2Ss+JCB4KfQkEuheeJEWu2OuDxDo+o98Fo17hB5H09x25SifwbHGo12Yual5rE
wRozUKH3TGLG8YPJ2UBPNpJrVO906dKaTizvSqBrzYcyvqaHWD2IPENSiUn/qKmgC5mEuINO3Cfm
lfkaAxiIbGKSdEdSD0Q0WGQWyKiO6s1dAxYVFgTYs85u9vHkdhfjcOnf8545b3mqmKbQ5RXadiTv
dBm/SiYmqvjd7VVhixpNTiZ7ag4ZX0DlPJT7Nsanoj4UOE1R2OJNmUD0rfKtWTtM8vMy2Fn3EuSo
iW3iKvLicfHn+iFGuQa/RugQlz/38U8z/O4LwI2pCDZpay7SkeV3CjowDfatwgq7ellFbEW5F+MD
FnXt3Zj9OT6O//omUkWpzij4mQElHf8q+3nDbxV2KYwWd12BNS/DckswVwrXTTPAwDxImQBMZtrI
4Q/LwDxIdw0fRoP2WCR0tUbt9DDXxZlx+6mSsfe952yTRKR+uGB55mMBsB1P34yOa7kX4rpo2CfD
bf7UseHjdKyvLR6g4pFx1dSTegHd8A3ps4imu+g9Mye2nb39Vmx3fDOXR/G4GPdceO/ZHYgsocoX
SXSt+qBqgr38LH1N5ZgWfWZaMcAcpSh2kSES+WBtTAPDjVzyN9wQoRvdwBRvqgKy1PSCf4vhxg6m
M5G4e3MDzR1smG8WJ33YRsgWUL0/CDEzA4/kK7hjqGdwWOsPxeCBFSjpQGFsMmOUvIDcHjR76tsk
kEr51A6HxjgYxVkWHyLTKeBjzKdFxY8E6Ybm/qcA+JOH5o9aB0YDRl99SXIcODDj8f+ho0fjgBhs
WSxe4xuTqUsoNsCjJTxSTzM46WKwG+rhcXmzaATF5Frit9oucud1GqYd2p0IuIXyjJrTguFYN+e6
5UU1dXa53ufYCzeFgHqmZUDBexTPA54G8oEkX3yfb4p/iIZraRikGkNJoHQNvyAfNtO2TSUg+KYb
dMUxUN/b5hgkd3juSX9XFmNrkAEVIkyRL2G5j1s7phTeNLfqVJIFjTqFCJGkMdnko5XfLcps67R8
EBgUa/WemelpBNweuKsuSfzurUOY4C0g0LAxXOBgSbiLaOY0/mjR1gPtkBmRl4XqtZJKkleEj7Z7
UMGnacY/e/NPoapy16lrLP26YPj/b/65YRWq6D/dsH/++N9uWMg82rrBZ8FCYuIqnP5tfGnQtkP0
XT0/f/RXw+aV8WtSBIuahNrtjzcstTxiPB6kzFT0bxXJ5H/8dbHy6+NWqP1/HWeaNP9Dr3I9MAbM
8eSIXgSAU/pMEBgh0LmGsFa7/RScuNh4Q1wBspfnk7N4zsnhf4xO9ut5tunqE5nk5bOMQMcm1SEK
edHvpWYnACg90+0VR3W+vB7iD5nj2tYyO/0YGpK0teBU+AG2ipbmsvGlV9H2kli0M+G9avf46T6l
S3Ik/qI4zvATgGeHDOdr6eosxPjpJuLvV9a13HV2bTiZTwCGsj56OOv61uRN8Tx5huQ0s0f3fc43
zkDoAz+vFwfhcdAQ0E2Nr12ixkcyOtrtXhM8BODT+PI6Np6kAG3YdK9IfxnWNZwBl+BkQS99ZEt8
lDy8hc4reHcJxTiAdwTGkrWhKvHzdbjkoBqc7ZN+jVnpBzzEhXiHTTFsepC0+8XXsUm5MHev4eBU
j7Eb7oHpODFxifWVsMBog95C/zZepEPhkYDKwXU2DrK64eIl9wlEL/YliB/bhEA9IKs75mEa73XP
8sinX+WAJkOiUyd8hHztNDfgAFc7IPN+S92ev2LkmqfTPF4y4xLPp+ItZk1OtDuiOGafkUnSD0PR
GyyIEAbjfhHP9ceIL+VlLPdEm+Tp4/CqXoPndj6Nt6a7FouGpm7Qn1tykDbJJ+PvjQHD2EJGIHzK
8TmIt834NQ6unLgDGneo8LBznFTYCXajvuc4nTiv9EfO/GB+mPYKLH+yTbjm1HonskcDwlycJ7R8
x+RlnOxLM3/18iFkwLClcJqUpzHCauaXNjcJyJHElb+2g3XQL1F4stKXpHB1w0c60Dos8OMjcqmv
cb6XyI6xwA/qh8SkY4GIPn1VOIw4cY/zpWd5ONazHaNcrNzNwHqMCkgzznRDLYq4z0K8x8xCY+mI
MmXSyTaHBMuCH+irtI1Bvhvo3HIGPiRizo2nEI01oA0kIsQr29o5Dh3+TH7QU2YCQkm9qnmSyBSh
CC0pRsFgy7EzXK1R8SoisrDSbZuFygh/gPpz4QZjf7/XniDWDT+TLDmmxnKJuDuTcUu6bzkrjuqb
2s74DqWvHOTc535vD1tSrKaN8gQIVCUMawWbwEpZNdci5E5kcMhPoFlbrrUw1iG8l3BEabyQGk+2
3kne7HQKVdQNrR0B93QnzUuq8wiAX0cs96iWm/rFcgzHcsiwMVzDp0u+JsaxjEcKYSQ19HfJVSFx
TLZyd4gPa0DwnSiqilrrSP5Uj5LmqDOA9yoHQUO505AhFnt03vDzwSb8sJPrnjiXlIjGQwu7NN5S
aet3gS8tiK6UZe3rdNGfpku5k09oKhCShMxwXw/rzyNEb/fO8qjcHQKo4i0ErexVf1Lu8qn4TGqf
z4Ef1gXf44zXkShntonrP8/L47PgRTrMmq9ZdJ8TSOXATBoS1igNeuFYp5Ibzm49yo5S+5oi8EL2
l+wh1zBY78T0n33D6iKQeLpMTKuqwUzoP9+w/IY/3bB//vjfbljDklmj62sWHxFSbOR+v2CBJq75
8dyTEkq633tY5b/4aT4IucO6OFTZVv4uXcDJJIpUAjoNsIjq7m+MoQgW/OsN++vjXrXsv96wpToQ
LadHSBc4vZbUZj3EnSltUaU5OOMSxjzCvvgXcCzCb7iJDwg2b0PrWNozZ/3MvBxfa/meCZyiz1O/
fS/8xeMSQVxtL566x/DEAGuIHMn0QcwRCmHaymtyt8iU59pOINGt9LnCf+f3vKPQvs3Zhv9S5W8r
P9c3J2sTPYQ3pKjr52ZSmzvJ3VDslOuSi8IjCuTKYH1vbBC2jsDqJK68xYvuANmsDcfiKw+/58ap
jtUxpoXjvSDvq2OKntwBek4DHvNTHUtIcujnGSS/iPxWvpRsj3Rw5XMYnBgPg9FidQdPzGjFfVhX
aARSqFxwj+omOxcTXk5o3IPS2Rd9XyHFDZ6y5o5YcajeEmuEQ49sgN7/B93kJnupDthXY8mzbJDx
G+XMHdSU+HpEu5U89SK+LkS+HMubuvn8XM76UfbJ5n2Z37RzIm7kt/BJfKt2yyHxEofIPUc5oAd3
66dlF7oYiB5I/juZfvgUnoI73/sadpFTSDbwM/NNuOHg3HYH6xb4+QnW/rSQ1mcvB2TfEfZZ7hhs
x/GVegCVefuEj/aUn4Rz80PkkYZvI0dmw9W4qQ6shEfunW5ngUdgE2lXrS3t+pviCK9p/oDBupj6
o0l1AS060OzlprmpHW4fMJNhe7Fs4awQueppvBJINJi86GVmQ2q4sq+ziZls+GhVtcVzWzsPt+gl
Hze4v7aNvFs/zzDdLONMZJeykd5NHvqn9cSn/HjAQZuCikHr3vuqQ+bWp7EGIDfudv76RCl3lN4/
B7v8xDu374fHbhNGT90+PBLVpZwUVtjZthC3wjdyl3E4IBF9L6Q7932Tkye4UePjZtjH9PcbxCoa
2+7Tmhlto9srX6OfRvGcBC6bKiBvMcJzyQFMiH7HsGV9N+2Fpw7O2rhqUein9e0wulbqTKdkb/5o
vhe49SEkvW2yZ+m5EFm4J2psiy2LAMsdmlK2htyZTXtT5NmpyTBM2nNstw3eViqyJHEefHSm9Ytw
NljCaVuylGmWY5Y+0Pn7ryHhtXs1ydcxzMCesKkriV9xez6ZiFZF8ViQt1MwIJ0g4eXRj/rLNL7n
+bt6n8Xj9J7yPYJ3xnMtB1tV/5kUyLkpSLN3+YDZWWikA+Fwrzm2O2pfNN0T3mHLSzJshRl6eq5e
GXBiEJxb9VWwYj9vYXP37H1O1TX7Zh278iltBY/aqlzRe90Vrer0j56taqhVdElDgs2g8z/qVuj8
/g0g588f/9u9ZKqqQt+H5htxN63cLxcTSxF5JWvposxlyDz31+EqF5LIikT/F2f+DxeTpdD7gazH
mose7+9cTLAg/nox/fLAieD648UUZfOMcq1muKpvhFf+4Za5iR+QGvqzdKxv5uSUSEmdxc93lTc9
ijbN2ewijks3z8Rw46zzM3ogtdiO0Bw5hldR7CYDI4cezsmrh2ob3bnm6BkzP/vCm/dVS26SbNFw
fi3PMQl+IA7sHYO/AxNcd3pjLSsxlaodFX308rYGSdD0rC7Mnjyt0UMVIBifAkvWMjgTfTq9Th7d
Xrg18rcwfEuHn4v8qmKsQC9g1PDAkKfxXtbH0sVY1UpXHFdjjPeBdIfsiCaCFTZ+88JRNgR217vp
LfiYLriGXHVrXsX9pHDfLZ5gbdS9kByJxpP34099S7Nnq2soJOJglGdqZV9ExLVXmeWIzWIcDBnz
SphgNWgFmUkdQcBt7arfmkyfUWzu/ba6tPxb4P/dSDtRty0JlOvGv48rUcHPHtN3ThCoOUntop+N
nBgpc7gjrDr2EC9m2nagB9nAMVycfDhlyy0jtwsrrtNzEXJNULm7WXDo4N2rWww0hsEme1cdyOEq
DnnnQIw0PL4VRFz/65v4wI1wX24DljKyWX4MM05RjJ3kazkxt9JCeNZ6AA+VrfHVtTZHDmCESPRR
MHjszbJlqBdu+zdc2If5QfyqLGcaj63gk6QzoP1nVoCKBFXhm3Hz0+/AIZusa21/4HKAIVF+xzzX
wE1PcE7ZjjNi2+ipiyKmvorE24bHCYZQ5ZipE1uJk7v9e/c4butr/z6nG+Gle5xPYNBcM7T9yO6k
zY8LKFkPm9VEFBtOPGd1XHnSfbxV/YZguHt7FYDIbUhBtlzjxXoxdaTXIBc2+bW4IFzunzTxBhPt
hKCz4DF5UEiTy7IDb1FJP5YdVzjC+PQewWyE07SJLhrJ4NoJxzTZdg9m9dT058hjhP8Nf4IR/wBI
Mtn8z/f5/9DtVD/wVzGTTEAbX0y+wgZ+AjAjvijsdPzioYpW5cg3E9QCXI4VwK2eZRie+j49TRYT
4yE5EB/RVsdG7naz6pgdfuCLMR1pgeeZaWLqBg5XVdLaolp6GqUIf4H+YM0/F7+//oiiQziEnimg
cWolzLutzSzwoBWZN7ak0ky8yTVUEaoTD4BVaKe1aWdNvNOTeyaCE6lmyUvkD3E09tXi3LTs1VS4
++OdQZrMjDNLh0MV+H1yKgkYE87DQ5vv9ET3oEUhMIq+kmVxTfHQWj/VvnfMeMIsfVgCt6J9XR6k
9mikls0Fl1nhuzVUL7PQH8FEe4tYnsQRMz8AUkbLSRUeUqP0sh4fQAYhOLqMjEjLV6v+0ViOqvPk
npvyJ3kPdXyUH5vE9y23jJ/N48id/2AlO610q/w7BOpSn9tVhkokYbFr0sMygZY7DKMjnGbVVjSv
mhmdb0Wskm0HQdetVUa+FBC5cUPGB4OZBUXavSBS7qrnmiCfGAmyJ/IaR15USnb+w1AfGlYdfbkv
lHOq+GNzkKjHKvz5wjY6junPggt6Hr8G1ia5tl2lcmXjxuUpoMLv3vd4CS7RhJ5sr6Pzy/E4s4h5
XMNXmU+TKU0sYRQfE8pVGvaIBY4wXXXWOT0HGEiSo8qaJ56PKauHJT1E6qHZJ8nr0HwA4c/mnSk7
cXOx4t0oAGwh5mc1TXxMzXFR3ktjJkkIv87sMdvaF6J5UPLFjefILVlJdaymkpSYEAYviZ+ytppZ
Xxk/M3ZZhR25+QUI6xTtltTFGZfso6t5kHmDzC9xd4j2sF2EcdewJavSz3UfrLA742mevrvvBTzj
W3Ar2K81xJuAfxDtVLBOawZkyiYOD9yc+23kJfmtZlMXgXjNUV2uIwvyApd8sF9H7LaxwA9Eevwe
1iL7IEYOPOKhGv057ZxukLcrKgBJ4kYSJbtnHBAcZzTRRvjEeGEuHBITuvzCE2xQGTqdN6NwLNPF
zmGvzFf5FJr88KJOXzMrKeZKPYICpkzoyYf5vnyNNjZBaEGTMzA12Astr/YXCjH9ygD/IH3BXKn5
oAO3rLAbIrSFTzxVub792cmMWL72w2THL4wcGIewDk2wONrjDFloI4U53AEngxD9MMA9eI54v0ND
qNV3/El8ssSZExu4V7+RmMMNTCu+0DhK8VkSPhG66YzsVEZ38SffaRj/Pk9ntLkbIboO12Y+aU/q
JXnO1Vtg7ady37xM2rv+WtRnGOn1haq7628iscYiijhHe0K6rpF+7hrP0XxKjcs0Ui+fSmaP+Wsz
uoOE4vG4SsOGxRUmZIofU3SCUEMSPVjc2gv/5d0nLm3HBsyJvW5buCLDPbC7oc0LXcLieFCP7Vfp
5Z540F80QBpseDf1pbqmXuTGTvgo+LwwH4Xeaa7Gd4Blk554ZbHHDorwuwgCbpMx7ON68LV7OzsN
IiTmfLg9j2pzVFKgRK6EjMIh+YrDhpddSasKBurwjy6cVQKWNG2tcFeB0H8a6LD8EP+qK/rzx/9v
4UzCCpU49TijG2ruXwpnmakMrDRk3wYBKhTrvxfOrEzwGIGiIfIAXdLvhTPrFF2TFXYvsg6N8u+Z
UXDD/LVw/vWBm38qnEs0VnqSr0a8omFGy8CilLJtXwAF1wxwWb3ohCxJrRrkI8UTOYFbI/U4XuxO
xtpnobqNJ19NcFt28dksEl/OMybH0ptWv+pBd43UGokq50jZ8xONfCoXHCC5zO213i3jS9KQM5C0
+aGM4VoIyXNqcsiZGiFLudkexzLcG3nxPIjNj5nshSYPdrWwuuIzwpuqyeIzt8bjFNc/Ip3Tq1O0
u9XLP4YGunVVPQxifRNGa5sX2luftJcOOXVj4A2rY+0ZxfKml0U3lAgv0yrtJ47Ls25cRmYFYdfc
DN7rKloKCHA3qeoZ+hyVaTqQei0b80HBSd6yDorSH4Ju3jKG6w31Djmx2zTKniYlPyez5E+rxCjL
WOOypCFwxKDu6UZOzzWJpCKSZNSjp8YyJlYZUHDDuPSCFk4J6NF7LBYXMam3I3ZWVEkPilriWVM9
RRDuSLMQR7XXoaQfkAGwNzlr4WF6NcVxV61K0PplZqyFJ3UrITe3rOewo/nptHNB569UFSm/SG1j
ZTk0IHYC6MCzmuxibXgLWgsJFc/UrPiDVT7rDOqLHkE8e65EoWfJGuQMlgq6U6EMZP64m1EotDIc
RjM4zFK61eHdgSMXLGUnNUQYLkyTrARTjATdrmHhDr4gpbOIrQzWp9agCgGFIwPq1G+D1e8jrJ+m
MC/7SJiIelJ8teiv2kQao2gRqSHGsysXb1PSIDYIjA/Dep1FnHdpYoAKaB2NeVzLokJqniMdoTs2
gXVNroH/mWkOV6F0+GRqTAW1r4VygDiPqBTGrRwrFIXW40LOuqwW1a6gfvxnH4yGgt+Exh5m1trd
/6dJNzl0f5l0Mx7/w8f/djAaMg4YJFYY7iw8LZxxv426IXQzrSaM5n9+4Q9yLfbaCgHcxr9yplbv
92+jbvW/JMYI+NJV0F6GKv+tUTc5VP/mYPzlgesMPH4ddeeG2JWaxUShz+EoYS4VQpTUWmHhqq23
TLKg8HVV6TWj7GJmPREBRUYFBXZkhV9NMm0VqdiXoLGCQHNVpd6lg3aNBQTnYbWPyp5JWIjZeM7q
V8OkWhByJxpMVsxQKWsTcqlEWy6vmSi0Y0F06erqLWurk9rIW/xzLI4Tc5+Bwx5SEhVAIxbiKr0f
vXqe9ikEqCByZhnUaljx+Z6WUHWDSsPg05wsosqVQNjIhWaHWvgDsb5fkYcdK5FvaFSqVjA9jwiY
VfbWU9hvFMRiaE09Tq1dKxKfHRPU0kLJpV6dyb9LoxzyS23h7l6RDeqJ8/xYyLVjRhoqFM0dKJuk
un8yKPSykeyHTnHVNsKLMnuZhp9EyvZyaUCZehcn0TPSEAIlPrscBWckyHdVGZjV9F5C0Slhy234
b4X6KzLC97FcXmOhwlac6bti1P2mlj7Crrx08sDskQairXEayRjtmYCU9xKrTRK9GjV5eQymFalD
R/akh5Md6dEuA63In3AYVXp0hgJCSmYdvKmqxBAhMOJJU7eH0qYhx1Y0IF4pdk0yPcM69QXygXvM
hCU7+jlAAFWKkacTK5EYcNwKdE+M+yfsimXXsI/ud7lU+a2QuvkguHlzW5ZrHoSvyNU3kxA/5FSG
c5+7RB97YmIxpGm9RkEH1GLZt1iRKql5QK5hBxqxGhJgOAr8boSJorBCyRsCVjpHAMDbj5HTMUqQ
JfWnwrx0YoMvl4RlpBzY5pFy6FgXspuq4mcaHrII17zcOtT556o1NyMD21mMMTpKsxMsUDonvo7o
C3T1qLettRGlbqeLKO67j1nOrjG3Yj0WXpA/5qvW10QZN+bqoxF0gK/Wlv5MH+2ECSX5PTDR4E2d
34/WUdA7X0TM10nCJVxf2R0+GqLGo01hhl+dPp1TAcpaA4yIVn3S4FqPMfN1sWMZj0hoYCf0nCmt
LRuegc28m/tDhuirKqV9UqtIqqILqCHCxQ0Y9ZPT9aqr4eBX0/usjX6Vtx9tMD1JwE7GTN6NdeIb
qJsTSZw2VcsGlHnzWOyHCkla2L+I0FqXcPBGa/TSMfRN7PvYx+aRD8u6u1VDwpdaV5l5W2Tqa6JG
j9UyfRq8WLImfGkJRpONfBNqbMpjhgv/6DtGQ0+kY9rGGQkl5P+4Y/6N2/LPH//bHaMrhAtym7Ae
NRQq6l/uGHVd3ZKNyi0D/ITj/ffimz0pv/L/NMS/3S8YxEkqJFQCv6dMKsXfwj9iLP/r/fLrg141
WL/eL4Y2GEGgsrLJdGJbutoXFIFmO8ZikheL6dQNVVenYNPrLjXKzYNa9s9iNiyboBOdYkzf44gq
XCEqQZVKdH8pheaCVS+icDY76zqYSrfjuPcWmSzU2ErtYGBzGgHgHiZxp+pQGxIkhVoNH3sakBpO
7UfTvi2MAaZOeDDL0heInpJEwhxE8T60xaWdH1pUGuyBEcxqzKSZ6sUG7eskKg91VPlDQ75Y4o1S
c+giuueJTEIAKSyLkQ4UZDv0ym4MmUVUxm1SA1cVDY97Fne2elAFzYtiRqV6IT50sb6XZLwJMJbC
mP54iE8z01Ulk/AZWF6uwzRq4PyF6nBc5I84lPY5R8VYycewZKWrGBAB+8pP4Z6zdj2n09lktipb
0YcpoHwqMV0HFkRattX6YZy059ZScVWlP9WSKXfC1Meq1Ad96s5Zyra0mnbglPYhzilJurfA4NNK
2Vla/DVqISUnQxkgT2x0GS6ofi2Ry87FqYduCT8mTH/IAJID9LLZxAxFF0hJj8vjXJRY84QT7fiu
IaxbSDytIjOIG6Dtmx9NjB4jr3wlfynQhY7IxhuZhDXIl0qhOU2X76dBBfIOGaDad1J5sqzQjaMn
QyH3iC4qQBA5P3Sd7o3Kd2cK21ic31UtfQy04TIV6to/EZWoZ+e0KD1jVjyl/ZmNvbeY4b5WXtrq
nmmPnaV5qlacLaySqfWdWkSEEBavQDZOivww4OXsIzJH5M6PKILUYHDHugSIPF2DeBwcbFDPYl34
Y9kfa1bcrSxvRaR1okSkUspkvYvGbT9ZuiPWwuPUEWCQSU9iAmq7ahkDpS0quhZpASvN0bqEAmNY
DRpAXhlPqhre04nFuBL7mZpclya8NUnJ4r8keqT8igVd4OYy/uHnq8oQwgQFJWkQLP6v8/XfmKb+
/PG/na/MHwDwUb5jdfqDWkVH7gk9F6C7YqhQEX89XkFsMPWgrFjLdAYYv5Tw6/KSXoCUWV39m44L
GoK/HrG/P+5VBfPHI3ZKlKwYJtQqC618MK8dMMuF1GqPJobMKjKpUQVnQoBtaodeHE6pNQBx4C2b
Sc7U1htxCja62nlTqTk9soFQRxtVqmyxgtntOFZxjgFnGIVLpgDd7Suvs6LjFLxPgXKYhwpL1i0R
QxgMmj8k9VlcuiMzDMdkpBkFlR8q4O4swx8C08/F6ii2qj93yXYSxYugZrpbpbpTmNt+BV/Pd63/
bqSzUAYk/hgbYeWuL/MuGKvDENSUc+FDLFmIKiSIOcI03JtCOA1raRFRYyjUGiL5FJUcv6wte00t
klKTiNQmKjVKiN4hoGYxqV3ihMwgahnSDM2YbQ4VTmF0oG+TjSmS+EwFNBUM6vGLBKWfrgWSSaUU
WjjMqZwmsfZMaXgiyeujLmff0BkkCZge48Xt0EUEZnPUq/qakhtHRqgfMJHIVVR1mAb2PeB6FdlN
KdGmNxIhnLTqw7/UeKMtjwHuTfMzXWQn48Cc8ssCYSRjIqwxWiq4suK+3GVIXdssu+HZw+dCP0PK
jyzFm14Rv1LQ9iqW+Kp8iXWyOo1TWWtnJdQP4CBchfDEvE4v2bKjSWVYZLjBlB4slq8Bev6JV4en
zNlDLNNhcVfVBnz1XN6WzGda7jHeFN7IvYY1jkxQZJPcdzP3nsn9J4TKtl0vxGrkRoj/4eNW6isJ
rxZ8Ocab//FEgk33b6YKf/74/zmRtP9aFXm818neYey6Ssr/d6pAaWnyJzJzVZnErhk6v1V8lHZo
4zimfuNq/H4k8Uv8yvoZmQ4rq6nsbwjoTPPfHEm/PnDjT1UfB2afNQEdFWGzmrXH+jhIx9R6Kd0W
0ZPhA/jh7OE7an7I5C8EwyvyxylxfjytwvbFV9EUeeo1ftYuI3E9kT3v531xpJhj+n9Bnu6a21ft
ol+tx/RZ3QZPykY/dV5RbnZfpKbkjiV4jJw3RPIYyILxZtAtqtvlk04ZObokH2VgPfT7x9EVXAul
2UZnzcaGUPDA4y2fOnUMmx392hxF+121xSd2CI55LY7LJ7Lz5ZOgnaPmsWWn9Qof1MmZLZtJx/Q1
fEH4nk8MGPRn+WM5rhmOXnVEUv6xPtwmuFetiwx7uwrg03N2H4vX1tiHtiFsptK2iIEwPTmww2Al
R1okL0bZQ3bNtrr2LiPGYE8XftfyEydXfwlp7JK7qPj6bQHL45SHEaXFSzZe1f5bAUd66Ub/kTVU
NbqV5uSeOf1UPvW9cgzmu+R48U27kGOrLA/xM/p74CK+0uzkyObpEYK9TmVKxPVP1IIsEbH1bKI7
6WbjM7HTc+F2a5WzFV5DqBqxfWJd7pMhYUtH67DQ89vNIzIAGT7zSR/d5hKw/TNO6JoP46l/Lxx6
46v8YaArV22ElHDfkVXj8FqCnXwuBNTYH8sXyYQRNQ48VeuUMhe5DK94fRzdnR7kxn4+jKJ9cNj8
iLereDZ84a6fo+0BeUi/r11l03gOKNwVMRRtExumwi044+c94Cna517szTsIRYIfoEP0kqeeMASc
QAcnPrOjPAe3hr1tT2IrUCliQvHUAqRjLV+CrCI8We4fQiFwVDSK1vw9RvlF1XrSqXobGURuPhTj
s5RKj4a63GcZNTnprQtNhGqPtbJVOEyn9jHg8yzNS7iRZPDw+7i+9eFeZ+6hgWWfEMAZz/loYxEY
0nuW7o32J9sKDHIby2UUHY53EQ4oKgUHWYkxwWlXt+GVgfhmFH7qaCdvpvXcXyWK/dnifXiRxGO9
n2CC9PUxTL5mbgXIUWg4Eo8xQ1Zs6m/G3b3p1uFj/RROaCQSc5M8YlzgF1N+6dvvid4AMAFEh5+8
rB/KTChn46kTSgHi1skwXLXvtU6KLc3M4lgZyvFLKXtT4EQ42cqdlF0xRFaoj5LHgikNoonUbWS3
m7/09IHptFT6o+xlK3pwV6ZnRHl8y1MX1AyPzkLL+JJcggfIhkhs8icJLyZ5tPoxiA6Csl1uol/t
pFv/FsYYUTAu4ATUeMIND7VMuBWS1854o6xpduDyM7asPxB7o8DEtK3GW9j4Q+4bYCNmtDcjPItN
t8F+Uh8Y+zTTD+U09y7iGSH01OjcGF4Qu3O8ZWpfaHtD9iHoF+ppNidmJySLuH1h80XMiF5+Qciz
3NbPD7TXt8CDbNSvFaQRbpIXZJnn9VH7hlsc+HSu6kAEcXE48Fm21a5DLBQci4PqFzbRL461flZc
dcp4nJi8utlLEdh1/pGrD2IGbEI+DzKalGuqnKsA3Wj3EJdPQw8xWgDLcSDcipcksF9MHuji+x0Y
YvULxieOvOSHeceEcMeVjs2TYkLYWoZnhgiH+uc6cbngt33n8BH8/jnkyWXXY+QUJidRZ/HzKbN3
kXc+9qRqx1NeHQySCPhLEGXAMz61Z8Kfx7fKIAHYIHPFqXbyl3lPo0+93/FXAkl2yLdx9Mlzw1ot
3o78lRdkplv9OVIQCGWBP/mWVzg5YWb5e1W8NpWDDqmuabtJEtyH0d5Uz9lqyinpiL9jcnwwarjI
kK46PpJlD9lz4sVINi12lTzY5pNu10irTDx94Ws7PXRkvpm7rvUsCs5YemBoQQ6ANDjKfGqSR+Op
nrzqv7k7j+3GsSzK/kvPuRa8GfQElqB3okRNsGRBgiC8//reiO7oiIysrl45zarICIleFIF3373n
7IPJR1uBQPtIVbIrihf21jHm5I6kMSve6BNEwB3xGtoDjLNV+9VfF2CDcxDB/aykObYo14M1nwOw
l7C4wCFwhf4LtvDx5hyvbv01WOVaeoZCLOYr5AmD/nr3SpSx8X7OjZMPjYwCcMHSOxvgOYhi8b6L
9zpMcc76ZrPNzH2G6moA4nN3c5a8wfQqgnDJZxuZhbYFViFcGkzu9cVdDQQK6A7w5o1zvSKj99LU
Gx36t44Pi2R4LRQk/pFJSWuGD7iQyFY51p/pKFjX+NykAWYxwU9YYtGuVq4TPim4i5v52AQGcWz5
cyIfW/Pc067o90gWpCUIEw3tAUKjpNmy/c8XsDlV+agYnnH1KvKI7oT92G5MTaoRXgCmyakVJyUr
rlDY/CuLWvcpSmGxKotbvdP0k0FP+aGu6RN1in8jxi1aqMpGVI43fmqdRPATT1pcBlrA5+6FrIHN
daU7zFl5JoLtrtaNRUO9DJze4LQM77yqYWUY3g3lC1zwEOQ0QDuD5iuN2Xf4zxHt8yMZUNvsKKGG
yde3o6ACQE3tkuA9RhRo+IaHCdgukeCUbu8QEAt1Xo6+ikg99P7VXdEJV8AAnv9AmtGh/G+Tt/9U
I/95/5+7dk3TUOzqjN/gItD+/FUjUxlzDaIDdtM6dfIfNbKJfmGycP6AK/xqjOI6wSuCG0ZQFY2Z
3D8okUX9P5TIv71uDKd/3bWbYjxWhsBCWt0fq6G7IW9/GHxqE3MdS8WiMxTU8waJMpqS9iDlxfmt
GN/hPIuwS/LPeiac5TLyH83wVMrKWmVGFwrFtwlfToKKXOrKk9mwAWbEDkUlsUx5VbMWj7NxewtZ
QuMJzRTpA4oqkcEacR6V6t9Nwsqu8Fc6SfiumnbTJLEfK0BsZ9fYYSdyloUZjHoRXb/R7e9qt0/1
sqf4C92UOOj0in6C5Kx+uK1rpj7y0B6jOPXTiNNG/cAPqovAlYaVPAg0Eng54ei0M2qzPF11V41j
BIlGltqGfj+IrSI4STjObJF5mqnEX2mSrjJtnLe32SaV77saPUbDASuaka+IHXzmK/nmchQkwvCs
1lWABgNRZOd1Q0yoL5HCOjld4VVNkII1N3xzEPZaOSNdzdSdKBl3j4oAMIWeuhXem1fRrP3SzGdW
MusnUEKybHOqkboE6ldm1SIU22g5Ztd9PI044np87uXlKAu1Xbf0EZgKkn+iuDI8falYZ5zdu1R+
CQm+ARSclH5HaNZ9RHwIHEDGaSBCkCC3L3bSPJrLj9kCfBPR3TdoAejkXsC3PQlGc26ziUuctws1
O5sFQLWhXJm5Ct9K7lGZ0n6F7kupA/8yAfXSX/dycsniRTax72vN6a6Jm6jRpY1pLqNVqW3ikDO/
JJK5mUmqpd7i3Zg/PK1Qj7fZHT9feJsAAiba1sf9UqrqU6wYdpjUjcN4cyH25abR6T0aCsgcWQt3
kvAe15IvExQYmxk1a7lWs+7fTYOhVYhtXCAuEpfa/+8s9x96k3/e/+dZbjIkINRiwy9yejJ45J/6
gukeKsoDcoQNiTPg72c5LqazQ07LZLL7Kw4GHCi8J5AwhIjLoDv/yWnuhyMhS4YoS4PP//k/dMhQ
cOl+/eA/KPa/EZ1M6dbErcSUIR45qIaJbKckpq/OXsWZjmK6uZh5sxCUwr+iyanGJvW6poPCIVMv
EMVoMNBFcrPUO0K8sw/5Fm0U6J2WeJMCsw+BkchY30YonVE4hPBZMH7eCp6lgF5vi6gz5e4eSB21
ulC8NMJGxmkjPTISN9pTXieaU864ru3BYmdqT27tGAbj0M0FpKSzOmWsZKwz8H8PKBNKpJ3L6nFR
rsplfDzAHKHH1C+PTls1M/Q5suAPEWfPuFZONf3Wui8xjocfD7qLBqp4olqp8rXeLZroRSBVTGte
tVQ6XRUcr4S6RlJLciJiouYbdOKqDV/aWf42PqqKrVfotvR4AdUPhOHmwvzBiEsKgfabCqaviJk4
QzA96UBjVvr+nlKWJk2jwiyMA6VOmWTd51ouvtVMZq89jjpyQdRZCgMyG2yh69YtIYr3MJnnyCky
zq5gN7bdQ5zPunBhTPRLntpWr9B1OiEr/90lC5IZaLhMAwg1mg65/3fJYsCj/btY6M/7/2zr0dAT
wbBxPIuqAbr718FMD5FrsB4xN6Ce+XUso5SkZTcpOiFUYoaizPlZsnCVyowXH9PPq/7BsSz/6Nr9
cSz/9rpxNf21ZEFQao7pTMHYFrnnH7064JcvgyHYCH/cauZib1W0wDGebiB6SmoM5Ld3cp7Ngyg9
354xBkXU/yg/LFDZNstjHfms2D/Mr51bnKPDi+gNGJHUD2PffWcPZz0DHzF8m06nOy3dt8k823u3
GYkMG2y4BmPIJIjpwK2i7gkbv0yyD4lGL0W9yok0EgIuHlxe4HcL6eaCX+pGDMJoR+J8eJPAVgxe
QQ7mhh7jy5T4raI88pV9RZfBup+HxV1xxOhwb94AOuJZwv7HiUqkIYUOyLov5Lm37TaejHjUerje
BMacYwmKWK4xZ9Kx8kzis9c0D5byMjnGR9onxVqPt7Q10tKHx3PnLqJNS2TGBPlu0SPBZXwSBLsw
vEKw0i+sAXbzrG04HXFqE3fKgarWwjZLWZLNP4UDmQt4sIRql86mHRZnr2T9iM9qvcnyJ6RBukuK
Dq0WpC/dsCj8cQ4wyrthiA0Cjz80fUYNFc1V8nE6zNzkWOJibbvPWlur8vtQjjiZIz12lWBqIxAq
mOEnlartUEU+8tU5qqm6ydeTYak538fYUZszZqLJWZSDv4n1u6sSXztL1hObuDJ4q/ZX8SB0Lu+X
DLwyut4Ccs0hbOCG6UvTv0m761CvBKN08wM1XnGUhi9DYmyxbmXdbnZT9MA3yRCFsNPl/UzwS4Rh
6MdbosSjoIvQlyeVk0aab8Z0jHoiE5CN9/MiYwj0yeQDceXzIPj3mAifMuhLAv+mvNojTWeyFSo+
ViFpBnB3Fu11kWQHdKWzi6nuHt3XjQ07e9XecDW3oHUkrWTotDcihTrm8uRRPhUeYfNH9rLu3VGW
NdrRzDbeWSvIPOxdbtLCSHntsad48IQsIrS81u99MuWxc6Ru6yfz7iStlGX/VGyluWAtSPxYZM4T
ttfF5ompsB1bT4IlftW2YAnW9/QXvTQ7vn9EOE6Eho125mATgGFMRu0jQCLv6OEH2IT9v3qnCYCH
kysRPJQ8JvXQfzttMwz5m8bzz/v/rMFMHo44cAa+xNhxKv512mYMIjBV0RSVqg9hza/zNjgDk+Ev
209WiB9Cm/973uYqFQKnoKgCmp1/OCCGPsR5+Y/z9q8XzlrwxzQmNqthqHOmMfK2hMD1Kr2y4kuv
4nHY5x/KK9OXWbauwGQzQt4Kul0JeyX56hhybE0alyj6BNDPvTdDJPxeLW7fODDDxB10G/Gf7tzB
y0KS48NvY8VyMlcjMlm1lm1jFS4KTpKJVasXreU1aF9A2T50xqvu8kzkAGmTKO7CtyaFO7Sd9IWN
F35Vi/SFSDViig3MqJp7J+WzWlSLxg7tvPcycxdlH/f85krXZ9kCyCXNNsyCiS15x65P0sSchnWI
cqXZzgwv+xJDtCz2GDoVIM3JucipufmSJC/LPTo8ZeGWENBmNunYsen14hQarlFGCvV7O03JZas1
bqRtO2EVuZVrFLyJ5vOIbab5EufY1u0M92i8mngJ0r4jN9YiJB1WxIDiJ3EGqiauQcwXCJ2F3oc1
DH9tm25lcVVChzO2/G4yJmXi97BgXP2qvj/2aF5SS3krXlOBBAqH/OjVlEgXp543nJupKWuJodUz
bjkPtMmVoGy/22WOi/baeoBkcN45AEvxLAbje3nJmYfcCZnBNJNavEHOaYrCwKIKbde5vSa0vPap
YQUBK5R68+ItLX1EW0ecaNNoYHuCokBe+GgFsQPvaB9ZJ5YVjxoztaYlBNC3YJ1uryjR3/kw0WnE
5iNYX3wvP7XqVrhvaPEr0Xd5A/fIwoam6+YVX0gOeB6eG3SOSTbgU8RbMSm7vOvHiHMVB+cicaaX
d19yt5p9dj1zBFI8mCh5oifDgnNUT/XqUxvQTLGuL7TW8EOvUSkc9TlJIbVrWKS82a0OrvTlyhff
so0rEmwBvlifnI/P6Yv97erEdzKv1/DaYxVn2EShPHeyzajGV/eFbEfkDt0XyvYW3IK7REdhn38T
6Yeat/azbsmXQwLyAO0lqXiK232g9VEFH2K16Le2vo6A60O506hgArB2iNISp13giuTCrDvy93PG
swzIlt0pij45uoTemfCdNjn5PYE8zkHVfjPI1N+Vj9uu/xZelHA9QjP0cmK7PiajFTJWpz0TSu81
jux/qK+qq7tQDre1q+8RsiWMLX3Bi07XDW4H5GQTFchm//Bol8J1GcfffbIoCkcoF2XrZBfDq3ay
K59xjp3VbyS8YfyUE1u40L/NbxZncm8H1R3dMpm3tGd36GbpGGvzJ1atp8R9ovfBEsf30Uv47Lb7
Zb+5to6yUpPl0G0eDguZZixizcHlRj+7aehK+XlF1eFF2RrlSnNk0onVMXHHXIc6T57ZDhoSRJ+5
kGwRSY2g+KMn4HnaHDresjkyrOQGwmSFG1/vJGqm9r972WMloQOpkvGh/v8arOwx/r7s/XH/n8ue
QSoeDVlZponAQoa84Wfr4YcGAXwe+OofaUK/lj32JHjAINGCxZUMVaT3+nO78mPZY3nGofZ/UkP+
wXYFxsK0H/lz3fv1yuHw/nW/MjPKHlnctKo51HjM4ZvRxZ+LV4farcKbKk8YvPvb4/7Mp5kFDlrO
9QRDLw1QASBdZFLUOSpSw3NECgjC9tfse1l7DJPW0K6WnFJtloI1zt5Lt+eCpbROYEsNQyshBWht
CKuMxWZOm3G6MejviZvqoBKhx7pZi4qP/c1X68eGmIeIRSJDHauLdh/t5BaUT4LwCRO+YHDaGoJ6
2LFiSL6xxkzEjv41BwZk2mPqOdn8HL3f3oXXEoUD8Wbu2VxhurfFTybfZ4ev5mC55izHurUsO0yk
JOotCy5gmlfMdW4Q25q6GC/a4CiHhCn5/nO534Pgsvafn5/MQj73DYdRROTkvlgitbdie39e7rmd
tFEd+TO2GcjzdIZ9Nmzeir3qLBmcW9kSSZn1adifasC/sc0fHkreJT8eG/qf3VFCJPYnd55uMj2N
s79be4dLppui5jBIB2osHhh4F23HH999OvvzJ7dZKofGCqeHne4Nl0LdnZGNEpb7OBemQ9RGjUsV
VRPvlC1e8H8+MoekkXDOz87TMQt9v9ffSNas8vGWLaVXsoiU0G4AnsbzglP0hIpgfS6d5BS+aaQC
99tuIfm9N/gp3l/NOd+/Rd7Sb07TK5qn2x7BnIaI49Z45mydk7eXwmJLLrPa3apedcBZsb8va5pO
O/G6hGpsvUdM82FzE7c7OqGfbfKT+fLO8H3ZBoKb7sbVzEJeh6frErJJOouO4Cq2Z47OSVxCoQiu
zsxlT5oyDU23hbwEqVvdrcBAdGEgNaNGIg6XKkJ6KhZ1fUJr0d+ALjvVxOIp4SDgjIShYPjS1hCt
RQf6d7Ae5SRYZrUBRuQpH+TOVR4a4iyI8V24BBygXgmMbcc6UzjjZvY2XMp55H8xPk4d9IcWpje7
X/iNV7qZeG61FyNnwdSIPa8RtoXAF9N4LlOxIKUWpJek/b5Gl5nyQkp5/Fa7yfl6D4iw1KkH9OpD
0LZdhwbgRCzDYxqIQzcQLirUEQ36iBQwMx4uundjwqwEAZRHFuIU4hIqGNxyfim6XzHH/Jvqw0GY
qZa5R4kcblEQF3YOf7m1xu/ZFY6Cq0R+7/aLaDFxPW7u7kPGnYLZm0W1O2Ze7xtz2HvQsyqn2F2X
0ir7vF+ynZ4Q/D6eBVafJfKMHLdxatdYj28+PN67lYqEysAuWJnKkpebT8yOGu/2SQqAejzwMmNf
3mgn3Q5hXxj2xZgLU5C7jiAKD2o5J+digISpbV3E4o2fcoBNxQkGbBR5oVuA0fTLwWqcFenQNgjm
RePo+760Hit93aIfpIiP55hHYH3SAkm8FdFk98wyFU9gwi+gwroF5poshuey+ND3Wkhj1o1BUFKX
rIDslh40hdoNj1w8eDlFDeqNN8ol1ddEhzRldrq7FLNQZRPkaVtavm+BWkNRHLBfjwv27gwt1urr
B9FtaveaZqONZTw/g1sypixhLJa+KKzDbflwhBfxamtWUwbDi4/YfTsuqBGzVWxQqNPWAKji8b7Q
8SF7/sSQqY/WU22Ehc22+J/Lh9RyEUYAMp3tSHeyamEt3xcd4pytCFwbLdNbTZ3XKKP3XMwYj9vi
5IOkqthJRSB2oTfegqEXnahytavgwrB8RmKCz6u0h8+7vRsFV68/Y4lP/a4/7Go0IlDCZla363ZU
KtRdEDw9ZEyB+aatlJN0mp216xK/T7K0lFN/sARo1RbHztkPuxfdtFvtdLdRE8zHjXSaLkdnSvZy
RJaqduJkffMF2fGJYTz2kMRR/+y0elk/IRlAxtEgDrDmtoHgSkUqgNVXhKbmMAKDuMh5Y56zfUJF
usl9CWAItuR1+XV1B0uYz2+Pff5UlThI38qE0CLPiXSHlUZkXkfj4u4xbzSBDLxCdi8dtoTsDXF+
3QKWMsCPKyerVmTEtLWP6FcHHPbByUNZFipBaxa85Lj2a9BdWy1xlfV1pdQI9iT9eF2Zc/YEDoqu
D42FFITl15IZPQF4XFYW7CaLIcB/F6u2AsMofDPs/CX6RtCXf9SyxXTrsW36AwZCr5DmZI0uk86K
nvdnoXVIYK58wpFMEB2qIwZIxiDaRM+R4rHrVFBXpV4chBtQF37HigYncnqc4YAEj4Q9HUDbA1Bb
RDw8so9z5jQ7YZ5VdoKUjEXTrea1l093zJZIW+ihtSDaostIfOs7rKN1yv9Lfjf5epgCoBlkoCGy
J6OXPyxTze7QReGSWpuBcaiWDFr98KBfrgWcbbAJzVz/vK7NE0nwJz24ruO1uRvmpJLOcx6T9Ifl
1PIB9OMNSxDTl9lJhAZrKZv+cnsO38RAWkPNZCfK9nQXbWY1+F5lX4LwprmIYA1yhLQhapZ1+so+
iqyg5f3ZgWhyf/9XF8uMxeB+4diVZVwE/71HJKt/L5b/vP/PYpnHM8nkRJKLGhi/4q9i2eAKmufU
zD+CG2jP/FTsYvYVsTPgSFZlA4D0X00Eqm5qwKbR85Jqrf2TOR3bgb/Xyr+/8Mk88btPq61nV2pr
1gq5z6jJhj4Qjcf73TDdeGXKbvnx+GZM129nM9qjqmBfAwGUK5TKRUFO+RWhYSzuuuyj7YdV3LwI
Mb3Kxo0eGjlE4+aVpgCRIyFmHFu/yUdhU4/lXmgm6w6kESostYE9ooPmB5mOY3fR4baKzA02plz7
irudyeGl3DcTrXl2uQOON2AA0AfNMfJDW2nKDER+5YRXuAMcF6ZE7MNi1oK78jRWda1/GUEaNyft
dKW30tuB+Mzfel7Y1VNDVPC+rGp0Vw/YvWAS96K81QIA9oU/2zSUS9WM1gNaQUsK53JFDheC5dYO
/V5yUuVcFAGPkQiOVDRMyQzXiIgd0N1CtYltip8z44ynQJtRNcSHKyVnDOnvY7I1uNVFnKJL6YHc
62Pj9cXHoyUEC/iPuEjQvbnmQYvdkAovdKxTYOyQwT0AwdT5eXJpGLkn9suBt6zFPw0cc/HOmhpK
F4XL4ITSr+nphnB3og/ojlTWu588kHARY3e11TVTPenY2pSj/B7ydKfPHB0NmYsNK6OM3sTafjwQ
oCGnDPEtY6W7H/KhuwwXmjlBfMRwgs/XKBeS7Io0Girvo8xB3U/QMZVLgm1lYxYDiGl3yAMqkJwz
cq9wMcvSTtwQ4j1gm2KF8XLOrow37qT2+HChhGqLA67pLDZAZubyirAyWJfbafCwtdSLmAlvVK6T
x1HQeWfHTVXNw+11c6dQOjYfXWM9XtT7N9l/EqKa1HzG41xITgyQ6uFU9FgIXR0DKih6MaN0SrMv
9WrDPDJJVtwMSDbSJdYZro5XSb4LpZV45Rq7dm+n+I2Ktf/upQW1WT7Gfu4WRmix5UW3zuIokBJh
0boz/PD4DN6GNL+PNl5LUCqJI+ndaHWRvHipeT1QSVx5e30Nme0eHWRMMNXD7d14iZju8SE5Nh8j
I1m1G9QkYJhU3tlDVbpG5TSf3TYz1urjXB2Lbe+jVkGDtgE45DTDN7Sie4ACOBOsVbrH2d4/la+w
omzolV7iAgiytQmPxeC4hjtkyV+Z19QM5PgFkDWHtseSn/LFuB7XVc0nHa6Q/IQNmK7mXlyLT93x
4YDNcsSn5ijS46m25R62xJuyqov3kTxYMiKCiBzYanaqHieV5UV6TjFZ397Tdj1qMNmzygX/yljl
Pqwihm0EnjummdrYkgR22i2Y8XHY19omq58j2kMxeG+/ZPeFhZTm9G0abxzLUuSFChHiFH6SYd8K
hq+jItL7yP9Xr2GkcYmaoRMcZkLX+W9rmIxA4+9r2J/3/7mGIc8D8sPaKDKWYDbxaw3TMN2xhuFy
QXXH2OL3NQwxHUseq9eP5CFezm8NH0lHpKdKqqhoiqH8kzUMO/Pf17DfX7j4B7Y5j9JbG+WzwpJ8
tVpE6oMA0cc+Soid1K9BaXLIKSMUBABSEaAVZ9wW8WhXi1o49zf2ATkNHcucCyDDqvJAtKsVVqEb
pfEyjz7MSsDnoXoadtChcTpsY5zbUG0/xBcvqmiNK2+TDhmt05TUCv6eVM4omptgYeEtDF/D64jy
/nUcvoTym3FF2L6bKrVxp06SEJBlKxMJmPSU0KctA3GMvVaZYa8QnE7cxxX7lk9TehaB1oqyO+xR
62k6wlWteG7m87M0i8m3piPEaMO+VZtJ6BuL7IKVA8nXOHeNJBiDdguS+jFXXObz9FHpWiwyn+Hz
3Rd21Zf5TvTLmnzbrnMVILwAbBBuX6XaLV+SlXQLZFD0i4rtQaq81aVfPMWPfSDORzbJ1Ve1zunp
Vza76mRTMOe25Tl7TjYe8pLXxlaE6bmWr0y2J14wAT22IpuWmwsvA4Jctyt8ZurpkW6/h167sLf3
PROdAv6Ik9DewYlHgMOctBsdTKCnu/d0hYi3dgywDjY6ckiYrCag+MDTK2Dq5Xh/I6+X9SW/ddZd
Xx1gERiBhJ5+HjoGCyqui8oawmN+X3UpUbwb9AjG4CYnFWBz5dOiAUs5bPg9x5YESd/l98QKSc6t
ZLozw5I4TcPdn9IbyJvJdV92ZMDK7EkZZHBbmuO+t90mH2nkXMVP48tU50pwI8CKHpNjkoUVxabb
ZqxeqZUoyTInKVZ0cpXNo+nU9c4k6oX4Ne9B9MuDCBidKBhg2Bo/OfEw4EOGGTlbDAkS/0qADLkJ
SfIVKoBYUP1tzfs6q/1QNi0l0KUJmAFrb64zk7+XODqIqCnZ/uYArduTMGkPwE1eM1TxW2zOM1gn
eq759+ZUxe4Mj9FjNVNekUStRiqcmnicqvcpayoSc9BVJCJvgG7f2r2vBOOhukj8oHf/ATPaEgje
IQBDJ8548Rxj4aI51JJDUJRw4abEHpJ7PuKL+UBmRYukB6kiEPATl/RyxHjfM/7pqkuFZUeJgPCl
0K0HOlH0+NmbmSOLZL8Re9VlVeetgwtlycO70fm4Cky7gsWd7lSUEXwy7LbiFbfo4geWXCZrSPSv
J4lN3Rh/67EcTOGzs56ZZEiyWONNwnTBxl9fp/jOmE001XOX7m8fEvhKc1ctS5o2yMGTg6jS9sPk
zVjooS41vDsh5gwWNg4FilsLySweAvAQFu1x0l1JoxJoEo1WP5wKljGRE9Dj9RrNMccKmj++Eh+h
PMftWiqeFYOdnTO7hChYkvc2X83uvtmuOuHZ7NbpbTEDys1vYiCXrF+P1KDj3al1ktPsqvBvVHnm
/gqQ/tpfkp4Zlb4Qug340CgMKsGhDiDglVQHdLzqNB+Kb3Yzr0H/IiAgLmnWbDV9Ic2HaPXYttTW
vTU+qSgsbhJy/tLWh93yJs+hEBJXVCIfjScbkdYvZbakdW8/UA+bkjdYx+6xJl816qjNJ0AtUMKM
gBZ0owQ7Xx1MB/YjAQScOY/mqRP2coFc1urXgmQP0ugXXlk7nbowKeU4HKWPTDrIMFo4GywPwuMN
7tW2lZAQk/5CZpg+gPGkrLmWW1QxV5A142CnCPnajZQ2vGKrEt6q63apVTuhROev7npVpCY/3FAA
/qurB7aUIrJNmW0lCQ3/rXowmBb9vXr48/4/qweDDauKMxX2yeR6pxD4bVw0KfUJDkRXh2TtV/Uw
qSQm/B8i159X/VY9iKIEvkRnVy2CVfkn1QOq1/+wBZ7w3bhZFTR9qPv+ugUutbY3HkoKXLtc4bMT
rMcrNqgXjxO58lR3u2zxcG97Pdyn/W72zF9ytqdbpDp013MP55uje5AlmMWv6pM6GZNc+ZlT11a0
tu9ooOaIJ9bjEpVXLb/NAFpHwIIcE3/cXKSVtidbbs/V+/ZZ6ZiqBlpgbtj2EY3DEH3e+DfCFI5X
nkayZeYEojOumAYkl3wnAORMHYOsadMm6Jq13oLE5A0uun/wcexT2wBBBlspEijyoHgrV9Hhtrlt
9G1DgFLpTE7UzkX9ZYH3tUT+j5HNqyzFnkZneH3QsZICOri3Q3rKgzII/TrINr3zGvppQKZS0J9Q
h2cHbs62eJEdBoyvr9Ocotug97KYrL28Ftb2xrvhwSSiPy+db3gcr363Mc4YZlli4a6OlmZXa9Yq
1rUNvvNNfBne2tBCzTWzhLPG+ohHeObOXkJsdrxaNHzGgvQWq9gkLYl7EEK29/Q4vUWsjufBZZxi
1auRNxJXA03Q7+ItPT02dJV5Y25Q9tzuLfyeFrBP86XSrJu86Mu1DL27stITbvrQvx94A1fUBaOH
pYHN3cP2mmQRSnvSYPlGfeGxc9VFcFxCbsKjx9gAMYS15UeeIj+QMNrnM3Oz86eyeO2d7ty85aFl
fLdmMIq78iSk7uAOI5wYLJRWoyEXIauVN90Axy7RwD/nfMtDLSo3XFPe0tRrNsbot+9hoPHzpyes
T0+hw1tmbbeq/8yutM7tcM4uv/IeROeyLXdq66O1hJ2ww1PHBhfmjc0oRQA/pbtyOdVQbLSnlrX+
NPIA/KF/4B9a5jhSkC57VIJzNstLAitQ+TiRn89euBPVgiq4UBzJ4posfvF7gnmQBUlKyQZx+WKm
LirW4ikSw9aoCyL/BnUcU+X1ndgMDL6ZwxifJN3n+FmlnJzRPUCVHfF5PE2jidn5Zk/E8gEqikVv
oaMrvSf2gm67/78DK8Z9KeAELLepg6iHMuxqmx72vqDZlOb82rj9CdjugW6QzceyJw0NM8MGMdHZ
JJkEiah7m0/pXjKKJtD5FX0jrN2OvLrSwJiw78DVbCoWqw5ER/ZEB3wEQqJNcTCr/ZXmabvKd03P
rnam+AIl65XQsTgCn31s4UimQ8HCtiyE+d14aa+kW4gQ85EexlOYVtY6o9x70TWm1S0TsP7a4ohN
pnoJPrNfIlLZn24L6m10MBF0cCtbB3fVwQ8UXh79Sabn5gXRYrRIPvHwEL9igmRs7aYmpfRSDh3E
JFv8sVcUPQU/XcdUB7m7c+MuSIm2bb1Mj+D+nMyPbMGBn3cKGa2cETZ2AXS4RbkRHED5Qf701J+T
Q7eSPNm2MdVwiwgxIj5G8n4X3ZaMqXJR72O32onuIs5c9VwyyBabxFbFdWFWHnA0W2T8toabtCBU
7SPnjPuxKwh8m61Cr3YbLwrGjbxmWvJ2PdCcmrJwbIaJmRXqPvA3Iqztm00Y2rJ6vIlMbpP6O3/H
1trC6546dHc6kw4jOOlCK2lW2rFs1bXVXSCKh8eG4Kze2mk7poTE5QV3+4u8WEs9+F9f1tfuYH21
1scMey0DHtPe8Y1pf3DZ4WZzg8PHAeN1a033bK2vrwcuXISc/P3FcQJLkDsceEj+TDf5Mn/868Au
sQi10Rwe5cCjUohaX7oLMVn51Bx583WwDv6OO06PXC4PCF44XHgoHoVnmR77bh94iQeD2Dj1oA/M
PnV1cf9hAy7n/Nzcb+4nOXei4iVHkgso9l0sxpa181tL+jRtRourHawPr+PTXV3i9+v7Lp9bQorB
FRER3HXZZyJ8X0H+NjaUzU0RGBASDVWzKoJPS5EEEnGrX0VbmdQKWIoLT0HBgD7Sr1A0ZIyDFIbP
u7zclBWzS/ZnJlgXpTOteJq8mYVk56SgaCvfhyOww//B1xzHHN9cgJP2gxNP94GN9mrTndSOie48
SB2M3IL9h8d8kJ7u3kVAwX+PIJTOkySKWbRGiT9qnE6gMzS1i115MfNlG9ZpoTGYjDtOMC/JjaTg
Y90/JfegCBZjyKTyxtHXTakF8aYWSq+SiNwu2f2QxrsYIQU/iDhq8nJ1S4012RFuDnK1lfDRT5mG
yAGmbXtvPyO/+34ebQOw4uLBBDWxipW4EBcGA9lxsFYya4QlyTbIMrdx8jNnMUamP36IS7gdvGmk
/lyt0tGe7Zurc9H9DcmOh2jHvM5yG8kyUW3ljDE3w82Kdvw7GvZG9+lGXuhwG5Y72hjS9+VZk23d
L5lqCwE3KSQLLkwWtMjgLsySW5dHxg+imofoPZs0HmOVTYpModqMOwigeFGq7+i7FlA08G3eWTO2
kFXB1L9MHMVcKv1ByNBHKOoCyaZKkMLYLTq2lTNPrVmL4G+KgZk0wGpC22RqmFbYjRHme+rp89F9
jDNfJEtcgkV/5WMRfqIIjYoj4Aph8txTR8CAQNRPdgVztZns3OrvGHEEamtciALmN56PB5nUIKZ4
NFfnmN/KpHgklIK6XtvflbW0gcqvRQgue9oinObG7imSg0iDfAMEmNqmW80KBW1nSFwhKjHFjBxF
5HN4h5sQ/y/uzqyrcexs279IWZqHU82ejQ0YONECCjRZsmbJ+vXfpSTdqa7Ol3f1aa+qVKcobIyw
9n72PZLVmTpXcUPTn9tQzkHrYyUQSHTgWJGxBzlWbnh/61OCgYRLI7wWBJFh+n+fEjC0/ElU9uvj
/3VKINnGWDrTLU00F/+u9VOW4ZLNSwqXSoQitjad+f0/PBlHCh6Fte5XLTUU2kKTGWTkkIGoyn8t
L3cxzf2qKfv5hcu/aMrMripUYjAxZPW4MPpvJX+zipN+V7hPqHGyRk8DEUhJxBzNiPXBoEqH1BO0
P42pInbWbUtDSU0p4nDdGmPm191e1dk57kVQ3W8Hrei9IR+cez2BJdxeGkxZYluvU1PamBY8dqJC
fOAdSKLk2dIhglVpPwukHUrxIetxal2zVR0N65Lg0Cl7A2x4HglDMIzTDQqivtMhMONaS0GviLe9
X8HP5neCsh0iqa/kysJ5qb46mRX3fijLFYPEPQW6kIO+pb8y6q+kQMnrWHmo1BSArT4pgFOT2p7u
7fAxjCZa7yvJT3eRztJrttEGZuu7+VKPdElkg1NPbN0J4TkJ039U7ePkesoK6bVUtR/a1BAZ1IGC
DtSIml8FVijbUKUPZarJ02iIcFDtNLGcuOu9a4k8ob7FW5PRO8vZDMiETclQVJW7l9fTg0Es9q0v
Vp2Uk1xAjHdSr6zkI5+v9BVdSVjtlLCukqdKbHYGj5NZiGDXyIXo0tyNx7AdooCetWx6H2Y0M2N0
KA1m2KhfWTH13H3tSiyK95rNEXgNi+NN2xT4/athnp3ZulG4brq0N8NxEKMrzlJFMmyykuksGMz5
ol0zussIO2zxqNtkgIfyvZ0X+uNHNULsqb2JA7ju912bHI1KKByhRapvSIemyZ9ugkixwYzK6W5+
l3SIVrLstii+OyLKhsp4Tcv6uWC20k0KU1DcyoX8FgO8GehihfllSsgaLqyH0ZqfImF6UVqUIjPy
4Sh/bwxkOhpAiSiu+1ikiKnDv9u45rU/a5n6Hqt3aLF+JRXZkiMRdgnsYQMVpmkRI1Y08TJ1QtGz
2/hwVQQQvUq82WpjOOosb8hwR532fYuy86giqqeyRSoIO5FJz5BR3ueWQ2KonY5f3a12C111qoHp
+y4R3KStrBnUu/jR44MXIeDqLF8NYLJ/76WYzFcTFQDGFmlZFv+XrQU1wZ+X4l8e/9tSTAA5cWEk
wYqWvBhS/gPY0Le9ZCLqjNoqwuI/0D2ANZqGmoHHLBEK/6F7luhyBMiAS//0HPNPf0Xf+98kC8ZP
L9zk+/pZsiCnWlbkhs6KkTNeZxExNMp01BT5E+fqRrteoTOt8jKjGqtN9T0Vhae8NJEiJkGJqAt1
siPpAAeU9t1hEOgzoP3mChA6TFv9Vh4EsT/KOTor6Z6eGjkmctCgf0ytvGuvAxDfd11ESHjegArT
DaGiHbBM+1pTmMnN81AL9HUlHEEtKZiv+ofViyRwGau0xtAmYx6+yaFUWxtJjQ5j1TuWaJG/UlFF
/GWVFDPvhSowi7UWvWsiiqTyJGLgjSclVAQ8uhxwIqnw+0Kw8zk+tgauh3QCOlUHP9aV1JVaAgHZ
MPRS3EhsIALkCJvXy8zG0jRM4mw0llQcSjaeG9WkTbdnCfAzc2N0KaPj6N85ECiJygSH9tHQnIbN
jFhvoPfG09nkZGPwWv1yjaG1RdGNitMsv0799wQTPnJLNtyaErfowK0qK1RLm9islVVKlpglV4iv
NKcisicbvwRu9zts+8Dtb7IMVFw6gWVh1CnZZpkQxa8kGUMBwY5LWLBToBFU4tnVbwngT9GVPLqP
0JHUuwg1RR3FFELz0VQmXk5hxsUh70pj+ToIxMnm8WNvTadJ+E7b9qXPlNyhEGRfXIsnRaa3zUBU
tpRw/a2XFE1kXjKxIFPZ8r/bEKiJWZT3v/T+/vr43zFgk55EnHIKvS7/mht/w4BJUEUftSwbsvHH
fsUFA2bIJK/FInmDwOr/LCmLZYDnAyKG8cYz/ZdUUJq+TG9/cgz8/o1L2sIw/5RWMGlWEhPX22Bo
dUZgCc9KUFEgqcUJevfLLUKF2zd/RG+Y92NipD0i3htazsEyPiP0Jq58R0pJ0ct5zn1SRpE6Jqmd
bdW3JcCOitX6pXwxH6KdNJzvZA98mrWPj+5ZfoMKTsXASD39VN/JsQrms6vp+BTsu7wSKd6FgTnh
AE4gDS8jUg6eloCnHI3iBm+wqgR15ci7+6lGqG0TpphshQ0t7bgUypX5DqEJiRZA8DnD2dqQhBK2
kIbxE0H+egyBdTBC8uIDvyiOLIoiThvQbnUTa/ZwVgQ3uWGoqnHlJAZ+pt4egaJWxLYa5pravpIT
9F6/bsY9h+nuGIynnXBJXj7wSwHEtc5H4X0sKLgRwoEpZDyeyA8U2lBBnOURHjiAv4A3sXAKa+tT
Hp8MdF6pbb1M2wxNd3vKQ/W9HWg5WVute+0pFf8W6005bECOJfjZBQroNkG8ix+Q3jcf+msthOIU
CB4ITQUbDxhpoKWiCdC19uZKR1Br+lW7mRBlX9InelwEjva0MeIKI54OkMWaAXpIIHu6DTue4St9
4klETNfxmrg9eSlFX0jPO0oXQBr+TicMiT1+CdlsusZ+xo+M569MKu9LO7Wq21Qev4OjYL6CUqEK
bz44sOKnWjUf3QXuNRfCY4/1mqPyI0KrT9Lo4iCn91c66e7y/w0v+GcyGwAP/wW6ZU3Pl/y3aKuu
wJQakC9QJpS2PmmCYfahl2Bin2C+YKlt4YCygDnZ2l4KAqRQxo7xMGZLI5E6di+D6vN34clWz4jF
0bO1p3Q7B+RuuKcjtbwI+W/bzhu8S/CZO5+Dsz2qB9VG6xTw2eLhGHwGIMzzg/Y2B2jD16q0hY6t
wDH728pq3zqwTYFyOWEaMRdiiZlTVwEDZUt1Z6H32v7l3oYyaCP9PQ2q/5t+mtpoa827nKqbSlaC
aGg8DkzXLeZLcm3qI5KKH9WJDmVPc5LwHRCbX7cDQmaX/IHNzUX35Wd4yfRQBjNyzFD3RZdapBX2
t8fOu21fkcLiqN53Tu0PD7LdnRb9sxTK22soU2Ym28j2sGgXbn3AGCe6yr9Vy0lA/MFoS2eyx1BF
x0gFHip3MQVdX0DC1/oTH0q57X1u22WgvcQXRn/ViW8EsNu6F38gTu5ek4B++kBbmQ4LBn0nboQV
BzYk8yRE87DwjznuHsFvyO0YHe1Rpcgpcm5ENFMA62ukT3r3U7HRn6yQdaHYSCvSLu2HTUhQiI9d
CdvuCyCyL6QeD5JZOgxvJk8P5F9EF11gGrXn43xEDWIjMnO1DrjLEQN8wf2av/AkSywoXRYuWmWX
ffjvPW3D3TPdIv2VafYFH/if07b6563x18f/tjVaOM6pSBNVUApVkdibft8aVUU1Ma4zOWO540v+
hnss2x+vBOTjTwVqJPoit4LF/G0S/0vDNkP/n7fGn1+48ou4qhYH3SgNFgjN3EWTfV8j3k3vyPUL
W9jg19YXVdU3//LGuz7r6CC+7SYlY4ZDw0+96NOYstSC6pXSF9m/5pNxls45lSX3TXZUv1ncid9m
t5nKt8LY4rn4YtFdlmrhBPTrzKhYb4uUlbLdxYZ89bFi71j3lY9HlEab9isoz+3OblgnH267R5+G
19jL/EeSzYbiJTlDmlj7IuBZ0C2ZkIkq95nDE3YfMWvd4Jss22yvTaBycKU69lxF+IEdS1+bUDS9
SyvDjNCQ9fkC+uIWQXIGo5c8k9jNwplfRiDjcYb1lRJErCuTLd7u4r0IOPBC+Jr6nYF4CI3XuIME
wQeRKOJMs6Bm9FX0Q31lr1DKsFRC9bXb5AF4TRwWQminOwzaYC6BlPhfg4Eiwjb29RCO7CiXk35E
X1NngTqgabqD8b5mg8+26IGET+UqotTp5svDP3c2ZyBlyJGPRuMQeHp/hTEBRJKPReY26JKW/YTj
9w9ouVsHdgRUE/TKBSTIGH7MyooX+EVrk6S+qUcKKbIN/1KZfkH0LAVvPs5HsBuT/4HPwqKP+LTI
A0FLvOyHLRXHykUTPyjpjbS9tZjFbaJSkHw1VdjQUUZsLxm1U0OwZP2N9CMynivjR60+9MVackv3
gzdHnQdvygdLqdcDBPG2qANEZ9IGnv2ceivlgkc9lDacNJbCdpKkXOXy4e8KfFyPwefj8ibiSXgT
oD9rd+maj1zPj8pHTQ3xKl0vz3g9KMvhweatxW8ag73bxJfBBFXE/JeE2zpAHsYH8wdeyIOElx4b
PMb5HfNBvrNwvr9non3NHwq6JuRwyxZ+EhU0WOoq3lUbUqIvuOSw+fxYrjrMzPQRr4mvRWWATm8n
PQ7HK2LbVUnKaeuiR5Khq19RUtfOy9vVh8N3DkjSuRy9EgDIezQFuR/KP+MBijAPLd/AmBYvTDpK
31fFHff3/eKITJzDo88YlsJOrw75+nG1vHxpQyYMz9k+cRXgDLmou8eZD5MRsNjfEB9srofMhTkk
N2b5drH8c/G8q5t6j20wkC7Dw0BEXcSW0IlEwavI95AyoOSD+jxwkd068B/bJ4nMGQhDO2fIsvZU
Zw8f2Wd086n8m5GKxV7+RdHh8DFt4nV0FE7RBMPNjbkq1dWoXiyH4Fhqcxc2b9pER9IH/DZ4VDYq
1PZ1M2Or6taGs+KdVaBB07cFBV5492HyN+ZCJKKy+4bFTuisXQqy51PFGVw+zPIS9avrnj2dagEP
nWucTN5jY9AwEL4cEbS3ua+8pTDH2bnYmgfjKbEuAuMxZMXLsL5+d+t824WEdOnKqY6pGAgHjqlf
2hscFtOUhfOt8MYX9Ok9db32+MkfM0oDvxg3am8nLQHFFHnYSU3H9MS9XOwSKsTX63fZtdzkCdfl
aZlarFX/YaA/3LJm2b1fbFs3X+HA675hNrHyPYi+gInjewLPtVWaBumX7jzCNFAqnIb6mEmr/Een
29HL7VFy9rfVF4RlcDzqUFjwQ+/7dWKfE/s7dr+F0U1RXsyejILiGVWYYbg9Qm9zRcKFMyO1CKbW
51qtZT8/yr72nZ30m20AqyS7GrcIuMDz9I4tsvgRvzJ0DTah4a4Q9Fs+8SX6hLniqRXT0dZI4vnu
HlV/RuifG6dK2NNGptHUuH2/u+3KiXhsSYvlan6WNQ80kX9uH5c+T3dGtPGqPN+3situIaIj8nI7
hym8+KQOkWAD8VHdIv5NSRh/VJgSsVh7fJvr9/0W+u1ytdXtwnnvhXWKjbNfLf1neKbQrXUnMyQw
NpD9veSMW8IxfXjFIDulx7s7kYpJb54G1YihgEieApHbEsWT8Vr5EbsLvwdp5rBUOcKu3pK3fVTW
+osVvFbL1IyPmydcroma8gfBwvRQAIBgwFWddqnjdttu1e21Z8h4Ya3xqpbLozmy3Z7JcOwCMUxd
YpGZzcw93RvDSsHdfRGO9831oXwrH8QS1x8GCJ0ElPgcDX6L8gih4KbZqR9qmHlLSMM6T2z5cvXQ
83vVCcPbTJqDwjxN466fYh5gJPQa61hMxwjTzFGPHpKHq1eu2/GoPGFtdtKXzL6+6Xzna+zvg8iq
T8I5bz6ppmn9PUEhQAmUe29lG2DevS5RpU62vCUHgtdRrXCXdftGuZTspdN6GI1zipyVdEzhlofD
IG+rYWUQXZIFZr5bMGJ1lzM78/DbxyCw6MQhacE52tr46lGXhsIqCfvklQ8Wt9DAPzgIp76oqB7a
xMVLVPaBUj1Z3E2S9awJ4XfEmT9C9o1L2r19IP9s7T7kZVmPVvLZRo56qjnOYVHnRaApbg9V5nb3
l781RAQPB0AsmTIpD8tQ+j/nYO3Pc/Cvj/99DjZFZIcEUKIGlA3pZ6McSDOjLqi0KFKB+QcCkHoN
RAaiIlm8IFi+300GC+pM7gWiQ6wQC2r9Vwbh/49R7vdv3Fjkjz9DROX1Wpi9KJOycqd0y07utTP5
ZEYoqkfXUx/vUlQnrO2qlyPsnehUd6JVvjarUywedJznS+MsaxeBZzyUNoPPZyMmnkYCFb0L+NVH
7yrtlcLZkRSdmGGHCYreCX3TEpjUBvp3pzrmohfUAR2u5wKOX5rskYjtoFIw2ou7qn3hHvFqMV6L
xTdlF1WFDEL6MibS6JDinPUccomxYhKo8bsFKqQkdWwdp83UdHHm30zXJNnl9a6ub6KTUocIaykZ
rvg+gfaQHVf73Xmg83AOOp4M8MC5Aj+Xrs5KVzxH8UpRUXUovU10iE8Jhmf4B2H2W9TeYo/i9xN5
3YC2gx4iQUZHjsaflOK09MgQHAs3lQ6VzrGbdR1Gz9h0g6MUfnVUGcEnEi/hj5BoiKsbKUpKepq1
H1PzgPKu0k/VhOrrtilAnoW1IqyRjm96zGeCJ0V9IJSZk4kXefzQCU16sTA+ADCLBH3Gb7P21QiH
myK6uvzY9gaQ0SrhgpocZ6hInOP3W+0QwmrvhmYXq6+SLVxmMw17GgfoY9Z1BhS7TA9p0eGM1p1i
Jhy3o6tI9q3a3EsmuZx5IFcFSPvszx/iSh5RkVXWZwvdu4ziPR1HgUK8xcghPczkdXTO68cRXmMq
NwqIZJ2JXoY7s6FqUyK4ExG6Z6U/EgCwBM3HqOOHNt/UkVwH/e2OOtKX26WkjnGo9sW+8axeWCfI
Z+70mwpALojeCsOtSvD+h25SAk4Sj9rklTlONxF9I4ueHVWYM58aCfRGCpW3TKOmqGYozsdHaXy7
tTVlfv0e/bYpMxcNSYG7YfayZNdHh2x+M2GWtSs6sYornRNz2LwPzZFEjgwfDV6H5NIbxD2b3+kU
gBONQWkRZLitUSs1Wy2CVlSJMmKelqgIbV+m9bXCxSiVG5pCB+R1d2UdFelTkneOus271/wOftLK
fvvYjWSDLZ97lO9nFU3mD9pXOzLbY4RMxUzJ7Y1iVlyZTziG2m5nIfhU0YV7dC5dg8bB19b3m5JZ
Nv7UqSLseM1FWNWbLt/IB7pU+tcyFN7n5iiIMwPn6Bj4GwfcBhjxncJtnHVYfTY+0BAIr4L92ian
0K8+I4vbAJ6e+/WUnsNKtafX4VU+YX31DLpGF/trkoHppPoDNSiLfcEBuyHvSGDPOSacHolmIlgf
1Jk7hUWH1BE5tTdY9JZfcNdu+D3a4D+ohsaIQ/rtVe0d4gMJqY3G2mM2mm4bo/K1HEpHfu65wQcY
sGN4ZtiMXWulZZ552iWg35ZFJQlAFyiZ9ikH1+5sRkQPSLhl3+b57rli+aPM9gS3xcNJw+IKYlWa
z+kFwRVCoApBVsz7EsuIxLspF13qtP7O2yZb10JxSPwmrPn/2jb1P22bf3r8b2StyuZIGBNbnGrJ
uvE7fKT9Q5Flkp/4F83SdQrpfsaPUM/rKABQz6Cr+XnbVP5hiJj5RHZiVWdn/Wvq+oUy+oVZ+cML
Nxbx/U/MiqS1JdGJOlLmSpjcpF3m9vYmeJ0lAjcMDP/X+oQ7INSGmKN2L65qOFQ5zUYv14/Uej5Y
xvVDLifubuQpkV+obxLWl6JA2GmdVapApCq4I4SV5ONwnbeZUD9ZzLzxvMPY9zjGDdFuhd/ACgsS
x6DKG7PI15Ii7OWHSS8vN3avK0tzmpT+hKS/LPsjjQ1BtwT4SI9dHarZdWPS3KKZH0y2Qc1Jcsw/
M3lCSgvfkm4LdfyWQAHaWnWJXfZJy/UTPT2ZV4skFuQOMYUUuRlaPYVugsFJhwybjlcmNXXYVV+l
+FDMia+ONLz0LbUsb8JSiVHdwgHtRF+Tb5bLCGGbZjvxCKt7btLSF+5d2Im5jzmTI1rmTBHmHLb8
msiHdNFIXJvrDpVKMHMq7Yvai7Ta1bTYt/omMBszoHYOy425urLPKSnaaBNHE4jFZNFFAP4uD7Dk
GoVAsrq7YZVqWL4nrT8puANT4Xq+3g9i8TCQ6VInwqpM5ougCU99/n5PRU+DWmgSwTcJH6WzG3uT
WLrXuzXS5/kxY+uy5vhlKISA9fpxahvqPu842hQqxYVRehVmLFFFJtBlWJFoozWcknIs7llD3dzf
eR1By0asOmMy1hgw3v9j/Db+tI786fG/rSP4bAwcNUuwm7yYcv4DQ/OVSCSzaAW2NERwfxi/WScM
Vh7RkMm2Wgw8P7l0LF2GvAUwF1GM/CWG1pBQlvyyjvz8whGm/HEdGfsY/d2NARu82BYOL7N//1YD
GuHeZ4vxi/4M+45knxOgO/iJbEtAhxyuHXJecGpK2G34ZD4jLtxcIv+XWscARUG2GguPcAmeRBP8
F5kwhGbFbIQEdcezCDEyJT/Kwqxxs9XSDEcqHB+kSepdJcbZbbGgjC7McA76MW6uhCi8I6e2d131
GL8vz8UI2YQ897+/zufg36UHFYXtvKKWk5fgGh3JL7RSqAHKOKJoVlW2TdsPkygujZhDjzxqB99k
0ax5pipFxz485W39rSGJz6vP4SOBB76XAeJ+uKM67k9t+SOtFB9RRdT5I2NZgWdOsA4ZLhXvDjIV
CSyG3m1XYPGPlxRqbAGzALyO1+GLm/xCcJ2hr9PcO3F+B+weGJ8ekMYlXAzCfuzEl4VwAaoSXKuB
qbqo8UkO5RywXgzCOAok4qaX0FVSpsHsmtsKI6UoL9BseSamzPrQNvnVG4rHlm+aOstN+6bWzNYT
fDjk6faKRfDwwbkcJ3Dy0V83BkhpO4W1w8CBIu0ZoODGV8MmTadcdbhNO55WCW8Pmble5D30b4bi
V3dGp1YSC7HuzvcdDL0zD44k0IVxZt2/rUcSRRUt0Pp9dr7lx36Xe77+I7YPX8Py/S2G5Zr41dVh
8YP0D1gY3Ddsxl5FkvbVXRK1MXTiLo5WA8BkskCnYJOO3x0KWHWafs6VvypCjmWOv6IyDk+GYHMp
7uuqPff6sacIEL6YQqILGbbBxP+yAy/olgdcSAwbGsm5tLjfHP2VERdKgh9YSzXf10Rn2a46tBOO
aof/cqFrD1g9yp/FMcwoNYLCQ5X/lV1k+RJHp2t3zIkjkxoIUnzgZ9482opMFW+UK0rMREd4hp8+
A23SYOWeyJwyo0+dhLUOMTgiHIJXPOnmSj22SqIa8vwT1NxdTGOQA/zSHfkLTQA+Mld1Pt5ua0JJ
FJf41sUJp4TN4f5ED+1efZ5WY8AxeaNth39epQrPXAuYXPocU/s3RKTLm4DE7B1OdetDxcOJRXWz
QN7DQXoUd5z1nvgUfvcEzap4UaZ2S7mYQXe21xLSnRnrcvyKtGP8FmVBcTuNybpY9+OmvxMVotpD
Qiyw113P47TpOFbO2apNjIe6C/LxUmjs5Lm564joM2+bZij4maJXvGHvbkwZzke4fTU6Ua/NYmcB
KRtiQKL2sL6fy1OET+/zTtO3E33WW3T/pH/0L9G8wYFLAMs8um22xdggBDd2aBrL77RZeQ0vqAI7
cznNAs6jdaRbnFyRzQ0GvyTkFQqsFoOMmnQaHOJnr7IxCdhNcL6o9vhDE1MkCGRHHYEIG9HW7mCM
m8xeh6TqSushhhSbQ+1AQvEVXPozY+W4CH14g2Kq1qkWSKPDoFATnwyopnIkX8Xc0CRI3W0OJpkj
vDZvzTo9C1vGg8ONgExbOoKagTFmhT08Wa/KkWTJ8aEAPt5onxo/uFDfx+cisUX607+qXXRKW0cb
HZVUP5TSlyp2JSz66uU6hmS5RLOdy+HwqgPvwStQXMmx+okckbUAk0dEHdPhhSOjBBo8tpsbac2C
rX+YhX1rJkz0dpc9d5rpGKgzvnoC2W6OGJKcBaJO8t+w4xOH0eGrcGot4xUlZJESdpzXBZeYsHJ8
MHkXC3bkCdtcIonHMU8ciVAVR0xwhPQgbbNhz+V9h/Whc9VyNd22RudKGjF8rChfSncYBnIE4lej
xkyGhW1zh1fhUE/KLtffwiBqC8Kp5IU1wa1Ghed3Es4GcgypM/Fz31pX76LP0SswN8T/GyP68SVl
jDyzkWssXqLTzPdccF2Kc/wifalh92Udo8hRyLSeT4DAJoFGkEiJ/jcvBMdsTDsOfbjEzS5nkv+F
UaJm/pOM7dfH/zYkQcUzeemUfi+lZWCK/+bqtX/QtkN+7dIexmmMw9V/DlsLEKkoyGWX/g7Gp5+G
JEJxaegwDdS2/875+gvKWADP/zYk/f6NGyIz3M+HrTKfTHEyVWRsbvRGi0a5unFSAAS/4Z9kvbrT
nodNkylKJz2RsR0GoKpXRfsNvWzV7pDEboWcjIJrhLJ8J7AcCNz6hlyCq5M+54rh9dNhil0dja0g
sywmoaG4VfJcpOAy2JByvyucUcQu7Q+Q0JPwoEaEYGSu4XYmwbYU+C3WmprYO7WYXSF+vr5ETxK3
FbuYfCee0niIlZAjtCtXeHrWDWAdMqZx4dMKx0BzD5h6s0lUxfc8oyazVqV4AdGCX4xtAi0wdNan
hI4Gy7EUkiN0hqxnlvLc+QDkK2s3Xhf3ZU+gmILCSAYUMVtJRtgo39IL10Whf3gJ0KsjT7kfEe9a
KsGcAGP+zrIJbhWioO9+fCjzBS+zHJRduASR40DmL2pCUtT9Hfg3IlLMUN7jt/htuCSu72Orfupu
mLoXjhM68wOhwg3OxIbmpG1RMGxD8izCkNAcBTV4DeS8TClH/EaoPfloSybpHNbmln7V+aPfIa7T
GUl43kNMwPqwqppzRrZjJWEXsL+WZtPqUmS5j4LgzjzUBuzWy9Di5yTDEhHP31oYbgcZxci+zWDB
pMb8sHzihJ5JDbVLHbCxW35BZetlItvTBBck8pyAnDGUdfAut9FWag4quHD6bDw8EPZ8IJK/dRRo
pyey29vlEz0zVyCVFYliEeIm8I96RRYaw4auSKbhrvVkPNuQb0z3TagH0by6wzw/a7fDrfXfRnEV
zQfjM90rL3yQkX87vDCU9wvC7kT0LxVBAfOG8Y4JmkERDz5b0JkDAsGR8pazgNSEZeNKn8KZwR7d
NZXS0RVikxTzTT66crkn9IcHtdqGQMsxYfH1TYA9xeHYoBGOHHvNjTI4lxZnNKKk/ZLlUcYJ11QK
awTEIn2QubIBA5CGT1jmCBZfxmQ2cjoIutQfwYCXFjnx1O9uD2rlPzKw3r+0/EAfqXFhkOPoT1Pp
eajCYloZl3wKRc01CR2KnUcMzq3NoJQj0NTxVe6E6IGBdvIUg3MOWRlp8zW3j/VJoAtVVC84TmyL
TKGMgHhF4M0qKYSs9sj9HGkPTrkoYvjpF1Rltx+cKbhVOiaSgiwTxXKKAX8J2WISPMHAxZuWw1RO
Dj9C9Ynd1buT2Zrn8k6+EyFNSUBw+qr7V5s2Q9MnctdGqJKYj1wLHQwRFJf6UcSLiyf82tkpmTw6
chEkEKf54bG7ryzq8fw09kbeEIlfaJ/Vd/tpDG6Ab5jv48l6utrikqDPINjKDm10t/w1KhDBNgdh
cK7dZ/ziormT99ORqUI/WZWdPbHnt5sysI795ZsuIXbRcQPnMm6+CdPcmR5rmpt4w+79IXcBXsPU
7zc8EENL7DJqaEfzZJ7K01r4hp9t9t2pPeob3tDn2yFbT0crJAYigCV9xGP6Lm71wk8YuJQrQgin
2c+eBy2OXbGFCB8HR3yMP2nlvWCYlIudiTOTfZ6QFX967xGrIgpybiq6UmAxRx2QLwIduxhwSPBz
l6hb6VtWtiZWMXFHomLbByrJM7QNvBCQ7As7jciqR/NQ0u6VONINh6iKzVzw+PmPCAPJPL97pDAD
cOX4s/fld5xt420ah82mZ8xYfNLSCUN+/yqhE7qMYMWsSbgeoSyuG3Tz2PRRW5D0AK98JBixVvaC
+BQHFrVhwkpqjwhSG8OWTl9EC1FpTjITjUXaST5yM2gt6qXh4t9qm+GZXhvTJ4VAtx7LID1ATUfU
IPG+lZwsCfmzaIK8Rk59qHbZZKfnnHrVdvNN9+p9W1s+xEuW29/MWSI1zqFz9agKuLlQAWsH/esa
80bMsUQiKpc4XHKldZKFhLeEQC2G25V5RoXRuirXzRK248vV3iLBMK3dHXmGj+YAPUAX8mNIUxcZ
g/Tc4I//AR9BjuMTV/VaBgQEbtWEHAVoIqTi2ZO0VljYApHTRSmvRTrkVQ+Z6WK/JWs6Jvfa1T8n
woEwZdHYYB6u7zMxx5OHOCB9HN1/2nctVh0Nts7D2Mv1Jf8gqS5EXitfLbsFsB7szRha+TPf4L32
GgIBDpAODMC3Q7cbsZF/NZpL4qxB6TiFTK+lsxTFc4RsRq9tghImilCBA2AB98V9M16YAPjd5ftO
P97ac7oqKnfRUuDmckMktVdvCmhXqM9quHQVtQencXL/+wxZcORmWRmrccm29Uveq4l380vv6u01
ZBHdw6LEXYfkY1GAHJI6RLLtj/W39sPJvG5X0vV9Vnu6lsADycimp5dT2VkU3JL8nuXL7trzdV3g
UgY7PM9fWRpWDxp4hbkuH+QQdqycdnzXbwMVNmA961Syjeuz0Lt8wWYKyRzbdNdN/MH28AGrUx9y
yS6Q5S9dTdFFQX/2RrEnUWvIQ4rHjHzijfnB0xLcgHFb9rkQNVXkm7vN21Pky3GeoEwq4DIm6wak
A6MMJkX3prFaLL8kge+StZFs39gXoDgZHqC6mB/chyT3dJ1kVHe83O3ma7kkd2HDKYc3PT+uKwFo
u4hP5bZh0PmbC22XnFxdVqlbhYf4v4Z36b8M7788/rfhnVEbRQATuEpzhaj9JDAA4ZTxoOBgs7Af
w3n8rrRdJnRsJqKuyHjOwDP/gHDiSuZh/2rmE5W/IjBArvBfhvefXvjirfl5eM/GqNCVuwFNC8xX
myB0woIAWsRwF0hfCrHa3Soc8+lsXRKO0mVUbqzGCLI7OqGKpIF2vJ4MYnhkq3qsDCJgrmKo3YD3
Wi2wwErMkelvpJS9X1/pCWq6sE2wmmFtTclTl1qSy0TD0SneFKygyR9NarQtyMK4kN1OAf5RcVQl
lAF0/fUp0ys3te48K1k4giju52kg665c32UCX7rcEW/DOr0WIam/9/hdyrEzqyqFUkmoG0ykN0+l
6uleqWCJse5Js9kTFGAdNIU6OUEjiEibHnAF/Yj7K9yOFWoAOWMiM8g30TUQ78p7MT11Neq0pABC
KYe9yaxV3a2LrOSbPK09+Zrtr2O9zZpFPiRuUqF8HxKcvrXy/7g7r+VGsizL/spYP4/XuBZj0/0A
F9AEQE2+uFGArrX2r5/lkR2VkRFllZPzmGaRjAwSIAECfu+55+y99kKBK5isJ8nQOp2UHGZdJTvN
z4gyrrv4nAZN8s1nlytc7cUzSaRumh6KcXLlJN+I0wvvCXoSCaEijb/1U2HtRzlFpP8hCrRq2hc9
mXa1Qc9Bj+1cptgHZDalW3F8jrVumw9gi03msoQ8GUzEPTVXUkeT1dBTgoJ1Ss04CFQdMFcDVTU9
16LVYS1YynsDsa80zOd2pomS6LbR9hsRXdOg4H/pyLLX1bOl4tTrhVXdTXQmCpIGqS0tFmph5PMK
9ullryueCLjTdCbXRjxsY0UnSK5ONv58Eet5IxBiII/txqikB6VEjgbIrlBgsJUVt0lnJkg+vSoq
doGdxI82BjjmMV8MhpxLanOrJJwzx0o91fkpIAmvMUAeS45gYIBRugsx7VNx5mkRf8GbuVZ2LQrD
lkDXDhhRb2q0Hc11VHO4mDDxhOqdaoKg8xlWrb+d9//Xx/i/gyvf4lsqbfPtYP1RlFMdBWH70z//
677I+PN/lvv88zb/9cd/cpf//pbOW/v2h3+4OVi86dJd6+n22nRp+/0Uv9zy//WL/+2ku5/K63/+
R1k07VtqF5/XX1oTFv6DhYWAB5b//qS1If+6Ov58/++ro4LLDoeeYdDJkPTFB/CbDQEygwLIdbHa
IcpSfoogZcT8/R6LC++H8Q90cyADrLic1f+iQU/+1rn4yaD34+NevMw/Lo5yUFej3jNGToMa4cd8
FIKPsIaTloXgDPH4JKY3DJQIUf41aCGzg6itV5J2ELgqc9P4yLV6o9SwWCtjNwpkqCXGfoisbUSH
c8SDNyQ3Efi0ElNuIRDtow9k4qIeauNjaX3GoKErq7vqHP/ykjZKZfW7KpNp6sJCF8K1TwMl1EJH
GZ+q7EboUJ2ixGZijwX1qwXcAqzCthhhKwmJLUrpKkx/a+M2sZgi68LIST1cgkFaThLTfK8KEuBo
K3Ea3m20O41TSss4juhEIgDyk/g+n5bgPeVYmxoLX70NpPItGIkWiqBGx9FDGYM4I3BE0Jg2N0Hq
tIP0pIrJE5h00al7+u+W+DpEQGKQgfW9cR21mXTLLmRqJBBFHphIxbQK5YhmCDL5K/Gx0zmLZhJs
GGtMYk6X5g0/7j4Fy56X9DzyGdJFSWOzmBhXWCZjK0nVSECq0bnN/sHXk0M5jw96UJ+HBU0rkZPU
jeFdHIkjgncpsAeZhIdJhrPRdfHzrIvbCPm9rzFbYH+aeKEaFQgp+xanrIRdzKBGZE8Th9A12ePa
SF2nE3YObdoU7IGdkkPJYqHv4lss0hNyF+XRZNcs2D3bktMNu2m5bKs5+2vOPisNXQdDnrOvUQgw
2FvPCCQgBdap7yx7LNgmZACeCpbvPCCwIhueatx/tdIGbpsziEOqzNFnVGZxNfXhHtSNF47SJhE/
w5nVEXFrW6Y3U9U3q1rJOK0p6RpNAPKlQqaPIiczEc/pUTL9fYFaKQGWlShrqayPUiU440y7pkMU
QCsm7OqjSYpNN428wdDk9AbvO0yAMSLtNhnOiV8zC2l2WYSpTo6yG2N6K/yO0wHTUoqBsH8VcZ7+
rZdTbMS0bXm5VFnTKfz+baf4Xxqe/3j/35ZT9R+mrsl0lheupAai4Z+dYvUfhkk8usVK+1vXl698
t3VRbJpLNrusQ62hf/3DesqXKFoxQRv/H8hs1LS/Fps/PnGDWvjH9TRVKisyUppfQBrJyak3Vt7d
dBm6O3kR2Clkq8NwSrTdgop6TqvUGYVtpGyb8smUN9a9egsHYV9iY1JKwZ1p8VnvFW+2CJlMlMz7
ftq3s+kutcZc4v0a5K0JnN0E0j4Aa++mi4V/JyC2BO893YCY3qVTyJ8lsOkjjpSEEf0nJv+yfer0
G3G6DIDhJaaOku744OJrbh4ydk+nA3UhmZ8qYHleDHonx/i9aMyVKj/pDFiy+1Yg9yqwZTqkiHW0
17bem4PInEamy3KfgH9F73Ok+YrCcWAgp4tejjcrdoFgeyFMY36UkuG/sXrAsvtBQY96VJ2Ra9BH
uZofcJokik3IEij8YrBFVh8mc8ydesBAEqEPTtDZDAJhRAxvyuCsKuOhX6mfJd5yp9Vol/puJGzj
9iqHrzGBXDTKtNoWkfY10WGkgNQ4CBzq0ZY6h2emAWuJNimyBVd8GsmqvisA7Erl09Ste43Iosmz
h7g/d+lrAseXnyilj+OIfYAmP+YFyH7zTsJSytRTgHtWg9Y6tnweVMsHjzMCP6m6ObC2JWZqpinZ
APSM01OBRytVdw/txQT7+1Wgkgwguzizil8AtBucUYeD7jhhWaJHRPJee2JCNrJdEvBclweU9ggd
4aAm3qB6tGwjaS0DpLxQ1kvWSr/wAb2FlJ9KFSxZigjVNlH/mMcZtZhiICyq7BpdkbKaX6aADsnW
zOFi4NZTtFWAthixwnCpk5s8edS6k4b1Q/d88zLSPSfKlZ5bl14K3255mvkkbvS2WX067HbdE31M
EGelxBRUfkPsVDR75hBjuWr7i6adY9RpcrPnjA+BBoT3GoAju8Fhrl91+kj7v/MaCqJX1dEkYY6l
pGAp+bdr6K/O2F/u/70k1alz0S6i4v+jJEn7Byc/GUWjjurIFAmb/H0Nxf/KOokgiaDnX6SNOpkD
OGp5uOgh9b/kCMCJ+8sa+ocHrv3kjFVFSwjDOEO3u8gqOBoR3IJMZqowPpnyTa/J4rGm+aPmaPRm
IIUl9jMEj4JyjkOE8Ix4E6P2VCO8MWaFAQTVXTOyjgSj9hY1eH9kldMiy2+G8iDoGVqZxU0hZHeV
0n5qyoAO3bMWdJPF8EviEusAiLexspzbbBMxjkZ4XCmVd4llngsxolW4SOuRS2Rq9dTOu65bQtNZ
puroYZBeJVA32lwfRKhVaT9ejVy51D0TCNEA3U7HoEftbQgPY6bgZes2YXCWtFc9kDi6+R9UI6iQ
aIT1GO0CoKNq85oan/pivzIyOtB+ZnfCp9AcZXae1dQsVJvBHURY7qrePKr5iOcA3oCFn8vvsZlF
yYdq+ps6DbcNjf+6oHMn1Quegl8U2fFto5/UtqLnZm4SBkZmYGBxK++NbNEs1O2uC8OTllfM+2K0
W1FD1Uc3JZ7RprdqZCvFzTwNR6a9mi10/V1dCSjRdTuQ6hfT6jaqIWwqxd/7WNXgtO+KIbhpgatH
M71jv9ikmXqQrBLAvgYXOgVeGDIwyoxiI4TqRqhHV8CN24vpaxX7e2MRgwaoQifUoXG0ky0cXtCP
O79FPEp+dUEXcxHzfOgqbQWxWlvtO9ZrEJaIo4jrDB80aKqyBJUQiWo7MDwymeYhXQ1QFqR9+uRX
FxVhK0wkT5gL16jOFbJXXUu9keNGF0n3GTIpP7gT5OJhQCxLm+w8TwetLdbKuC3GuzTDdaBAusDs
S5+9yzwF6e1YxO+qPthRaHixfpYjq3drYglGi2583B4J58Z85WrMzcKYSObqXomKfUgKTCxK7wIA
1yA2Hpr6LktPNRAHk7OZaRDrjQWjTZX3MMNKXFUP8ogPDPZPnaIa6opTXvAkwzZ2U43XLxd2sdLf
tlZ3yAia9vt5l7TJW6ihemEd7+voWqYjzXh12BTCLgMAO1Ttsatpw1rtTlSGO2PIr3To7+toV1T6
W55cG/pNhcpWMzPBraSBEGK0cGVUewUSW3Nal/lLCnUuRxKf0KgaBlyIycXIXkSVmIJgWuvz/Uw/
JkCr53feZCrA/eWDgNGiGENwnAcDDYzJGcwugvAay8M57oC5ltToyihuSsWH+lCz0QbIOCg1IpMs
7hIjMOOw3rI4agKHoEGnAwcdGAD4HPwKP2Ocrqyt9Ca2ROoWKdy1Qu6WHKHEFqjV/9TFoJzyOG1g
1MwraiBZYB4Ucc5V7bAmh0Iy7hV+/dSb3sRAdBwZL5fpIZrVfawujuZI8TSgETqwm8pnAsVDKjJr
I1v1axvOrzJipqZRbkaWrj4Z3US5jgouuTIhwgprXw11nxcji94DH7Yds3HERry5p1S/5QFwvXDw
jZVdGSTcN7fHhPe2OmFmbF5SCp0qEG+VMEQQFkY61MX0bx7tQ6rPAohgw7NU9c/OKf/Cdffz/b/v
saKi6zLNHTZw00Sk8r3to4KYoElu8Wn6TCZ9nh/3WO5gmqIMmBOLwcKE+F32S8NY0vA6iLqs/ZWO
OAl5v2yw2o+Pejmd/XhIiWVYMIrFqE5aVSsEhcg+Kv57PQL6XgZlG+wAXbRRrz3RPATPvFrqJgnv
TAiOJGVe/GktMICBwlk6ZYxQwpoPKoY5bszEpbWZqiMtRFlnSLbRnyVjx8KB338Ktl3picGWLgbo
ibC1xdHGGFBrmwoY9yWUcZXabK9NYc/v+Na7YEcjFi1t8jowoEr3vvScjZsU9zjXdHM3JbDIvUJ6
Jg5F1W1+Og84fiaHtz/Xp/QU7EgFOjZujp148j0ZWHF6GtCzhYKDOmbatGezppvzVLG2djS8sABW
FWFZSCDrjQCOciB+hul8UT6mjQkzAz3pVlFOZrm6Yr3SdnCb4bBP/u2taD4m+/qcIa8BiRbhz3Vx
0x3r1BMXeqaNozEOEALayses2OARGtvY8PHivUurqLT7U8e8oFx46WuvWd1bEmIjw3jI8xfBfGs/
F3I/oqABfZugrSdADNiWBKLft4j353FPCaGEb4p4PmrPkYTG0k1Sy64yBLGIr1mXJsSb23Dcd+Lx
eZLadVNBVXCMYjuqV26dRcTBTljqRZeNqxXfphm41erp8LR2QQPZTBFhhM/r4LDyN+hicMuv9dXh
4LovLy+T8/KyOLCf+HOAwczHNW7s6xklQrC6bm9X29tbliXkU87t9RaJxO12dT5598UrLWqHzD1H
O9xL9wuSIdmh5SnsRQFNV9oZ32Er5GASFLQ5C6gCXdGJG26BVHwLSooBfvSbaH0NjvkeZtNwZnro
ggewQXfbwbYhLXeZTFvHcdd5sAZX8bsSevX+arlXYBHQwxcWeL86357X1/Xt+nxdnyF8365XgJ94
Dlsg4edoTWavuVCkFojHOnPD5EUaBE+vH/SYIHOd89Q2sjfntf1E4N0JbhMjH0fi91VumoFI2oFv
ulqvosMHs/xlnH/TQBLbVB+gPcQ7RBpEAtRwCoBkbdfbLQAM73YBSeB3XTAbLfKjYIUWx+brq+XL
v33wVtkD4lrO1avood8zJbduxr1wa+Sbb7dYftOrLafuDKC3bd2WkDRmZ02kL1Czh3Q3BvaDhnJy
NVHi3qoUYI0TMMp50UEVbNiaOtf0+IAXLhftB9WRpdWaSc1Wuin30EvkVW05BBVIhoeH6JlYBG1K
yDByKD6Xs7yOCJu59wsokjhz4XV1o6dHeyHbevpVsl7VqfHM7lQiqE7OdXofD+yZDUo79EXRJWam
X4s+HJWDGe9H5u1Wi2at4HlSXH9C7UD6TvpMNq/K5phq6/zJH3aq/9kOjyKlHSW6diPwBIwHS79o
4lvcnqv4kVWWJunB8g99vhkjr0pvVJxE5tX8lDmZqrqrlOsq4I3IWyPGI3oT9JuaLD9aFhGSu+Sk
UIdLdmtc0FuY3VERSY1WbjrqXdgYwN5rW5bvQF9I6XVWve4jwj5EEBV9oSPMWQBh0jpS3SUVGZSH
sSUtmd8OH4Otir6CAGCuxOA2pSYHP19v0n3xwWT80H2sQ/AKqwU2vIq1vczyrIkvhf5eB3BxLNKJ
ZqLpFaqaykn4qzVv2h2dTstpbUo3JHb6MRpPAetSX/HSZvcSWRuJjDLdqxJQWIXdWo9FojnV4CXF
s+7vkTAn/ZpI68YdubC01fQ8z4QUQzOA1MfrvzPOFe0gC+9Fs46LtUQ/BM6Cv4opRaz8TkT8Fu5T
pEpp9pgAZSkRztx03TVLr4EKJAcWEHVO4ukxpJWH0CfOMF2rEUtp/siZh3ikOY08LTMdaST08QaJ
buoWWEhQbTRvAouwRGVkFsqOl8jUHhr4+xFnHT7lSsNFKzySgXVGkLw+UYxfrYPRfFDCa7r+FDby
K52TaY3CeVzDIo3QAffMGpEzkyK8qTac01zTRWuJ9/wSOZu98o3rRSDppkOLoCPc4fkxPKQ7EgLq
RXZ4Jz/J42MB+C45K7Trq/FRFPbxtO4GJPXDpiYfVHxMNWZ3EBFGikLJVcKPsTlp7Uuj0VaH7FDr
jkltTC/uErNbAiaioiNSi8SWO+aKExyS1SDYquzO86LyaGFIFBjWvRAN6TVPKPBWyclQbwRo1cFu
KHclu7xgV6VT5M/pq7ynxQ+PLd1o0ra9xY47cbxYg3bHuhquK86mAx23j3Rd7a3DCMms28Thh3Ev
fXIQQ7HhdAs0rX8RqN4J7sC6clPsWRJhzBd7aFbFxhK9zQQRhgkMlHr9EHZHPdsyoEaNoTDNBWFs
t62zb2K7jF29ezT4nEnqj7DmTUcTal5RTW+N++gdgARf+zt3g/BpgS1b3GJYyTTqyX/XDaK5+8uA
8+f7f++oYydbQGmiguFMXErg75g0Sk2GjRSvmg4mYpmJ/tBQh1JBG57WvkalSp/o90KVGlYRoZzy
cJfZ51+pVZGm/Fqr/vi4F/33j7Wq3EhhpOToQmlZCpLTd+tcc0PNBR5AlZW85Yfs0bxMXxgzureA
qPmV9TExjuIaquzoDRBv8mZ8EFc0pKvwHH4upvQdetPxuXXyg/hVPNKbNz6ax+QGXvuWeN7n5Ca7
weMv0FzO8Wiu6x5zXLvVDsYG+6UXPTr4PVXUp4p5LSc69JNXRiJeC1ZoNdqPjhUBtIw4Irbmev5Y
HFxo5QoqltS/765BdG0emAfagXYHAaGxS3ShEqaUNR86dI8YS1f8b6E9iSGJH+q26RZElFqSryzs
JdrBImrl5FENvvQRqef4Saw0Qu6v2bxQHaEevUcNyLm66E6Fejfidm1ROB8DV3pCUas5VpK7Ufs6
Ir7F3USa5ohALdnj/knJi5FtbFH0ypXCKd+LY29e7vvKNbo7Yhq5uUh3HFhN5LQE8EYbi2eKLrhO
Th3QOH66e79EkxSf4268KMfwKX1CN3Erk0V8qx0RwkYZs0FXflbvhjPcMtSywB6ETXKtn4aXwlrh
DuK5P8dPfenG79YDAkLtVaHyKzzptho9kBOEGU2ffpsjbDkNIAdIPZmxg9yr2w/BBXzu5vssbT0J
uKpMeFHhJneoGmt28+4Ei0jUsmPzoVs7C4FcKCWXRSXpJSN3uJDNqc32SPiVfyOnXiwfoxcU3TVi
NeXe1NfSiP7yKXNCNDwodcIJ/44kEP1pkE4znNVN5qGw0KaLdJ3R8lvjPeqYVZju86RdK+oqM2bX
wESSvdVzbveOaIt2AN5hpyPGK7z2+IX0JwD/8xZvylsJghFdx3o9ujh8wMtTWQlOg/xFJCMcNQ4r
vJPuutibULx9zJU3fPJglAc8NxmY7vDC1pRrTnmVIy9DOwSQgrJDCb4wAc0J9cpJVB4i55MvFDKy
Rzc/iu9od1/vlh+wY1ezCQL4shNzdfcVsvux/8FkQrtXPtxFiEj5vTgJDT5Ue9FJBXc9rjabzOQn
89jCV0w+fI80caLTXeRMG76ZHNH6T9xOWiXP0/smRZEvuYLgqAydg94rBohe+6r/Aj40Ymu8twC7
IOecyXeFpmErAfLd1vb3/dovnUx0ytfiZYBDtksv6nv8uqSvzSjKn7U75OSATqVL19z2k+Qwe2Bq
g1o7ezfOwkv6UD0h0SHpRHdpxwTv1aIi50K0mdzyBxJp+kzqbQg/5EYX/95bD5vD0pUQl9GA9Sdb
j2b+uvX8fP/vTRLUetiITPw7wBHoB3/fe9DGqLKJN9og+/hblPHvew+DCGYTeLUNZB5Lm+THvcfA
vANi25TZgBhV/JW9B1zCr3vPDw/cWAxGf9x7YhEavVSvjI0kZsc57eiMgCsAAaPg180cn6pIf5MW
ootBq6Gm9if7rcYqa8HUAiMTUd5LOtFzPoNXDYuuR1vCIgNj1o+Bfhc3a60sma/aihkdO+m5mkS7
linmDyUB7nM4eimehfRDKbZGnzEr3o8hjZKEWLJlKNo5Caq5UQLOBpByTdO7LeK9YEobQlEu2TUz
4R0Z91mUeHl7FlT/6OucBEbjUCLn8O2aTNvtjU1SRWRtyremc6uXHbEqBjsZV+NzwGGn1y4VGclt
+lnghftspkcZaMNzcQrHjRmgrlAAgbIwdeLnEALMazsu72vdmRzzmHfSJRpqJwr3fhXbWUnjkqA2
wJ7WholpT3SUSAIFwhDcMDdSCcRAX0AWb2GKcEWgEbxEognNg4hcPKAKyIVy45v07oPyi8bzukiP
WWx6E3wnQXW18W5UyLHKT+N4k444Mu4U8XEWW7eKLzXGiNJ8lG/F6F46M3ZsAHwi9PHGWnU74bmA
GWRYoxeVZCzTfy7B/8lCsxeVdtMrN8o5SzE5w4CYApxZ5uPfuxYFJUZtqKDplZbL9t/Wov9C3WH8
dP9/LgjfiAimhbYDYJn8w4KwtD1h9iIjRlBCDsbvCwI+QHqm6rfM0m/N0X/Wouo/WLFkmqaKptMG
1f7SYHJps/7KSvjhcf88mOzmuBpaC0ZhRDlF4dYBB8mJDJ2HvfSB/QoF/1PXgQHZaJ8cgtQbwsBs
vBtOfGhwM0ybyk2L1aOcOnTj2tTetB5CUnUNYNZrn+WLcaeclFNLNrhXfZEB5BUmltbV6NHyx7t/
aNzeg8LgdPmNCOlMhGsgr+nvrffGHcfyS7eLvkAId7vnwsXjsKdAc9Vjs1PuSmd8IYidHgURGc8y
0od93lAtlPpa8JNdXrHTaea+hDKmkYKK0EvGHd02rVeJ5ba6RYDGFQZVXBa8VJ4uRnDVK8NG8zWW
oRu3LyZWXIzEj2hSZ/FGxulWHctD173FuDe4BJu73PGr1Ywr6mRhZKa9GrhMaNQ130O0brr+rdA8
qMGqcRBu/IRcMcfEOMPBuaCMg2V/GsgP3/rBVzx/MEvUOElfJwRcHUa3tAJKqBAWwCWuAGi5hREv
Wc5DHm5zxHdteJVoLul3ebGeHxV6G3R2sd3lj0N2Ct+t4QstnCLezmQ6grO12+BQGTRs1hEY3myH
XZ6AvyPN8ssSa3pOP4ON0u1eJXpIYH/714LJNK3c6k17z7FGyYPbNR0wuQ8TViypflTsOBQzFB9K
RZQiK0++k5eUk2tc63arwVedBle9JuYiS/MCyhmwE75Gm1Wl0SLcNRmA47uOZ1PjLKuuWbiEWel2
T3ctwP83FG+lmN22eDrH+XarpszKuvWMJNK8qPSH1eZkZcRn3o54igbtEgug5MKvPPdkAmmzTbXr
HhZabHBBOlJArcNP6PbNXsVyJz9Y6klXn0JsG+xTjQ2SeDh6ww2Mh2O2S9zwrI4XqPoL8floBLmb
afAQVCd4JawlWtSF5C/A/AmlGcDCWRzs1s+4EFqAQQcRlGSnLP61CANnn9euMhzE8jX3TWfKejvG
wSFjUTe0S8//Zn7oJNm7r9zFNcOFcjeLvluZ+1hYi+kj43l23W3i3/lAQbnsNMxtI6PnS1e/ZgOO
2VdDWU8wcEFr+4eAvE75TkOez3EuOljQJOQ7epNBf7RCqMVX3KKVsq5SfVPpS5dlthFsrzoeziyn
dlAekCJK8IQzcMDklmKvzxtQI+FEv/Jsgn0Ohhs4aomw15KP/ILYstNep2yLn9EIt+peNI5Nckq8
+CJVDwwaZW8xymHghV3L1PcR0SHen5GtKLlp0gPBV5yBiYgkXAHHII0XRyD6MMcphFdJG2HqbWNi
i7tdT9jmqTVdtdoN5oZBs9TdRv6x6te57nXsy6p4m/C92wMie9j0+Tq4600wiI5FUAAXBiPWfU65
PaCnWoHVKzlRj691ac9gGiZEs6wy5XNCoSNMBHx91sd5vJ9WJudEzY6P8/LyD5+UKYrpChF6dvJ5
cnMvGHt/nxPTEX/5mUaLjXOuV9fk1r9UkJmbdc67r2pbnExV/CIi2B8I+6npMvnqQz84ggx0ORxW
rU7rKZlxwOJwii+VY8IwXnRkkhbbdbYT0qc0QbP8JH+041a23gYvCyYGMkgYFjPQGW5UDIYRTa46
nnuUSYQHlxld72D+rMzbGnKLLiPJtSdqi/S5OkkQmOk2ph8SlweEnN50Zx1bnQp+pXHN4UuhFx3G
e04YunnphxdH4TxhMmgyIsMOCeMYuO47TKXv9Bv4jdtf6Tq2xZsa5g1T8O3EwUTGThphKzSxl6KB
Wc24TTGdVnT+7ifQ3TouPpoe6YiJy/cvCguT7sT4Vp0Fluvs7noManisSNAe8UOmhPWWm+JOWV5T
rGz6E71CNTmNV9xYy2fzS4vH61YINj0W2iWsaB3wwvISW1hsQ5ju/UepOrGyn3nLlosVd8OkCGsu
Vsu/dfmDc0lDe0qPS6Oy+JPyR/8X56Gf7v+9/FEUQntI87HAIfwWA/a7V4A8HzxWmAUQvhp/EGYt
ee0ywANEYoYMEOqf9Q/MOdRcoBroF0p/lTn3L49DPzxu8yddFicuKxRGlUgTvAmuVTJZU7T7AdSY
D3JMBD02ZO/ZQiJrFybZXPv3QTh5Vq/jUlUJMBgrKmpk5jXNu0bLXvqQWqru0zeJ5b1qa5wCfb7O
guYkqFit8uKzVlJ5Y2hrGSYBnRov7usCWb4Q3SoxMy6pdsxo2qXF4uPp9gEduD6DfMSmO9AAGgZx
V5Q+YvaQoxnqEEIWjIghb9QiLI3ALcx1+6pVjK9EMyChXZfnc2VYn/mwHLYGY14lvgzSJy1pBMZp
aasm24WpMgnDIAHH3+Ci/ltfCAaKaqwoHNU5wP+JQpEWwq896Z/u//1CkEwd6b9F+W4SSMXB+/t1
wLvMJPXu26WwwJJ/PAYg8lb1xWyIflD7SeQtcWND0b71s9FVfDcS/cHF9Lur6X/kXXZGiNQ2//kf
msnF9gsz7YfHvbTMf+wL0ClpC84jyPIwuUgv6KRt6L/zthKPaminW+WjkthT7nOOo8+MGtPQQQQQ
wi1EZvj4jCgXc0vfricBTzyxvN2hxhU+4EipOtoLZK4JAIjx/2kBOyRxavX01HdU+P1js4TvyRyz
A2HbaNyXvqb42Qt0yNRD1X6k/SWE/YrhBqmxETmjyEY+mLZ+EZTG0xSgYOQLKEwPi+4hogw7ZtQp
KeV8dDJit9N3oFRr58s3booYHDGnG6u4n/jZ8wutMKE0lhAtYXgO4wO+tkB8SAO4vBceuK3mj+Wz
liJ08GuUvNckzXagSuoWaGrvitQZ5LxeCpKh9bOCm6a9kzQeITIFaU43tYx+WQXR80I/2e6nrWZc
Sozh3aVGkOw/WiodAI7r0a20MYGMqFsrvuSUEzPwRXnV7y1kGwVNDChqDD6rtH3SKjckIF0k2aOj
Lcqgc9zWwzOUYSSKIBk7hOeGbpfzPlyasUO7BeQGUEHTvITrHyPOc9C/WPQZw2L2LJ6HRgBCT54z
tUhGBRBAXEfswa77JAXHDq5ldaOYN/6dKoM6t8HntiWhKdUjFivbDK4h08i+9z3DniHYz+zsNcer
jmNWhuKwM32SR0gCjZw0OyxZ009zF+9UQV3XeemtO+SVpCTImxmu0mZ64btcxG1wAD7DgJhhmnPw
NxPvjw/+OqGCu5AwFW0774lX/kjnxSLOxeVP48y7+osjBUwvvE5266qn6cMed+GjcTSOykU+hY8E
q7iD52Mzd7dlaIscaALnzPSZwXK9aaxVv+PXB4mf0vNmQA/+CXCZFkr6hIoDveJbn+8B+K4y2PUT
KvYKKicEP6IPMldIHSIWcsORyHgiQRUqIDZv1WNyIDBCGPY1M2maMtbRrBhE7zOS6kHyAx4hznFa
GZfwje5bmGzqL6k5FGSAH7UL9xEDN//SiNttyHl1JsGTQfqntm9s+Ynx47xjRh3d14/VIX/LQNs1
W6KvPFr9EW/xW7neTh5GTW7kWyeZcXfmBiBNQJ5ke9lYt7qDvnLZw6T30DU4d9HH5gBHq7x+kDm6
0hGA6UIOOUclOu0EniBf5u2O5TKhDWhbyKASGmDrhuO/Q1Cw/JheRMsTwSmoT7K64Y547NcLhAB5
BiPsVY+l/W7x3QMH8BEcwNPYJR7iHu/bDeHP5OM6hUYTlU+Jb38yJoXgFcGrKeo7pd/iyNtlHhVi
az8waz1O73XzWpqHafMVF/aA638lvCR3FeBrcnbhrqyRy/JHl1w6nXG1ELKQeYI74Gm9Y7/HuJ/b
TbGtH/i2NuyBJ+FFeNGVNwswDz7SKX4rgsbt+jXHjGV6waXNP6BkZE8PmY/4aa2pOwLYtdbz/VXJ
8a9z5/zMWOIjyE81gR/WqnzseR3njWhsYAQwufbTI57aFOHZNoPlJjoPPlQjLLOPgOa0PFgBBrFm
tzovYWT1bfFZfaJtyoCzbBV91XAwcHcvFX4ZhNo1qwssgFgsKeltviWMggAfht0wBrCaU5b5BD7z
KnegYDeJygDpMuObfjXIgwfbdgJUVu2TJ3GdRo9p8t6pa/w2OhmD0aMsvYFrxu3W47YugatfifqF
lVIlF23hpzCO1PNNL3wCkQh4nRLJ0dvl8n6bk3dyr1nh/9blBFUEmzvVrIoW80/aihAHfiknfr7/
93JCUzU2ZJ3B9G8VwO/1BGnrloKdDCstdcYSyfvjjFv5ZjWTZY3shD8QCpDmL/W0rIBQ/osmXL7n
r/XEjw98cQL/WE8olZh1Yx8SY4uIePABncy0iViYidXmuA6pFOC7QPqR2T5aoOz9OvJmSXZjtX5p
gRjPmUlrnRZYNJyC8VXpAOMR4ZspEZb/S6hd4e5vhnx+nBZGclkXp2GkN8hRvbTo5SXFa+2bro+u
fu60hWi8kfDJI5beG4HCONa0HruQeiKGotrnE3FlMZgzMJ8z4uYpQaURLc4scTrMQuwIqfqhgVmo
0N2QTH+IlQeraelIiW9RZFxUc97WyK2z+akd8XYFFUk+l16uDgR1w52KViJ0/T5UHCE0HKOZ9zIc
qyiJPEky/y9357Ekt5lu23c544sT8GZwJkggva3MyjITRFl47/H0d0EdbFGUojs0VUeHQiKZZLIq
8Zv97b22XY/MGCYAZmnR2r6oLA3psRwLV7M0uhVC9ggT54pKi7ax69gai9hRx8ZJzLUYzaicPCDm
K3U8luKiz+AUNenea6mKFyMnHSp2t8RfB/L36D9nGg0NcfXqj6LDkfPsz/6vAtt/hCetv/rlVxuV
J7W4551y0KvBkbFMNe1t7B6qGLoZteBDoLi5xQS5nvVh/aE0pK2vPTM2YRqNOAKDsyPf1T2MOc2I
HieO/CWWVBgm6bGWxMTpYSmAl3DIsvgQ3ApQAQ1bS+h591S1bgVHMDke34QYWTYud4HpL7WGWfeQ
FW7ht5aTx8WnGFFgoHAimYDpakb70kvdkrraF4WgsUGXgi/O+ZR055fFPojo7RTx0FOBzvWnKul6
9zLOMom8STXpvSbLkmSNYzHgyaRiK07pJUq1a6CiJ8UIYpoWLutIW3QdnxOVE0umdiAZ9ZUoBZtC
YhOv2KYDSb3muvQhBxYaoIQvyfjMNCQTI6XPC5VNTEW3EyCEysPwNhjXXrj5vncfQnoGegwC4auu
1dDH22XZ9psMehln5VQGwBYmyyyNkVjKmlU+snZY9q+Gjvcv5KSmVc0hGd7qQVz1fg7KoWpXBvll
IYw/Bc1clmN0GYZm28kZvCfCkHriFArxRUUoOfN0D0Tm15aU08jguZpWLbnCgDyjWyn/ZtS5CPVv
j5S6Un+mSucKRsaEeTlyl6XcD1RG3W4nLsOOKHVuQ1YZJEjzlfGh9cp8WbTFocya5ypGc6eIVgfZ
Y6TxsSspmBxFFOH2vZY5URvTMlUMei/hcXifU2susrizWx5gw+9PKlVGNfXNKb0PQVFvtLBljHAT
KtHxC49FxQRd8jnhytKoDJKwAsRCcdBS/btro8fCLHcF07ayVNyMAMwiRVIqBYzDefgs+QZNrUfJ
M5zMkM9SQXA8TGKDySQB7lihYqRpBz5kE4EeUEYxY5Ck/+jN6gGOx5EHhrNPcOl9f5GpwrZI+32C
q61MjFNam0dBnruqm3+2tmRoFCYzxDYMmW3rP2tLdDT/aQ/89fU/9kBm7GQJ5zIfiTD07zugxA5m
0WYwX6oZmv/hRg2BnKQCOyQmMDDkvytLv03WuGwbBjEFfre/cZ+WFH6fP92nf/pL/5pHiNtUpLWK
wB/zlGXL/pen0csQsOySJU7wAaU5n6Ox9fe9NJrrtuJ+1wso60FL3bPKctCyz8igzrp4xC+cbdQm
eI5gZFY9fZcyj7cokqGiZn43KfPRzsJvMuQfpdGsupi7iU6rK1iyugbCKJVUzKvH0Sq2rK1EaYF1
aeUOSMA5KvRtIuMxr1RbLulSgfrmmZhegdWWxnSO45YQ06vYqafcGjl1tpRAN81RMsqnyMyQwXK3
J3KVMJzIB9HtQwZ/vLaKARdgfomZqeVmttfVCLCjkC3LSvqoGla2vOFOb5r8fBzHu9SqTnpa+Rfg
PQZ5bXEzJIyChKJ9UoVyi3OCGc60sFKTHMe7VjYMHAD2JsODajA5otyLypbW0oH+Su5USGfJtzYj
4bOibvZ5pXzRIuGOXrnLac+dmnprZSEMCFXei82joeZPumoeLWy+ZYsxbRL1XY6qHeuIalxsE2pb
BHNCA9CYZlTnelI3iOoZYB01ijgEhylzrr7ybIXtNBeDoxSzcjZj9WUN3qvWK+7AlpXh9/WBQwaV
tJ3CZkXAkjOz/tZmzUEe0ts/+qCMt9KQ4MmYCl4Y9Kf/NH8H9/WnReLX1/9rkYCuIJIxYvqOFXR+
tFG+/iW8QVeQdEi8hILx5CioaT8flGWJM/u8pvwwgar4d9DNQOmAAyNG/LfKTjiI/3mB+PkNz3+f
nw/IgSeYlteQg1W34UoIbw1X/GiHCzIBTaLmq+ZMizrDU9AzGBRJtPogpi+gPwZu0NSY8HU8FxEW
kR5+07gJNsl+mhB9gcFu9OApqNb3MEd9XpQwG+RrxSNq4m1+seQ5XcyR9WiFe9G8RpuhfxKkeyq9
yO8q6UdqDj8BWpb1rjaXDa3UOKCHF/Sg8ogpaHpMOAbLaxVkfU6IdJeIuw5Kk7eu5bWcP8Gnovau
9eZ2PAzVNUVHTPDlzknI7KuzRXwwVkqzkMo14xeSi5hTtN0Yz4fu7zQEj7WCMCHrv71SXCgVgdy1
92XiFhc2bbZNGmcMlhi5OX0T/iGiK78CFLsqjSMWC8tcifpSI+7BhDxd0INS7S1w5gvJXNWwUijO
nFyd1FPKUHmpb/WR2Xfk7yLPDmC1D9eIqVYgbA2YBtFjnK04STFXJkMUT5ugZYZ0LDlYP6vjWtwO
+24Tfbb+smRqB/r/SI/ZtrxL5mMCILUvPxih69NGnWvWDoZ3yMz3ivpI3ZaiR79/C5OtObp0p3HK
Bj+of5giOafihvBnYoGYbLVZQhJikgbR39pVyzDcUPkk7LgtYMKF20N6Ox8XtXirB9cqS9ucaTTp
TnUT6GZIMBLtb/P9YzxMzSJNHEN08qM+dz3MxRj+uqaRIFjiBLZx3R8DQuRpseBuRH9VG9wM+WE8
VlhrzY3craejQe28gGcj3tQvaK4yQYmJN2W8q81AundRf1r1nn4HPPWUXgKhe7SU9SitC/Org7As
ukG26MOrGN+tXXdtzTMhKaQDsHXieTShI7kDA3pyTxuZ0t243IOttZb6sCEtRikywzz93AkyOI+l
iJj0SM+c6l/J8GFh0E/jIRa3aFugEtclq3ItEA+ibxSoZ7hvcO7L0uAItb4xhvJ5ZDTa+HBYO2mT
B7R0xu1HGaXL6cHUN7qFq5oSS+Gz0DEtY71ocCfLx/ali7Y4dct+gRWjBarvO/NzRSwO3ocbLpD/
AIuEN+HiCx9iMI+Wmc7Pv4r4SwiY1udys9wyAW4uBOpr6naT186k5fLIqZ7XZXCAj710ztEGJevI
hYVZUsKu1awlkwzevbPca2YsDGtvlHbHeJ5U8+xLXdMNii8gAbTyKuY3KCHSau5Aqwq+rN/MI2BS
cuYlvtCkhKfbla405Chwz8qVo23JQIZLIX2TG5+XPPbeAm2T/qVPibqDEM/0WK8T2nHHc59gpKbl
nsCTrD960j0Xz2K89633mqbizokAVKf9rHnqV7D6/b4X77HJzL/fRd+URXghFlzPzVl/uB9JvDX3
o0A87PsnCeoxRBRTKhkPwEzhi64cae8Vjs34gYCeuNQj6sm95Gn2hiV1f6vgjrG6coPRHT/2k9K6
hDH5pCvZh5WGjg59mw5YM45PkfIpq8syd+Z5MF1t1/aJeocddNS5Bm13cS73w0CEyXacnTP/DyID
11mKSV5QtITwWL7zcaJE7Wm2AW/6d8qPesB2B6VHJ+XDSAr8Ap/3Wgd7UXSE2Cn8DcBOkdzNKNrE
sVhU7Ij+5uiffQ9QSXCaOngMDuX/dYv/C4vdr6//9xYPxUNmxoxsYqKJ/ZT3mEUwps8m0Hw27j/2
ERGPZpQMKZIjAGGQn7d6utckuEqEnZV5avd37gLEWf5iq//pLz6LgD9v9aqu5BhAOjx23xa6/Ziq
V8ojYRj7bCh494eRwK+y6j0Z7DQDCOgZHDc1Unv9HHatB0cX0qVwsgDRdDb5jjcnu43esdgYMef8
OduQx8dcOyZN4gbid5dfhv5YjXdNXasxXZgUTytA0GYI5JrkLPJUzM7IVkP0onWttaS4qnG1xDuH
9IVjrQOJK3DvWHQ1Wgf/zis4GGjDMiXgYT3VEIaIejQfZv8qndgGyphYSJ8zPrrWEt4apbN3ZXRN
QjhES0Uk3oKWDw4uTz8r6zMUH3sBCpz05U+HqN+VE22ktJpUgPjoRJ6uOcXverwhoiKY/ULDEawY
D6m5S8hVlw969cAMcDReCk9x8vJqahed648qn7TkIYYbqWobGagf2a0sodS9tl9JOCPyxDSlUgfi
8xjj/NC6r5bccTE5VkARMSChGOQHNdIk0Ga2SSfdQ5xxI/K/VzG7IdemXwb5qQp3fG86CUeL8jyc
BEI1plmvDenLVHcZf2NpL4711qi2dL3R39jBuyiMuRWU7Cn2wFmKatwhDzcx0L+GvCg61s6yliAU
/FZZDeA5+DKUySYq7Nx8MuZgBMiWqci5jDh1vKO9WO/dEnuyTjrbCI+5Yj0EEOdMzizcw9QTW+lk
KSsDbJPX0d6ipQ5dFO6Mm+7Lg1etzVLcJa3CJMhBYwH+7eR7fxoOKqTUvj3Y8UCYVj7PVE8ickcK
X9l94XIf5bPyQED2Q1BKgM/sLqZTziUsIYcui4PEmwJ8onz2GZHwTfcBqzB5/C06O3S+k8qDYwA+
J8c5z9qiU1hAfbnQftphvtFvysA6KuzPkCJM+ZoSCM9obiE21AsUmU7bfklmZbJtjTmpbhH50Jwh
oNySrm7jpS1FGGTvY9TxyV5Io6O096jYtmzQSvxtIb8Jycqkj8W3xWd4imtPfpqBMUb7WbXqwvfE
Hd/LwenPupPMDJtH+a7z5AHHuUvava7tDVc09vKMFBFWNf2L55hk/62gTV3det5mOpp7fY/n72E6
Wm8xHfHGElt8TdI7eDIek/hac6zuwdIQs2GQ9k5hTKgtDRGCutbvLVeYbPM2vuiOeB4sJ3lvNBot
ZNxQscuVyfFXSe5ET1H3kImKDWg9FRa0iRzzub9sJAVkEHql2HALpHYVCt5Gp7vQlXGeCfT36fVi
dpz0iex24qKZJKK5TKWaxTsrRPwaette+o7wuHTmtZkOAIHEF7Henhsyy50NbJxIvrHw9I3yatED
/hxkZ8E4tjQbBG/6eB4YEQueixleWtmcIl3kBKBvzPJWsgjjiFOK2Ng0FTtkdOTGrg5is0v1VSgv
8itschhm/bI8KV+5vFgsom3ghs7M5/puo1P/vrhYEts1pHKxXoAiR6ncBo/ZV89UgHJzxnVw0KC1
L7MVpKRxp+dOQrBU4QyEq54ZZpPcgwQRJBed5CuCrCQUHrGrnBgUxH2Z0WdhrYwhOULokdr3ODVo
hCVERwwswr+HJK2DBNNpwwCor072P/qijpVdn/0oBFIwpvyXi7r654v6r6//oebB2mYvRtGbzV+S
/u+LOoU5ugmjywJ3qCm/OsVgiMzlhqqm6GiMf8SLwATndKszKZN45d/ZxZX5qPCrovfTG5cl3t7P
u7heqL5RgQxmHTHXIwWgs0kDH6k1tstGf81hTsTxMdBSSDvqDaHabpX0WSunh1ylUq09mArM0l50
AjAf9H2szcii2tqAiphdMv9IVRrjZoVWGbH+YJUJQozWR0U49TKP0EZaErkxOK7TZJ2JvIllZyon
/TvSsDOgdJn82DNJ0IqtQ2Yfo2/raaw7p9vEbO/oIu7Uwf15Zyjxjvk1ftNpx4mddgVShzj0eNGe
VJg8IU6BeiWt60K4x4FvM0QCUq/ZCVhWuBYEY8ZhYWantg4wCuM+68VoLXkTzQhpgaG4WpLbnDnU
2E07eTW5TDQs8dIKS2vorrH6wDS8hKudT7SM53fAA9YSJ/7kOdEJ4xmRTb9YWvD1cGqSl452oUzJ
A2V2sXXIrbt5to4FBWiWt2vR/NXoKJS7HstRtrVwmVO4CFz6EUaD8ipfRYmwontGAIUqVcGnmMJN
uGfWfuK/lXGtiZeGILvDxYQrWmrZuJx1mAL3OYf0kYG0TfiiOeJp/n3vM9QstVdEMh2qAG5M3grL
8Zh2vM13QXGJfnDU9/XLdMRQo1BXiHtI35DurJfomKq8yDDJpvM6uEseW3L21sY6h6dIe2IYCbGJ
hiQihLilWcViAu5rSi06eSnmVIxjtj7X4yeWBvKMDDfSfBNec3GEpEGVzGXM177AlNXJqPOOTmZy
kScutY1d6Au8EfHMspxXThw7MNUJjYbL4hCfWIaZJfrltilZmb/IOZJlZJUOr1go/BNravFY+FdM
13ACii9+kuDj/FJeKD8NUCjCz4Z7Ok5thmbivj0NfHpEsBjNxbDu3oPWMe/6HloMGWdZXekzFYAD
l5PWC6Qqobul9cp0R74oLUe++lurWWBvvrdM+oVhwKfZWgTBtAwxhx6k8kHYiPLkfo/Vk9X4D319
lQdYXvjZe1HF3MzuRlN1RMX8dBNj6Zr298Q8a3zFQMopCLc0j5/M8UufkLCzhymVdnlLn2duPdPD
0FFrokS1+89e2kkIMbZQNSYjM2PpP2qwf0WO+uX1Py5oCKwS5gaQVL81m/0uwXLHmic4ujw31PKz
v0uwyv9apORnlji5KS5iP93P+CmVdKUh6pSnzTVqf2tlt/id/rSy//S+jV+8jzP5zNJGpFiUR1HY
V0CPcZO3WNJ0dcmGPzyX1vHZf/OkGwknjL4dwGdGAT2dsb51lF56VFdtm3Wb5mvMgSn5i6h78t/7
8ZAIk1udk2nn70L/pIpUSZmu5D/kjGpb0oJ1DmIpWBTcorpm0RGlCt9wV9JujLsShY6ln0fB2yX5
c9UvCxgmrXXXIJrQudAEqzq4yFgArfTWQz4JIKCU6anTD3Kynvb6gggyJSb7IDuZ5Ci50fm4ikuZ
MDkPniDpeAs/rBA822h34R61FAPBgvewS7/1Q7/wv4UdhGnQA0Ht5vWDgHtuXPQwUeCZr/gv/qlH
W8gB3oi9yA02cK1RYaWT1Nq67ujY+L87YVmA7lBoXmPcsVfytTIbNOkhWI4I32/AZmgDQzoLV0BP
1Iy+JsfqVoT+/WZristeWAnxRRk3Oq6jalwbpPut+0CPFFdeovZjgBBcuDmbQJidRB5pTGp185L7
qqNAEenbTUPdgWp+9RZXu8RBmpJc0dHX3i5YT1RE2CG568CdyoX23e7rfXbXT9oq3dT7+IanTrap
SuL2MSyS+yzxbShqgsd/JNQN6zF7E58NbjnPZrKIoDN0Nr2MhFGW3jMDdETdk3edtuJz982lkrIe
OAFVtqLZk7SNAbeoP/rsdBvhnlLIGLr8vyO4zQyfRfFdYVbuxgYgQbt6Sh/9V0TTd65k7P8cao1J
dGT/QSwufXGoHekiPAq6Qx+Ubb2GGyv5VikTw7U4njL+3HpvmEfMKcCx3HIz9TaUcRhYpLwo06Ck
T7Kp0bA/sm/GgKdh8dRt+W5/AC4jIME4f3Y99k8mNX817eqC49Onhuc0I5Zl6AD4qndNsM2UYM0i
tJZ0YcaEPNR1SbUGdTjQsORl84VU9s3+UkF68bALLMDZZF+euYxaAnSM9+xxnbEf7NT3cll+ptJR
0TeF/shAXs15IDkObMn0fiBQJquW4D15e2NLaRNegPEgSsR8+SsdigvJPJxHeXzJh29S9nG5FgmN
eEvvqb4qw2Gs+VobG2u065uMA4ZY/297mjTzb+SjrLyOD3W6C1bKi+ot2nef6QIN64/BwXKKQ3Dx
r2xsxomYlufBUMQlqbyJxfYfvnEgvs0pDnxn/62HRzX+4k5Aac7Pr//3xgGuhZM/h3xiKYzdft45
YKNzW2BQp6K5Ibr9cLmxPRCzxbzPIV5DF2RT+THE46dI20pg03mjf/tOMBMP/7xz/P7GfyO9fLw9
hJmPyV76f1XU+FolgPaKU3dew3PvCJzX3JmMhCW0eBgf9dbJ2g0fMcW7V91T8pyWrl/KtkhX4xu5
cQlotfeo9ehwXbAORAY+UAdLPDPYOcGVzEc6lgFEBI7ITsOyaWmP+Mot0FCDRCGtSf3s9KbRl4gs
lrvBs+qfZLJSjJpFEFPi48zlQ63XgE/lxSr04ITVj0a0rLIlZDyxdQJ1Ho98du3X0B7JRCbqY5re
8YXb0j6GdBaIV0EdbJlsGEW2OY7P1VCvWs56VXozz7Xx2M/VE37DCn6piOgZBMqlY78Jyl13FJrJ
7ZsDq1nADYOpC2Dtrxwbr7YdxIX80o9HnY5IW5k58jarJM7strj1z3t9PCb3uDyE49KjDFip0HCA
fEv7iStHsdWUN0xfKa1FyIfCQe/c4BpeELickPajR7U5BdfuHVK7+hKuamtL6a3yqhyZLiq2Apvm
gC6o8PgzkmRVi7elPxCdOzRX4QlxQCrWSbmeU6fDd8FKwoLSMGoaiTcCiqy3Yn4IF+11OmQMcNNl
X1Oq+ajHN7ACow8nLidEXI7MLwaw6vEHIohIvwNchM9uepPN16544AWyuL/2wbsuI+T2jBttxpO6
vNCAzdeLQbl2ycfAVK+RYCU8FJmj402QTAz6RyFZl8068Ji3lZgxyPLVjoH/yGewVddO+Un38eMV
i3XkBlR9uyVuxmGBG5uiEE73/Tm5NI/NI5c4QPExRLJBtSnOg6D3HZ/GHa/hM7EIXsUn7hK/QVCK
A+s3BcUz9GS0v43ruNXsZ9we8BiNKyHR0+VOkvtZXtXuDhQRExXOVAaNHWgo9kCbfbCJNsQutvLF
PHivNIgA63Hp0+yeNXut0me6aXfsIZca3OELHJMvjQiJnZDyta1N8ugv2bWSQ7+zXi7Bispo7VxT
nLIPn2gq30if43qNpSN9j1bUbCNXbqybtzAcajrX5Q7fJeMcsicvlBNcrwJRXPqtQxsWLzZG2xPf
6vAW1M9qe9eUp0H8inmqkcfCdPOPXthxGOPcIqFn0FX836xbf5GG+vX1P8QewCukDU3ShkxZFOsn
8xZGaWse2bDes1j/YV0HgqKi9fzVus5GwKRmHhCpf5cmiwvkz+v6z+9bmm8MP63rYWX6RTJxrquH
aFUGwlLqAydMCBCMb1UU3qtGeioHGHRJspXSS2CdAiG5VtT09lpLjg+0OyjYkZO4blpwSCtul/4h
UYSD2sqO3L0Z/uhoSrzxLGtT1YFjVObKbKuVqvms76XTsEtgVlqXUNqDKGMJZIboo89kWAqr2Vo4
WwyxGhplsBuwHjZYEOWqWqXWjH1vHuL+I2t0ooghKWJZAk04LGpq5X3Jf9YHb2FZs2oBP8aRZ8Mj
u+lZxgGp9EcZP2SHL7LAH5ngk8xnw+SYyW6Og9LKi12Po5Liru8Eh6VcqISDWdZwXjYA3NFkek5+
PjWLsXrTOVs2SrPJcG02uDc1XJwCh71udnX2PKQoymJpfPpgHGHvdtIIqgvKA55QEW9oj0fUxCta
doDR8I52Y7nRxe45b/mDuwKEp7nyveYrMCi6F7yeoY/1Se3bIaKNyTQ7Bk7SIaelaWywPMTHpEBg
wkrT0eUU9NquKZHR6Xgy9O7VaMp1TvdTVFJN1+8Ja7IXJR4MKVqi/DRYe5a+zOEIJyG0ps44+sEH
DvdD0SF98BXT1Qc/FKjI08VjnFaRbU7eqg75RGjB4DHCGVbBnAQtiITyZFxKIqLtb1lRQqMld8qU
D8o4p0nVOVdqEjAVfIKmjfXPnhhbmg7Ij4jDvApx/PqPgsRc9fX1W7/a5vP//segEhKP/B9f/+/l
h2oAHKKUO1icBmdP6o80powWysI0BzE18NS/HyvxhxKooIGdE65GicUfpGa4gojXOvI1sgTa8d8x
j87L6q/Hyp/eN0vaH5cfHvgyxq8+o5egeOj4vHUVUQ7fd5R37KZdTlIqAz+AN3yENJQrz6E1bJSy
W4bCnBF+tZiV9vjK/cp/GoSbld3SWHyr9MJnU5PcyuRSFgJLMnkyVNn7rCMZHgH8iF79aHT92omB
S1NEZ0s43DWBDqwmLp1KlhGlOyqFwe5a0bJD+hZzcy3T1UNXs+fboR7HPCLmVqE6gv5A47MY0Q+E
STolEo7zqlQ/W4tEiAmzKdLkZRIaZLZKEeSCj1/MorDRTuSevdlDDo66cBnX42tXK9yLhcnpASAU
8fRUV0bsTNi2JnrLSlz9hiHcVPrMAnrN/Ihb+Qwp8dVjNx7Suf7MK5ObmFG2QD/i7MTMS4taZBQY
aa5OU+hQG+lSq+ZStWSuV9PoWcsDUISSnDoqpnk/IAbbWPsCM72Hqd7DXK/jwi2xiHW/ue6x32vC
m4oZ/x99YECzY/8WVVnXZOm/PLGa+Ocn9tfX/7gJYtPEpGFJ86VP+U2c/GHjnKtfTAsovQxenmHQ
z4+sgsmDRxxbt0y14B/c3mS7/8ZTqv7VIeHn9/prxGkkHlCbBOzoFwFW5nR4m1txJE8ZOFgEdNx/
6IQEQ2xhrbJBvDKrt6PPBpuykZOf4ECehAQmdssqqjFD8gvlB+msHisBw6FtOOoRQWLIFtLZW0TD
Ck7oQWFAr1bTwT/m8DXQ/3us0gP9fIK0k6d1LzJkImpFCwR9eQBqPAKp/SLLtFXeortsssb1slUM
faeW3Fv7Nt5PEPAFz4HJTTGyvqJZ6grNoH1cvlM4P6mPOcCNg7K+jZFrLMrOzYdt01A5YnF6r5K9
743OKwSkuHmoXpaTvukfdGxqTIRgY/uiI6YfQ0GRJ0HnwGR+ziifHi+wh5EZHYPnIQzOHtZopjal
iJssfRPVo2dSEu27S8lu02Yl1U+EZGydoYWtGudyQKK9ZGuteLLgK/M1ViRXFrKDEi5vAj2BPoOg
3QhmyN+cV7ZbCXtAUB+jtM+bE/u9JzkhGHW7nAja2OkGjQvpCzXIvLI8TcGi2yrDqdv6/ZXupvhQ
IqgVLknZlKKUMUhdOfpOSEtDQInpFutsTSsOcJmiK460A3R6Jdj4mkmhLlCTXRpmK81NyPUOp1H8
6prH0trmcLd3GCe6NUjtVN+b/oeWu9oB50/01HmLQnxEv+y2AJs1lx600EXbVNK14TZhthjPPpTX
4opHgc7XytoF3KPrc4Ck0BWLmODL8KxD1uEQ4Rev4Lqt3OEXCvVXs9bPSWN3Y2MvootqwRdfmN2C
SrLhwee2amABSlxXL28N7lNpUW4G3Q7WVnAdCs1tr3HlZttcWxvdqTcOlrX3m4tQnhNaFeqnzNrj
/ZlRLTXuo+pYHcH2GDBrTNHx/HN77f17AyZnPSZ7SSfErpMrezfS7VR+SjhhouazEl0+sHrgTMI5
yFcFm0zIzCnH4ljGr1IBoLPhvsfEhu/qOd3E/irP5U07d9gz9eQPdPu9uo+AzwxX0dhKJLf0yFpm
5R4pX9asRVfuhTyhg2kxRks6wP1RtsHKxILTYLBeyYBldJgF0DsX0V7T1+ST9YNE71GaudHgptgu
BP2B62bukMPGkhFizSixaNTaNn7vLWc6Y0l5MW4eTg54s/v4ScfDjMkDTuC7hulDrBYQqKuMf16z
56B7Ekv44CvNW5rhOvsYTtMVRO/B2A8ni65gdQtMyKxuYU1wsvyqRJChVM60teOuY7K49d0UHrlo
1E57k5RbDGnB6S+MzL4FS9yV+FpK/C10W1ryE5eJdfymcmHm0USqQQ2fxG/Pp+aJVEh7Z+nClx1i
3orzDxJ5i954yfHW9MFJnp02tD+o6sZhM5dsEGf7Eml/bUqUoAOTxatjYIZVjvekONCCZ2u3Fk9P
IC9jku3FKy6Of/SmSDqJqBIFZYYCV+Q/H2OpUvnTMfbX1//YFPFEAAwVDVXiWizNtWM/NkX2PEJO
9OnCrQazw5/5kzwq0V9pSLO18V+5qd/lUWAveInYwI1/5YP/zg6p/YXx8ac3Dvzwj+fYqVEoVBqR
RyMZPDoBIQk3W6JtqE/BTzA3gPcljwSijDi4TXyarGVJXlKeewH1ZdFcC+vi/VakYHbaIr7IePgi
Krz0tfLeCMzFWpDUH6G9iS/xlq6E5WS8Fsy1iz1FXspTTblG+xW6t8gB5X+RBv6doQ1zGf6EzQZt
9qAY25EJ0K2kDWRcjcG2/1JhoNmzFfxNoGYFE+Kp8QDcnwVv2Ynfqfo8IYP5381SPjTs2aG6zJ67
7mqYh0ByMNc/yIvSv2gSwPlpCfUvSB+b4Rw8i0OxLUk5pzXWz0FYMXSb1nG/saqrGSl2zoU+1M/x
YKcXKs/wbMd4wGrZbjSaYJuXsSYE+YEEMYJ2vuGOTok6Z3cMgWO/7iAHkuuShF013FXo/GJ8hrKl
DHflKbmia+ZBsmBgFuLFK21jIknCJrTGom1/NDa7vhNfwsEOHMu1XFhm62ZtPUTtsWcPijAxawWN
uStr4c1WhvR5Wn2lKzX4oiTHx/SNPSSnhsDAwU8nQb6U+4uVu2a2ZH6VBNIyUxAsZ0G7Q9mWAqgl
KN06ird8HbAyDvgpm7f6Zd7CMqpg7gJCsXdHnc3bDbMxCRW96F8NNPV22uWOOh3nloYaCgncOSQ6
UmhW/KUrT1p7b7ynBiu9+DYh6gXaScWumPpY7NJ1VB379HUo+5UxmUTqYDBSRK5RAkMzhUKJnP9Z
tPvubgJhkPGk2jEtxHRYCXt1vgPgDszuAR3yHYcruhP8a7LyHTJnTyyouLw5YEWsglhV9G0IqwIZ
+hryPWCOWq0MbJ+UKHRL4BX1+zcxssWkOvxo8ZitwKaZR6wV/rVNn4G4XnHjU1hiL67ZQTiDV3Sq
Q3rdVV/yDnKG/I4wXx1gVC/JAO66fPGdDfY3u+OCwq8HTjJHhmXCp7ZIjH2jvQhUa+Cc7Bz/MzsK
+a6uZ4r5ZTtexgfxOJzppsM2wfT0KV9To7DG3dYu/CdlIz4EKxN/xYv8EC2sm3EjzectKH0jF9R1
G4WJMijsx6FflOUq8rdhcvjMy5V2tvLHiN65DXAI5owhtX8qP1oQnS9f+WcWrT6TBT2Bg2Dnp25A
e7/JXGsN60HQ+pcue1O6C79lFdDB1LX3ig0y93Zd317LnZfjdcmyfSOXduGvrfDs94zv+Jz2UL6r
pwDQTiF8695CaBQer7tAlaxPQYiicejkqDdH3v2xc4Ro15sXQbAfHzXLzdxg2/U0QjEJDECJaCsl
f8BjCKOkoEbbkfxtJS214GzeC606/pP3Ml0UZ089Uz5dEY3/4hFh9/l1L/vT6/8tyXBhhI9FNoAi
MXThH3uZ9r/smeJ8sdMBYXOB+Xkrm7Vg0HJwuKBZ/LFcbG4pkw3yxhIKCVe/v7GVKX8R1/vj+/5F
kqlGTWkjwySPU74gH4huIh2b+kBJj/r/uTuv5baxres+EbqQwy0BgmBOEhVuUEpGzgARnv4fcP8+
7WOf+rr6tqtpWS2JFkUKe6+91pxj3jT/XZvcrsJVRKSVwtHPbliiTqru5rQeqBPLzwa5GAwkitOR
yCn6FkAr0OOheJUDN5n3QWCl5CVoXumqto8gQ3Z0jT1wGX8mlyaiPwipdmEEq+gSfmrPE9p0cd9i
Gk4XCCHwxPROlXPUcDng1ZPLdPCOzjxctlsEIjRK6sxuuQJUu143ubMHORU662Jz5CyHfWDzgPlr
ScKZHZ6GHSM+f3FfN4d6PTj3nb+RnGoxe9H0zeynM56/+9Y8QpHtZnEUUE1PhKylTrSsVjlfGnkD
Sfdu7YJxtbnOnSBZ9+La3FTf6OI6d61euGQe8ZAQY6ucS3W2TPxd7uS84wnjWSZ7Qt+MyNhXyjMw
UE65woYbTgl18ojvTMVTuu5sxympmZ9f71ya8FR3GmgdPV35b/pSlCEWC7tk8c1yXBc6kYbEbxH3
T1W0Jnv61ksbnWg3ba1Wb1V6CuiN3znANKjAsscHBYBttCm1XU6KlbzN071GxPo92QfZmoDVArul
mCxUwcs2sybSZ2GRiBryL626HukwH/2ORsC1vrW3XDjlgBcmmGAtLXx7sLZQp+Q0Rjn+IgjvAMTg
88ojImvGZQ2affmgSER6IQgN/SuBiw5JTSVtMY4R6t7/eAmIfpQqfreQNpjYHIrQDt/TTlzrqSsV
WwnPZ26u6xoUSPMgTZyHojfcZsQMmMlF0F0VB6WGwKTVT8LaUAjDpo+u3PSucvVMelIDgnea3TRi
tkYvYoxnyIIp3gBStmw6+hZOq55ewj1yssB/6OkcGuueQ5B6S5qSE/hqmgFlHwHYTyt3/fAhxNRV
m/0FEJL5IlSvqsrlUD015VLNvZBHMrYMb9lS+k1MAqU/nXuOz4PvxY1vw1g3ksDRqtexO03aAceV
sh1J1YrGFfhcVI9AdY9t1iyFhrNLaBvFWW9luwXbbLxZ4hf8eZ0Iv8BEnIQIkbrA8sOFo8Rd/u/W
cc/+Y5lcRoks5r8L3/luYP6lt/7r/X8cShjFzTpuWSS1nmh6TgU/DiW0xmm7QwKFMkTv/adDifrH
rAAEeI6SW0Uq+F+dOsZQaEBEYIfKPDL8Ryv57Or+tbn+8wPH3PVfs71WNGKzLnBjaUPsBv6ThEwZ
5G7iFhCJELepqIITt1MY/aD1Roqhbc3IdNXwqel3yrxywDokSAyrI/Jqs/wKmo+k2/W0JOInOQdi
4+ZOBMOBbox/KjE4iV4klo5Wfx+RLWIG+77dlI8Kdssgf8P3OHjtjvU7T8hyNBRibLFollg1c45L
BgrjiQgZ7dudqTz1mGGuMHpID137Vj5YzIvSxZrkNpPLhm3kgmXctHaFYT/01tLPnkoWZUy4+hI/
lUJaQEF+DncKzsJh7lpXN5RdwnFi1i9Pr6bpdEQ9n0tpcUzDVQH8MCCECFFv6hTtG/0B8/4q+B/x
Q3UrRqCnlIolXRJM26SxP/JVjDoDOD29ncV23Gzal0k+NPhnsdEW2GlT4VOqn6s7fqJ4M150cN2W
BkxFGBGCr/NPkeuXDTIXGpCGxprifpg4cWjnAqUfHPghsTNm/Km0kNEUjIe71Toliz4QikFZ1s1q
3rF8rHEWBq2ENOqOhF02baxMYQdT+c0giCU4Gm6CYNyANSyAQ70Yxospbkn2dTjiYPOOsRVvxh7o
+HpAe6AAYsvcwlpKiwPP3YQItA5dBZMZ0+p1arzo6UWTjwY2NEs7l9W1wpo28W+SQRFcqlMIzcMf
tyg40rplaoH0uaYqQPEAhS6/MurDarFoS2VZlXsBZhEtFGLkgHHEtAKtzwD4pt/yBKHiI3GncjVm
HgqRk5i3EhZr/34dptwZB8bMGqxNMXrVXnHmNGjs+/sTwva0dnuG0sTsXekeowjEgiVR7OYe+skY
hfWt598Ylrknd0tVIG7jCrRKBTMoERy9krEOmvcVw24Fs5CKrG+89T1xwqe4+TaQr5xrBzTrAX46
3dYT21pF4iG+LNRn84Mhejlhca6M1O2Hu9N1gl1rjiJDNqkuEs7nCndQLZlPvf/GNMirwSDq2YMw
mehDqmcmUdsSiclFvNAXQ8RCzCl/tZXTWycBHf0i12B2otwzffLTVYj52aKilj9/K0xaeVjnUMIU
ymK05FXXKnYSrnQCTlVO1u0NOnbP4MtuM/IE7eIzzBbQ1F3lldOluBavKWYtVQ6RwuSbiiZ8hF+j
rpG6N53db+7oAJ+rb6lKiAFalvY5XvPtVbfEo6ylN6O8MPA2Xprxwz98u32/EIqlqOwN9sO8/5cP
dkWWecWyvhOe/+4U8b9w07/c/8cpgiANTidz+Bs7DMO7H5sP8TsIR/gwO4ls8QnW/b86YgjQabtx
YpB+i35jBsyZhJ0SBi6j4X+y+fBv/r75MBr7zw/+K2/6Ho0C2THMjIaYNvg6mNbTeADYR0bFqulf
U3CoIiAQYdff9bWZ3UvMacNaJ9xiUIF69XZf3Dpt24GHTMlGvV9h1CihiJ2iwpxDAwzKVpGRqkVn
yuj0pWk9z3kLYtAuE4KOAwMm0KJlTQskb9gJ/mPTg+W6lVgxEUyZG2341KwHbpkE8YyU0ARhhd02
dn9/icoLBx4q++zVmpzS2PePzIhk7ap4aocgBQTlrsIsN1UMZlYlsY1IDVXq2mhs3aJ+hADPhMmw
gtu9AWLrmjFIX1p49/Dd13eLCaadicBF8bKANEkAFUXuMGNZgV1QQWOKxo6bcNAo4MqnuqWZtSQD
NlXXa5FEuMmZ6FGkZyHdJ/qpOAPKDaJnPSCjnjiy8VliHtexWCpZ4Qzb0G3fQ+uaxDviKxY7ayo3
ur5k6Y7AFJNMTiMdA0+EYP7imqwhWoZh2Y724OzIHX4k/I5Auo/+ZDyysVXrQ/kNMT30i/ImgU8e
qXahft1g2aG0eyoJgMzt1jPX5tpSEXbzp5Bc/wELlYU20hl4KcACU2yY0kZGbL3K2w0kg/ZJYUpR
dojzcq9V1ur9Ko+1F793SIQy+TqF4j5UmBmGbDxu2C9RX8ekJ+WdE+FhCggr6MPq3AtbHfi3XKzT
9CMpMa8Rw0IWU8XrJb+X1Met9CyT1gT+XyW7idACQbuO+t7Evpocga3G5DxZyUqcY59CNPTanAPF
CDAkF0olI5cDnQTSeBiIOnjxaaB1OQUD7iVp2cNcHUmZEkmb0j1p73MqVsNdIUPZzegJDmxA9PWq
6t9di0NGA0+AqRL2+N/W4v9DP/3r/X8sh4qkSjNwfI6vJGmTsvrPWpzlEN0yaZc0cZgBsML9tRxC
OoKZRiWOEGnWSLOI/TUgmMPIWElN8jPV+VP/oKsyQ0V/q8V/fuBzBMDPOjtCPM0SJ2EDThyos5Fy
vcISUBWIyfqozYHo2sBsLrwa0tyRCPhVEpqTZUyPXZ8x6fPJKprjuDJfc8Z7CMx2kPkVHLWNimc+
08Vll2XHjDXHEbIp2QkJCTVkPghavsHSgLmEeByB/d7Cyy5KC23016bWPtCgqtxgCqCmtLg5CqUy
vQlWm180RGJ0xdKH4jZCc0PQ/HKH7mZCSVYAeN0BeYUAvWLAXuIM+AL0FQL8KmjfpBkDkEld+gDB
Sr340soJ7Jou7Gt6IOnMDqv1WbKTgtI0Iu1tAkAa50woIUYWJDiGwfgkKcPswtTJaEvHrxEHhiq8
F7q+tZTardTgLR+Ir2WUYBInnCsSIWRIVHIOB4Xk1ObM0zEuFfJx5EWeFfi2CK58imMkLM3ZLJie
Ajg3csvrYAzfM16HcoiugVgjYtQPad8erE5D12Myg4wPsWQwJWw0WObv1nwE0okc4fwBL72OrXPD
46CvfhCU9iNDpyjMWKVI8IQ23Smy8jkS6KYL9GVUReIkhqNiomILAsILC3A2WbpnO6HQR41DjnEv
NHYCn43WIeMNNMn3t1C5Rn3uTcV9Y7aJPXv/Agq1kTIztGjCSRLq4oi9ZkT4R7QlKvXHIGzcMc7x
Nsrls5DKjmmUbmiJq39zTxelDvAUlL6c182/8/3RCP21p/vb/X8sPyCF4TlSWel4txXtPz1dqGyo
dlh+aCUb+EHQCf0oxtQ/eLkRikKKnNfCn1cf9Q8eJIN6XVLmZF98Jv9k9Znlg792An7+udVferpp
MUpNYua0ovAGZ1F5EseLP94iuSE9rN4IPpdA85z51trUs83QZgjdrCVJT04Ymc85MJ+o/QyL7B1V
mm1WGpNJ9TSkgLYGWndafDGz1omicltp8zFk6h+qaTgqCXFHFefO+5dQx3uZNCcwhbY+acueUZvU
k5KKLTkgglfTPvzmMQsIO/LviT0pc7hCQH+zbM6JpTgqsNU0mezUMhFBMKabOBLpzQnYA6cV8dbU
iqcxPzJGHbBwvQ248AIRvQCzq1FbEFFgqx0EYONVm/YdRjOfKzfMupU5kETFWG8M60ftTmraHMIN
VUJOBnrMY/+U5e+m0J98g6pqEkEmh0P4qiM2SUX29a5W3QE5/V2XNq2G5GDspquqmaDFmCcyRKmR
xd5Z70TNbUL4aoxkWSz95MWqAAVjcxarF0KCKWBYICcn7r2gj1boL44WevyhMEFOfhQEMBIBVgSZ
m1DmWdDkNFznomDZgy5e5XA650XJNJIsOiKmEj94H+lPFsShluFRbB5DikzT787pMNu4RVaue0ME
nuQHG36vaQO0xUslGatOhIxcb5rpfsmKF3nKly2OTnMC+GwCU4lnsbGwU4bK80cDvc2XL+NWaz1B
KNZtn14GfaXoL0b0bFnB2QimbTrp0InplZ20sDnekWeHMkM9P2LWPcxuSvhbaRashna85qV5KZQk
8LSooK5U0HpPxbkOvup+uLa5ubeIypX8T79n2pCrPGrtDiTINJfNlNCJ1bZKX9qNwUgZsJnc9pvS
Fz1V0T76scBLKWYPU2Se2PS9f/UKyLFwVhBqMsSnv5tqMU/6bQX89f4/VkDYk9BrZxGi/t2n9lMB
xvKHdkOkmPrOsP1rCfweB6vDbvlP5utPBRiTLgmJ5Z+nW2xv/2QJnB/3r0vgzw/8O7rqJ6OD1Emp
Nlgz1MI0AFaXXthTyiP0jwgorQgqjQksTckVw2JWQ4IbSJp7jUzfLVFGaObaqB4k8jbSdbPoRnK/
BJOFNLGjamu1DXdC9wh2myDULiGhq4MeTkqM+OlDLxLmkFXCVqPBK49W/qxs2/FWTp+l26WfujGQ
k3cJo9gJn1GjmepCtOyj/tZAIf+I+H654776axRZNDFD3MVEEAQLk+AQec4ZqWA0YHCYDlHrVOBZ
t2O3RCuXGTdzl3vNS4qPufNgvZwleT1+BtHhjnZMcUAPbM2dhtZRfSrHc0yg2bJdaYQ9KwtLetXs
x6n5HPp3gUA2UVk2I8R6b6IPbD1xSFbgboDfwCA8Ad+cWZrrnBoy+owF6TgJy3SaaFx94nRTvg3L
rlkX95UhHovgQPNJ5JhuvRtg6FumfSWamX1dpudJ0REVWB7xZV4AOeQOQcTARidYHdazJxW+SFcl
zym8ERPuSAB/JE4OOTSSRn81EWgr4WNjPPyrr23wr9QeIF5VBg+cZv4vEwG+0N+u7V/v/+e1rf4x
64oZZyg6ZYQMi+DHta3+gRVgHlnMkc0YBWZd1l/ljYjqmQQzjnkYBWRKop8PV3PvikWBkTaFzj+6
tjEn/H5x//zIZ/Psz6crtQ4hQfltvZA35S7IV9axuJmrdK3JOzpQwnVw9bNvMxlw2w+qgHW3hGhv
z9NdqK/LbtV/a2tIhiukI+UhYVCxiC79N7X6GG0i+5I3MBrixgIdf9RAFvTOvhyuteHFqauqbkB+
A/CvRW9eeVvUbryzKkdBEY1dcFRdPqgSm6Mcaydcj3DLzNXAOelb52OCX48ENhEEENNlZfwiroYP
3mUmaJAbGuIgHDfq2SDJPF5DuLWA2MZrgmXv8g15p4K9m8nEWByIiIiYQV5r+sCf1S1d807crQhn
IeEIzCREpx6F9ISwEZkpp7WU1E324eEBZ8lC/tLHs6WtcxfNa3/SOs4MrJTNa0ROUelEk2bTdDee
UDVbOsmkj6XAgMIZ34D5ZMQTFUdLPLQqc5WlPFFkuELsYiLFL/Z9+dNupMACgF605F/V9wO1uaso
j12yCqBzMyuSF3p5AyOL86s9zcoptFGRa/mOhiB2WAxPqnrIggCLhp0wcy92Y3JIhvXReG/ccnkK
1qAAWAezpbogNIkeFHSyYCce4dJdhX34Zl6Vc7Tj//i4ctAf9E/gAv1ifIkpaBcngHp7ba9e+xNC
5WW0LxmI2XdPWEbDRmtOU7yPoi2B28yFpdxTeSLzBbJrRgzWtK+TDbjYrLfLLRRP84GmU0EycL8Q
c5t4Xdt0pAh+LPK5u4dZzA72jDLsL5Rtlr36UgjpgTvUNxlABc8vDygFxmWkOuX7nDMQL9Xr9K6e
BJtRwpN6SlbqqfWilbSJHpoHgGXa6iQ3z7q5IkXEjUn+lTQEdYchtIseZ8dT85B8Zkx0HoLP5IQG
ODppG9llKJP48w24X7mY0aC5jWt3US/eJHv3QuYOWvC7HSH6Bo/3dQmd0IH4sAB0jDcaWQPxR8qT
8sSI5CHFz1txel8M22EbLJmST7Zp2vwcZArI8oqnQT3JJ/GlRyNFbxH0DHru2GlarH8c4BcGobYo
JGRPfeDd4dLaePmQUTWHYM+mZ3Q3dIDKxScyDcfKu3YotxD6agLWDTp0dqSdYn4tBJ68RfD15ed2
Xl+lasU7OmXyhedZ9tryKVbW45w/RCBE/IyIAB1zjWeWgIiO60luuAwQXR8wXMsd46NhO+eQ1K9j
sUv6GA7r6o5KXhY8pdkmAVIX7dTdz2PJjuyVzRZIRS2/VZK20qztxMDnKYmdxZfRAmcYRa+TFZvw
hnuKXHAd0ssYC1swz5GnR8g4umORIG88+P2556UPSWVnyRCYLuVerRAMuxBfGmUBZmmKKmr1tzvA
wWHcm/UStkYDJyQloM46ZPM5iogj3shwlo6yv9HnnDpXHVxYtAgazZ18Rw1mkWux7/XNHGOhHjql
2iHsMwymnDtuCPc00tMnAW4THmUIc1LgzfZkSfAKzVpZ60ZdC04KUq5a8JYeO5k1f76ffhE25Vbd
wSgfmZl1TuDKXFrNNjh+88slUr8meYiO5KGMXiG9x/Pf0TGl6nBh/OUJ+j/yUsQLdm3CuI7pWUKh
Af8eOOGT/hTiMHUMxoBP9bmcHrwCY+V5vM5RF7ibbG7thXdtInA3jw1Dy4VnkFWxpKu8h0T2NBBS
91qe76vm2r4CELWAcjE6LZ0+R8yxm8JreS6HNRylOUgVLl8h2OUeFwENZxB8T986wH7wxrho8UF8
efpFeRE5yAI7hJ4x/1rbNRlb/a5AIP85nLItrtAXwWVULHhO6dDL2pNGtxi6xTOE0VRyDAKGmc/L
LJ0zOJc+PKJEP3e60YneEc937CwX7UFaT6cshEo630YsNUw3XADh2TYqHHJEck833JhBhrrilvhb
bDFQfMMVJi8s+khm6ShNlxRDG84y3CWLbptoXJvrInI7j9c3TBB68npF1RKcL0b4+DW5egBW7asH
Zgb0wpyYO7+bXYtjvSqO7eqKrERF76x83ZtqmUFnB4hVEmrbPmI9yx3O6ggNwvCh3EiP5PDVaGrm
V7MyN0a/ZPKxAD5UKlv6lk7mBtLC5zEgtLfF7dWcHOLMIqdcZdeu3WLUn1PVNjmpz2hC+2VZugmz
ayBjfMqTwavMwQpkqwkOp9vwFes7ecxI+Nde5MrE8g0Phf8yvsea4+V7JKj8CrIjgTrZXMNzpa3C
kdBHgEVOL+ziXbgWvPZDuRIBt9gmi+1NPPe2szUWTm+r59tz7VBG2HwiW0zu4AYHeRWve/t2hpvy
LHj6PlQvvY12N7g59TOQoFpwwZumDtwgyEJ8QDmSKrMlSPrgOPoSgZfAkjmVC0g2/NFyN3pH2EUj
z91uTRsYt2faN2Vt7QYoQPY4OjgHIc/XyE7f+XtLriPeC+BnF30Z2/P7N3gvC32pPHSMPeLFLRY8
TtvNU/VurSk90OC9hytiHAjBeLltq5KZ/LJmsHz5JB11CfthZByjHwwni9D+mi7Y6JPEeyhuh5m1
h+CXHs4CxFkebCYBpNgifPxEkZvf9+EjSt8lFNqUpc6ZKTb8EupLDTb0KnysnnoJzNKWf1Rj2o+O
N3VGz7xIBthY0N3c69NfTsOqFDztpXrXNFs4Cbtts/1XF/cmdgWqZkpmphyU4P9ncf+/aJS/3P/H
wX1OhYBDwAF9liWhH/3/kxPKftzIM5cMG/BvhAIegiJxoOdeCFKZZ/xU3Kt0L4HOyObcuvxHg2Q0
Wr/X9n/94Eij5oP9Twd3ZWzrFCpzjbY7gt/BcITaUlZWzaLxr58dY0M6+Rhr7Ux+0bXndCcY65Qh
RTAdK5201PAREZ9JqEm4DePXIX/RUQSJp4Hp4uiaqsudU0hghXTG0Nu3F4EU03RT6G4YrOrmmeI2
6z4UoCfTSUAZKm9qnXSmm8AFIhc3PP8RVQ3CfFBVXblTxJ3LzhE+cI/407819LoYdFMztmiamCMS
+86EQ4HoNKQcIz5zBHyawFW9D/N1h7avBO/asGEnXoNDbK4tU3sQ93rz3CYhqxOkynIZTmuf4iMT
KlspnwohX9LYHYVVGZSohz6SeCVTCJFdQzwhM9hueIbABhA3oMlXlrUDbWFZKXZWXKbiSQ3FZUSY
Z45PUKl3hT4izqRE1L3uBTBkTbWRWtelcZ+IH+0CTgIrquvcxboWxI9V/mIiz4GWYwBGIweoI2/i
qmRfjHH9ACFq8a0pTTtpnjvli0rkXt20IVsQzKmNi/Qw5J/ysfvIa2arpi2Zrv6iUt6dgJ0JhRcV
S4GUkCC8FoKX8pO2q45FstSCZQNPcyhXTJb9BwCaEkQhpwTpqb0H0pektbvGwJ/pCPDtwxYJa6t0
iJkKJ4mXSXDJ6KOGdDNSzjfAP5mK2UvtVl/04ZhTjkY4PHgEOdi1Mjn0+kNp3Tgv5TrNSdwPxtpP
zneBloarShtUWVqxoohRKH4gu8HC5slgm3P9tyFaTbmb3j053cuFN9a7CYelsi6FlSRfdWyRncvy
3Wq2fGhBHK2Mbs8dG+PMAtui70yOIZ0jRtio+REB3cdDTNLvAl9dsJZL2q1LCUuD8Xk3v4C/lTOt
ze1wjRZ7AH+TAvg4vkXtSRXfTP1cFLcZQqYd9PLajF7T3xT/0+o32RPVQBvBmlhk3XbCrB4slLeI
dIZe2GgGf6F6M2KwPrtK9DmBcSJg6AUCA8tThC4Wz7mSnIqccv0YEOchWq/al+1nxJdtkQmyswDR
wyUhvVD76LwYgVOQ9oEOTSUEGbCr/DquRIPJvl1ZKKwRdRRb8QAW09t2HKqX78aswH4vxGXi8YaD
Apg8W38rYMiNDrfhYdJX0uyefR8DO9u8r6MFGw9YP4f+lHlhD2EDi5ee43hnx5v/I8zTv/RbHCkq
9VD4qGEX7D2YpY7teN+/4vsbKqne3jLXaCQb8wlNPxwoq7M9f4m39cwlnE9CFxFpjyvzEUgB8Hvq
9oWIEmzBjU14/z1toT8PR/ZrjCd7UAPUg3N1MfLBbOFub9xffrTA6mnBh5pTFNZLuLsWzwTPff3R
oSzk2Nydx+7TB4CVad1iK6BJVhYYKgVMl4xYjzh27eAY/LstiPP2yBxu3n8YoP3NPqn93gT79f4/
9kmdfjRyKp1UtdkUwpb3Q2GAzNZk/yRhgVbX90inH02wPwGexDzRFpfpctMf+2ufhP/MFkoDDb+/
+s/UvggTft8nf37g3z//0z4JMbONpbRi/a3pRSecsy0B2XkqEftcrQMzaZdiXKKOVGCIQy1vs6/S
sgTkefg4VGll1u9FU0CjRd+jXfV02kgNedRalMBE5rIapVfC2eyq1EFj9ZDemb3wXUJ4abqfOqLW
se19u7fCWs97SDYGo/hOO/mF+RJO9a6EOW7LtHfb+p0IFaE3TSJ8hlUrFD1xNRgCrLq1q/Cpnbp+
1/ZEOIWdKxnHeFDtmO0yBygpSrTaxfoMIZtzELtK1ZNRTpYDfDdOUuI9dYaMYT0hnKHxXPr0jsjm
jJKLQlKn0b1X5HYaiA6K+nksxU1UqJdQGT/ULniBrrkcOFAIIWCy+NJ1D1l6d416cEoSQlXz0c9I
XqVzlFzpXAPcVOk+IBpQ1VM/TU4iFq8FmaPR9JRm36hYvO5Oh64C6Cx02WpUyI7poQfjXxFIMAXn
l3nI5/DKiJ6GHqxvyZLiCEryaUnnwQD4U6iho5KMOiIz0yUobyzLJQcHfuJ6DlLVOF6Ec7KqyqGf
pFWfxNUuVByxp82JqHVS6G2QzNplZxmMSgMSUw6eK9Jb9fEShDo/pnUu2BeaFrG38miM5q4k9lU1
OYga+ofA2Viw+l2IOmOYc2JHpp9+ogJ6o3XfEyUrDL4rY9ZdDoOB+2MM7Sorn4a4XssUUkPxoofC
a5Kpu6CqvHBqgAOMKMoD2pX0CHtxVSr+VjEEz7A6TxDrl39zeU/BTCYxahCNiLa/7d3/Ppf77f4/
li3mAUgQsJMRoCxa2n9699ofuNBM4pNZt35M7P5atgys0WQqM0v4JTxS+cOAMQLhmKocH9s/04l+
l6n+Mpf7rwc+SzJ+Lu91MSjHmUu8yOlexa9K/sKvc0yEcvDGTJ1LSD+rWeB2tL7Two0HW0jSzVSe
ZWHX5eHFFM/kPYIMWMviw52mm0q1qgUiOiQEfAr94oIp/VtF3ANuJStbC5xbt6F0EVTPcu81Ebgb
q3lSky1xxDXg7BPmnbuHJ0JrlgoN6UwmYRZLND2QbJOU6D69ofX6yNZkTiGbrthJIWkdNOx9h4J1
kjAboD4PrhLaaeWMyjylpZO0jiave+srw5qG1CfGImewklLvJ9OJZZcG+cYoN/cyWM6ggbcIqTyl
AIYDeWGpK9Q7srRSlaXfv/N5RInx9SE/Gi25LW40HtNd3T91nPI7Y4s9YJxecED4+kEcvEnecYVC
wYx7aWEgTwX0x6V87ZPXibSWx0F3MrytoyeYT8Se0Y/EPTCeIrgmIvvEfbIN01b8g+zjQFqdDLpj
AfP1aIDX1DJdWMOZVWJAk/1LiCUCEajPhZ5RPL/e+71BsxDJyBPdHY1WYbLS33UaNIXblUQEsxhq
LrOEVmCCCcn5TjZwQZsgPWTi7KitCKNvU7T9rDwlBGceqgSoWn8rS1vDD3VH4m4RWtlU+0xjzbYr
Bq/ZkyQQ/MmZZTl9Gf7n+E3DLdz8y4f+GEtn76g+E8gZn/1fvQO+8rfBoPnL/X8sLvQj5oQrxASq
bMoyV++PmkiUZscVSwvNASofPvPX4jLXUKaoATszaTCgT/+pJtIBBRoEvTM6RKXwjwaDMhr4XxaX
+Tv85wdX55rpp5ooMdOouWvYYljMSIRuk20aCMW+kkYOEHF+0MNglzZIi8TPljGBhVa7iuKtVHP9
39ESDh1UZpJVmilY5rLltpCh62hcGviUCEzFWMjIwqCzr4jCMa/kVVR2RMBJp5o9dCgqT0ireKWZ
iIE6U7pC1ELzw/EtM1e9qa3vAe+zWnQ+JkZN2tQV0JRWx8BxzKHkyM05MGdYuEhG3EuoFLZiHsZK
PcYGx/PJIOIv0wEWkjIuCN7kM04Q8hVKwlPScPBNp1VVJV6goo9krCDV8HT6dw3TkTWoBCgQ29Fn
N6kAndRoz3FHU1LAr8ketfAV1EtaZpti6IyoSNtAcVaWQD0VKxAEk8/SIpFcJbhcRdAVBJ2Xaa8D
JVgbrhuS4sevrNOwk0f4gtpmJZXkhbfxKR+AZOfCnriqdSswzuzuWzV+6XRq1DnJQkVhMbT+rjPM
Jep1uuxmvZ5yBW09PPI7mYNdW66kYrpqOm5gA2RMkeMHazLoP0os8aTIBqOAUpSWKMjop+o9jCJM
nZ0RnvMpc//NBYZmYEnE2CGpOEf+Ls2Gvt5va8Cv9/+xBoiG+l3eo9AphD3G5fznGkD/EEcJIkr4
LEBW0DH+tQagvAbVi+oZkaNMJ/Gn/uGcTk1SHPUKyEKInf9I+4gG/Pc14KcHTqvyv9eAykqUfExx
Wqv7vtnhpaOFwkAd+R1T9ru6zEyiUm3m//fUDZCxrENCrfC91Y55Lm5p6hpHvLRnQhHAAtGZkFZJ
ebL8vTgdu3BPhVDc5E1DLKnT7YGhEUfKtFvFPzwtAsvGhm6RNm2nn5F3P1rbHtXcWsn2BBsYT4oX
fpg3mB3+N5Rs9ZpQm73i5qfKsmtEdYt2XbVuc8g/QY8+6Eh2NHxr4ynZlMf2yma+bS7DQ34yuRSi
xbF+sC7WRT/hwECSHaOdXNy3sQt6ZZk6F/zD+2gZO7D5l9V+8pgg0pDkDe5O38Gfubg/+SfSeLe4
HRLGNQvjwjhnPCkH5EWL8Lk0PwIs29JRyEaskC958pLmCqonuoV48Rblc/nsI7debXNwYt94crvi
MwlRSGz1dDmutPRF09dX5Qr4iY5PsTiHxo4D5ATlZTkwL+fbUnWBoVadgDn63aPnxasDicMpu5fP
87Z8ZBI24rZM5P1YJ4u9hKJSI1cw0nD8qTDn+KOpJaGfiN+J2JwixwcmboIws2i8qhB3Fn3/Yphn
mrWs830humFVbeSUFm72Ca0mOvCSdXTINtKwJCFnEB863wuMpUS7paNnqHdeSTNRint6dkx0sOQ1
96dJ6ylaZhf3NpYRS6iuScUGt9LvUTDIawUfnzQDrS0igha8DKKjbGkW2Dm8Ax5cvpGzNzyx76KK
p/NbzoDRD5IFp+zazQnNYKR+jar9KH8TUbJD8Lk/aRB9YGtNHPOI0uiJMH6zqkfz7qrRsjiV2ADT
ji8UHhvWYIbHkpdjF5z5aZ1bim9V/kgOQ3a/CproDvFGqd7VSFhOC9K9B7wqixzYl4FywfxMYwtK
AiF4T4l8NRF/5bI3O01TSJi4gRjK5v27xVwvkhQ4PskCwIyExypeyNm5Trd3q6EzSqeAOL+nOvSm
njb0JYWfrjENxDCa7tW2epoJYwUkLQFr12I4QaeOp//H3Xk1N44lWfi/7Dtq4c1G7D6QAD0lUlLJ
vSBkCdAAIBzNr9/v0qhJlpmpwUQMohHdXdGlkoq8vDdv5smT5+Bwwy/0NdHBpd+lR5POOpuglHdt
N6Xoe5x/TrUrrSsxHRU9r1POnQa4MCxW70voBrNbAOmVtwgwGQZppekHZsc/mw6eay0E5jpJu9z0
FjDbZu7MFh3wooP7gZ5fzaf3G9S4u1LLl78nSKnzfkZLrGQRFMKlz2ptb6V+1gtf+bkr5hBWjdkD
imf50ySmA8cEGYJDjBz3g8nfO+2EEiYzfSOKSf0fcU2hgP5w5Vx+/9eVQ6FMzwrlLxpTf5W0kO1t
xWTWEqo9X2d25/TG0YRFqnxQSTFocx2zTkbyHdW0mH38F7JOzfnJjXP6ui9HHxfmYrpy1pS0mXRb
MGqeIq2cQ3NGvKmfOs9FqUN6aSLjGgX9iCntm3I2UJD4U69TqAQLzLBXN1uHzBP3r1Zu93ICx+wG
hZMI/b+ZyixlQ428sLxO9KbdC/zr5eYaVwJZokscM9m/etlM1l4Ybr0yRv8xvVGzwQJuqPFm4Qx2
I2M/ssxdODKT4nqF0OPEW3fSzWjjuGulbzFZpwiJgNsipZW7mg6TaHoXma9YnEnPfny/5uwDgK0i
DnY+Fuh0K3yWTcbS8TqJXC1t4ybMaD84XgM5S4QcC/2+XH6myrPlP0zsa31+s0AGlLw6oT8XUXG+
ebY/1HoSAa14MV39PXpfRC7CIsrmRpOf0o03W45LaKNrZbyi44LYITZnBdMtrxishSywgtkLx1h6
Cr8ryLCQe7sbLJYRgcwQTErEHYPJWGbRFBqkdITWycNiITW2+DNI3XjmmlPX8Zux4PksqWXXViNs
h+3ZCs57P/4eb9o+2EPQmHmrNgTdbHWdNehbmPMrX6atdYWlz9rw3TUKA0p2hbv9NnGVh4Dxy7Vz
h7g4c9+ICDDR1VTwfg2ftSWGbR25qdBhYboV/l+ivKbYyZRIY1KELOLXJO6ZXTU30d6JBpbejicd
zWpIcN8RMV6QfU8hR5lM+0fAgw4UKGkadvKedFM+bMi0ndF2c1+EvUKH/TXXPBRgfHvqil4a8+Ax
qTqFCniFhCpi0crSTRMcD+j4EXJzYwMxZWr05emsX+JoMzce/UnWzK1Zp7xaYY/UcyIT2hriMv6L
hD9gYsH2ksKx2l/cTqC+qY/fuVHzG/VxbT4q0weGp3hly5azhVpCoEVCFoI+s5w4CyWyRP7Ar9nb
NnvNNoy/5grIcuYaSFvpBX6wCKa05pYyMh00ebD0VaERKWniSoysUyCE22AwS8eqgQ+fskaRnekL
Bw0gCpxyi2WF+pqvbTTDkgCtIeZBcPULNk0tptRZTdooUEDkjrxt+mHNr0qodJE2ZPwBRhfARECa
aOJxr6PeFvi9gKlldYWmejdAkeFtvn4MC1pob9NwUCKgZsTM1klNE//VQunNFKM1K/M2taMhPUv4
y+ulu4iupriL41YhdzDn1QIDWYjtGG2RXrxetBV7Qeto2y6XnQytM+y24JpNAJ/mtJBjFZz4dSOT
G3lahESO1tSIDUhPvhd94HHq1N6a6WSE8w0f3cGOpX7EeZ9ijxbwTNsi6+naWHDAwGFQN9x2MSTW
4ucNqnOB1A1ydy4xgydjggxdrunrtruZTFvrNXN997658OwMwswU2RAIWcKXFrWdJyVOuzNoSxmJ
8N+6uAJCBU1lDp8hL3Ht/BZg+VErzLj8/v1NJy40TYC3wjgCUvcJN8NWGFl1bP4DXrLTbD7iK1xn
KmUTZGyAZDHpcXrTMXDmKLu6CsHKP0FXtB3zIp5vmEb/Ep0/edXgOReV1TaSrJUFM0NCWThqLEu1
6aMXY8ajAlsAhKIDINiuxtHkVlriIZyj6LVZt1LVRakrcxCMLdp6j94CESCh/Mf5hmuo9FuFTbjC
0n4O3hszdy4vEX76KMyeA+HID+9sgm+MWuQCL5NdD3wKk5j7Rg0fFGDeGcxpZTrIpMdoZrQW862r
rpK7YO3ZZtvsmMm8KaEYNUUBd4UFstSTFyNFHcwWI19pQ0YOdNrnHWSWydhBF1absbwex4kK9Dxp
gpk0Iv1zs2zaH2J8RA0/jfJKT0bz+cD+XNxs1hgxjKUG+hnwSgYzB21khuNQYm+G/cS8L98JV/Pl
9XL6OYtsZj6cAhUBg+pkhSpl/mB3pyj5qkv6PHF7Rrs3IbcFjnJS3PisoY6+71s2obBhXBi4WWV+
XwYbcYC3H6cljnKzj1IWOsl+iN6kifUa+C3IkAMEReeLPLxY9+RVG1HNMOvZ8Tgrxk70nhuzTjBR
uS4JDI/rqOssxUzgSEPKU9H7/qo7RQtYnsTelkooMnrh1EvpPWd24NpUnPF1NMZtx9Kxmm4uZQRX
rJYx78Ge5iWhEYLLsnRf4KVk32jBEtmuZ5SuVDpDQZuxvUjOWylpBwSBpv0WTMerrJdPUxqIKQqT
r+Gyk0hX1A+l9O6UnZUEFfs+QSAYMm8xmOjvRjhcYJnuYCWBZSifigUkB+Gf5cYJY64hpqYgbG8u
3CKB950+iZa6a5T92YKxxojBPigMahNaaNsAdXIGqdZCxPFj+11Hx2EGAbapYiWEoaoNlMi97zHA
PWvcvmyfs3e8rBAVp4EBkfnO7pid9bAc6wgATJov0qfN1UZtPS5GeovJoht+c+3BYkpfEEj7HvVY
qYbqYhPSW70XWGrJbnG7/q4a95niYIv+vpEfxCwNzYOCLZfgC4pImCutqJVc/7V89vt83/uMniAf
F0UtXNnGpEkNCuO8lWtGw457UPT+3rEZeRL8dBwqEUQS/0Fs1n+sQgDMzr7/GJtJidBekQ0kj0Wf
jN7+EfgS7XwodQg5moz9i3nbv4Iz9h4IOaLbols4B5yXIWJ2WMbNA/VHwRX4g4k3zQRCuwS/T144
+Px5eCazK9K0BClWpxNC2XXoj2YrrFiaW4jVm5H6DMMEXsm0h2E9Y+QMHsBrCVw2Xs8Jn1fI9w2t
+E5axe4KOlAY9afP01mDohvZUSG5pHgQS+NY84SqS4qIR5T4aP020xbChGE56S0chsoGsqKPrInd
mDrXE1nFcsbANkZqZr3Z2lsjN65OqN9RNHY2HZTgFQHGgS8htUKwWCOj5c7WnYDRhakCVNTSaAyi
ELhaDjQIL0wUx4K8TsDc4u9l9VSHMdLG6iq+kjKvnEUCyYP+p2ndGfbsoBzjoU93PGbuwHCgFG+e
Y2oQcXvNDSyDy7a0HBMlFow+mF5pvxsmpgbGe1n2EufVIVuEcx+Wg26BwPsqv0eVJh0ZJq7024co
c6ORo1xNi7ENYo7CYuwMjOxhEXam6milj324u9bQpmwzOnFvnjJ61xaQ3vYmyK4svQceM4u+S/fm
YOO/4azc0N1R9tTOio5BMURP7cF5aQTN17J8k29T6ipVc4PgGoClkRVdbD+ZX4p6iOhnpILW3Juu
nicxdqluYXb0vKnbQ8PL5PuyOZpkMAdCugdXBdtDmTgNpLYcxgjmH7K2hAb+To9kSgOtFRoPZoyG
i+ja8zOH1rItSCUuSjOB6btZeD8pXLO16UIP7mie1txNbzS0pi9GSTzkpL21B6G7JX4FxWo85V7u
FW7hQqZjzMLEmHNQuGswrYz/ChNOMVnTXvILt5ooUvjCG2akAxBJp2m6eWPUthtXT2GzgSr9MIDB
EtjUFx2fuze8L9cDMxwtsUtAl6aAQTwbJ8UnGTx2DtaVPvLd5CHvfyyaeAxyqW5cRkiwCxD+BsUU
fQjh/BBZY+smsVv8BMC8cHijj/SnBcoRMTKQHeZybNcKWiullXfmasf3u8qiM2HMYhPBBIynQEVU
W045gQW37UsgXCvTwv886wT6dlgai5blT91piMLzDNjQQV0nsZ8ZofMiBPwtqnjjCcpaCG/d+b5R
R5tcug0YWJJvgnTiBsnEXaBadH2LsmPALNjfPe02ZWSw8FDbO6X8Nu3+CddLZ8L59PuPoZ18W9Z/
quxo05uAzWUqe/YDUfev0K7CD4MTjUA93yqmEP9CmBS6V4R84v5uGPJPQjuW0D8J7Scv3BCc6ZO+
5iJbSFm4ZLRxPWdc+H6x1Rj+Yk/lT6srx4ZNWcy+xzODhuJQoheAlZnQUyRBfV6XIEeYx5ao5uUy
x08ZmPOPKTp88TiEkANFp23Zn7kFlfUhs9zSDuj50VcjaLw4koQ+4IoW4QQ/WqacgpciGUnLoTGX
vTSJ2vZYngzjhbt0SIl95jCk50m6ubPoedIhbaZvxkTraNMX/37BJFMqGo43pt6b+lu0Vr3NPUYo
a629HC+jEKlyy5Ul2cuxdpa2HZWObRD0lSL1smVrjUa5lk1bfps0NTefMX1xOURrEyaTqTVDCBJ+
+K6p3mb5UmzbZtAVIlOa35DSpyTtabqPhHzYxNks/YyeVmTFr7O+Er37eeAmqjosFlHfQf2m3DS3
0UhCVXjjDPXGhGZDJOGTEmOKDYVjZXWXDkLvejPRW4M0WnZCVKtKSJ/z6Ip5MRnDOyl6WzrD2HrJ
8y1EcYyIzbwF5wUWMeanj+Vi4SIoNe9jWD15nFISJNPPtXS1CQbWyzy/35CJp001ztzZctY3rH7I
MBTNrGy8Xg8Xo9k7v4Xxm15eKeGnLFLfj+Wimcafvj8H9GL8icJlux6XiNuitE+yGbZ0lMWpceCD
Fe3pYhTkg+1ilAgEAnGh3GhYELkAYqwO054h49vL6C6iiGJHtXLpMTH7NhvAwMm0UO5hqkpR3NRN
j9ZsJL8klGUO5VkSeTZ2PXfpi2iGtDLVRbBw2Y2706xVLm7tlJzXlSRPV0bz4NHmfp/2CrlVXi2Z
EQ/G8ZOmtQQQAjU9HyYLRs8by/ec2bKJBNutK32WNz5Z9A1k+tR+lHrzznwzLNuzaMyIGF2+FbNl
DnnKTGmgvLjGc29+FQgkNUQhco6tSUGLuJ2YYtAsLKEWXqk3soPtFqBrcG9ad3YA4pL2oTWqTj9C
ls2Cej//Li3jvo4neurfE+0nqTlmRF3Fq8HoaNEE66N1ez7ATX0r9/n5Pvt36qHt+/fOv8EnILlC
69AYBv8H+fePzDYDEYiz7z8GaYAWhtItC1EvABAxOXLMvy2CNwgIcP+Ov3aWfyN8KAbPTYZbBMfk
NEjzvypSPLSzBS33DxvPAv64hEdOXrh4X6dBGjpwrherZUqgWg4VzoCprMgAU1TyprgDNCJaeYk6
WPmjHFffWWtNE0/ZvmhF4abOpyX3w+3Wc4L3tI0E19LhGPnt1fUMr/AZeckgVbvLqLVGO0yP3h0k
vzfXCkhjw4mYbJskoyDtOv6MPCO9n0/de+tujq2SfkuOP3PzrAMCQ9hy6GHOo9ZyrEdusO2nJbhD
vztzBsq0FWgD8Jk0w8CSaYbxpJXc6Vrb9j1SWwbYc4hnLip53CP6IJFaE4ZHCsTd6c8aTQ3/JdfJ
26k/hLmn6FfTuJlM26bt0YfFZxhbkujWZFxG2eBLpA98G16/DfNYbgKB89qQ25g7bcn5vmVMLtt6
zCDIlPKIyZeph5vYalqSOqHWjpVoojWK4E4xumqvtDAybiKZHgyAUALpSba9gmHKghmPKNu2dBQg
swdEHRX+YgvzXSoPqzebvU2v8QrBh096UcNX5wVt9BzAwLo3sBFrzEKEMjAH628cs6lcZU/61iMM
qZD1Vwi8LqNmhimUaPViSdZJFiAF6AM7LzPbQ1OSuzJ5SecJPeQhSo5rkynGYUEXwyrvW3bXayXq
i4FicJAuXGP7KgQUl+3EeFaLJ9wt6N1LXql15pQJ82GwvdG1B9NCX7IXhK1Jfu2/b2l4lPcpw3uK
F/qf9jtERBgABqh1Mcy3r6t1m+QXL0SN4cTYDeiJELlpByW3yPn6AzxQ+kF5Axzn+x3raqm0VuFI
sA1013STjuE5ze2NeSfDBGAHkZ1nbjtqkLoXbklOL7eW3WLw1PSaHv80PcW7kgfYfmLT9FIywj8f
0l9hZXfburXKnrNVB03hspXLG+GCUixfFNVDi+21jNAM8fCZ+ohnbVrJ6BozFk1zthl/dEV9h2gU
g+bLSXcydwUpKhiUt05/OaatgNmLvpIbaGKuO3Ry1q9KG/4WksBNpNnS1wkebOg+PyGHS2NYu2qI
p92gxsiDpje6ady0u8xdu+tOyRh7+RDcwnNGr5oxc3/d0qJ3XKY6S+76aGa2tFzx0ChFf7KFOhzG
N9ZkrTQ02JdStmkHK/1FsuI21m9SoDxuQ6DLWemmZsNL1HZ8V+opPfp5N4ciuaWvrJajdeH6YYsZ
Gn9d3hnGfCBDhEgybzJZjjN1cafifqkW1E2wLVWIkoLSyoSuFbfCZNLfRkhHccevJnW4Zf77bf0/
k4/YfclfvJ2B6bj4SDc3HyjS5dkR7xBfHeE3m9/h7peH+eZP/9Dvf9DBOvVuk3z8738lcZa/zFE8
/vih+wwGo+DBKNSSkKu8uLd2r2/3un754+YoheTFO3+JjtCRuKoM9Nx2D3fVPI4mhy8b32QNJXgs
rk7zgN+twu/f4H45f/9nfvmqP3YrfoT4z9jZP9DS/3QRLN6joQN/7R4a52eLAEVMY8EFoVQ8+xU/
2TC/2hK/f6P/xsVACpSRItxyTQMsESbZWbn5p4uBvhVpiCoGb3mA504WQ/9GxqMIwsJ+qRzyFP6y
Wi0G5At8FZD7stCMrrYYcP4M0jJGDvZvl3d7vhh0uii4GTbePTXcGac8Y9Fxq7QzcGq2dOx+vt7t
yWIQK7BmVlBGO+wMTtF/ZGe8xUWUi9A9CePoNHYyyfZPvf2LH3ASLc1vpqrTUNQFiM5zHijUb7DH
NUin9D/3z39oBX5zdSCIJaOGBxAENb7qdjgo6h3f7tnZEFcHnWdVSIzW9WyctCF+7L/8WdTUvyEH
yLAls0m75/weJWrS1cZE5Rgo+PJ/5Gz8ZmfQf4fVrPGRGTTn/7mTcvrjTo4Jo1g2q0Hr5+scnAQK
tNkEDwD/mcNX/1OB4vTVnycXiEoIrJSLjvZc5QzLEiO/CODtd8blfeoIFjq392ExgATqtjNOBcIF
p7HCFcJ9yjKwroe3y7s92RlIoqPld7IYNdwZBE84ngLcUavHDHz2OCJkDWeLANTDBNI+calVYiUI
OgxqacLWT68cIoQH1WnmdLYGso24vYGqylc4rdupYKYE1NBmKJYp+6pFGBxfPvGv1OlsQ8C14sww
daIfFqOGWSYIKiO76HA6iqJVDRGKIuMzJlOX7p6zxSBEoOdJ+XHMMmtYf5AioyfsEPFNPKErx0uu
UVgcv7g84JIzO1XDS8PEFhSaHwoSYsKq0iKAURBxyKsPBfh5vOR4UKLZ5JmH/VLDHXEqcl8xVpBo
AlXg6/eLxcBaSdPZEodYQbZRt8BJJgwxCcoTiUDlitSmTU55fsAqLncGuZUoz4+xoobHhJ48mhrU
BbpO8Vz1mCCKC2vgcBAusQqa/CT25mGpaoliCfqZLppxuAVXXgyGe0zNOtRjP2TdSEigRc0Q6O6p
4THBDY0MSQz/IBdUNYCSryKydwQmftgZeHkYBI1DAN3/ZbXKPC1gTUZyqQ3YwdV2BhO+TGLpzP4f
3u5FfiHGgoknR1Cjjmm4kFGHBgTEyS6uGDPEQBqx51CpX9ZjBFca5F87o4aLYchMGjBITQIAobHS
Ygiwl4hhQYjaPZe3iU1GAwn2sG0E+aluV6tQ/0L9BmkcEq9qi0HS5dgWe+MycjJHIjDgY7Co4Zbg
/fMpoe+BIUBF/J9V0HGaIWXZf+qXkZNdx7iLUt9sCz87smNHKKjq/FrpfGjfRCcQvsyv2mSyQYp+
BLIOd1atrhEHWEGmQOVjQ82l4mJgS0pEOAJ3XJrnAAZlmxDO2ocSeX8Ya7UYwBYAsfCRqLUrw3o0
opHLAMPYP2eLIQBf8G9cyGoYMRHmsKD6kw5Qp1bcEWwu4bh+uEsvY4UwbVTABA47on4tdUSVkXlj
CgQGsVz5eDiY7ArH+P3bvbxFiEgWUir77KVexwJlGOYlQTixzKuWd4tUE58vAP79IlwmFMgBoKp3
TDdEp712CYXYsxxqSqmqi8FVauyu5fMck+AgkhXmTA+ho45pFVwbAX3zMn90L/rTPiHYDIiEcrkX
hBIFwOdXdlm/vWBDa6W9jzASeGTl5FKIMxEB9geDn3ZyeQp9JhA9BqXquyVOBox/HKv+0y3BCVNJ
S35xb+xwdVU5ov81vDdQ7hMQNfGemF+1IKXsIDuTf5VwQ3gT4v6HnVFDqEIQvBF/EYkwUaNSRsH9
QduHNtMvsF6a7NwuXzlmDe8PMDY0FQXgAsxZNb0iACOHYxwuisv0ykDOB0TkiOrUcGcAv9LFoGED
pveDFMOfxQwuU1mh6UGvfPf8UH1g3E3j5XBKaglVaJgLy4zH0eXFRrgKqYDF0BTOG//unsvbhBWn
Dyfw1N2z34a1yjkRZwe2IRMUyHfVnJNWIdcn7cf9c3a10j6lNSRg5cNi7ANUzRaDDhfZpsYnWjFm
oDhC9q3Tof/66E/yjB27WdH+6g/VEMsSxSRpEvOZvI1qAZTFgGvCh/+rPAOsTxNavPunhreJYFxA
yoJm95Oh2j8LoFytFjkXUgiX54O+Ndy1I2uxhquA+rnO5Bk7g5BWLdsC8eaQEXQOaO7lnQrLiZqN
mbP9w5drV6DS8jSYgwC2+FHI78+2BJYYcGJl+kI/CxbUqYL5DmZ2OB81jJzwpUg5Ea4FZKrYMmRn
EAyE+cd5ZcaEIogZ3aevNarbjmAbGLZFs1tAcdUSC4IEeLeYJti/W4LByfUBqRfRKnCBYyukhscD
RhkAFCOoImuuen0ws4pnw5G6eZ5yshg0EuH7HANnDbMsk6gJgMO/SDxXC5yknOQmxlcexbs93xka
gBYpem2PCX0hXqDonELDrrwYQCAmm+NwTXDoThbD+Cb6kQgVHdaijl0AahDsvuka0qOomHKyM2go
sBSHlPMyZhCdmRFAU3b/1BDNoUQVw3XwyCjdqwZQHBjQV9/5OLI7zmMG+TfBmnH4Y9eohgGUc4Ib
FkkSCVfleRlY/jSZ5MPOuCxTOY7kYV+ZZw13xk6kmJSQhLEq951kC8CQ2EMcPgkWZFk0VKl19kVw
repSvIiYB7HoAAi0tiJiQeAlS8Eydfdc5t3INOM+QBdu/9Qx1SRSAsVpBu8AQYpq8M2OmSjMGnbP
eZCA3iszVUdWXr/iA+KxuEN3pMXKRG80mmyVBuzZeTC+qYJ6Qs5V3/sCMtCOcyQMbSqeCyAKoScr
XDfOg4JC8OU62m+QOsKZJBDgEviZicm3yucBKNMmQBze7sViMClign8c86kaBgemFaA1awAVGhdn
1eCgUbuAB16ugoBvIJAf1qiG0YEPkIau6Hmj6FOt3KAaJwyQMx7e7eV9wW9DTDxWGzXMsCFACJMf
rLcomSqyKpguNWhv0Bo72xLGN6axIG4IusL+qd+FAQmblw50h5Rq5aYH946Khis7/yRWiil8oH9K
rvq9e0E4A32GNSdK40phQcC3DHcYVA+75/JAsNAWU3PHW7OGYAQHFha60KjA4aMaMkPJyU+zOFg/
WwxaPmBhnL4jcFnDxUAOjeYoXWI6NRWrLEKlGBT7ou+fHw+ySUYh2IM1bhNTYgBUMSJvMqVQ7ZhQ
ZSFbIxqt++c8uRQ8G7hpUN7rm1ziwMboK0kwuXbFMUJ2BkY6JJGHW/QyZiCKAY9FzNrunhoeEzAI
SELg8oAIFS9RFkOckS/o5bLocrhY6DrWOb0SUzyCAEP5VXEKhsUwIBUZgoogHg7d2ZUK02Lv6LSP
rzVkKNIfZkuQ+ZB1VyzHxTFh5gfA62e3CQEUiRsixjGk1PCYUC8TLGhUoSBQcTFErmlAH/k5UEN1
TquY9uN+29RSGYzTwcsTFgNcJlVrMdQOmDs+vt3z24T8m90nnDb3+6aOVTrcQkpnRhVkYJvKSRcr
isnbT3uDJF1EDPzIj2tVwypdGC4jZgJzExyv6mJQoTP9IDxWTyInCQY5ODXwcUvUsEoXMw9cIgY5
0L+hJMNrWsjDXK4C1B3D+UJsaliaCa8mGe14snCm5iqVZqIa4R5FRHAfB84zC+Ob6CALIs8hZtbx
/iAlhj+HXj6N/2rADYsBn4hS9QBdXi4GBTz31LEYqaOYIgeby55LTqxJ1fvDEfQZ2ho/yyy4P9D8
oTl/zCxqGDIF7wqoDX46kg3VFgOom20BWHUJbNIqR2eJin7/1DBYMA3LDAuSmBATK4+JoXqE3M+x
H/5j5KQMUZkr3T/12xIAm0ILlatDgN5Vb1HSBbRReJcnl6jxjaJPha1xhDSoW+vGuRKkMBHFwLqr
s/Agc3NbHsGsc/xGZNwU8PSga7sjgF+56VWmm5j/qBwxAW9QGz2m3OfHgySTpEvQmQ6LUcdYQTEm
rB7pbNLRqppYiBF2apBDgXFxTOi/0XQSGpy7p4ZVOhefYNAJ+Y7qc4TMfwh94wN2d74zqNKRJxTE
9xrvDPYukZPKWkCyFXeGyFLoCv1iZ6A5icjScS1q2B5j2IHuGFwopiutioUp+A1XJqX44aM/3xn0
hzANBNw5fLWOi3FqUl4xZqCWhlSgCJL793u+GNSntGcFBf4QM/bbsFasIwavz4zAuPr/cir4M4I7
TTNmz0iojnz+swDKYsh8lUT/r41TtzyD9BsSPrfqzwx7/ngxkH3gLPw0ZsBDAzqkcPsX8ox/Yvtg
KCH+1Nv84yX9v/8HAAD//w==</cx:binary>
              </cx:geoCache>
            </cx:geography>
          </cx:layoutPr>
          <cx:valueColors>
            <cx:minColor>
              <a:srgbClr val="00B0F0"/>
            </cx:minColor>
            <cx:midColor>
              <a:srgbClr val="00B050"/>
            </cx:midColor>
            <cx:maxColor>
              <a:schemeClr val="accent4"/>
            </cx:maxColor>
          </cx:valueColors>
          <cx:valueColorPositions>
            <cx:minPosition>
              <cx:number val="1"/>
            </cx:minPosition>
            <cx:midPosition>
              <cx:number val="3"/>
            </cx:midPosition>
            <cx:maxPosition>
              <cx:number val="6"/>
            </cx:maxPosition>
          </cx:valueColorPositions>
        </cx:series>
      </cx:plotAreaRegion>
    </cx:plotArea>
    <cx:legend pos="b" align="ctr" overlay="0">
      <cx:spPr>
        <a:noFill/>
        <a:ln>
          <a:noFill/>
        </a:ln>
        <a:effectLst>
          <a:softEdge rad="0"/>
        </a:effectLst>
      </cx:spPr>
      <cx:txPr>
        <a:bodyPr spcFirstLastPara="1" vertOverflow="ellipsis" horzOverflow="overflow" wrap="square" lIns="0" tIns="0" rIns="0" bIns="0" anchor="ctr" anchorCtr="1"/>
        <a:lstStyle/>
        <a:p>
          <a:pPr algn="ctr" rtl="0">
            <a:defRPr>
              <a:ln>
                <a:noFill/>
              </a:ln>
              <a:noFill/>
            </a:defRPr>
          </a:pPr>
          <a:endParaRPr lang="fr-FR" sz="900" b="0" i="0" u="none" strike="noStrike" baseline="0">
            <a:ln>
              <a:noFill/>
            </a:ln>
            <a:noFill/>
            <a:latin typeface="Calibri" panose="020F0502020204030204"/>
          </a:endParaRPr>
        </a:p>
      </cx:txPr>
    </cx:legend>
  </cx:chart>
  <cx:spPr>
    <a:noFill/>
  </cx:spPr>
</cx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9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solidFill>
        <a:schemeClr val="dk1"/>
      </a:soli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85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3175">
        <a:solidFill>
          <a:schemeClr val="dk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3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3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7962EBB-BADE-4916-A6CD-BA39B127FA4D}">
  <sheetPr codeName="Graphique2"/>
  <sheetViews>
    <sheetView zoomScale="130" workbookViewId="0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306457</xdr:colOff>
      <xdr:row>0</xdr:row>
      <xdr:rowOff>49695</xdr:rowOff>
    </xdr:from>
    <xdr:to>
      <xdr:col>9</xdr:col>
      <xdr:colOff>712305</xdr:colOff>
      <xdr:row>0</xdr:row>
      <xdr:rowOff>579783</xdr:rowOff>
    </xdr:to>
    <xdr:sp macro="[0]!Couleur_Ville" textlink="">
      <xdr:nvSpPr>
        <xdr:cNvPr id="2" name="ZoneTexte 1">
          <a:extLst>
            <a:ext uri="{FF2B5EF4-FFF2-40B4-BE49-F238E27FC236}">
              <a16:creationId xmlns:a16="http://schemas.microsoft.com/office/drawing/2014/main" id="{18018656-9A59-A5C1-D880-3C3AE3DDF30B}"/>
            </a:ext>
          </a:extLst>
        </xdr:cNvPr>
        <xdr:cNvSpPr txBox="1"/>
      </xdr:nvSpPr>
      <xdr:spPr>
        <a:xfrm>
          <a:off x="5748131" y="49695"/>
          <a:ext cx="2691848" cy="53008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Application des couleurs sur la carte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7865" cy="6066692"/>
    <mc:AlternateContent xmlns:mc="http://schemas.openxmlformats.org/markup-compatibility/2006">
      <mc:Choice xmlns:cx4="http://schemas.microsoft.com/office/drawing/2016/5/10/chartex" Requires="cx4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B622A1CD-0F52-82C5-E84E-A5DC7CC7C14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graphicFrame macro="">
          <xdr:nvGraphicFramePr>
            <xdr:cNvPr id="0" name=""/>
            <xdr:cNvGraphicFramePr/>
          </xdr:nvGraphicFramePr>
          <xdr:xfrm>
            <a:off x="0" y="0"/>
            <a:ext cx="0" cy="0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2"/>
            </a:graphicData>
          </a:graphic>
        </xdr:graphicFrame>
      </mc:Fallback>
    </mc:AlternateContent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sp macro="" textlink="">
      <cdr:nvSpPr>
        <cdr:cNvPr id="2" name="Rectangle 1">
          <a:extLst xmlns:a="http://schemas.openxmlformats.org/drawingml/2006/main">
            <a:ext uri="{FF2B5EF4-FFF2-40B4-BE49-F238E27FC236}">
              <a16:creationId xmlns:a16="http://schemas.microsoft.com/office/drawing/2014/main" id="{9B395BCC-7997-BC06-80E2-A7DE4FF98488}"/>
            </a:ext>
          </a:extLst>
        </cdr:cNvPr>
        <cdr:cNvSpPr>
          <a:spLocks xmlns:a="http://schemas.openxmlformats.org/drawingml/2006/main" noTextEdit="1"/>
        </cdr:cNvSpPr>
      </cdr:nvSpPr>
      <cdr:spPr>
        <a:xfrm xmlns:a="http://schemas.openxmlformats.org/drawingml/2006/main">
          <a:off x="0" y="0"/>
          <a:ext cx="9297865" cy="6066692"/>
        </a:xfrm>
        <a:prstGeom xmlns:a="http://schemas.openxmlformats.org/drawingml/2006/main" prst="rect">
          <a:avLst/>
        </a:prstGeom>
        <a:solidFill xmlns:a="http://schemas.openxmlformats.org/drawingml/2006/main">
          <a:prstClr val="white"/>
        </a:solidFill>
        <a:ln xmlns:a="http://schemas.openxmlformats.org/drawingml/2006/main" w="1">
          <a:solidFill>
            <a:prstClr val="green"/>
          </a:solidFill>
        </a:ln>
      </cdr:spPr>
      <cdr:txBody>
        <a:bodyPr xmlns:a="http://schemas.openxmlformats.org/drawingml/2006/main" vertOverflow="clip" horzOverflow="clip"/>
        <a:lstStyle xmlns:a="http://schemas.openxmlformats.org/drawingml/2006/main"/>
        <a:p xmlns:a="http://schemas.openxmlformats.org/drawingml/2006/main">
          <a:r>
            <a:rPr lang="fr-FR" sz="1100"/>
            <a:t>Ce graphique n’est pas disponible dans votre version d’Excel.
La modification de cette forme ou l’enregistrement de ce classeur dans un autre format de fichier endommagera le graphique de façon irréparable.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2652DD-BC64-44A9-9C25-EEA99D8F0703}" name="Tableau1" displayName="Tableau1" ref="A1:F206" totalsRowShown="0">
  <autoFilter ref="A1:F206" xr:uid="{E92652DD-BC64-44A9-9C25-EEA99D8F0703}"/>
  <sortState xmlns:xlrd2="http://schemas.microsoft.com/office/spreadsheetml/2017/richdata2" ref="A2:E206">
    <sortCondition ref="C2:C206"/>
  </sortState>
  <tableColumns count="6">
    <tableColumn id="1" xr3:uid="{A6AF266C-FDB4-4836-A983-DDA39743C5F8}" name="Pays"/>
    <tableColumn id="2" xr3:uid="{476C1449-6603-43CA-9CED-1A3AC6361438}" name="Départements"/>
    <tableColumn id="3" xr3:uid="{94FACFC1-071A-4557-8236-F6E2AAEDDB72}" name="Code Postaux" dataDxfId="0"/>
    <tableColumn id="4" xr3:uid="{DFB80AD3-5115-481B-81AD-6B92521E28D1}" name="Z"/>
    <tableColumn id="6" xr3:uid="{7EF63794-2D6E-43DF-83A6-369B2DD4E6F5}" name="Communes"/>
    <tableColumn id="5" xr3:uid="{1332A569-1438-44C2-B14A-983DEF3540BD}" name="Couleur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206"/>
  <sheetViews>
    <sheetView tabSelected="1" zoomScale="115" zoomScaleNormal="115" workbookViewId="0">
      <pane ySplit="1" topLeftCell="A50" activePane="bottomLeft" state="frozen"/>
      <selection pane="bottomLeft" activeCell="F141" sqref="F141"/>
    </sheetView>
  </sheetViews>
  <sheetFormatPr baseColWidth="10" defaultColWidth="11.42578125" defaultRowHeight="15" customHeight="1" x14ac:dyDescent="0.25"/>
  <cols>
    <col min="2" max="3" width="12.7109375" customWidth="1"/>
    <col min="4" max="4" width="7.7109375" customWidth="1"/>
    <col min="5" max="5" width="25.7109375" customWidth="1"/>
  </cols>
  <sheetData>
    <row r="1" spans="1:6" ht="52.5" customHeight="1" x14ac:dyDescent="0.25">
      <c r="A1" t="s">
        <v>60</v>
      </c>
      <c r="B1" t="s">
        <v>61</v>
      </c>
      <c r="C1" t="s">
        <v>62</v>
      </c>
      <c r="D1" t="s">
        <v>267</v>
      </c>
      <c r="E1" t="s">
        <v>63</v>
      </c>
      <c r="F1" t="s">
        <v>268</v>
      </c>
    </row>
    <row r="2" spans="1:6" ht="15" customHeight="1" x14ac:dyDescent="0.25">
      <c r="A2" t="s">
        <v>64</v>
      </c>
      <c r="B2">
        <v>13</v>
      </c>
      <c r="C2" s="1">
        <v>13103</v>
      </c>
      <c r="D2">
        <v>6</v>
      </c>
      <c r="E2" t="s">
        <v>99</v>
      </c>
      <c r="F2" s="2"/>
    </row>
    <row r="3" spans="1:6" ht="15" customHeight="1" x14ac:dyDescent="0.25">
      <c r="A3" t="s">
        <v>64</v>
      </c>
      <c r="B3">
        <v>13</v>
      </c>
      <c r="C3" s="1">
        <v>13103</v>
      </c>
      <c r="D3">
        <v>6</v>
      </c>
      <c r="E3" t="s">
        <v>100</v>
      </c>
      <c r="F3" s="3"/>
    </row>
    <row r="4" spans="1:6" ht="15" customHeight="1" x14ac:dyDescent="0.25">
      <c r="A4" t="s">
        <v>64</v>
      </c>
      <c r="B4">
        <v>13</v>
      </c>
      <c r="C4" s="1">
        <v>13113</v>
      </c>
      <c r="D4">
        <v>6</v>
      </c>
      <c r="E4" t="s">
        <v>112</v>
      </c>
      <c r="F4" s="4"/>
    </row>
    <row r="5" spans="1:6" ht="15" customHeight="1" x14ac:dyDescent="0.25">
      <c r="A5" t="s">
        <v>64</v>
      </c>
      <c r="B5">
        <v>13</v>
      </c>
      <c r="C5" s="1">
        <v>13150</v>
      </c>
      <c r="D5">
        <v>4</v>
      </c>
      <c r="E5" t="s">
        <v>95</v>
      </c>
      <c r="F5" s="5"/>
    </row>
    <row r="6" spans="1:6" ht="15" customHeight="1" x14ac:dyDescent="0.25">
      <c r="A6" t="s">
        <v>64</v>
      </c>
      <c r="B6">
        <v>13</v>
      </c>
      <c r="C6" s="1">
        <v>13150</v>
      </c>
      <c r="D6">
        <v>4</v>
      </c>
      <c r="E6" t="s">
        <v>96</v>
      </c>
      <c r="F6" s="6"/>
    </row>
    <row r="7" spans="1:6" ht="15" customHeight="1" x14ac:dyDescent="0.25">
      <c r="A7" t="s">
        <v>64</v>
      </c>
      <c r="B7">
        <v>13</v>
      </c>
      <c r="C7" s="1">
        <v>13160</v>
      </c>
      <c r="D7">
        <v>2</v>
      </c>
      <c r="E7" t="s">
        <v>90</v>
      </c>
      <c r="F7" s="10"/>
    </row>
    <row r="8" spans="1:6" ht="15" customHeight="1" x14ac:dyDescent="0.25">
      <c r="A8" t="s">
        <v>64</v>
      </c>
      <c r="B8">
        <v>13</v>
      </c>
      <c r="C8" s="1">
        <v>13210</v>
      </c>
      <c r="D8">
        <v>5</v>
      </c>
      <c r="E8" t="s">
        <v>101</v>
      </c>
      <c r="F8" s="10"/>
    </row>
    <row r="9" spans="1:6" ht="15" customHeight="1" x14ac:dyDescent="0.25">
      <c r="A9" t="s">
        <v>64</v>
      </c>
      <c r="B9">
        <v>13</v>
      </c>
      <c r="C9" s="1">
        <v>13430</v>
      </c>
      <c r="D9">
        <v>6</v>
      </c>
      <c r="E9" t="s">
        <v>111</v>
      </c>
      <c r="F9" s="3"/>
    </row>
    <row r="10" spans="1:6" ht="15" customHeight="1" x14ac:dyDescent="0.25">
      <c r="A10" t="s">
        <v>64</v>
      </c>
      <c r="B10">
        <v>13</v>
      </c>
      <c r="C10" s="1">
        <v>13440</v>
      </c>
      <c r="D10">
        <v>3</v>
      </c>
      <c r="E10" t="s">
        <v>106</v>
      </c>
      <c r="F10" s="4"/>
    </row>
    <row r="11" spans="1:6" ht="15" customHeight="1" x14ac:dyDescent="0.25">
      <c r="A11" t="s">
        <v>64</v>
      </c>
      <c r="B11">
        <v>13</v>
      </c>
      <c r="C11" s="1">
        <v>13550</v>
      </c>
      <c r="D11">
        <v>2</v>
      </c>
      <c r="E11" t="s">
        <v>91</v>
      </c>
      <c r="F11" s="5"/>
    </row>
    <row r="12" spans="1:6" ht="15" customHeight="1" x14ac:dyDescent="0.25">
      <c r="A12" t="s">
        <v>64</v>
      </c>
      <c r="B12">
        <v>13</v>
      </c>
      <c r="C12" s="1">
        <v>13550</v>
      </c>
      <c r="D12">
        <v>2</v>
      </c>
      <c r="E12" t="s">
        <v>102</v>
      </c>
      <c r="F12" s="6"/>
    </row>
    <row r="13" spans="1:6" ht="15" customHeight="1" x14ac:dyDescent="0.25">
      <c r="A13" t="s">
        <v>64</v>
      </c>
      <c r="B13">
        <v>13</v>
      </c>
      <c r="C13" s="1">
        <v>13560</v>
      </c>
      <c r="D13">
        <v>5</v>
      </c>
      <c r="E13" t="s">
        <v>110</v>
      </c>
      <c r="F13" s="7"/>
    </row>
    <row r="14" spans="1:6" ht="15" customHeight="1" x14ac:dyDescent="0.25">
      <c r="A14" t="s">
        <v>64</v>
      </c>
      <c r="B14">
        <v>13</v>
      </c>
      <c r="C14" s="1">
        <v>13570</v>
      </c>
      <c r="D14">
        <v>3</v>
      </c>
      <c r="E14" t="s">
        <v>89</v>
      </c>
      <c r="F14" s="2"/>
    </row>
    <row r="15" spans="1:6" ht="15" customHeight="1" x14ac:dyDescent="0.25">
      <c r="A15" t="s">
        <v>64</v>
      </c>
      <c r="B15">
        <v>13</v>
      </c>
      <c r="C15" s="1">
        <v>13630</v>
      </c>
      <c r="D15">
        <v>3</v>
      </c>
      <c r="E15" t="s">
        <v>92</v>
      </c>
      <c r="F15" s="3"/>
    </row>
    <row r="16" spans="1:6" ht="15" customHeight="1" x14ac:dyDescent="0.25">
      <c r="A16" t="s">
        <v>64</v>
      </c>
      <c r="B16">
        <v>13</v>
      </c>
      <c r="C16" s="1">
        <v>13660</v>
      </c>
      <c r="D16">
        <v>4</v>
      </c>
      <c r="E16" t="s">
        <v>108</v>
      </c>
      <c r="F16" s="4"/>
    </row>
    <row r="17" spans="1:6" ht="15" customHeight="1" x14ac:dyDescent="0.25">
      <c r="A17" t="s">
        <v>64</v>
      </c>
      <c r="B17">
        <v>13</v>
      </c>
      <c r="C17" s="1">
        <v>13670</v>
      </c>
      <c r="D17">
        <v>3</v>
      </c>
      <c r="E17" t="s">
        <v>103</v>
      </c>
      <c r="F17" s="5"/>
    </row>
    <row r="18" spans="1:6" ht="15" customHeight="1" x14ac:dyDescent="0.25">
      <c r="A18" t="s">
        <v>64</v>
      </c>
      <c r="B18">
        <v>13</v>
      </c>
      <c r="C18" s="1">
        <v>13670</v>
      </c>
      <c r="D18">
        <v>3</v>
      </c>
      <c r="E18" t="s">
        <v>104</v>
      </c>
      <c r="F18" s="6"/>
    </row>
    <row r="19" spans="1:6" ht="15" customHeight="1" x14ac:dyDescent="0.25">
      <c r="A19" t="s">
        <v>64</v>
      </c>
      <c r="B19">
        <v>13</v>
      </c>
      <c r="C19" s="1">
        <v>13690</v>
      </c>
      <c r="D19">
        <v>4</v>
      </c>
      <c r="E19" t="s">
        <v>94</v>
      </c>
      <c r="F19" s="7"/>
    </row>
    <row r="20" spans="1:6" ht="15" customHeight="1" x14ac:dyDescent="0.25">
      <c r="A20" t="s">
        <v>64</v>
      </c>
      <c r="B20">
        <v>13</v>
      </c>
      <c r="C20" s="1">
        <v>13750</v>
      </c>
      <c r="D20">
        <v>3</v>
      </c>
      <c r="E20" t="s">
        <v>107</v>
      </c>
      <c r="F20" s="2"/>
    </row>
    <row r="21" spans="1:6" ht="15" customHeight="1" x14ac:dyDescent="0.25">
      <c r="A21" t="s">
        <v>64</v>
      </c>
      <c r="B21">
        <v>13</v>
      </c>
      <c r="C21" s="1">
        <v>13810</v>
      </c>
      <c r="D21">
        <v>5</v>
      </c>
      <c r="E21" t="s">
        <v>109</v>
      </c>
      <c r="F21" s="11"/>
    </row>
    <row r="22" spans="1:6" ht="15" customHeight="1" x14ac:dyDescent="0.25">
      <c r="A22" t="s">
        <v>64</v>
      </c>
      <c r="B22">
        <v>13</v>
      </c>
      <c r="C22" s="1">
        <v>13810</v>
      </c>
      <c r="D22">
        <v>5</v>
      </c>
      <c r="E22" t="s">
        <v>109</v>
      </c>
      <c r="F22" s="4"/>
    </row>
    <row r="23" spans="1:6" ht="15" customHeight="1" x14ac:dyDescent="0.25">
      <c r="A23" t="s">
        <v>64</v>
      </c>
      <c r="B23">
        <v>13</v>
      </c>
      <c r="C23" s="1">
        <v>13870</v>
      </c>
      <c r="D23">
        <v>2</v>
      </c>
      <c r="E23" t="s">
        <v>88</v>
      </c>
      <c r="F23" s="5"/>
    </row>
    <row r="24" spans="1:6" ht="15" customHeight="1" x14ac:dyDescent="0.25">
      <c r="A24" t="s">
        <v>64</v>
      </c>
      <c r="B24">
        <v>13</v>
      </c>
      <c r="C24" s="1">
        <v>13910</v>
      </c>
      <c r="D24">
        <v>4</v>
      </c>
      <c r="E24" t="s">
        <v>93</v>
      </c>
      <c r="F24" s="6"/>
    </row>
    <row r="25" spans="1:6" ht="15" customHeight="1" x14ac:dyDescent="0.25">
      <c r="A25" t="s">
        <v>64</v>
      </c>
      <c r="B25">
        <v>13</v>
      </c>
      <c r="C25" s="1">
        <v>13940</v>
      </c>
      <c r="D25">
        <v>4</v>
      </c>
      <c r="E25" t="s">
        <v>105</v>
      </c>
      <c r="F25" s="7"/>
    </row>
    <row r="26" spans="1:6" ht="15" customHeight="1" x14ac:dyDescent="0.25">
      <c r="A26" t="s">
        <v>64</v>
      </c>
      <c r="B26">
        <v>26</v>
      </c>
      <c r="C26" s="1">
        <v>26110</v>
      </c>
      <c r="D26">
        <v>6</v>
      </c>
      <c r="E26" t="s">
        <v>115</v>
      </c>
      <c r="F26" s="2"/>
    </row>
    <row r="27" spans="1:6" ht="15" customHeight="1" x14ac:dyDescent="0.25">
      <c r="A27" t="s">
        <v>64</v>
      </c>
      <c r="B27">
        <v>26</v>
      </c>
      <c r="C27" s="1">
        <v>26790</v>
      </c>
      <c r="D27">
        <v>6</v>
      </c>
      <c r="E27" t="s">
        <v>113</v>
      </c>
      <c r="F27" s="3"/>
    </row>
    <row r="28" spans="1:6" ht="15" customHeight="1" x14ac:dyDescent="0.25">
      <c r="A28" t="s">
        <v>64</v>
      </c>
      <c r="B28">
        <v>26</v>
      </c>
      <c r="C28" s="1">
        <v>26790</v>
      </c>
      <c r="D28">
        <v>6</v>
      </c>
      <c r="E28" t="s">
        <v>114</v>
      </c>
      <c r="F28" s="4"/>
    </row>
    <row r="29" spans="1:6" ht="15" customHeight="1" x14ac:dyDescent="0.25">
      <c r="A29" t="s">
        <v>64</v>
      </c>
      <c r="B29">
        <v>30</v>
      </c>
      <c r="C29" s="1">
        <v>30126</v>
      </c>
      <c r="D29">
        <v>4</v>
      </c>
      <c r="E29" t="s">
        <v>80</v>
      </c>
      <c r="F29" s="5"/>
    </row>
    <row r="30" spans="1:6" ht="15" customHeight="1" x14ac:dyDescent="0.25">
      <c r="A30" t="s">
        <v>64</v>
      </c>
      <c r="B30">
        <v>30</v>
      </c>
      <c r="C30" s="1">
        <v>30126</v>
      </c>
      <c r="D30">
        <v>4</v>
      </c>
      <c r="E30" t="s">
        <v>72</v>
      </c>
      <c r="F30" s="6"/>
    </row>
    <row r="31" spans="1:6" ht="15" customHeight="1" x14ac:dyDescent="0.25">
      <c r="A31" t="s">
        <v>64</v>
      </c>
      <c r="B31">
        <v>30</v>
      </c>
      <c r="C31" s="1">
        <v>30126</v>
      </c>
      <c r="D31">
        <v>5</v>
      </c>
      <c r="E31" t="s">
        <v>73</v>
      </c>
      <c r="F31" s="7"/>
    </row>
    <row r="32" spans="1:6" ht="15" customHeight="1" x14ac:dyDescent="0.25">
      <c r="A32" t="s">
        <v>64</v>
      </c>
      <c r="B32">
        <v>30</v>
      </c>
      <c r="C32" s="1">
        <v>30131</v>
      </c>
      <c r="D32">
        <v>2</v>
      </c>
      <c r="E32" t="s">
        <v>70</v>
      </c>
      <c r="F32" s="2"/>
    </row>
    <row r="33" spans="1:6" ht="15" customHeight="1" x14ac:dyDescent="0.25">
      <c r="A33" t="s">
        <v>64</v>
      </c>
      <c r="B33">
        <v>30</v>
      </c>
      <c r="C33" s="1">
        <v>30133</v>
      </c>
      <c r="D33">
        <v>2</v>
      </c>
      <c r="E33" t="s">
        <v>68</v>
      </c>
      <c r="F33" s="3"/>
    </row>
    <row r="34" spans="1:6" ht="15" customHeight="1" x14ac:dyDescent="0.25">
      <c r="A34" t="s">
        <v>64</v>
      </c>
      <c r="B34">
        <v>30</v>
      </c>
      <c r="C34" s="1">
        <v>30150</v>
      </c>
      <c r="D34">
        <v>3</v>
      </c>
      <c r="E34" t="s">
        <v>81</v>
      </c>
      <c r="F34" s="4"/>
    </row>
    <row r="35" spans="1:6" ht="15" customHeight="1" x14ac:dyDescent="0.25">
      <c r="A35" t="s">
        <v>64</v>
      </c>
      <c r="B35">
        <v>30</v>
      </c>
      <c r="C35" s="1">
        <v>30150</v>
      </c>
      <c r="D35">
        <v>2</v>
      </c>
      <c r="E35" t="s">
        <v>71</v>
      </c>
      <c r="F35" s="5"/>
    </row>
    <row r="36" spans="1:6" ht="15" customHeight="1" x14ac:dyDescent="0.25">
      <c r="A36" t="s">
        <v>64</v>
      </c>
      <c r="B36">
        <v>30</v>
      </c>
      <c r="C36" s="1">
        <v>30150</v>
      </c>
      <c r="D36">
        <v>4</v>
      </c>
      <c r="E36" t="s">
        <v>74</v>
      </c>
      <c r="F36" s="6"/>
    </row>
    <row r="37" spans="1:6" ht="15" customHeight="1" x14ac:dyDescent="0.25">
      <c r="A37" t="s">
        <v>64</v>
      </c>
      <c r="B37">
        <v>30</v>
      </c>
      <c r="C37" s="1">
        <v>30150</v>
      </c>
      <c r="D37">
        <v>4</v>
      </c>
      <c r="E37" t="s">
        <v>75</v>
      </c>
      <c r="F37" s="7"/>
    </row>
    <row r="38" spans="1:6" ht="15" customHeight="1" x14ac:dyDescent="0.25">
      <c r="A38" t="s">
        <v>64</v>
      </c>
      <c r="B38">
        <v>30</v>
      </c>
      <c r="C38" s="1">
        <v>30200</v>
      </c>
      <c r="D38">
        <v>5</v>
      </c>
      <c r="E38" t="s">
        <v>84</v>
      </c>
      <c r="F38" s="2"/>
    </row>
    <row r="39" spans="1:6" ht="15" customHeight="1" x14ac:dyDescent="0.25">
      <c r="A39" t="s">
        <v>64</v>
      </c>
      <c r="B39">
        <v>30</v>
      </c>
      <c r="C39" s="1">
        <v>30200</v>
      </c>
      <c r="D39">
        <v>5</v>
      </c>
      <c r="E39" t="s">
        <v>85</v>
      </c>
      <c r="F39" s="3"/>
    </row>
    <row r="40" spans="1:6" ht="15" customHeight="1" x14ac:dyDescent="0.25">
      <c r="A40" t="s">
        <v>64</v>
      </c>
      <c r="B40">
        <v>30</v>
      </c>
      <c r="C40" s="1">
        <v>30200</v>
      </c>
      <c r="D40">
        <v>5</v>
      </c>
      <c r="E40" t="s">
        <v>86</v>
      </c>
      <c r="F40" s="4"/>
    </row>
    <row r="41" spans="1:6" ht="15" customHeight="1" x14ac:dyDescent="0.25">
      <c r="A41" t="s">
        <v>64</v>
      </c>
      <c r="B41">
        <v>30</v>
      </c>
      <c r="C41" s="1">
        <v>30200</v>
      </c>
      <c r="D41">
        <v>6</v>
      </c>
      <c r="E41" t="s">
        <v>87</v>
      </c>
      <c r="F41" s="5"/>
    </row>
    <row r="42" spans="1:6" ht="15" customHeight="1" x14ac:dyDescent="0.25">
      <c r="A42" t="s">
        <v>64</v>
      </c>
      <c r="B42">
        <v>30</v>
      </c>
      <c r="C42" s="1">
        <v>30210</v>
      </c>
      <c r="D42">
        <v>5</v>
      </c>
      <c r="E42" t="s">
        <v>82</v>
      </c>
      <c r="F42" s="6"/>
    </row>
    <row r="43" spans="1:6" ht="15" customHeight="1" x14ac:dyDescent="0.25">
      <c r="A43" t="s">
        <v>64</v>
      </c>
      <c r="B43">
        <v>30</v>
      </c>
      <c r="C43" s="1">
        <v>30290</v>
      </c>
      <c r="D43">
        <v>5</v>
      </c>
      <c r="E43" t="s">
        <v>76</v>
      </c>
      <c r="F43" s="7"/>
    </row>
    <row r="44" spans="1:6" ht="15" customHeight="1" x14ac:dyDescent="0.25">
      <c r="A44" t="s">
        <v>64</v>
      </c>
      <c r="B44">
        <v>30</v>
      </c>
      <c r="C44" s="1">
        <v>30290</v>
      </c>
      <c r="D44">
        <v>5</v>
      </c>
      <c r="E44" t="s">
        <v>83</v>
      </c>
      <c r="F44" s="2"/>
    </row>
    <row r="45" spans="1:6" ht="15" customHeight="1" x14ac:dyDescent="0.25">
      <c r="A45" t="s">
        <v>64</v>
      </c>
      <c r="B45">
        <v>30</v>
      </c>
      <c r="C45" s="1">
        <v>30300</v>
      </c>
      <c r="D45">
        <v>5</v>
      </c>
      <c r="E45" t="s">
        <v>97</v>
      </c>
      <c r="F45" s="10"/>
    </row>
    <row r="46" spans="1:6" ht="15" customHeight="1" x14ac:dyDescent="0.25">
      <c r="A46" t="s">
        <v>64</v>
      </c>
      <c r="B46">
        <v>30</v>
      </c>
      <c r="C46" s="1">
        <v>30390</v>
      </c>
      <c r="D46">
        <v>4</v>
      </c>
      <c r="E46" t="s">
        <v>65</v>
      </c>
      <c r="F46" s="9"/>
    </row>
    <row r="47" spans="1:6" ht="15" customHeight="1" x14ac:dyDescent="0.25">
      <c r="A47" t="s">
        <v>64</v>
      </c>
      <c r="B47">
        <v>30</v>
      </c>
      <c r="C47" s="1">
        <v>30390</v>
      </c>
      <c r="D47">
        <v>4</v>
      </c>
      <c r="E47" t="s">
        <v>66</v>
      </c>
      <c r="F47" s="5"/>
    </row>
    <row r="48" spans="1:6" ht="15" customHeight="1" x14ac:dyDescent="0.25">
      <c r="A48" t="s">
        <v>64</v>
      </c>
      <c r="B48">
        <v>30</v>
      </c>
      <c r="C48" s="1">
        <v>30390</v>
      </c>
      <c r="D48">
        <v>4</v>
      </c>
      <c r="E48" t="s">
        <v>67</v>
      </c>
      <c r="F48" s="6"/>
    </row>
    <row r="49" spans="1:6" ht="15" customHeight="1" x14ac:dyDescent="0.25">
      <c r="A49" t="s">
        <v>64</v>
      </c>
      <c r="B49">
        <v>30</v>
      </c>
      <c r="C49" s="1">
        <v>30390</v>
      </c>
      <c r="D49">
        <v>5</v>
      </c>
      <c r="E49" t="s">
        <v>77</v>
      </c>
      <c r="F49" s="7"/>
    </row>
    <row r="50" spans="1:6" ht="15" customHeight="1" x14ac:dyDescent="0.25">
      <c r="A50" t="s">
        <v>64</v>
      </c>
      <c r="B50">
        <v>30</v>
      </c>
      <c r="C50" s="1">
        <v>30400</v>
      </c>
      <c r="D50">
        <v>2</v>
      </c>
      <c r="E50" t="s">
        <v>69</v>
      </c>
      <c r="F50" s="2"/>
    </row>
    <row r="51" spans="1:6" ht="15" customHeight="1" x14ac:dyDescent="0.25">
      <c r="A51" t="s">
        <v>64</v>
      </c>
      <c r="B51">
        <v>30</v>
      </c>
      <c r="C51" s="1">
        <v>30490</v>
      </c>
      <c r="D51">
        <v>5</v>
      </c>
      <c r="E51" t="s">
        <v>98</v>
      </c>
      <c r="F51" s="3"/>
    </row>
    <row r="52" spans="1:6" ht="15" customHeight="1" x14ac:dyDescent="0.25">
      <c r="A52" t="s">
        <v>64</v>
      </c>
      <c r="B52">
        <v>30</v>
      </c>
      <c r="C52" s="1">
        <v>30650</v>
      </c>
      <c r="D52">
        <v>4</v>
      </c>
      <c r="E52" t="s">
        <v>79</v>
      </c>
      <c r="F52" s="4"/>
    </row>
    <row r="53" spans="1:6" ht="15" customHeight="1" x14ac:dyDescent="0.25">
      <c r="A53" t="s">
        <v>64</v>
      </c>
      <c r="B53">
        <v>30</v>
      </c>
      <c r="C53" s="1">
        <v>30650</v>
      </c>
      <c r="D53">
        <v>3</v>
      </c>
      <c r="E53" t="s">
        <v>78</v>
      </c>
      <c r="F53" s="5"/>
    </row>
    <row r="54" spans="1:6" ht="15" customHeight="1" x14ac:dyDescent="0.25">
      <c r="A54" t="s">
        <v>64</v>
      </c>
      <c r="B54">
        <v>84</v>
      </c>
      <c r="C54" t="s">
        <v>52</v>
      </c>
      <c r="D54">
        <v>1</v>
      </c>
      <c r="E54" t="s">
        <v>150</v>
      </c>
      <c r="F54" s="6"/>
    </row>
    <row r="55" spans="1:6" ht="15" customHeight="1" x14ac:dyDescent="0.25">
      <c r="A55" t="s">
        <v>64</v>
      </c>
      <c r="B55">
        <v>84</v>
      </c>
      <c r="C55" t="s">
        <v>38</v>
      </c>
      <c r="D55">
        <v>2</v>
      </c>
      <c r="E55" t="s">
        <v>200</v>
      </c>
      <c r="F55" s="9"/>
    </row>
    <row r="56" spans="1:6" ht="15" customHeight="1" x14ac:dyDescent="0.25">
      <c r="A56" t="s">
        <v>64</v>
      </c>
      <c r="B56">
        <v>84</v>
      </c>
      <c r="C56" t="s">
        <v>38</v>
      </c>
      <c r="D56">
        <v>5</v>
      </c>
      <c r="E56" t="s">
        <v>119</v>
      </c>
      <c r="F56" s="2"/>
    </row>
    <row r="57" spans="1:6" ht="15" customHeight="1" x14ac:dyDescent="0.25">
      <c r="A57" t="s">
        <v>64</v>
      </c>
      <c r="B57">
        <v>84</v>
      </c>
      <c r="C57" t="s">
        <v>7</v>
      </c>
      <c r="D57">
        <v>5</v>
      </c>
      <c r="E57" t="s">
        <v>219</v>
      </c>
      <c r="F57" s="3"/>
    </row>
    <row r="58" spans="1:6" ht="15" customHeight="1" x14ac:dyDescent="0.25">
      <c r="A58" t="s">
        <v>64</v>
      </c>
      <c r="B58">
        <v>84</v>
      </c>
      <c r="C58" t="s">
        <v>7</v>
      </c>
      <c r="D58">
        <v>6</v>
      </c>
      <c r="E58" t="s">
        <v>235</v>
      </c>
      <c r="F58" s="4"/>
    </row>
    <row r="59" spans="1:6" ht="15" customHeight="1" x14ac:dyDescent="0.25">
      <c r="A59" t="s">
        <v>64</v>
      </c>
      <c r="B59">
        <v>84</v>
      </c>
      <c r="C59" t="s">
        <v>7</v>
      </c>
      <c r="D59">
        <v>4</v>
      </c>
      <c r="E59" t="s">
        <v>237</v>
      </c>
      <c r="F59" s="5"/>
    </row>
    <row r="60" spans="1:6" ht="15" customHeight="1" x14ac:dyDescent="0.25">
      <c r="A60" t="s">
        <v>64</v>
      </c>
      <c r="B60">
        <v>84</v>
      </c>
      <c r="C60" t="s">
        <v>7</v>
      </c>
      <c r="D60">
        <v>4</v>
      </c>
      <c r="E60" t="s">
        <v>251</v>
      </c>
      <c r="F60" s="6"/>
    </row>
    <row r="61" spans="1:6" ht="15" customHeight="1" x14ac:dyDescent="0.25">
      <c r="A61" t="s">
        <v>64</v>
      </c>
      <c r="B61">
        <v>84</v>
      </c>
      <c r="C61" t="s">
        <v>7</v>
      </c>
      <c r="D61">
        <v>5</v>
      </c>
      <c r="E61" t="s">
        <v>256</v>
      </c>
      <c r="F61" s="7"/>
    </row>
    <row r="62" spans="1:6" ht="15" customHeight="1" x14ac:dyDescent="0.25">
      <c r="A62" t="s">
        <v>64</v>
      </c>
      <c r="B62">
        <v>84</v>
      </c>
      <c r="C62" t="s">
        <v>7</v>
      </c>
      <c r="D62">
        <v>6</v>
      </c>
      <c r="E62" t="s">
        <v>211</v>
      </c>
      <c r="F62" s="2"/>
    </row>
    <row r="63" spans="1:6" ht="15" customHeight="1" x14ac:dyDescent="0.25">
      <c r="A63" t="s">
        <v>64</v>
      </c>
      <c r="B63">
        <v>84</v>
      </c>
      <c r="C63" t="s">
        <v>7</v>
      </c>
      <c r="D63">
        <v>3</v>
      </c>
      <c r="E63" t="s">
        <v>196</v>
      </c>
      <c r="F63" s="3"/>
    </row>
    <row r="64" spans="1:6" ht="15" customHeight="1" x14ac:dyDescent="0.25">
      <c r="A64" t="s">
        <v>64</v>
      </c>
      <c r="B64">
        <v>84</v>
      </c>
      <c r="C64" t="s">
        <v>7</v>
      </c>
      <c r="D64">
        <v>5</v>
      </c>
      <c r="E64" t="s">
        <v>192</v>
      </c>
      <c r="F64" s="4"/>
    </row>
    <row r="65" spans="1:6" ht="15" customHeight="1" x14ac:dyDescent="0.25">
      <c r="A65" t="s">
        <v>64</v>
      </c>
      <c r="B65">
        <v>84</v>
      </c>
      <c r="C65" t="s">
        <v>7</v>
      </c>
      <c r="D65">
        <v>5</v>
      </c>
      <c r="E65" t="s">
        <v>186</v>
      </c>
      <c r="F65" s="5"/>
    </row>
    <row r="66" spans="1:6" ht="15" customHeight="1" x14ac:dyDescent="0.25">
      <c r="A66" t="s">
        <v>64</v>
      </c>
      <c r="B66">
        <v>84</v>
      </c>
      <c r="C66" t="s">
        <v>7</v>
      </c>
      <c r="D66">
        <v>6</v>
      </c>
      <c r="E66" t="s">
        <v>144</v>
      </c>
      <c r="F66" s="6"/>
    </row>
    <row r="67" spans="1:6" ht="15" customHeight="1" x14ac:dyDescent="0.25">
      <c r="A67" t="s">
        <v>64</v>
      </c>
      <c r="B67">
        <v>84</v>
      </c>
      <c r="C67" t="s">
        <v>7</v>
      </c>
      <c r="D67">
        <v>6</v>
      </c>
      <c r="E67" t="s">
        <v>155</v>
      </c>
      <c r="F67" s="7"/>
    </row>
    <row r="68" spans="1:6" ht="15" customHeight="1" x14ac:dyDescent="0.25">
      <c r="A68" t="s">
        <v>64</v>
      </c>
      <c r="B68">
        <v>84</v>
      </c>
      <c r="C68" t="s">
        <v>7</v>
      </c>
      <c r="D68">
        <v>6</v>
      </c>
      <c r="E68" t="s">
        <v>172</v>
      </c>
      <c r="F68" s="2"/>
    </row>
    <row r="69" spans="1:6" ht="15" customHeight="1" x14ac:dyDescent="0.25">
      <c r="A69" t="s">
        <v>64</v>
      </c>
      <c r="B69">
        <v>84</v>
      </c>
      <c r="C69" t="s">
        <v>26</v>
      </c>
      <c r="D69">
        <v>6</v>
      </c>
      <c r="E69" t="s">
        <v>249</v>
      </c>
      <c r="F69" s="3"/>
    </row>
    <row r="70" spans="1:6" ht="15" customHeight="1" x14ac:dyDescent="0.25">
      <c r="A70" t="s">
        <v>64</v>
      </c>
      <c r="B70">
        <v>84</v>
      </c>
      <c r="C70" t="s">
        <v>26</v>
      </c>
      <c r="D70">
        <v>6</v>
      </c>
      <c r="E70" t="s">
        <v>264</v>
      </c>
      <c r="F70" s="4"/>
    </row>
    <row r="71" spans="1:6" ht="15" customHeight="1" x14ac:dyDescent="0.25">
      <c r="A71" t="s">
        <v>64</v>
      </c>
      <c r="B71">
        <v>84</v>
      </c>
      <c r="C71" t="s">
        <v>26</v>
      </c>
      <c r="D71">
        <v>6</v>
      </c>
      <c r="E71" t="s">
        <v>184</v>
      </c>
      <c r="F71" s="5"/>
    </row>
    <row r="72" spans="1:6" ht="15" customHeight="1" x14ac:dyDescent="0.25">
      <c r="A72" t="s">
        <v>64</v>
      </c>
      <c r="B72">
        <v>84</v>
      </c>
      <c r="C72" t="s">
        <v>26</v>
      </c>
      <c r="D72">
        <v>6</v>
      </c>
      <c r="E72" t="s">
        <v>136</v>
      </c>
      <c r="F72" s="6"/>
    </row>
    <row r="73" spans="1:6" ht="15" customHeight="1" x14ac:dyDescent="0.25">
      <c r="A73" t="s">
        <v>64</v>
      </c>
      <c r="B73">
        <v>84</v>
      </c>
      <c r="C73" t="s">
        <v>28</v>
      </c>
      <c r="D73">
        <v>1</v>
      </c>
      <c r="E73" t="s">
        <v>254</v>
      </c>
      <c r="F73" s="7"/>
    </row>
    <row r="74" spans="1:6" ht="15" customHeight="1" x14ac:dyDescent="0.25">
      <c r="A74" t="s">
        <v>64</v>
      </c>
      <c r="B74">
        <v>84</v>
      </c>
      <c r="C74" t="s">
        <v>29</v>
      </c>
      <c r="D74">
        <v>1</v>
      </c>
      <c r="E74" t="s">
        <v>150</v>
      </c>
      <c r="F74" s="2"/>
    </row>
    <row r="75" spans="1:6" ht="15" customHeight="1" x14ac:dyDescent="0.25">
      <c r="A75" t="s">
        <v>64</v>
      </c>
      <c r="B75">
        <v>84</v>
      </c>
      <c r="C75" t="s">
        <v>42</v>
      </c>
      <c r="D75">
        <v>3</v>
      </c>
      <c r="E75" t="s">
        <v>146</v>
      </c>
      <c r="F75" s="3"/>
    </row>
    <row r="76" spans="1:6" ht="15" customHeight="1" x14ac:dyDescent="0.25">
      <c r="A76" t="s">
        <v>64</v>
      </c>
      <c r="B76">
        <v>84</v>
      </c>
      <c r="C76" t="s">
        <v>42</v>
      </c>
      <c r="D76">
        <v>2</v>
      </c>
      <c r="E76" t="s">
        <v>160</v>
      </c>
      <c r="F76" s="4"/>
    </row>
    <row r="77" spans="1:6" ht="15" customHeight="1" x14ac:dyDescent="0.25">
      <c r="A77" t="s">
        <v>64</v>
      </c>
      <c r="B77">
        <v>84</v>
      </c>
      <c r="C77" t="s">
        <v>17</v>
      </c>
      <c r="D77">
        <v>6</v>
      </c>
      <c r="E77" t="s">
        <v>236</v>
      </c>
      <c r="F77" s="5"/>
    </row>
    <row r="78" spans="1:6" ht="15" customHeight="1" x14ac:dyDescent="0.25">
      <c r="A78" t="s">
        <v>64</v>
      </c>
      <c r="B78">
        <v>84</v>
      </c>
      <c r="C78" t="s">
        <v>17</v>
      </c>
      <c r="D78">
        <v>6</v>
      </c>
      <c r="E78" t="s">
        <v>255</v>
      </c>
      <c r="F78" s="6"/>
    </row>
    <row r="79" spans="1:6" ht="15" customHeight="1" x14ac:dyDescent="0.25">
      <c r="A79" t="s">
        <v>64</v>
      </c>
      <c r="B79">
        <v>84</v>
      </c>
      <c r="C79" t="s">
        <v>17</v>
      </c>
      <c r="D79">
        <v>6</v>
      </c>
      <c r="E79" t="s">
        <v>204</v>
      </c>
      <c r="F79" s="7"/>
    </row>
    <row r="80" spans="1:6" ht="15" customHeight="1" x14ac:dyDescent="0.25">
      <c r="A80" t="s">
        <v>64</v>
      </c>
      <c r="B80">
        <v>84</v>
      </c>
      <c r="C80" t="s">
        <v>17</v>
      </c>
      <c r="D80">
        <v>6</v>
      </c>
      <c r="E80" t="s">
        <v>127</v>
      </c>
      <c r="F80" s="2"/>
    </row>
    <row r="81" spans="1:6" ht="15" customHeight="1" x14ac:dyDescent="0.25">
      <c r="A81" t="s">
        <v>64</v>
      </c>
      <c r="B81">
        <v>84</v>
      </c>
      <c r="C81" t="s">
        <v>17</v>
      </c>
      <c r="D81">
        <v>6</v>
      </c>
      <c r="E81" t="s">
        <v>170</v>
      </c>
      <c r="F81" s="3"/>
    </row>
    <row r="82" spans="1:6" ht="15" customHeight="1" x14ac:dyDescent="0.25">
      <c r="A82" t="s">
        <v>64</v>
      </c>
      <c r="B82">
        <v>84</v>
      </c>
      <c r="C82" t="s">
        <v>49</v>
      </c>
      <c r="D82">
        <v>1</v>
      </c>
      <c r="E82" t="s">
        <v>134</v>
      </c>
      <c r="F82" s="4"/>
    </row>
    <row r="83" spans="1:6" ht="15" customHeight="1" x14ac:dyDescent="0.25">
      <c r="A83" t="s">
        <v>64</v>
      </c>
      <c r="B83">
        <v>84</v>
      </c>
      <c r="C83" t="s">
        <v>9</v>
      </c>
      <c r="D83">
        <v>3</v>
      </c>
      <c r="E83" t="s">
        <v>221</v>
      </c>
      <c r="F83" s="5"/>
    </row>
    <row r="84" spans="1:6" ht="15" customHeight="1" x14ac:dyDescent="0.25">
      <c r="A84" t="s">
        <v>64</v>
      </c>
      <c r="B84">
        <v>84</v>
      </c>
      <c r="C84" t="s">
        <v>9</v>
      </c>
      <c r="D84">
        <v>4</v>
      </c>
      <c r="E84" t="s">
        <v>262</v>
      </c>
      <c r="F84" s="6"/>
    </row>
    <row r="85" spans="1:6" ht="15" customHeight="1" x14ac:dyDescent="0.25">
      <c r="A85" t="s">
        <v>64</v>
      </c>
      <c r="B85">
        <v>84</v>
      </c>
      <c r="C85" t="s">
        <v>9</v>
      </c>
      <c r="D85">
        <v>4</v>
      </c>
      <c r="E85" t="s">
        <v>198</v>
      </c>
      <c r="F85" s="7"/>
    </row>
    <row r="86" spans="1:6" ht="15" customHeight="1" x14ac:dyDescent="0.25">
      <c r="A86" t="s">
        <v>64</v>
      </c>
      <c r="B86">
        <v>84</v>
      </c>
      <c r="C86" t="s">
        <v>9</v>
      </c>
      <c r="D86">
        <v>3</v>
      </c>
      <c r="E86" t="s">
        <v>125</v>
      </c>
      <c r="F86" s="2"/>
    </row>
    <row r="87" spans="1:6" ht="15" customHeight="1" x14ac:dyDescent="0.25">
      <c r="A87" t="s">
        <v>64</v>
      </c>
      <c r="B87">
        <v>84</v>
      </c>
      <c r="C87" t="s">
        <v>9</v>
      </c>
      <c r="D87">
        <v>2</v>
      </c>
      <c r="E87" t="s">
        <v>151</v>
      </c>
      <c r="F87" s="3"/>
    </row>
    <row r="88" spans="1:6" ht="15" customHeight="1" x14ac:dyDescent="0.25">
      <c r="A88" t="s">
        <v>64</v>
      </c>
      <c r="B88">
        <v>84</v>
      </c>
      <c r="C88" t="s">
        <v>9</v>
      </c>
      <c r="D88">
        <v>2</v>
      </c>
      <c r="E88" t="s">
        <v>178</v>
      </c>
      <c r="F88" s="4"/>
    </row>
    <row r="89" spans="1:6" ht="15" customHeight="1" x14ac:dyDescent="0.25">
      <c r="A89" t="s">
        <v>64</v>
      </c>
      <c r="B89">
        <v>84</v>
      </c>
      <c r="C89" t="s">
        <v>20</v>
      </c>
      <c r="D89">
        <v>1</v>
      </c>
      <c r="E89" t="s">
        <v>240</v>
      </c>
      <c r="F89" s="5"/>
    </row>
    <row r="90" spans="1:6" ht="15" customHeight="1" x14ac:dyDescent="0.25">
      <c r="A90" t="s">
        <v>64</v>
      </c>
      <c r="B90">
        <v>84</v>
      </c>
      <c r="C90" t="s">
        <v>12</v>
      </c>
      <c r="D90">
        <v>1</v>
      </c>
      <c r="E90" t="s">
        <v>224</v>
      </c>
      <c r="F90" s="9"/>
    </row>
    <row r="91" spans="1:6" ht="15" customHeight="1" x14ac:dyDescent="0.25">
      <c r="A91" t="s">
        <v>64</v>
      </c>
      <c r="B91">
        <v>84</v>
      </c>
      <c r="C91" t="s">
        <v>12</v>
      </c>
      <c r="D91">
        <v>2</v>
      </c>
      <c r="E91" t="s">
        <v>241</v>
      </c>
      <c r="F91" s="7"/>
    </row>
    <row r="92" spans="1:6" ht="15" customHeight="1" x14ac:dyDescent="0.25">
      <c r="A92" t="s">
        <v>64</v>
      </c>
      <c r="B92">
        <v>84</v>
      </c>
      <c r="C92" t="s">
        <v>12</v>
      </c>
      <c r="D92">
        <v>2</v>
      </c>
      <c r="E92" t="s">
        <v>259</v>
      </c>
      <c r="F92" s="2"/>
    </row>
    <row r="93" spans="1:6" ht="15" customHeight="1" x14ac:dyDescent="0.25">
      <c r="A93" t="s">
        <v>64</v>
      </c>
      <c r="B93">
        <v>84</v>
      </c>
      <c r="C93" t="s">
        <v>12</v>
      </c>
      <c r="D93">
        <v>2</v>
      </c>
      <c r="E93" t="s">
        <v>265</v>
      </c>
      <c r="F93" s="3"/>
    </row>
    <row r="94" spans="1:6" ht="15" customHeight="1" x14ac:dyDescent="0.25">
      <c r="A94" t="s">
        <v>64</v>
      </c>
      <c r="B94">
        <v>84</v>
      </c>
      <c r="C94" t="s">
        <v>12</v>
      </c>
      <c r="D94">
        <v>1</v>
      </c>
      <c r="E94" t="s">
        <v>194</v>
      </c>
      <c r="F94" s="4"/>
    </row>
    <row r="95" spans="1:6" ht="15" customHeight="1" x14ac:dyDescent="0.25">
      <c r="A95" t="s">
        <v>64</v>
      </c>
      <c r="B95">
        <v>84</v>
      </c>
      <c r="C95" t="s">
        <v>12</v>
      </c>
      <c r="D95">
        <v>1</v>
      </c>
      <c r="E95" t="s">
        <v>167</v>
      </c>
      <c r="F95" s="5"/>
    </row>
    <row r="96" spans="1:6" ht="15" customHeight="1" x14ac:dyDescent="0.25">
      <c r="A96" t="s">
        <v>64</v>
      </c>
      <c r="B96">
        <v>84</v>
      </c>
      <c r="C96" t="s">
        <v>10</v>
      </c>
      <c r="D96">
        <v>4</v>
      </c>
      <c r="E96" t="s">
        <v>222</v>
      </c>
      <c r="F96" s="6"/>
    </row>
    <row r="97" spans="1:6" ht="15" customHeight="1" x14ac:dyDescent="0.25">
      <c r="A97" t="s">
        <v>64</v>
      </c>
      <c r="B97">
        <v>84</v>
      </c>
      <c r="C97" t="s">
        <v>10</v>
      </c>
      <c r="D97">
        <v>6</v>
      </c>
      <c r="E97" t="s">
        <v>229</v>
      </c>
      <c r="F97" s="7"/>
    </row>
    <row r="98" spans="1:6" ht="15" customHeight="1" x14ac:dyDescent="0.25">
      <c r="A98" t="s">
        <v>64</v>
      </c>
      <c r="B98">
        <v>84</v>
      </c>
      <c r="C98" t="s">
        <v>10</v>
      </c>
      <c r="D98">
        <v>6</v>
      </c>
      <c r="E98" t="s">
        <v>231</v>
      </c>
      <c r="F98" s="2"/>
    </row>
    <row r="99" spans="1:6" ht="15" customHeight="1" x14ac:dyDescent="0.25">
      <c r="A99" t="s">
        <v>64</v>
      </c>
      <c r="B99">
        <v>84</v>
      </c>
      <c r="C99" t="s">
        <v>10</v>
      </c>
      <c r="D99">
        <v>5</v>
      </c>
      <c r="E99" t="s">
        <v>232</v>
      </c>
      <c r="F99" s="3"/>
    </row>
    <row r="100" spans="1:6" ht="15" customHeight="1" x14ac:dyDescent="0.25">
      <c r="A100" t="s">
        <v>64</v>
      </c>
      <c r="B100">
        <v>84</v>
      </c>
      <c r="C100" t="s">
        <v>10</v>
      </c>
      <c r="D100">
        <v>6</v>
      </c>
      <c r="E100" t="s">
        <v>243</v>
      </c>
      <c r="F100" s="4"/>
    </row>
    <row r="101" spans="1:6" ht="15" customHeight="1" x14ac:dyDescent="0.25">
      <c r="A101" t="s">
        <v>64</v>
      </c>
      <c r="B101">
        <v>84</v>
      </c>
      <c r="C101" t="s">
        <v>10</v>
      </c>
      <c r="D101">
        <v>3</v>
      </c>
      <c r="E101" t="s">
        <v>182</v>
      </c>
      <c r="F101" s="5"/>
    </row>
    <row r="102" spans="1:6" ht="15" customHeight="1" x14ac:dyDescent="0.25">
      <c r="A102" t="s">
        <v>64</v>
      </c>
      <c r="B102">
        <v>84</v>
      </c>
      <c r="C102" t="s">
        <v>10</v>
      </c>
      <c r="D102">
        <v>5</v>
      </c>
      <c r="E102" t="s">
        <v>123</v>
      </c>
      <c r="F102" s="6"/>
    </row>
    <row r="103" spans="1:6" ht="15" customHeight="1" x14ac:dyDescent="0.25">
      <c r="A103" t="s">
        <v>64</v>
      </c>
      <c r="B103">
        <v>84</v>
      </c>
      <c r="C103" t="s">
        <v>10</v>
      </c>
      <c r="D103">
        <v>5</v>
      </c>
      <c r="E103" t="s">
        <v>122</v>
      </c>
      <c r="F103" s="7"/>
    </row>
    <row r="104" spans="1:6" ht="15" customHeight="1" x14ac:dyDescent="0.25">
      <c r="A104" t="s">
        <v>64</v>
      </c>
      <c r="B104">
        <v>84</v>
      </c>
      <c r="C104" t="s">
        <v>10</v>
      </c>
      <c r="D104">
        <v>5</v>
      </c>
      <c r="E104" t="s">
        <v>139</v>
      </c>
      <c r="F104" s="2"/>
    </row>
    <row r="105" spans="1:6" ht="15" customHeight="1" x14ac:dyDescent="0.25">
      <c r="A105" t="s">
        <v>64</v>
      </c>
      <c r="B105">
        <v>84</v>
      </c>
      <c r="C105" t="s">
        <v>36</v>
      </c>
      <c r="D105">
        <v>2</v>
      </c>
      <c r="E105" t="s">
        <v>207</v>
      </c>
      <c r="F105" s="3"/>
    </row>
    <row r="106" spans="1:6" ht="15" customHeight="1" x14ac:dyDescent="0.25">
      <c r="A106" t="s">
        <v>64</v>
      </c>
      <c r="B106">
        <v>84</v>
      </c>
      <c r="C106" t="s">
        <v>5</v>
      </c>
      <c r="D106">
        <v>6</v>
      </c>
      <c r="E106" t="s">
        <v>216</v>
      </c>
      <c r="F106" s="4"/>
    </row>
    <row r="107" spans="1:6" ht="15" customHeight="1" x14ac:dyDescent="0.25">
      <c r="A107" t="s">
        <v>64</v>
      </c>
      <c r="B107">
        <v>84</v>
      </c>
      <c r="C107" t="s">
        <v>5</v>
      </c>
      <c r="D107">
        <v>6</v>
      </c>
      <c r="E107" t="s">
        <v>226</v>
      </c>
      <c r="F107" s="5"/>
    </row>
    <row r="108" spans="1:6" ht="15" customHeight="1" x14ac:dyDescent="0.25">
      <c r="A108" t="s">
        <v>64</v>
      </c>
      <c r="B108">
        <v>84</v>
      </c>
      <c r="C108" t="s">
        <v>5</v>
      </c>
      <c r="D108">
        <v>6</v>
      </c>
      <c r="E108" t="s">
        <v>258</v>
      </c>
      <c r="F108" s="6"/>
    </row>
    <row r="109" spans="1:6" ht="15" customHeight="1" x14ac:dyDescent="0.25">
      <c r="A109" t="s">
        <v>64</v>
      </c>
      <c r="B109">
        <v>84</v>
      </c>
      <c r="C109" t="s">
        <v>5</v>
      </c>
      <c r="D109">
        <v>6</v>
      </c>
      <c r="E109" t="s">
        <v>199</v>
      </c>
      <c r="F109" s="7"/>
    </row>
    <row r="110" spans="1:6" ht="15" customHeight="1" x14ac:dyDescent="0.25">
      <c r="A110" t="s">
        <v>64</v>
      </c>
      <c r="B110">
        <v>84</v>
      </c>
      <c r="C110" t="s">
        <v>5</v>
      </c>
      <c r="D110">
        <v>6</v>
      </c>
      <c r="E110" t="s">
        <v>188</v>
      </c>
      <c r="F110" s="2"/>
    </row>
    <row r="111" spans="1:6" ht="15" customHeight="1" x14ac:dyDescent="0.25">
      <c r="A111" t="s">
        <v>64</v>
      </c>
      <c r="B111">
        <v>84</v>
      </c>
      <c r="C111" t="s">
        <v>5</v>
      </c>
      <c r="D111">
        <v>6</v>
      </c>
      <c r="E111" t="s">
        <v>185</v>
      </c>
      <c r="F111" s="3"/>
    </row>
    <row r="112" spans="1:6" ht="15" customHeight="1" x14ac:dyDescent="0.25">
      <c r="A112" t="s">
        <v>64</v>
      </c>
      <c r="B112">
        <v>84</v>
      </c>
      <c r="C112" t="s">
        <v>5</v>
      </c>
      <c r="D112">
        <v>6</v>
      </c>
      <c r="E112" t="s">
        <v>135</v>
      </c>
      <c r="F112" s="4"/>
    </row>
    <row r="113" spans="1:6" ht="15" customHeight="1" x14ac:dyDescent="0.25">
      <c r="A113" t="s">
        <v>64</v>
      </c>
      <c r="B113">
        <v>84</v>
      </c>
      <c r="C113" t="s">
        <v>5</v>
      </c>
      <c r="D113">
        <v>6</v>
      </c>
      <c r="E113" t="s">
        <v>147</v>
      </c>
      <c r="F113" s="5"/>
    </row>
    <row r="114" spans="1:6" ht="15" customHeight="1" x14ac:dyDescent="0.25">
      <c r="A114" t="s">
        <v>64</v>
      </c>
      <c r="B114">
        <v>84</v>
      </c>
      <c r="C114" t="s">
        <v>5</v>
      </c>
      <c r="D114">
        <v>6</v>
      </c>
      <c r="E114" t="s">
        <v>157</v>
      </c>
      <c r="F114" s="6"/>
    </row>
    <row r="115" spans="1:6" ht="15" customHeight="1" x14ac:dyDescent="0.25">
      <c r="A115" t="s">
        <v>64</v>
      </c>
      <c r="B115">
        <v>84</v>
      </c>
      <c r="C115" t="s">
        <v>59</v>
      </c>
      <c r="D115">
        <v>1</v>
      </c>
      <c r="E115" t="s">
        <v>177</v>
      </c>
      <c r="F115" s="7"/>
    </row>
    <row r="116" spans="1:6" ht="15" customHeight="1" x14ac:dyDescent="0.25">
      <c r="A116" t="s">
        <v>64</v>
      </c>
      <c r="B116">
        <v>84</v>
      </c>
      <c r="C116" t="s">
        <v>40</v>
      </c>
      <c r="D116">
        <v>1</v>
      </c>
      <c r="E116" t="s">
        <v>189</v>
      </c>
      <c r="F116" s="2"/>
    </row>
    <row r="117" spans="1:6" ht="15" customHeight="1" x14ac:dyDescent="0.25">
      <c r="A117" t="s">
        <v>64</v>
      </c>
      <c r="B117">
        <v>84</v>
      </c>
      <c r="C117" t="s">
        <v>41</v>
      </c>
      <c r="D117">
        <v>1</v>
      </c>
      <c r="E117" t="s">
        <v>117</v>
      </c>
      <c r="F117" s="3"/>
    </row>
    <row r="118" spans="1:6" ht="15" customHeight="1" x14ac:dyDescent="0.25">
      <c r="A118" t="s">
        <v>64</v>
      </c>
      <c r="B118">
        <v>84</v>
      </c>
      <c r="C118" t="s">
        <v>13</v>
      </c>
      <c r="D118">
        <v>5</v>
      </c>
      <c r="E118" t="s">
        <v>225</v>
      </c>
      <c r="F118" s="4"/>
    </row>
    <row r="119" spans="1:6" ht="15" customHeight="1" x14ac:dyDescent="0.25">
      <c r="A119" t="s">
        <v>64</v>
      </c>
      <c r="B119">
        <v>84</v>
      </c>
      <c r="C119" t="s">
        <v>13</v>
      </c>
      <c r="D119">
        <v>5</v>
      </c>
      <c r="E119" t="s">
        <v>244</v>
      </c>
      <c r="F119" s="5"/>
    </row>
    <row r="120" spans="1:6" ht="15" customHeight="1" x14ac:dyDescent="0.25">
      <c r="A120" t="s">
        <v>64</v>
      </c>
      <c r="B120">
        <v>84</v>
      </c>
      <c r="C120" t="s">
        <v>13</v>
      </c>
      <c r="D120">
        <v>5</v>
      </c>
      <c r="E120" t="s">
        <v>248</v>
      </c>
      <c r="F120" s="6"/>
    </row>
    <row r="121" spans="1:6" ht="15" customHeight="1" x14ac:dyDescent="0.25">
      <c r="A121" t="s">
        <v>64</v>
      </c>
      <c r="B121">
        <v>84</v>
      </c>
      <c r="C121" t="s">
        <v>13</v>
      </c>
      <c r="D121">
        <v>5</v>
      </c>
      <c r="E121" t="s">
        <v>153</v>
      </c>
      <c r="F121" s="7"/>
    </row>
    <row r="122" spans="1:6" ht="15" customHeight="1" x14ac:dyDescent="0.25">
      <c r="A122" t="s">
        <v>64</v>
      </c>
      <c r="B122">
        <v>84</v>
      </c>
      <c r="C122" t="s">
        <v>22</v>
      </c>
      <c r="D122">
        <v>3</v>
      </c>
      <c r="E122" t="s">
        <v>154</v>
      </c>
      <c r="F122" s="2"/>
    </row>
    <row r="123" spans="1:6" ht="15" customHeight="1" x14ac:dyDescent="0.25">
      <c r="A123" t="s">
        <v>64</v>
      </c>
      <c r="B123">
        <v>84</v>
      </c>
      <c r="C123" t="s">
        <v>22</v>
      </c>
      <c r="D123">
        <v>3</v>
      </c>
      <c r="E123" t="s">
        <v>154</v>
      </c>
      <c r="F123" s="3"/>
    </row>
    <row r="124" spans="1:6" ht="15" customHeight="1" x14ac:dyDescent="0.25">
      <c r="A124" t="s">
        <v>64</v>
      </c>
      <c r="B124">
        <v>84</v>
      </c>
      <c r="C124" t="s">
        <v>22</v>
      </c>
      <c r="D124">
        <v>3</v>
      </c>
      <c r="E124" t="s">
        <v>176</v>
      </c>
      <c r="F124" s="4"/>
    </row>
    <row r="125" spans="1:6" ht="15" customHeight="1" x14ac:dyDescent="0.25">
      <c r="A125" t="s">
        <v>64</v>
      </c>
      <c r="B125">
        <v>84</v>
      </c>
      <c r="C125" t="s">
        <v>27</v>
      </c>
      <c r="D125">
        <v>1</v>
      </c>
      <c r="E125" t="s">
        <v>252</v>
      </c>
      <c r="F125" s="5"/>
    </row>
    <row r="126" spans="1:6" ht="15" customHeight="1" x14ac:dyDescent="0.25">
      <c r="A126" t="s">
        <v>64</v>
      </c>
      <c r="B126">
        <v>84</v>
      </c>
      <c r="C126" t="s">
        <v>8</v>
      </c>
      <c r="D126">
        <v>1</v>
      </c>
      <c r="E126" t="s">
        <v>220</v>
      </c>
      <c r="F126" s="6"/>
    </row>
    <row r="127" spans="1:6" ht="15" customHeight="1" x14ac:dyDescent="0.25">
      <c r="A127" t="s">
        <v>64</v>
      </c>
      <c r="B127">
        <v>84</v>
      </c>
      <c r="C127" t="s">
        <v>15</v>
      </c>
      <c r="D127">
        <v>2</v>
      </c>
      <c r="E127" t="s">
        <v>230</v>
      </c>
      <c r="F127" s="7"/>
    </row>
    <row r="128" spans="1:6" ht="15" customHeight="1" x14ac:dyDescent="0.25">
      <c r="A128" t="s">
        <v>64</v>
      </c>
      <c r="B128">
        <v>84</v>
      </c>
      <c r="C128" t="s">
        <v>15</v>
      </c>
      <c r="D128">
        <v>2</v>
      </c>
      <c r="E128" t="s">
        <v>209</v>
      </c>
      <c r="F128" s="2"/>
    </row>
    <row r="129" spans="1:6" ht="15" customHeight="1" x14ac:dyDescent="0.25">
      <c r="A129" t="s">
        <v>64</v>
      </c>
      <c r="B129">
        <v>84</v>
      </c>
      <c r="C129" t="s">
        <v>15</v>
      </c>
      <c r="D129">
        <v>2</v>
      </c>
      <c r="E129" t="s">
        <v>193</v>
      </c>
      <c r="F129" s="3"/>
    </row>
    <row r="130" spans="1:6" ht="15" customHeight="1" x14ac:dyDescent="0.25">
      <c r="A130" t="s">
        <v>64</v>
      </c>
      <c r="B130">
        <v>84</v>
      </c>
      <c r="C130" t="s">
        <v>15</v>
      </c>
      <c r="D130">
        <v>2</v>
      </c>
      <c r="E130" t="s">
        <v>191</v>
      </c>
      <c r="F130" s="4"/>
    </row>
    <row r="131" spans="1:6" ht="15" customHeight="1" x14ac:dyDescent="0.25">
      <c r="A131" t="s">
        <v>64</v>
      </c>
      <c r="B131">
        <v>84</v>
      </c>
      <c r="C131" t="s">
        <v>15</v>
      </c>
      <c r="D131">
        <v>2</v>
      </c>
      <c r="E131" t="s">
        <v>164</v>
      </c>
      <c r="F131" s="5"/>
    </row>
    <row r="132" spans="1:6" ht="15" customHeight="1" x14ac:dyDescent="0.25">
      <c r="A132" t="s">
        <v>64</v>
      </c>
      <c r="B132">
        <v>84</v>
      </c>
      <c r="C132" t="s">
        <v>1</v>
      </c>
      <c r="D132">
        <v>6</v>
      </c>
      <c r="E132" t="s">
        <v>212</v>
      </c>
      <c r="F132" s="6"/>
    </row>
    <row r="133" spans="1:6" ht="15" customHeight="1" x14ac:dyDescent="0.25">
      <c r="A133" t="s">
        <v>64</v>
      </c>
      <c r="B133">
        <v>84</v>
      </c>
      <c r="C133" t="s">
        <v>1</v>
      </c>
      <c r="D133">
        <v>4</v>
      </c>
      <c r="E133" t="s">
        <v>180</v>
      </c>
      <c r="F133" s="7"/>
    </row>
    <row r="134" spans="1:6" ht="15" customHeight="1" x14ac:dyDescent="0.25">
      <c r="A134" t="s">
        <v>64</v>
      </c>
      <c r="B134">
        <v>84</v>
      </c>
      <c r="C134" t="s">
        <v>1</v>
      </c>
      <c r="D134">
        <v>4</v>
      </c>
      <c r="E134" t="s">
        <v>126</v>
      </c>
      <c r="F134" s="2"/>
    </row>
    <row r="135" spans="1:6" ht="15" customHeight="1" x14ac:dyDescent="0.25">
      <c r="A135" t="s">
        <v>64</v>
      </c>
      <c r="B135">
        <v>84</v>
      </c>
      <c r="C135" t="s">
        <v>37</v>
      </c>
      <c r="D135">
        <v>2</v>
      </c>
      <c r="E135" t="s">
        <v>206</v>
      </c>
      <c r="F135" s="8"/>
    </row>
    <row r="136" spans="1:6" ht="15" customHeight="1" x14ac:dyDescent="0.25">
      <c r="A136" t="s">
        <v>64</v>
      </c>
      <c r="B136">
        <v>84</v>
      </c>
      <c r="C136" t="s">
        <v>23</v>
      </c>
      <c r="D136">
        <v>6</v>
      </c>
      <c r="E136" t="s">
        <v>245</v>
      </c>
      <c r="F136" s="4"/>
    </row>
    <row r="137" spans="1:6" ht="15" customHeight="1" x14ac:dyDescent="0.25">
      <c r="A137" t="s">
        <v>64</v>
      </c>
      <c r="B137">
        <v>84</v>
      </c>
      <c r="C137" t="s">
        <v>23</v>
      </c>
      <c r="D137">
        <v>5</v>
      </c>
      <c r="E137" t="s">
        <v>131</v>
      </c>
      <c r="F137" s="5"/>
    </row>
    <row r="138" spans="1:6" ht="15" customHeight="1" x14ac:dyDescent="0.25">
      <c r="A138" t="s">
        <v>64</v>
      </c>
      <c r="B138">
        <v>84</v>
      </c>
      <c r="C138" t="s">
        <v>23</v>
      </c>
      <c r="D138">
        <v>6</v>
      </c>
      <c r="E138" t="s">
        <v>169</v>
      </c>
      <c r="F138" s="6"/>
    </row>
    <row r="139" spans="1:6" ht="15" customHeight="1" x14ac:dyDescent="0.25">
      <c r="A139" t="s">
        <v>64</v>
      </c>
      <c r="B139">
        <v>84</v>
      </c>
      <c r="C139" t="s">
        <v>34</v>
      </c>
      <c r="D139">
        <v>1</v>
      </c>
      <c r="E139" t="s">
        <v>266</v>
      </c>
      <c r="F139" s="7"/>
    </row>
    <row r="140" spans="1:6" ht="15" customHeight="1" x14ac:dyDescent="0.25">
      <c r="A140" t="s">
        <v>64</v>
      </c>
      <c r="B140">
        <v>84</v>
      </c>
      <c r="C140" t="s">
        <v>47</v>
      </c>
      <c r="D140">
        <v>1</v>
      </c>
      <c r="E140" t="s">
        <v>130</v>
      </c>
      <c r="F140" s="2"/>
    </row>
    <row r="141" spans="1:6" ht="15" customHeight="1" x14ac:dyDescent="0.25">
      <c r="A141" t="s">
        <v>64</v>
      </c>
      <c r="B141">
        <v>84</v>
      </c>
      <c r="C141" t="s">
        <v>3</v>
      </c>
      <c r="D141">
        <v>6</v>
      </c>
      <c r="E141" t="s">
        <v>214</v>
      </c>
      <c r="F141" s="13"/>
    </row>
    <row r="142" spans="1:6" ht="15" customHeight="1" x14ac:dyDescent="0.25">
      <c r="A142" t="s">
        <v>64</v>
      </c>
      <c r="B142">
        <v>84</v>
      </c>
      <c r="C142" t="s">
        <v>3</v>
      </c>
      <c r="D142">
        <v>5</v>
      </c>
      <c r="E142" t="s">
        <v>228</v>
      </c>
      <c r="F142" s="4"/>
    </row>
    <row r="143" spans="1:6" ht="15" customHeight="1" x14ac:dyDescent="0.25">
      <c r="A143" t="s">
        <v>64</v>
      </c>
      <c r="B143">
        <v>84</v>
      </c>
      <c r="C143" t="s">
        <v>3</v>
      </c>
      <c r="D143">
        <v>6</v>
      </c>
      <c r="E143" t="s">
        <v>118</v>
      </c>
      <c r="F143" s="5"/>
    </row>
    <row r="144" spans="1:6" ht="15" customHeight="1" x14ac:dyDescent="0.25">
      <c r="A144" t="s">
        <v>64</v>
      </c>
      <c r="B144">
        <v>84</v>
      </c>
      <c r="C144" t="s">
        <v>3</v>
      </c>
      <c r="D144">
        <v>5</v>
      </c>
      <c r="E144" t="s">
        <v>250</v>
      </c>
      <c r="F144" s="6"/>
    </row>
    <row r="145" spans="1:6" ht="15" customHeight="1" x14ac:dyDescent="0.25">
      <c r="A145" t="s">
        <v>64</v>
      </c>
      <c r="B145">
        <v>84</v>
      </c>
      <c r="C145" t="s">
        <v>3</v>
      </c>
      <c r="D145">
        <v>6</v>
      </c>
      <c r="E145" t="s">
        <v>195</v>
      </c>
      <c r="F145" s="7"/>
    </row>
    <row r="146" spans="1:6" ht="15" customHeight="1" x14ac:dyDescent="0.25">
      <c r="A146" t="s">
        <v>64</v>
      </c>
      <c r="B146">
        <v>84</v>
      </c>
      <c r="C146" t="s">
        <v>3</v>
      </c>
      <c r="D146">
        <v>6</v>
      </c>
      <c r="E146" t="s">
        <v>138</v>
      </c>
      <c r="F146" s="2"/>
    </row>
    <row r="147" spans="1:6" ht="15" customHeight="1" x14ac:dyDescent="0.25">
      <c r="A147" t="s">
        <v>64</v>
      </c>
      <c r="B147">
        <v>84</v>
      </c>
      <c r="C147" t="s">
        <v>3</v>
      </c>
      <c r="D147">
        <v>6</v>
      </c>
      <c r="E147" t="s">
        <v>120</v>
      </c>
      <c r="F147" s="3"/>
    </row>
    <row r="148" spans="1:6" ht="15" customHeight="1" x14ac:dyDescent="0.25">
      <c r="A148" t="s">
        <v>64</v>
      </c>
      <c r="B148">
        <v>84</v>
      </c>
      <c r="C148" t="s">
        <v>3</v>
      </c>
      <c r="D148">
        <v>6</v>
      </c>
      <c r="E148" t="s">
        <v>174</v>
      </c>
      <c r="F148" s="4"/>
    </row>
    <row r="149" spans="1:6" ht="15" customHeight="1" x14ac:dyDescent="0.25">
      <c r="A149" t="s">
        <v>64</v>
      </c>
      <c r="B149">
        <v>84</v>
      </c>
      <c r="C149" t="s">
        <v>0</v>
      </c>
      <c r="D149">
        <v>6</v>
      </c>
      <c r="E149" t="s">
        <v>121</v>
      </c>
      <c r="F149" s="5"/>
    </row>
    <row r="150" spans="1:6" ht="15" customHeight="1" x14ac:dyDescent="0.25">
      <c r="A150" t="s">
        <v>64</v>
      </c>
      <c r="B150">
        <v>84</v>
      </c>
      <c r="C150" t="s">
        <v>0</v>
      </c>
      <c r="D150">
        <v>6</v>
      </c>
      <c r="E150" t="s">
        <v>217</v>
      </c>
      <c r="F150" s="6"/>
    </row>
    <row r="151" spans="1:6" ht="15" customHeight="1" x14ac:dyDescent="0.25">
      <c r="A151" t="s">
        <v>64</v>
      </c>
      <c r="B151">
        <v>84</v>
      </c>
      <c r="C151" t="s">
        <v>0</v>
      </c>
      <c r="D151">
        <v>6</v>
      </c>
      <c r="E151" t="s">
        <v>253</v>
      </c>
      <c r="F151" s="7"/>
    </row>
    <row r="152" spans="1:6" ht="15" customHeight="1" x14ac:dyDescent="0.25">
      <c r="A152" t="s">
        <v>64</v>
      </c>
      <c r="B152">
        <v>84</v>
      </c>
      <c r="C152" t="s">
        <v>0</v>
      </c>
      <c r="D152">
        <v>6</v>
      </c>
      <c r="E152" t="s">
        <v>203</v>
      </c>
      <c r="F152" s="2"/>
    </row>
    <row r="153" spans="1:6" ht="15" customHeight="1" x14ac:dyDescent="0.25">
      <c r="A153" t="s">
        <v>64</v>
      </c>
      <c r="B153">
        <v>84</v>
      </c>
      <c r="C153" t="s">
        <v>0</v>
      </c>
      <c r="D153">
        <v>6</v>
      </c>
      <c r="E153" t="s">
        <v>202</v>
      </c>
      <c r="F153" s="3"/>
    </row>
    <row r="154" spans="1:6" ht="15" customHeight="1" x14ac:dyDescent="0.25">
      <c r="A154" t="s">
        <v>64</v>
      </c>
      <c r="B154">
        <v>84</v>
      </c>
      <c r="C154" t="s">
        <v>0</v>
      </c>
      <c r="D154">
        <v>6</v>
      </c>
      <c r="E154" t="s">
        <v>197</v>
      </c>
      <c r="F154" s="4"/>
    </row>
    <row r="155" spans="1:6" ht="15" customHeight="1" x14ac:dyDescent="0.25">
      <c r="A155" t="s">
        <v>64</v>
      </c>
      <c r="B155">
        <v>84</v>
      </c>
      <c r="C155" t="s">
        <v>0</v>
      </c>
      <c r="D155">
        <v>5</v>
      </c>
      <c r="E155" t="s">
        <v>124</v>
      </c>
      <c r="F155" s="5"/>
    </row>
    <row r="156" spans="1:6" ht="15" customHeight="1" x14ac:dyDescent="0.25">
      <c r="A156" t="s">
        <v>64</v>
      </c>
      <c r="B156">
        <v>84</v>
      </c>
      <c r="C156" t="s">
        <v>0</v>
      </c>
      <c r="D156">
        <v>6</v>
      </c>
      <c r="E156" t="s">
        <v>137</v>
      </c>
      <c r="F156" s="6"/>
    </row>
    <row r="157" spans="1:6" ht="15" customHeight="1" x14ac:dyDescent="0.25">
      <c r="A157" t="s">
        <v>64</v>
      </c>
      <c r="B157">
        <v>84</v>
      </c>
      <c r="C157" t="s">
        <v>0</v>
      </c>
      <c r="D157">
        <v>6</v>
      </c>
      <c r="E157" t="s">
        <v>143</v>
      </c>
      <c r="F157" s="7"/>
    </row>
    <row r="158" spans="1:6" ht="15" customHeight="1" x14ac:dyDescent="0.25">
      <c r="A158" t="s">
        <v>64</v>
      </c>
      <c r="B158">
        <v>84</v>
      </c>
      <c r="C158" t="s">
        <v>0</v>
      </c>
      <c r="D158">
        <v>6</v>
      </c>
      <c r="E158" t="s">
        <v>148</v>
      </c>
      <c r="F158" s="2"/>
    </row>
    <row r="159" spans="1:6" ht="15" customHeight="1" x14ac:dyDescent="0.25">
      <c r="A159" t="s">
        <v>64</v>
      </c>
      <c r="B159">
        <v>84</v>
      </c>
      <c r="C159" t="s">
        <v>2</v>
      </c>
      <c r="D159">
        <v>3</v>
      </c>
      <c r="E159" t="s">
        <v>213</v>
      </c>
      <c r="F159" s="3"/>
    </row>
    <row r="160" spans="1:6" ht="15" customHeight="1" x14ac:dyDescent="0.25">
      <c r="A160" t="s">
        <v>64</v>
      </c>
      <c r="B160">
        <v>84</v>
      </c>
      <c r="C160" t="s">
        <v>2</v>
      </c>
      <c r="D160">
        <v>2</v>
      </c>
      <c r="E160" t="s">
        <v>205</v>
      </c>
      <c r="F160" s="4"/>
    </row>
    <row r="161" spans="1:6" ht="15" customHeight="1" x14ac:dyDescent="0.25">
      <c r="A161" t="s">
        <v>64</v>
      </c>
      <c r="B161">
        <v>84</v>
      </c>
      <c r="C161" t="s">
        <v>2</v>
      </c>
      <c r="D161">
        <v>4</v>
      </c>
      <c r="E161" t="s">
        <v>156</v>
      </c>
      <c r="F161" s="5"/>
    </row>
    <row r="162" spans="1:6" ht="15" customHeight="1" x14ac:dyDescent="0.25">
      <c r="A162" t="s">
        <v>64</v>
      </c>
      <c r="B162">
        <v>84</v>
      </c>
      <c r="C162" t="s">
        <v>57</v>
      </c>
      <c r="D162">
        <v>3</v>
      </c>
      <c r="E162" t="s">
        <v>168</v>
      </c>
      <c r="F162" s="6"/>
    </row>
    <row r="163" spans="1:6" ht="15" customHeight="1" x14ac:dyDescent="0.25">
      <c r="A163" t="s">
        <v>64</v>
      </c>
      <c r="B163">
        <v>84</v>
      </c>
      <c r="C163" t="s">
        <v>48</v>
      </c>
      <c r="D163">
        <v>5</v>
      </c>
      <c r="E163" t="s">
        <v>133</v>
      </c>
      <c r="F163" s="7"/>
    </row>
    <row r="164" spans="1:6" ht="15" customHeight="1" x14ac:dyDescent="0.25">
      <c r="A164" t="s">
        <v>64</v>
      </c>
      <c r="B164">
        <v>84</v>
      </c>
      <c r="C164" t="s">
        <v>19</v>
      </c>
      <c r="D164">
        <v>3</v>
      </c>
      <c r="E164" t="s">
        <v>239</v>
      </c>
      <c r="F164" s="2"/>
    </row>
    <row r="165" spans="1:6" ht="15" customHeight="1" x14ac:dyDescent="0.25">
      <c r="A165" t="s">
        <v>64</v>
      </c>
      <c r="B165">
        <v>84</v>
      </c>
      <c r="C165" t="s">
        <v>54</v>
      </c>
      <c r="D165">
        <v>1</v>
      </c>
      <c r="E165" t="s">
        <v>159</v>
      </c>
      <c r="F165" s="3"/>
    </row>
    <row r="166" spans="1:6" ht="15" customHeight="1" x14ac:dyDescent="0.25">
      <c r="A166" t="s">
        <v>64</v>
      </c>
      <c r="B166">
        <v>84</v>
      </c>
      <c r="C166" t="s">
        <v>54</v>
      </c>
      <c r="D166">
        <v>1</v>
      </c>
      <c r="E166" t="s">
        <v>173</v>
      </c>
      <c r="F166" s="4"/>
    </row>
    <row r="167" spans="1:6" ht="15" customHeight="1" x14ac:dyDescent="0.25">
      <c r="A167" t="s">
        <v>64</v>
      </c>
      <c r="B167">
        <v>84</v>
      </c>
      <c r="C167" t="s">
        <v>45</v>
      </c>
      <c r="D167">
        <v>3</v>
      </c>
      <c r="E167" t="s">
        <v>181</v>
      </c>
      <c r="F167" s="5"/>
    </row>
    <row r="168" spans="1:6" ht="15" customHeight="1" x14ac:dyDescent="0.25">
      <c r="A168" t="s">
        <v>64</v>
      </c>
      <c r="B168">
        <v>84</v>
      </c>
      <c r="C168" t="s">
        <v>6</v>
      </c>
      <c r="D168">
        <v>1</v>
      </c>
      <c r="E168" t="s">
        <v>218</v>
      </c>
      <c r="F168" s="6"/>
    </row>
    <row r="169" spans="1:6" ht="15" customHeight="1" x14ac:dyDescent="0.25">
      <c r="A169" t="s">
        <v>64</v>
      </c>
      <c r="B169">
        <v>84</v>
      </c>
      <c r="C169" t="s">
        <v>4</v>
      </c>
      <c r="D169">
        <v>6</v>
      </c>
      <c r="E169" t="s">
        <v>215</v>
      </c>
      <c r="F169" s="7"/>
    </row>
    <row r="170" spans="1:6" ht="15" customHeight="1" x14ac:dyDescent="0.25">
      <c r="A170" t="s">
        <v>64</v>
      </c>
      <c r="B170">
        <v>84</v>
      </c>
      <c r="C170" t="s">
        <v>4</v>
      </c>
      <c r="D170">
        <v>6</v>
      </c>
      <c r="E170" t="s">
        <v>234</v>
      </c>
      <c r="F170" s="2"/>
    </row>
    <row r="171" spans="1:6" ht="15" customHeight="1" x14ac:dyDescent="0.25">
      <c r="A171" t="s">
        <v>64</v>
      </c>
      <c r="B171">
        <v>84</v>
      </c>
      <c r="C171" t="s">
        <v>4</v>
      </c>
      <c r="D171">
        <v>4</v>
      </c>
      <c r="E171" t="s">
        <v>161</v>
      </c>
      <c r="F171" s="3"/>
    </row>
    <row r="172" spans="1:6" ht="15" customHeight="1" x14ac:dyDescent="0.25">
      <c r="A172" t="s">
        <v>64</v>
      </c>
      <c r="B172">
        <v>84</v>
      </c>
      <c r="C172" t="s">
        <v>39</v>
      </c>
      <c r="D172">
        <v>6</v>
      </c>
      <c r="E172" t="s">
        <v>190</v>
      </c>
      <c r="F172" s="4"/>
    </row>
    <row r="173" spans="1:6" ht="15" customHeight="1" x14ac:dyDescent="0.25">
      <c r="A173" t="s">
        <v>64</v>
      </c>
      <c r="B173">
        <v>84</v>
      </c>
      <c r="C173" t="s">
        <v>53</v>
      </c>
      <c r="D173">
        <v>6</v>
      </c>
      <c r="E173" t="s">
        <v>152</v>
      </c>
      <c r="F173" s="5"/>
    </row>
    <row r="174" spans="1:6" ht="15" customHeight="1" x14ac:dyDescent="0.25">
      <c r="A174" t="s">
        <v>64</v>
      </c>
      <c r="B174">
        <v>84</v>
      </c>
      <c r="C174" t="s">
        <v>21</v>
      </c>
      <c r="D174">
        <v>1</v>
      </c>
      <c r="E174" t="s">
        <v>242</v>
      </c>
      <c r="F174" s="6"/>
    </row>
    <row r="175" spans="1:6" ht="15" customHeight="1" x14ac:dyDescent="0.25">
      <c r="A175" t="s">
        <v>64</v>
      </c>
      <c r="B175">
        <v>84</v>
      </c>
      <c r="C175" t="s">
        <v>33</v>
      </c>
      <c r="D175">
        <v>6</v>
      </c>
      <c r="E175" t="s">
        <v>263</v>
      </c>
      <c r="F175" s="7"/>
    </row>
    <row r="176" spans="1:6" ht="15" customHeight="1" x14ac:dyDescent="0.25">
      <c r="A176" t="s">
        <v>64</v>
      </c>
      <c r="B176">
        <v>84</v>
      </c>
      <c r="C176" t="s">
        <v>56</v>
      </c>
      <c r="D176">
        <v>5</v>
      </c>
      <c r="E176" t="s">
        <v>166</v>
      </c>
      <c r="F176" s="2"/>
    </row>
    <row r="177" spans="1:6" ht="15" customHeight="1" x14ac:dyDescent="0.25">
      <c r="A177" t="s">
        <v>64</v>
      </c>
      <c r="B177">
        <v>84</v>
      </c>
      <c r="C177" t="s">
        <v>25</v>
      </c>
      <c r="D177">
        <v>4</v>
      </c>
      <c r="E177" t="s">
        <v>247</v>
      </c>
      <c r="F177" s="3"/>
    </row>
    <row r="178" spans="1:6" ht="15" customHeight="1" x14ac:dyDescent="0.25">
      <c r="A178" t="s">
        <v>64</v>
      </c>
      <c r="B178">
        <v>84</v>
      </c>
      <c r="C178" t="s">
        <v>44</v>
      </c>
      <c r="D178">
        <v>4</v>
      </c>
      <c r="E178" t="s">
        <v>183</v>
      </c>
      <c r="F178" s="4"/>
    </row>
    <row r="179" spans="1:6" ht="15" customHeight="1" x14ac:dyDescent="0.25">
      <c r="A179" t="s">
        <v>64</v>
      </c>
      <c r="B179">
        <v>84</v>
      </c>
      <c r="C179" t="s">
        <v>44</v>
      </c>
      <c r="D179">
        <v>4</v>
      </c>
      <c r="E179" t="s">
        <v>132</v>
      </c>
      <c r="F179" s="5"/>
    </row>
    <row r="180" spans="1:6" ht="15" customHeight="1" x14ac:dyDescent="0.25">
      <c r="A180" t="s">
        <v>64</v>
      </c>
      <c r="B180">
        <v>84</v>
      </c>
      <c r="C180" t="s">
        <v>44</v>
      </c>
      <c r="D180">
        <v>3</v>
      </c>
      <c r="E180" t="s">
        <v>145</v>
      </c>
      <c r="F180" s="6"/>
    </row>
    <row r="181" spans="1:6" ht="15" customHeight="1" x14ac:dyDescent="0.25">
      <c r="A181" t="s">
        <v>64</v>
      </c>
      <c r="B181">
        <v>84</v>
      </c>
      <c r="C181" t="s">
        <v>44</v>
      </c>
      <c r="D181">
        <v>2</v>
      </c>
      <c r="E181" t="s">
        <v>163</v>
      </c>
      <c r="F181" s="7"/>
    </row>
    <row r="182" spans="1:6" ht="15" customHeight="1" x14ac:dyDescent="0.25">
      <c r="A182" t="s">
        <v>64</v>
      </c>
      <c r="B182">
        <v>84</v>
      </c>
      <c r="C182" t="s">
        <v>44</v>
      </c>
      <c r="D182">
        <v>3</v>
      </c>
      <c r="E182" t="s">
        <v>165</v>
      </c>
      <c r="F182" s="2"/>
    </row>
    <row r="183" spans="1:6" ht="15" customHeight="1" x14ac:dyDescent="0.25">
      <c r="A183" t="s">
        <v>64</v>
      </c>
      <c r="B183">
        <v>84</v>
      </c>
      <c r="C183" t="s">
        <v>16</v>
      </c>
      <c r="D183">
        <v>6</v>
      </c>
      <c r="E183" t="s">
        <v>233</v>
      </c>
      <c r="F183" s="3"/>
    </row>
    <row r="184" spans="1:6" ht="15" customHeight="1" x14ac:dyDescent="0.25">
      <c r="A184" t="s">
        <v>64</v>
      </c>
      <c r="B184">
        <v>84</v>
      </c>
      <c r="C184" t="s">
        <v>11</v>
      </c>
      <c r="D184">
        <v>6</v>
      </c>
      <c r="E184" t="s">
        <v>223</v>
      </c>
      <c r="F184" s="4"/>
    </row>
    <row r="185" spans="1:6" ht="15" customHeight="1" x14ac:dyDescent="0.25">
      <c r="A185" t="s">
        <v>64</v>
      </c>
      <c r="B185">
        <v>84</v>
      </c>
      <c r="C185" t="s">
        <v>11</v>
      </c>
      <c r="D185">
        <v>6</v>
      </c>
      <c r="E185" t="s">
        <v>141</v>
      </c>
      <c r="F185" s="5"/>
    </row>
    <row r="186" spans="1:6" ht="15" customHeight="1" x14ac:dyDescent="0.25">
      <c r="A186" t="s">
        <v>64</v>
      </c>
      <c r="B186">
        <v>84</v>
      </c>
      <c r="C186" t="s">
        <v>11</v>
      </c>
      <c r="D186">
        <v>6</v>
      </c>
      <c r="E186" t="s">
        <v>171</v>
      </c>
      <c r="F186" s="6"/>
    </row>
    <row r="187" spans="1:6" ht="15" customHeight="1" x14ac:dyDescent="0.25">
      <c r="A187" t="s">
        <v>64</v>
      </c>
      <c r="B187">
        <v>84</v>
      </c>
      <c r="C187" t="s">
        <v>46</v>
      </c>
      <c r="D187">
        <v>3</v>
      </c>
      <c r="E187" t="s">
        <v>129</v>
      </c>
      <c r="F187" s="7"/>
    </row>
    <row r="188" spans="1:6" ht="15" customHeight="1" x14ac:dyDescent="0.25">
      <c r="A188" t="s">
        <v>64</v>
      </c>
      <c r="B188">
        <v>84</v>
      </c>
      <c r="C188" t="s">
        <v>32</v>
      </c>
      <c r="D188">
        <v>1</v>
      </c>
      <c r="E188" t="s">
        <v>261</v>
      </c>
      <c r="F188" s="2"/>
    </row>
    <row r="189" spans="1:6" ht="15" customHeight="1" x14ac:dyDescent="0.25">
      <c r="A189" t="s">
        <v>64</v>
      </c>
      <c r="B189">
        <v>84</v>
      </c>
      <c r="C189" t="s">
        <v>30</v>
      </c>
      <c r="D189">
        <v>1</v>
      </c>
      <c r="E189" t="s">
        <v>257</v>
      </c>
      <c r="F189" s="3"/>
    </row>
    <row r="190" spans="1:6" ht="15" customHeight="1" x14ac:dyDescent="0.25">
      <c r="A190" t="s">
        <v>64</v>
      </c>
      <c r="B190">
        <v>84</v>
      </c>
      <c r="C190" t="s">
        <v>24</v>
      </c>
      <c r="D190">
        <v>6</v>
      </c>
      <c r="E190" t="s">
        <v>246</v>
      </c>
      <c r="F190" s="4"/>
    </row>
    <row r="191" spans="1:6" ht="15" customHeight="1" x14ac:dyDescent="0.25">
      <c r="A191" t="s">
        <v>64</v>
      </c>
      <c r="B191">
        <v>84</v>
      </c>
      <c r="C191" t="s">
        <v>24</v>
      </c>
      <c r="D191">
        <v>6</v>
      </c>
      <c r="E191" t="s">
        <v>208</v>
      </c>
      <c r="F191" s="5"/>
    </row>
    <row r="192" spans="1:6" ht="15" customHeight="1" x14ac:dyDescent="0.25">
      <c r="A192" t="s">
        <v>64</v>
      </c>
      <c r="B192">
        <v>84</v>
      </c>
      <c r="C192" t="s">
        <v>24</v>
      </c>
      <c r="D192">
        <v>6</v>
      </c>
      <c r="E192" t="s">
        <v>179</v>
      </c>
      <c r="F192" s="6"/>
    </row>
    <row r="193" spans="1:6" ht="15" customHeight="1" x14ac:dyDescent="0.25">
      <c r="A193" t="s">
        <v>64</v>
      </c>
      <c r="B193">
        <v>84</v>
      </c>
      <c r="C193" t="s">
        <v>50</v>
      </c>
      <c r="D193">
        <v>6</v>
      </c>
      <c r="E193" t="s">
        <v>140</v>
      </c>
      <c r="F193" s="7"/>
    </row>
    <row r="194" spans="1:6" ht="15" customHeight="1" x14ac:dyDescent="0.25">
      <c r="A194" t="s">
        <v>64</v>
      </c>
      <c r="B194">
        <v>84</v>
      </c>
      <c r="C194" t="s">
        <v>31</v>
      </c>
      <c r="D194">
        <v>3</v>
      </c>
      <c r="E194" t="s">
        <v>260</v>
      </c>
      <c r="F194" s="12"/>
    </row>
    <row r="195" spans="1:6" ht="15" customHeight="1" x14ac:dyDescent="0.25">
      <c r="A195" t="s">
        <v>64</v>
      </c>
      <c r="B195">
        <v>84</v>
      </c>
      <c r="C195" t="s">
        <v>31</v>
      </c>
      <c r="D195">
        <v>3</v>
      </c>
      <c r="E195" t="s">
        <v>128</v>
      </c>
      <c r="F195" s="3"/>
    </row>
    <row r="196" spans="1:6" ht="15" customHeight="1" x14ac:dyDescent="0.25">
      <c r="A196" t="s">
        <v>64</v>
      </c>
      <c r="B196">
        <v>84</v>
      </c>
      <c r="C196" t="s">
        <v>31</v>
      </c>
      <c r="D196">
        <v>3</v>
      </c>
      <c r="E196" t="s">
        <v>142</v>
      </c>
      <c r="F196" s="4"/>
    </row>
    <row r="197" spans="1:6" ht="15" customHeight="1" x14ac:dyDescent="0.25">
      <c r="A197" t="s">
        <v>64</v>
      </c>
      <c r="B197">
        <v>84</v>
      </c>
      <c r="C197" t="s">
        <v>31</v>
      </c>
      <c r="D197">
        <v>1</v>
      </c>
      <c r="E197" t="s">
        <v>158</v>
      </c>
      <c r="F197" s="5"/>
    </row>
    <row r="198" spans="1:6" ht="15" customHeight="1" x14ac:dyDescent="0.25">
      <c r="A198" t="s">
        <v>64</v>
      </c>
      <c r="B198">
        <v>84</v>
      </c>
      <c r="C198" t="s">
        <v>51</v>
      </c>
      <c r="D198">
        <v>1</v>
      </c>
      <c r="E198" t="s">
        <v>149</v>
      </c>
      <c r="F198" s="6"/>
    </row>
    <row r="199" spans="1:6" ht="15" customHeight="1" x14ac:dyDescent="0.25">
      <c r="A199" t="s">
        <v>64</v>
      </c>
      <c r="B199">
        <v>84</v>
      </c>
      <c r="C199" t="s">
        <v>43</v>
      </c>
      <c r="D199">
        <v>6</v>
      </c>
      <c r="E199" t="s">
        <v>116</v>
      </c>
      <c r="F199" s="7"/>
    </row>
    <row r="200" spans="1:6" ht="15" customHeight="1" x14ac:dyDescent="0.25">
      <c r="A200" t="s">
        <v>64</v>
      </c>
      <c r="B200">
        <v>84</v>
      </c>
      <c r="C200" t="s">
        <v>58</v>
      </c>
      <c r="D200">
        <v>4</v>
      </c>
      <c r="E200" t="s">
        <v>175</v>
      </c>
      <c r="F200" s="2"/>
    </row>
    <row r="201" spans="1:6" ht="15" customHeight="1" x14ac:dyDescent="0.25">
      <c r="A201" t="s">
        <v>64</v>
      </c>
      <c r="B201">
        <v>84</v>
      </c>
      <c r="C201" t="s">
        <v>14</v>
      </c>
      <c r="D201">
        <v>6</v>
      </c>
      <c r="E201" t="s">
        <v>227</v>
      </c>
      <c r="F201" s="3"/>
    </row>
    <row r="202" spans="1:6" ht="15" customHeight="1" x14ac:dyDescent="0.25">
      <c r="A202" t="s">
        <v>64</v>
      </c>
      <c r="B202">
        <v>84</v>
      </c>
      <c r="C202" t="s">
        <v>14</v>
      </c>
      <c r="D202">
        <v>6</v>
      </c>
      <c r="E202" t="s">
        <v>201</v>
      </c>
      <c r="F202" s="4"/>
    </row>
    <row r="203" spans="1:6" ht="15" customHeight="1" x14ac:dyDescent="0.25">
      <c r="A203" t="s">
        <v>64</v>
      </c>
      <c r="B203">
        <v>84</v>
      </c>
      <c r="C203" t="s">
        <v>18</v>
      </c>
      <c r="D203">
        <v>4</v>
      </c>
      <c r="E203" t="s">
        <v>238</v>
      </c>
      <c r="F203" s="5"/>
    </row>
    <row r="204" spans="1:6" ht="15" customHeight="1" x14ac:dyDescent="0.25">
      <c r="A204" t="s">
        <v>64</v>
      </c>
      <c r="B204">
        <v>84</v>
      </c>
      <c r="C204" t="s">
        <v>18</v>
      </c>
      <c r="D204">
        <v>4</v>
      </c>
      <c r="E204" t="s">
        <v>187</v>
      </c>
      <c r="F204" s="6"/>
    </row>
    <row r="205" spans="1:6" ht="15" customHeight="1" x14ac:dyDescent="0.25">
      <c r="A205" t="s">
        <v>64</v>
      </c>
      <c r="B205">
        <v>84</v>
      </c>
      <c r="C205" t="s">
        <v>35</v>
      </c>
      <c r="D205">
        <v>4</v>
      </c>
      <c r="E205" t="s">
        <v>210</v>
      </c>
      <c r="F205" s="8"/>
    </row>
    <row r="206" spans="1:6" ht="15" customHeight="1" x14ac:dyDescent="0.25">
      <c r="A206" t="s">
        <v>64</v>
      </c>
      <c r="B206">
        <v>84</v>
      </c>
      <c r="C206" t="s">
        <v>55</v>
      </c>
      <c r="D206">
        <v>1</v>
      </c>
      <c r="E206" t="s">
        <v>162</v>
      </c>
      <c r="F206" s="2"/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Villes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DEREZ, Axel (VEDENE)</dc:creator>
  <cp:lastModifiedBy>FRANCIS</cp:lastModifiedBy>
  <cp:lastPrinted>2023-08-08T09:42:59Z</cp:lastPrinted>
  <dcterms:created xsi:type="dcterms:W3CDTF">2023-08-01T10:57:25Z</dcterms:created>
  <dcterms:modified xsi:type="dcterms:W3CDTF">2023-08-10T06:41:40Z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2023-08-01T09:25:47Z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18f7a20c-1316-4fc7-9cb3-d4dfdd5081fd</vt:lpwstr>
  </property>
  <property fmtid="{D5CDD505-2E9C-101B-9397-08002B2CF9AE}" pid="8" name="MSIP_Label_06b95ba9-d50e-4074-b623-0a9711dc916f_ContentBits">
    <vt:lpwstr>0</vt:lpwstr>
  </property>
</Properties>
</file>