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Accidents_du_travail" sheetId="1" r:id="rId1"/>
    <sheet name="Tableau_de_Synthese" sheetId="4" r:id="rId2"/>
  </sheets>
  <calcPr calcId="124519"/>
  <pivotCaches>
    <pivotCache cacheId="3" r:id="rId3"/>
  </pivotCaches>
</workbook>
</file>

<file path=xl/sharedStrings.xml><?xml version="1.0" encoding="utf-8"?>
<sst xmlns="http://schemas.openxmlformats.org/spreadsheetml/2006/main" count="28" uniqueCount="26">
  <si>
    <t>Date de l'accident</t>
  </si>
  <si>
    <t>Heure de l'accident</t>
  </si>
  <si>
    <t>Personne accidentée</t>
  </si>
  <si>
    <t>Localisation des lésions</t>
  </si>
  <si>
    <t>Gravité</t>
  </si>
  <si>
    <t>Lieu de l'accident</t>
  </si>
  <si>
    <t>Atelier</t>
  </si>
  <si>
    <t>Toto</t>
  </si>
  <si>
    <t>Genou</t>
  </si>
  <si>
    <t>Elevée</t>
  </si>
  <si>
    <t>témoins de l'accident</t>
  </si>
  <si>
    <t>Bébert, Machin, Untel</t>
  </si>
  <si>
    <t xml:space="preserve"> Type d'accident</t>
  </si>
  <si>
    <t>Chute</t>
  </si>
  <si>
    <t>Bureau</t>
  </si>
  <si>
    <t>Lombalgie</t>
  </si>
  <si>
    <t>Lola</t>
  </si>
  <si>
    <t>Machine</t>
  </si>
  <si>
    <t>Dos</t>
  </si>
  <si>
    <t>légére</t>
  </si>
  <si>
    <t>Durée de l'arrêt de travail(en jours)</t>
  </si>
  <si>
    <t>Étiquettes de lignes</t>
  </si>
  <si>
    <t>Total général</t>
  </si>
  <si>
    <t>Somme de Durée de l'arrêt de travail(en jours)</t>
  </si>
  <si>
    <t>Valeurs</t>
  </si>
  <si>
    <t>Nombre de Durée de l'arrêt de travail(en jours)2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</si>
</sst>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F400]h:mm:ss\ AM/P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21"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numFmt numFmtId="165" formatCode="[$-F400]h:mm:ss\ AM/PM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numFmt numFmtId="165" formatCode="[$-F400]h:mm:ss\ AM/PM"/>
      <alignment horizontal="center" vertical="center" textRotation="0" wrapText="0" indent="0" relativeIndent="255" justifyLastLine="0" shrinkToFit="0" mergeCell="0" readingOrder="0"/>
    </dxf>
    <dxf>
      <numFmt numFmtId="165" formatCode="[$-F400]h:mm:ss\ AM/PM"/>
      <alignment horizontal="center" vertical="center" textRotation="0" wrapText="0" indent="0" relativeIndent="255" justifyLastLine="0" shrinkToFit="0" mergeCell="0" readingOrder="0"/>
    </dxf>
    <dxf>
      <numFmt numFmtId="164" formatCode="[$-F800]dddd\,\ mmmm\ dd\,\ yyyy"/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IS" refreshedDate="45060.521867476855" createdVersion="3" refreshedVersion="3" minRefreshableVersion="3" recordCount="2">
  <cacheSource type="worksheet">
    <worksheetSource name="Tableau1"/>
  </cacheSource>
  <cacheFields count="9">
    <cacheField name="Date de l'accident" numFmtId="164">
      <sharedItems containsSemiMixedTypes="0" containsNonDate="0" containsDate="1" containsString="0" minDate="2023-05-14T00:00:00" maxDate="2023-05-15T00:00:00"/>
    </cacheField>
    <cacheField name="Heure de l'accident" numFmtId="165">
      <sharedItems containsSemiMixedTypes="0" containsNonDate="0" containsDate="1" containsString="0" minDate="1899-12-30T08:00:00" maxDate="1899-12-30T10:00:00"/>
    </cacheField>
    <cacheField name="Lieu de l'accident" numFmtId="165">
      <sharedItems/>
    </cacheField>
    <cacheField name=" Type d'accident" numFmtId="165">
      <sharedItems count="2">
        <s v="Chute"/>
        <s v="Lombalgie"/>
      </sharedItems>
    </cacheField>
    <cacheField name="Personne accidentée" numFmtId="0">
      <sharedItems/>
    </cacheField>
    <cacheField name="témoins de l'accident" numFmtId="0">
      <sharedItems/>
    </cacheField>
    <cacheField name="Localisation des lésions" numFmtId="0">
      <sharedItems/>
    </cacheField>
    <cacheField name="Gravité" numFmtId="0">
      <sharedItems count="2">
        <s v="Elevée"/>
        <s v="légére"/>
      </sharedItems>
    </cacheField>
    <cacheField name="Durée de l'arrêt de travail(en jours)" numFmtId="0">
      <sharedItems containsSemiMixedTypes="0" containsString="0" containsNumber="1" containsInteger="1" minValue="7" maxValue="1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d v="2023-05-14T00:00:00"/>
    <d v="1899-12-30T08:00:00"/>
    <s v="Atelier"/>
    <x v="0"/>
    <s v="Toto"/>
    <s v="Bébert, Machin, Untel"/>
    <s v="Genou"/>
    <x v="0"/>
    <n v="7"/>
  </r>
  <r>
    <d v="2023-05-14T00:00:00"/>
    <d v="1899-12-30T10:00:00"/>
    <s v="Bureau"/>
    <x v="1"/>
    <s v="Lola"/>
    <s v="Machine"/>
    <s v="Dos"/>
    <x v="1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C5" firstHeaderRow="1" firstDataRow="2" firstDataCol="1"/>
  <pivotFields count="9">
    <pivotField numFmtId="164" showAll="0"/>
    <pivotField numFmtId="165"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>
      <items count="3">
        <item x="0"/>
        <item x="1"/>
        <item t="default"/>
      </items>
    </pivotField>
    <pivotField dataField="1" showAll="0"/>
  </pivotFields>
  <rowFields count="1">
    <field x="3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 de l'arrêt de travail(en jours)" fld="8" baseField="0" baseItem="0"/>
    <dataField name="Nombre de Durée de l'arrêt de travail(en jours)2" fld="8" subtotal="count" baseField="0" baseItem="0"/>
  </dataFields>
  <formats count="10">
    <format dxfId="9">
      <pivotArea field="3" type="button" dataOnly="0" labelOnly="1" outline="0" axis="axisRow" fieldPosition="0"/>
    </format>
    <format dxfId="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">
      <pivotArea outline="0" collapsedLevelsAreSubtotals="1" fieldPosition="0"/>
    </format>
    <format dxfId="6">
      <pivotArea field="-2" type="button" dataOnly="0" labelOnly="1" outline="0" axis="axisCol" fieldPosition="0"/>
    </format>
    <format dxfId="5">
      <pivotArea type="topRight" dataOnly="0" labelOnly="1" outline="0" fieldPosition="0"/>
    </format>
    <format dxfId="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">
      <pivotArea outline="0" collapsedLevelsAreSubtotals="1" fieldPosition="0"/>
    </format>
    <format dxfId="2">
      <pivotArea field="-2" type="button" dataOnly="0" labelOnly="1" outline="0" axis="axisCol" fieldPosition="0"/>
    </format>
    <format dxfId="1">
      <pivotArea type="topRight" dataOnly="0" labelOnly="1" outline="0" fieldPosition="0"/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I3" totalsRowShown="0" headerRowDxfId="14" dataDxfId="13">
  <autoFilter ref="A1:I3">
    <filterColumn colId="2"/>
    <filterColumn colId="3"/>
    <filterColumn colId="5"/>
    <filterColumn colId="8"/>
  </autoFilter>
  <tableColumns count="9">
    <tableColumn id="1" name="Date de l'accident" dataDxfId="20"/>
    <tableColumn id="2" name="Heure de l'accident" dataDxfId="19"/>
    <tableColumn id="6" name="Lieu de l'accident" dataDxfId="18"/>
    <tableColumn id="9" name=" Type d'accident" dataDxfId="10"/>
    <tableColumn id="3" name="Personne accidentée" dataDxfId="17"/>
    <tableColumn id="8" name="témoins de l'accident" dataDxfId="11"/>
    <tableColumn id="4" name="Localisation des lésions" dataDxfId="16"/>
    <tableColumn id="5" name="Gravité" dataDxfId="15"/>
    <tableColumn id="7" name="Durée de l'arrêt de travail(en jours)" dataDxfId="1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"/>
  <sheetViews>
    <sheetView tabSelected="1" workbookViewId="0">
      <selection activeCell="C25" sqref="C25"/>
    </sheetView>
  </sheetViews>
  <sheetFormatPr baseColWidth="10" defaultRowHeight="15"/>
  <cols>
    <col min="1" max="1" width="21.5703125" style="1" bestFit="1" customWidth="1"/>
    <col min="2" max="2" width="22.85546875" style="2" bestFit="1" customWidth="1"/>
    <col min="3" max="3" width="21.140625" style="2" bestFit="1" customWidth="1"/>
    <col min="4" max="4" width="19.85546875" style="2" bestFit="1" customWidth="1"/>
    <col min="5" max="5" width="24.28515625" style="3" bestFit="1" customWidth="1"/>
    <col min="6" max="6" width="24.7109375" style="3" bestFit="1" customWidth="1"/>
    <col min="7" max="7" width="26.5703125" style="3" bestFit="1" customWidth="1"/>
    <col min="8" max="8" width="12.140625" style="3" bestFit="1" customWidth="1"/>
    <col min="9" max="9" width="37.42578125" bestFit="1" customWidth="1"/>
  </cols>
  <sheetData>
    <row r="1" spans="1:9" ht="51" customHeight="1">
      <c r="A1" s="1" t="s">
        <v>0</v>
      </c>
      <c r="B1" s="2" t="s">
        <v>1</v>
      </c>
      <c r="C1" s="2" t="s">
        <v>5</v>
      </c>
      <c r="D1" s="2" t="s">
        <v>12</v>
      </c>
      <c r="E1" s="3" t="s">
        <v>2</v>
      </c>
      <c r="F1" s="3" t="s">
        <v>10</v>
      </c>
      <c r="G1" s="3" t="s">
        <v>3</v>
      </c>
      <c r="H1" s="3" t="s">
        <v>4</v>
      </c>
      <c r="I1" s="3" t="s">
        <v>20</v>
      </c>
    </row>
    <row r="2" spans="1:9">
      <c r="A2" s="1">
        <v>45060</v>
      </c>
      <c r="B2" s="2">
        <v>0.33333333333333331</v>
      </c>
      <c r="C2" s="2" t="s">
        <v>6</v>
      </c>
      <c r="D2" s="2" t="s">
        <v>13</v>
      </c>
      <c r="E2" s="3" t="s">
        <v>7</v>
      </c>
      <c r="F2" s="3" t="s">
        <v>11</v>
      </c>
      <c r="G2" s="3" t="s">
        <v>8</v>
      </c>
      <c r="H2" s="3" t="s">
        <v>9</v>
      </c>
      <c r="I2" s="3">
        <v>7</v>
      </c>
    </row>
    <row r="3" spans="1:9">
      <c r="A3" s="4">
        <v>45060</v>
      </c>
      <c r="B3" s="5">
        <v>0.41666666666666669</v>
      </c>
      <c r="C3" s="5" t="s">
        <v>14</v>
      </c>
      <c r="D3" s="5" t="s">
        <v>15</v>
      </c>
      <c r="E3" s="6" t="s">
        <v>16</v>
      </c>
      <c r="F3" s="6" t="s">
        <v>17</v>
      </c>
      <c r="G3" s="6" t="s">
        <v>18</v>
      </c>
      <c r="H3" s="6" t="s">
        <v>19</v>
      </c>
      <c r="I3" s="6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C5"/>
  <sheetViews>
    <sheetView workbookViewId="0">
      <selection activeCell="C13" sqref="C13"/>
    </sheetView>
  </sheetViews>
  <sheetFormatPr baseColWidth="10" defaultRowHeight="15"/>
  <cols>
    <col min="1" max="1" width="21" bestFit="1" customWidth="1"/>
    <col min="2" max="3" width="32.42578125" style="3" customWidth="1"/>
  </cols>
  <sheetData>
    <row r="1" spans="1:3">
      <c r="B1" s="10" t="s">
        <v>24</v>
      </c>
    </row>
    <row r="2" spans="1:3" s="9" customFormat="1" ht="48.75" customHeight="1">
      <c r="A2" s="8" t="s">
        <v>21</v>
      </c>
      <c r="B2" s="11" t="s">
        <v>23</v>
      </c>
      <c r="C2" s="11" t="s">
        <v>25</v>
      </c>
    </row>
    <row r="3" spans="1:3">
      <c r="A3" s="7" t="s">
        <v>13</v>
      </c>
      <c r="B3" s="12">
        <v>7</v>
      </c>
      <c r="C3" s="12">
        <v>1</v>
      </c>
    </row>
    <row r="4" spans="1:3">
      <c r="A4" s="7" t="s">
        <v>15</v>
      </c>
      <c r="B4" s="12">
        <v>10</v>
      </c>
      <c r="C4" s="12">
        <v>1</v>
      </c>
    </row>
    <row r="5" spans="1:3">
      <c r="A5" s="7" t="s">
        <v>22</v>
      </c>
      <c r="B5" s="12">
        <v>17</v>
      </c>
      <c r="C5" s="1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Accidents_du_travail</vt:lpstr>
      <vt:lpstr>Tableau_de_Synthese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2023-05-14T10:20:50Z</dcterms:created>
  <dcterms:modified xsi:type="dcterms:W3CDTF">2023-05-14T10:34:04Z</dcterms:modified>
</cp:coreProperties>
</file>