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"/>
</calcChain>
</file>

<file path=xl/sharedStrings.xml><?xml version="1.0" encoding="utf-8"?>
<sst xmlns="http://schemas.openxmlformats.org/spreadsheetml/2006/main" count="36" uniqueCount="7">
  <si>
    <t>AB</t>
  </si>
  <si>
    <t>TB</t>
  </si>
  <si>
    <t>TW</t>
  </si>
  <si>
    <t>JOUR</t>
  </si>
  <si>
    <t>Inst</t>
  </si>
  <si>
    <t>Non-Inst</t>
  </si>
  <si>
    <t>nuit/weekend</t>
  </si>
</sst>
</file>

<file path=xl/styles.xml><?xml version="1.0" encoding="utf-8"?>
<styleSheet xmlns="http://schemas.openxmlformats.org/spreadsheetml/2006/main">
  <numFmts count="1">
    <numFmt numFmtId="165" formatCode="0.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1" sqref="D1"/>
    </sheetView>
  </sheetViews>
  <sheetFormatPr baseColWidth="10" defaultRowHeight="15"/>
  <cols>
    <col min="2" max="2" width="17.140625" customWidth="1"/>
  </cols>
  <sheetData>
    <row r="1" spans="1:4">
      <c r="A1" t="s">
        <v>0</v>
      </c>
      <c r="B1" t="s">
        <v>3</v>
      </c>
      <c r="C1" t="s">
        <v>4</v>
      </c>
      <c r="D1" s="1" t="str">
        <f>IF(AND(A1="AB",B1="Jour",C1="Inst"),11,"")&amp;
IF(AND(A1="AB",B1="Jour",C1="Non-Inst"),12.5,"")&amp;
IF(AND(A1="AB",B1="nuit/weekend",C1="Inst"),17,"")&amp;
IF(AND(A1="AB",B1="nuit/weekend",C1="Non-Inst"),23.5,"")&amp;
IF(AND(A1="TB",B1="Jour",C1="Inst"),14,"")&amp;
IF(AND(OR(A1="TB",A1="TW"),B1="Jour",C1="Non-Inst"),16,"")&amp;
IF(AND(OR(A1="TB",A1="TW"),B1="nuit/weekend",C1="Inst"),20,"")&amp;
IF(AND(OR(A1="TB",A1="TW"),B1="nuit/weekend",C1="Non-Inst"),23,"")</f>
        <v>11</v>
      </c>
    </row>
    <row r="2" spans="1:4">
      <c r="A2" t="s">
        <v>0</v>
      </c>
      <c r="B2" t="s">
        <v>3</v>
      </c>
      <c r="C2" t="s">
        <v>5</v>
      </c>
      <c r="D2" s="1" t="str">
        <f t="shared" ref="D2:D12" si="0">IF(AND(A2="AB",B2="Jour",C2="Inst"),11,"")&amp;
IF(AND(A2="AB",B2="Jour",C2="Non-Inst"),12.5,"")&amp;
IF(AND(A2="AB",B2="nuit/weekend",C2="Inst"),17,"")&amp;
IF(AND(A2="AB",B2="nuit/weekend",C2="Non-Inst"),23.5,"")&amp;
IF(AND(A2="TB",B2="Jour",C2="Inst"),14,"")&amp;
IF(AND(OR(A2="TB",A2="TW"),B2="Jour",C2="Non-Inst"),16,"")&amp;
IF(AND(OR(A2="TB",A2="TW"),B2="nuit/weekend",C2="Inst"),20,"")&amp;
IF(AND(OR(A2="TB",A2="TW"),B2="nuit/weekend",C2="Non-Inst"),23,"")</f>
        <v>12,5</v>
      </c>
    </row>
    <row r="3" spans="1:4">
      <c r="A3" t="s">
        <v>0</v>
      </c>
      <c r="B3" t="s">
        <v>6</v>
      </c>
      <c r="C3" t="s">
        <v>4</v>
      </c>
      <c r="D3" s="1" t="str">
        <f t="shared" si="0"/>
        <v>17</v>
      </c>
    </row>
    <row r="4" spans="1:4">
      <c r="A4" t="s">
        <v>0</v>
      </c>
      <c r="B4" t="s">
        <v>6</v>
      </c>
      <c r="C4" t="s">
        <v>5</v>
      </c>
      <c r="D4" s="1" t="str">
        <f t="shared" si="0"/>
        <v>23,5</v>
      </c>
    </row>
    <row r="5" spans="1:4">
      <c r="A5" t="s">
        <v>1</v>
      </c>
      <c r="B5" t="s">
        <v>3</v>
      </c>
      <c r="C5" t="s">
        <v>4</v>
      </c>
      <c r="D5" s="1" t="str">
        <f t="shared" si="0"/>
        <v>14</v>
      </c>
    </row>
    <row r="6" spans="1:4">
      <c r="A6" t="s">
        <v>1</v>
      </c>
      <c r="B6" t="s">
        <v>3</v>
      </c>
      <c r="C6" t="s">
        <v>5</v>
      </c>
      <c r="D6" s="1" t="str">
        <f t="shared" si="0"/>
        <v>16</v>
      </c>
    </row>
    <row r="7" spans="1:4">
      <c r="A7" t="s">
        <v>1</v>
      </c>
      <c r="B7" t="s">
        <v>6</v>
      </c>
      <c r="C7" t="s">
        <v>4</v>
      </c>
      <c r="D7" s="1" t="str">
        <f t="shared" si="0"/>
        <v>20</v>
      </c>
    </row>
    <row r="8" spans="1:4">
      <c r="A8" t="s">
        <v>1</v>
      </c>
      <c r="B8" t="s">
        <v>6</v>
      </c>
      <c r="C8" t="s">
        <v>5</v>
      </c>
      <c r="D8" s="1" t="str">
        <f t="shared" si="0"/>
        <v>23</v>
      </c>
    </row>
    <row r="9" spans="1:4">
      <c r="A9" t="s">
        <v>2</v>
      </c>
      <c r="B9" t="s">
        <v>3</v>
      </c>
      <c r="C9" t="s">
        <v>4</v>
      </c>
      <c r="D9" s="1" t="str">
        <f t="shared" si="0"/>
        <v/>
      </c>
    </row>
    <row r="10" spans="1:4">
      <c r="A10" t="s">
        <v>2</v>
      </c>
      <c r="B10" t="s">
        <v>3</v>
      </c>
      <c r="C10" t="s">
        <v>5</v>
      </c>
      <c r="D10" s="1" t="str">
        <f t="shared" si="0"/>
        <v>16</v>
      </c>
    </row>
    <row r="11" spans="1:4">
      <c r="A11" t="s">
        <v>2</v>
      </c>
      <c r="B11" t="s">
        <v>6</v>
      </c>
      <c r="C11" t="s">
        <v>4</v>
      </c>
      <c r="D11" s="1" t="str">
        <f t="shared" si="0"/>
        <v>20</v>
      </c>
    </row>
    <row r="12" spans="1:4">
      <c r="A12" t="s">
        <v>2</v>
      </c>
      <c r="B12" t="s">
        <v>6</v>
      </c>
      <c r="C12" t="s">
        <v>5</v>
      </c>
      <c r="D12" s="1" t="str">
        <f t="shared" si="0"/>
        <v>23</v>
      </c>
    </row>
    <row r="13" spans="1:4">
      <c r="D13" s="1"/>
    </row>
  </sheetData>
  <sortState ref="A1:C24">
    <sortCondition ref="A1:A24"/>
    <sortCondition ref="B1:B24"/>
    <sortCondition ref="C1:C2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2023-03-07T15:01:43Z</dcterms:created>
  <dcterms:modified xsi:type="dcterms:W3CDTF">2023-03-07T15:57:25Z</dcterms:modified>
</cp:coreProperties>
</file>