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5" yWindow="6120" windowWidth="28860" windowHeight="6180"/>
  </bookViews>
  <sheets>
    <sheet name="TARIFS" sheetId="5" r:id="rId1"/>
    <sheet name="format tarif remisé voulu" sheetId="2" r:id="rId2"/>
    <sheet name="format voulu remise" sheetId="3" r:id="rId3"/>
    <sheet name="tarifs pret à l import" sheetId="4" r:id="rId4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2" i="5"/>
</calcChain>
</file>

<file path=xl/sharedStrings.xml><?xml version="1.0" encoding="utf-8"?>
<sst xmlns="http://schemas.openxmlformats.org/spreadsheetml/2006/main" count="1489" uniqueCount="76">
  <si>
    <t>Article_id</t>
  </si>
  <si>
    <t>Article_code</t>
  </si>
  <si>
    <t>Article_desig</t>
  </si>
  <si>
    <t>Famille</t>
  </si>
  <si>
    <t>Sous_famille</t>
  </si>
  <si>
    <t>Categorie</t>
  </si>
  <si>
    <t>PUTTC</t>
  </si>
  <si>
    <t>PUHT</t>
  </si>
  <si>
    <t>Poids</t>
  </si>
  <si>
    <t>Volume</t>
  </si>
  <si>
    <t>Modele_tarif</t>
  </si>
  <si>
    <t>Famille_client</t>
  </si>
  <si>
    <t>Plage_quantitative</t>
  </si>
  <si>
    <t>Taux_remise</t>
  </si>
  <si>
    <t>PUHT_remise</t>
  </si>
  <si>
    <t>04FLASPRAY</t>
  </si>
  <si>
    <t>SPRAY FRAICHEUR 200ML</t>
  </si>
  <si>
    <t>LIQ</t>
  </si>
  <si>
    <t>200ML</t>
  </si>
  <si>
    <t>PHY NN</t>
  </si>
  <si>
    <t>TARIF</t>
  </si>
  <si>
    <t>PART</t>
  </si>
  <si>
    <t>Quantité indifférente</t>
  </si>
  <si>
    <t>KINS</t>
  </si>
  <si>
    <t>REV</t>
  </si>
  <si>
    <t>PODOS</t>
  </si>
  <si>
    <t>VPC</t>
  </si>
  <si>
    <t>ESTH</t>
  </si>
  <si>
    <t>LABO</t>
  </si>
  <si>
    <t>DOCT</t>
  </si>
  <si>
    <t>PRO CHEV</t>
  </si>
  <si>
    <t>TRANS</t>
  </si>
  <si>
    <t>PHARMA</t>
  </si>
  <si>
    <t>AUTRE</t>
  </si>
  <si>
    <t>THERMES</t>
  </si>
  <si>
    <t>DREXCO</t>
  </si>
  <si>
    <t>ISE</t>
  </si>
  <si>
    <t>DOUCIRE</t>
  </si>
  <si>
    <t>KINEQUAN</t>
  </si>
  <si>
    <t>CLUB</t>
  </si>
  <si>
    <t>CENT EQ</t>
  </si>
  <si>
    <t>VETO</t>
  </si>
  <si>
    <t>ECURI</t>
  </si>
  <si>
    <t>SPORT</t>
  </si>
  <si>
    <t>SPORTI</t>
  </si>
  <si>
    <t>UNINK</t>
  </si>
  <si>
    <t>PODOHS</t>
  </si>
  <si>
    <t>SKINEXIA</t>
  </si>
  <si>
    <t>HOP</t>
  </si>
  <si>
    <t>VIVALTIS</t>
  </si>
  <si>
    <t>NATANT</t>
  </si>
  <si>
    <t>EUROTHER</t>
  </si>
  <si>
    <t>EPAD</t>
  </si>
  <si>
    <t>INF</t>
  </si>
  <si>
    <t>PHARMA+</t>
  </si>
  <si>
    <t>ENT</t>
  </si>
  <si>
    <t>COLLEC</t>
  </si>
  <si>
    <t>REV CHEV</t>
  </si>
  <si>
    <t>KINEPROM</t>
  </si>
  <si>
    <t>AGCOM</t>
  </si>
  <si>
    <t>MEDICONN</t>
  </si>
  <si>
    <t>SCOLAIRE</t>
  </si>
  <si>
    <t>ETIOP</t>
  </si>
  <si>
    <t>PARTEN</t>
  </si>
  <si>
    <t>ONG</t>
  </si>
  <si>
    <t>NORMOUT</t>
  </si>
  <si>
    <t>ANK</t>
  </si>
  <si>
    <t>05FLASPRAY</t>
  </si>
  <si>
    <t>SPRAY VITAMINE 200ML</t>
  </si>
  <si>
    <t>06FLACS</t>
  </si>
  <si>
    <t>MASSALGUES 1L</t>
  </si>
  <si>
    <t>CREME</t>
  </si>
  <si>
    <t>1000ML</t>
  </si>
  <si>
    <t>06POT</t>
  </si>
  <si>
    <t>prout</t>
  </si>
  <si>
    <t>tva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</si>
</sst>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 Unicode MS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1">
    <xf numFmtId="0" fontId="0" fillId="0" borderId="0" xfId="0"/>
    <xf numFmtId="0" fontId="18" fillId="0" borderId="0" xfId="0" applyFont="1"/>
    <xf numFmtId="0" fontId="13" fillId="33" borderId="10" xfId="0" applyFont="1" applyFill="1" applyBorder="1" applyAlignment="1">
      <alignment horizontal="center" vertical="center" wrapText="1"/>
    </xf>
    <xf numFmtId="0" fontId="13" fillId="33" borderId="11" xfId="0" applyFont="1" applyFill="1" applyBorder="1" applyAlignment="1">
      <alignment horizontal="center" vertical="center" wrapText="1"/>
    </xf>
    <xf numFmtId="0" fontId="13" fillId="33" borderId="12" xfId="0" applyFont="1" applyFill="1" applyBorder="1" applyAlignment="1">
      <alignment horizontal="center" vertical="center" wrapText="1"/>
    </xf>
    <xf numFmtId="0" fontId="0" fillId="34" borderId="0" xfId="0" applyFill="1"/>
    <xf numFmtId="0" fontId="13" fillId="35" borderId="10" xfId="0" applyFont="1" applyFill="1" applyBorder="1" applyAlignment="1">
      <alignment horizontal="center" vertical="center" wrapText="1"/>
    </xf>
    <xf numFmtId="0" fontId="16" fillId="35" borderId="10" xfId="0" applyFont="1" applyFill="1" applyBorder="1" applyAlignment="1">
      <alignment horizontal="center" vertical="center" wrapText="1"/>
    </xf>
    <xf numFmtId="0" fontId="13" fillId="35" borderId="11" xfId="0" applyFont="1" applyFill="1" applyBorder="1" applyAlignment="1">
      <alignment horizontal="center" vertical="center" wrapText="1"/>
    </xf>
    <xf numFmtId="0" fontId="13" fillId="35" borderId="12" xfId="0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horizontal="center" vertical="center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17</xdr:col>
      <xdr:colOff>542925</xdr:colOff>
      <xdr:row>2</xdr:row>
      <xdr:rowOff>9525</xdr:rowOff>
    </xdr:from>
    <xdr:to>
      <xdr:col>20</xdr:col>
      <xdr:colOff>114300</xdr:colOff>
      <xdr:row>5</xdr:row>
      <xdr:rowOff>85725</xdr:rowOff>
    </xdr:to>
    <xdr:sp macro="[0]!Convertir_Adapter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3496925" y="581025"/>
          <a:ext cx="1857375" cy="64770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400" b="1"/>
            <a:t>Convertir et adapter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Q181"/>
  <sheetViews>
    <sheetView tabSelected="1" workbookViewId="0">
      <selection activeCell="D16" sqref="D16"/>
    </sheetView>
  </sheetViews>
  <sheetFormatPr baseColWidth="10" defaultRowHeight="15"/>
  <sheetData>
    <row r="1" spans="1:17" ht="30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74</v>
      </c>
      <c r="G1" s="3" t="s">
        <v>5</v>
      </c>
      <c r="H1" s="3" t="s">
        <v>75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12</v>
      </c>
      <c r="O1" s="3" t="s">
        <v>11</v>
      </c>
      <c r="P1" s="3" t="s">
        <v>13</v>
      </c>
      <c r="Q1" s="4" t="s">
        <v>14</v>
      </c>
    </row>
    <row r="2" spans="1:17">
      <c r="A2">
        <v>1391</v>
      </c>
      <c r="B2" t="s">
        <v>15</v>
      </c>
      <c r="C2" t="s">
        <v>16</v>
      </c>
      <c r="D2" t="s">
        <v>17</v>
      </c>
      <c r="E2" t="s">
        <v>18</v>
      </c>
      <c r="F2" s="10" t="s">
        <v>74</v>
      </c>
      <c r="G2" t="s">
        <v>19</v>
      </c>
      <c r="H2">
        <v>20</v>
      </c>
      <c r="I2">
        <v>21</v>
      </c>
      <c r="J2">
        <v>17.5</v>
      </c>
      <c r="K2">
        <v>245</v>
      </c>
      <c r="L2">
        <v>200</v>
      </c>
      <c r="M2" t="s">
        <v>20</v>
      </c>
      <c r="N2" t="s">
        <v>22</v>
      </c>
      <c r="O2" t="s">
        <v>21</v>
      </c>
      <c r="P2">
        <v>0</v>
      </c>
      <c r="Q2" t="str">
        <f>IFERROR(INDEX('format tarif remisé voulu'!$A$1:$AAA$9999,MATCH($A2,'format tarif remisé voulu'!$A$1:$A$9999,0),MATCH($O2,'format tarif remisé voulu'!$A$1:$AAA$1,0)),"")</f>
        <v/>
      </c>
    </row>
    <row r="3" spans="1:17">
      <c r="A3">
        <v>1391</v>
      </c>
      <c r="B3" t="s">
        <v>15</v>
      </c>
      <c r="C3" t="s">
        <v>16</v>
      </c>
      <c r="D3" t="s">
        <v>17</v>
      </c>
      <c r="E3" t="s">
        <v>18</v>
      </c>
      <c r="F3" s="10" t="s">
        <v>74</v>
      </c>
      <c r="G3" t="s">
        <v>19</v>
      </c>
      <c r="H3">
        <v>20</v>
      </c>
      <c r="I3">
        <v>21</v>
      </c>
      <c r="J3">
        <v>17.5</v>
      </c>
      <c r="K3">
        <v>245</v>
      </c>
      <c r="L3">
        <v>200</v>
      </c>
      <c r="M3" t="s">
        <v>20</v>
      </c>
      <c r="N3" t="s">
        <v>22</v>
      </c>
      <c r="O3" t="s">
        <v>23</v>
      </c>
      <c r="P3">
        <v>0</v>
      </c>
      <c r="Q3">
        <v>17.5</v>
      </c>
    </row>
    <row r="4" spans="1:17">
      <c r="A4">
        <v>1391</v>
      </c>
      <c r="B4" t="s">
        <v>15</v>
      </c>
      <c r="C4" t="s">
        <v>16</v>
      </c>
      <c r="D4" t="s">
        <v>17</v>
      </c>
      <c r="E4" t="s">
        <v>18</v>
      </c>
      <c r="F4" s="10" t="s">
        <v>74</v>
      </c>
      <c r="G4" t="s">
        <v>19</v>
      </c>
      <c r="H4">
        <v>20</v>
      </c>
      <c r="I4">
        <v>21</v>
      </c>
      <c r="J4">
        <v>17.5</v>
      </c>
      <c r="K4">
        <v>245</v>
      </c>
      <c r="L4">
        <v>200</v>
      </c>
      <c r="M4" t="s">
        <v>20</v>
      </c>
      <c r="N4" t="s">
        <v>22</v>
      </c>
      <c r="O4" t="s">
        <v>24</v>
      </c>
      <c r="P4">
        <v>50</v>
      </c>
      <c r="Q4">
        <v>8.75</v>
      </c>
    </row>
    <row r="5" spans="1:17">
      <c r="A5">
        <v>1391</v>
      </c>
      <c r="B5" t="s">
        <v>15</v>
      </c>
      <c r="C5" t="s">
        <v>16</v>
      </c>
      <c r="D5" t="s">
        <v>17</v>
      </c>
      <c r="E5" t="s">
        <v>18</v>
      </c>
      <c r="F5" s="10" t="s">
        <v>74</v>
      </c>
      <c r="G5" t="s">
        <v>19</v>
      </c>
      <c r="H5">
        <v>20</v>
      </c>
      <c r="I5">
        <v>21</v>
      </c>
      <c r="J5">
        <v>17.5</v>
      </c>
      <c r="K5">
        <v>245</v>
      </c>
      <c r="L5">
        <v>200</v>
      </c>
      <c r="M5" t="s">
        <v>20</v>
      </c>
      <c r="N5" t="s">
        <v>22</v>
      </c>
      <c r="O5" t="s">
        <v>25</v>
      </c>
      <c r="P5">
        <v>0</v>
      </c>
      <c r="Q5">
        <v>17.5</v>
      </c>
    </row>
    <row r="6" spans="1:17">
      <c r="A6">
        <v>1391</v>
      </c>
      <c r="B6" t="s">
        <v>15</v>
      </c>
      <c r="C6" t="s">
        <v>16</v>
      </c>
      <c r="D6" t="s">
        <v>17</v>
      </c>
      <c r="E6" t="s">
        <v>18</v>
      </c>
      <c r="F6" s="10" t="s">
        <v>74</v>
      </c>
      <c r="G6" t="s">
        <v>19</v>
      </c>
      <c r="H6">
        <v>20</v>
      </c>
      <c r="I6">
        <v>21</v>
      </c>
      <c r="J6">
        <v>17.5</v>
      </c>
      <c r="K6">
        <v>245</v>
      </c>
      <c r="L6">
        <v>200</v>
      </c>
      <c r="M6" t="s">
        <v>20</v>
      </c>
      <c r="N6" t="s">
        <v>22</v>
      </c>
      <c r="O6" t="s">
        <v>26</v>
      </c>
      <c r="P6">
        <v>0</v>
      </c>
      <c r="Q6">
        <v>17.5</v>
      </c>
    </row>
    <row r="7" spans="1:17">
      <c r="A7">
        <v>1391</v>
      </c>
      <c r="B7" t="s">
        <v>15</v>
      </c>
      <c r="C7" t="s">
        <v>16</v>
      </c>
      <c r="D7" t="s">
        <v>17</v>
      </c>
      <c r="E7" t="s">
        <v>18</v>
      </c>
      <c r="F7" s="10" t="s">
        <v>74</v>
      </c>
      <c r="G7" t="s">
        <v>19</v>
      </c>
      <c r="H7">
        <v>20</v>
      </c>
      <c r="I7">
        <v>21</v>
      </c>
      <c r="J7">
        <v>17.5</v>
      </c>
      <c r="K7">
        <v>245</v>
      </c>
      <c r="L7">
        <v>200</v>
      </c>
      <c r="M7" t="s">
        <v>20</v>
      </c>
      <c r="N7" t="s">
        <v>22</v>
      </c>
      <c r="O7" t="s">
        <v>27</v>
      </c>
      <c r="P7">
        <v>0</v>
      </c>
      <c r="Q7">
        <v>17.5</v>
      </c>
    </row>
    <row r="8" spans="1:17">
      <c r="A8">
        <v>1391</v>
      </c>
      <c r="B8" t="s">
        <v>15</v>
      </c>
      <c r="C8" t="s">
        <v>16</v>
      </c>
      <c r="D8" t="s">
        <v>17</v>
      </c>
      <c r="E8" t="s">
        <v>18</v>
      </c>
      <c r="F8" s="10" t="s">
        <v>74</v>
      </c>
      <c r="G8" t="s">
        <v>19</v>
      </c>
      <c r="H8">
        <v>20</v>
      </c>
      <c r="I8">
        <v>21</v>
      </c>
      <c r="J8">
        <v>17.5</v>
      </c>
      <c r="K8">
        <v>245</v>
      </c>
      <c r="L8">
        <v>200</v>
      </c>
      <c r="M8" t="s">
        <v>20</v>
      </c>
      <c r="N8" t="s">
        <v>22</v>
      </c>
      <c r="O8" t="s">
        <v>28</v>
      </c>
      <c r="P8">
        <v>0</v>
      </c>
      <c r="Q8">
        <v>17.5</v>
      </c>
    </row>
    <row r="9" spans="1:17">
      <c r="A9">
        <v>1391</v>
      </c>
      <c r="B9" t="s">
        <v>15</v>
      </c>
      <c r="C9" t="s">
        <v>16</v>
      </c>
      <c r="D9" t="s">
        <v>17</v>
      </c>
      <c r="E9" t="s">
        <v>18</v>
      </c>
      <c r="F9" s="10" t="s">
        <v>74</v>
      </c>
      <c r="G9" t="s">
        <v>19</v>
      </c>
      <c r="H9">
        <v>20</v>
      </c>
      <c r="I9">
        <v>21</v>
      </c>
      <c r="J9">
        <v>17.5</v>
      </c>
      <c r="K9">
        <v>245</v>
      </c>
      <c r="L9">
        <v>200</v>
      </c>
      <c r="M9" t="s">
        <v>20</v>
      </c>
      <c r="N9" t="s">
        <v>22</v>
      </c>
      <c r="O9" t="s">
        <v>29</v>
      </c>
      <c r="P9">
        <v>0</v>
      </c>
      <c r="Q9">
        <v>17.5</v>
      </c>
    </row>
    <row r="10" spans="1:17">
      <c r="A10">
        <v>1391</v>
      </c>
      <c r="B10" t="s">
        <v>15</v>
      </c>
      <c r="C10" t="s">
        <v>16</v>
      </c>
      <c r="D10" t="s">
        <v>17</v>
      </c>
      <c r="E10" t="s">
        <v>18</v>
      </c>
      <c r="F10" s="10" t="s">
        <v>74</v>
      </c>
      <c r="G10" t="s">
        <v>19</v>
      </c>
      <c r="H10">
        <v>20</v>
      </c>
      <c r="I10">
        <v>21</v>
      </c>
      <c r="J10">
        <v>17.5</v>
      </c>
      <c r="K10">
        <v>245</v>
      </c>
      <c r="L10">
        <v>200</v>
      </c>
      <c r="M10" t="s">
        <v>20</v>
      </c>
      <c r="N10" t="s">
        <v>22</v>
      </c>
      <c r="O10" t="s">
        <v>30</v>
      </c>
      <c r="P10">
        <v>0</v>
      </c>
      <c r="Q10">
        <v>17.5</v>
      </c>
    </row>
    <row r="11" spans="1:17">
      <c r="A11">
        <v>1391</v>
      </c>
      <c r="B11" t="s">
        <v>15</v>
      </c>
      <c r="C11" t="s">
        <v>16</v>
      </c>
      <c r="D11" t="s">
        <v>17</v>
      </c>
      <c r="E11" t="s">
        <v>18</v>
      </c>
      <c r="F11" s="10" t="s">
        <v>74</v>
      </c>
      <c r="G11" t="s">
        <v>19</v>
      </c>
      <c r="H11">
        <v>20</v>
      </c>
      <c r="I11">
        <v>21</v>
      </c>
      <c r="J11">
        <v>17.5</v>
      </c>
      <c r="K11">
        <v>245</v>
      </c>
      <c r="L11">
        <v>200</v>
      </c>
      <c r="M11" t="s">
        <v>20</v>
      </c>
      <c r="N11" t="s">
        <v>22</v>
      </c>
      <c r="O11" t="s">
        <v>31</v>
      </c>
      <c r="P11">
        <v>0</v>
      </c>
      <c r="Q11">
        <v>17.5</v>
      </c>
    </row>
    <row r="12" spans="1:17">
      <c r="A12">
        <v>1391</v>
      </c>
      <c r="B12" t="s">
        <v>15</v>
      </c>
      <c r="C12" t="s">
        <v>16</v>
      </c>
      <c r="D12" t="s">
        <v>17</v>
      </c>
      <c r="E12" t="s">
        <v>18</v>
      </c>
      <c r="F12" s="10" t="s">
        <v>74</v>
      </c>
      <c r="G12" t="s">
        <v>19</v>
      </c>
      <c r="H12">
        <v>20</v>
      </c>
      <c r="I12">
        <v>21</v>
      </c>
      <c r="J12">
        <v>17.5</v>
      </c>
      <c r="K12">
        <v>245</v>
      </c>
      <c r="L12">
        <v>200</v>
      </c>
      <c r="M12" t="s">
        <v>20</v>
      </c>
      <c r="N12" t="s">
        <v>22</v>
      </c>
      <c r="O12" t="s">
        <v>32</v>
      </c>
      <c r="P12">
        <v>0</v>
      </c>
      <c r="Q12">
        <v>17.5</v>
      </c>
    </row>
    <row r="13" spans="1:17">
      <c r="A13">
        <v>1391</v>
      </c>
      <c r="B13" t="s">
        <v>15</v>
      </c>
      <c r="C13" t="s">
        <v>16</v>
      </c>
      <c r="D13" t="s">
        <v>17</v>
      </c>
      <c r="E13" t="s">
        <v>18</v>
      </c>
      <c r="F13" s="10" t="s">
        <v>74</v>
      </c>
      <c r="G13" t="s">
        <v>19</v>
      </c>
      <c r="H13">
        <v>20</v>
      </c>
      <c r="I13">
        <v>21</v>
      </c>
      <c r="J13">
        <v>17.5</v>
      </c>
      <c r="K13">
        <v>245</v>
      </c>
      <c r="L13">
        <v>200</v>
      </c>
      <c r="M13" t="s">
        <v>20</v>
      </c>
      <c r="N13" t="s">
        <v>22</v>
      </c>
      <c r="O13" t="s">
        <v>33</v>
      </c>
      <c r="P13">
        <v>0</v>
      </c>
      <c r="Q13">
        <v>17.5</v>
      </c>
    </row>
    <row r="14" spans="1:17">
      <c r="A14">
        <v>1391</v>
      </c>
      <c r="B14" t="s">
        <v>15</v>
      </c>
      <c r="C14" t="s">
        <v>16</v>
      </c>
      <c r="D14" t="s">
        <v>17</v>
      </c>
      <c r="E14" t="s">
        <v>18</v>
      </c>
      <c r="F14" s="10" t="s">
        <v>74</v>
      </c>
      <c r="G14" t="s">
        <v>19</v>
      </c>
      <c r="H14">
        <v>20</v>
      </c>
      <c r="I14">
        <v>21</v>
      </c>
      <c r="J14">
        <v>17.5</v>
      </c>
      <c r="K14">
        <v>245</v>
      </c>
      <c r="L14">
        <v>200</v>
      </c>
      <c r="M14" t="s">
        <v>20</v>
      </c>
      <c r="N14" t="s">
        <v>22</v>
      </c>
      <c r="O14" t="s">
        <v>34</v>
      </c>
      <c r="P14">
        <v>0</v>
      </c>
      <c r="Q14">
        <v>17.5</v>
      </c>
    </row>
    <row r="15" spans="1:17">
      <c r="A15">
        <v>1391</v>
      </c>
      <c r="B15" t="s">
        <v>15</v>
      </c>
      <c r="C15" t="s">
        <v>16</v>
      </c>
      <c r="D15" t="s">
        <v>17</v>
      </c>
      <c r="E15" t="s">
        <v>18</v>
      </c>
      <c r="F15" s="10" t="s">
        <v>74</v>
      </c>
      <c r="G15" t="s">
        <v>19</v>
      </c>
      <c r="H15">
        <v>20</v>
      </c>
      <c r="I15">
        <v>21</v>
      </c>
      <c r="J15">
        <v>17.5</v>
      </c>
      <c r="K15">
        <v>245</v>
      </c>
      <c r="L15">
        <v>200</v>
      </c>
      <c r="M15" t="s">
        <v>20</v>
      </c>
      <c r="N15" t="s">
        <v>22</v>
      </c>
      <c r="O15" t="s">
        <v>35</v>
      </c>
      <c r="P15">
        <v>0</v>
      </c>
      <c r="Q15">
        <v>17.5</v>
      </c>
    </row>
    <row r="16" spans="1:17">
      <c r="A16">
        <v>1391</v>
      </c>
      <c r="B16" t="s">
        <v>15</v>
      </c>
      <c r="C16" t="s">
        <v>16</v>
      </c>
      <c r="D16" t="s">
        <v>17</v>
      </c>
      <c r="E16" t="s">
        <v>18</v>
      </c>
      <c r="F16" s="10" t="s">
        <v>74</v>
      </c>
      <c r="G16" t="s">
        <v>19</v>
      </c>
      <c r="H16">
        <v>20</v>
      </c>
      <c r="I16">
        <v>21</v>
      </c>
      <c r="J16">
        <v>17.5</v>
      </c>
      <c r="K16">
        <v>245</v>
      </c>
      <c r="L16">
        <v>200</v>
      </c>
      <c r="M16" t="s">
        <v>20</v>
      </c>
      <c r="N16" t="s">
        <v>22</v>
      </c>
      <c r="O16" t="s">
        <v>36</v>
      </c>
      <c r="P16">
        <v>0</v>
      </c>
      <c r="Q16">
        <v>17.5</v>
      </c>
    </row>
    <row r="17" spans="1:17">
      <c r="A17">
        <v>1391</v>
      </c>
      <c r="B17" t="s">
        <v>15</v>
      </c>
      <c r="C17" t="s">
        <v>16</v>
      </c>
      <c r="D17" t="s">
        <v>17</v>
      </c>
      <c r="E17" t="s">
        <v>18</v>
      </c>
      <c r="F17" s="10" t="s">
        <v>74</v>
      </c>
      <c r="G17" t="s">
        <v>19</v>
      </c>
      <c r="H17">
        <v>20</v>
      </c>
      <c r="I17">
        <v>21</v>
      </c>
      <c r="J17">
        <v>17.5</v>
      </c>
      <c r="K17">
        <v>245</v>
      </c>
      <c r="L17">
        <v>200</v>
      </c>
      <c r="M17" t="s">
        <v>20</v>
      </c>
      <c r="N17" t="s">
        <v>22</v>
      </c>
      <c r="O17" t="s">
        <v>37</v>
      </c>
      <c r="P17">
        <v>0</v>
      </c>
      <c r="Q17">
        <v>17.5</v>
      </c>
    </row>
    <row r="18" spans="1:17">
      <c r="A18">
        <v>1391</v>
      </c>
      <c r="B18" t="s">
        <v>15</v>
      </c>
      <c r="C18" t="s">
        <v>16</v>
      </c>
      <c r="D18" t="s">
        <v>17</v>
      </c>
      <c r="E18" t="s">
        <v>18</v>
      </c>
      <c r="F18" s="10" t="s">
        <v>74</v>
      </c>
      <c r="G18" t="s">
        <v>19</v>
      </c>
      <c r="H18">
        <v>20</v>
      </c>
      <c r="I18">
        <v>21</v>
      </c>
      <c r="J18">
        <v>17.5</v>
      </c>
      <c r="K18">
        <v>245</v>
      </c>
      <c r="L18">
        <v>200</v>
      </c>
      <c r="M18" t="s">
        <v>20</v>
      </c>
      <c r="N18" t="s">
        <v>22</v>
      </c>
      <c r="O18" t="s">
        <v>38</v>
      </c>
      <c r="P18">
        <v>0</v>
      </c>
      <c r="Q18">
        <v>17.5</v>
      </c>
    </row>
    <row r="19" spans="1:17">
      <c r="A19">
        <v>1391</v>
      </c>
      <c r="B19" t="s">
        <v>15</v>
      </c>
      <c r="C19" t="s">
        <v>16</v>
      </c>
      <c r="D19" t="s">
        <v>17</v>
      </c>
      <c r="E19" t="s">
        <v>18</v>
      </c>
      <c r="F19" s="10" t="s">
        <v>74</v>
      </c>
      <c r="G19" t="s">
        <v>19</v>
      </c>
      <c r="H19">
        <v>20</v>
      </c>
      <c r="I19">
        <v>21</v>
      </c>
      <c r="J19">
        <v>17.5</v>
      </c>
      <c r="K19">
        <v>245</v>
      </c>
      <c r="L19">
        <v>200</v>
      </c>
      <c r="M19" t="s">
        <v>20</v>
      </c>
      <c r="N19" t="s">
        <v>22</v>
      </c>
      <c r="O19" t="s">
        <v>39</v>
      </c>
      <c r="P19">
        <v>0</v>
      </c>
      <c r="Q19">
        <v>17.5</v>
      </c>
    </row>
    <row r="20" spans="1:17">
      <c r="A20">
        <v>1391</v>
      </c>
      <c r="B20" t="s">
        <v>15</v>
      </c>
      <c r="C20" t="s">
        <v>16</v>
      </c>
      <c r="D20" t="s">
        <v>17</v>
      </c>
      <c r="E20" t="s">
        <v>18</v>
      </c>
      <c r="F20" s="10" t="s">
        <v>74</v>
      </c>
      <c r="G20" t="s">
        <v>19</v>
      </c>
      <c r="H20">
        <v>20</v>
      </c>
      <c r="I20">
        <v>21</v>
      </c>
      <c r="J20">
        <v>17.5</v>
      </c>
      <c r="K20">
        <v>245</v>
      </c>
      <c r="L20">
        <v>200</v>
      </c>
      <c r="M20" t="s">
        <v>20</v>
      </c>
      <c r="N20" t="s">
        <v>22</v>
      </c>
      <c r="O20" t="s">
        <v>40</v>
      </c>
      <c r="P20">
        <v>0</v>
      </c>
      <c r="Q20">
        <v>17.5</v>
      </c>
    </row>
    <row r="21" spans="1:17">
      <c r="A21">
        <v>1391</v>
      </c>
      <c r="B21" t="s">
        <v>15</v>
      </c>
      <c r="C21" t="s">
        <v>16</v>
      </c>
      <c r="D21" t="s">
        <v>17</v>
      </c>
      <c r="E21" t="s">
        <v>18</v>
      </c>
      <c r="F21" s="10" t="s">
        <v>74</v>
      </c>
      <c r="G21" t="s">
        <v>19</v>
      </c>
      <c r="H21">
        <v>20</v>
      </c>
      <c r="I21">
        <v>21</v>
      </c>
      <c r="J21">
        <v>17.5</v>
      </c>
      <c r="K21">
        <v>245</v>
      </c>
      <c r="L21">
        <v>200</v>
      </c>
      <c r="M21" t="s">
        <v>20</v>
      </c>
      <c r="N21" t="s">
        <v>22</v>
      </c>
      <c r="O21" t="s">
        <v>41</v>
      </c>
      <c r="P21">
        <v>0</v>
      </c>
      <c r="Q21">
        <v>17.5</v>
      </c>
    </row>
    <row r="22" spans="1:17">
      <c r="A22">
        <v>1391</v>
      </c>
      <c r="B22" t="s">
        <v>15</v>
      </c>
      <c r="C22" t="s">
        <v>16</v>
      </c>
      <c r="D22" t="s">
        <v>17</v>
      </c>
      <c r="E22" t="s">
        <v>18</v>
      </c>
      <c r="F22" s="10" t="s">
        <v>74</v>
      </c>
      <c r="G22" t="s">
        <v>19</v>
      </c>
      <c r="H22">
        <v>20</v>
      </c>
      <c r="I22">
        <v>21</v>
      </c>
      <c r="J22">
        <v>17.5</v>
      </c>
      <c r="K22">
        <v>245</v>
      </c>
      <c r="L22">
        <v>200</v>
      </c>
      <c r="M22" t="s">
        <v>20</v>
      </c>
      <c r="N22" t="s">
        <v>22</v>
      </c>
      <c r="O22" t="s">
        <v>42</v>
      </c>
      <c r="P22">
        <v>0</v>
      </c>
      <c r="Q22">
        <v>17.5</v>
      </c>
    </row>
    <row r="23" spans="1:17">
      <c r="A23">
        <v>1391</v>
      </c>
      <c r="B23" t="s">
        <v>15</v>
      </c>
      <c r="C23" t="s">
        <v>16</v>
      </c>
      <c r="D23" t="s">
        <v>17</v>
      </c>
      <c r="E23" t="s">
        <v>18</v>
      </c>
      <c r="F23" s="10" t="s">
        <v>74</v>
      </c>
      <c r="G23" t="s">
        <v>19</v>
      </c>
      <c r="H23">
        <v>20</v>
      </c>
      <c r="I23">
        <v>21</v>
      </c>
      <c r="J23">
        <v>17.5</v>
      </c>
      <c r="K23">
        <v>245</v>
      </c>
      <c r="L23">
        <v>200</v>
      </c>
      <c r="M23" t="s">
        <v>20</v>
      </c>
      <c r="N23" t="s">
        <v>22</v>
      </c>
      <c r="O23" t="s">
        <v>43</v>
      </c>
      <c r="P23">
        <v>0</v>
      </c>
      <c r="Q23">
        <v>17.5</v>
      </c>
    </row>
    <row r="24" spans="1:17">
      <c r="A24">
        <v>1391</v>
      </c>
      <c r="B24" t="s">
        <v>15</v>
      </c>
      <c r="C24" t="s">
        <v>16</v>
      </c>
      <c r="D24" t="s">
        <v>17</v>
      </c>
      <c r="E24" t="s">
        <v>18</v>
      </c>
      <c r="F24" s="10" t="s">
        <v>74</v>
      </c>
      <c r="G24" t="s">
        <v>19</v>
      </c>
      <c r="H24">
        <v>20</v>
      </c>
      <c r="I24">
        <v>21</v>
      </c>
      <c r="J24">
        <v>17.5</v>
      </c>
      <c r="K24">
        <v>245</v>
      </c>
      <c r="L24">
        <v>200</v>
      </c>
      <c r="M24" t="s">
        <v>20</v>
      </c>
      <c r="N24" t="s">
        <v>22</v>
      </c>
      <c r="O24" t="s">
        <v>44</v>
      </c>
      <c r="P24">
        <v>0</v>
      </c>
      <c r="Q24">
        <v>17.5</v>
      </c>
    </row>
    <row r="25" spans="1:17">
      <c r="A25">
        <v>1391</v>
      </c>
      <c r="B25" t="s">
        <v>15</v>
      </c>
      <c r="C25" t="s">
        <v>16</v>
      </c>
      <c r="D25" t="s">
        <v>17</v>
      </c>
      <c r="E25" t="s">
        <v>18</v>
      </c>
      <c r="F25" s="10" t="s">
        <v>74</v>
      </c>
      <c r="G25" t="s">
        <v>19</v>
      </c>
      <c r="H25">
        <v>20</v>
      </c>
      <c r="I25">
        <v>21</v>
      </c>
      <c r="J25">
        <v>17.5</v>
      </c>
      <c r="K25">
        <v>245</v>
      </c>
      <c r="L25">
        <v>200</v>
      </c>
      <c r="M25" t="s">
        <v>20</v>
      </c>
      <c r="N25" t="s">
        <v>22</v>
      </c>
      <c r="O25" t="s">
        <v>45</v>
      </c>
      <c r="P25">
        <v>0</v>
      </c>
      <c r="Q25">
        <v>17.5</v>
      </c>
    </row>
    <row r="26" spans="1:17">
      <c r="A26">
        <v>1391</v>
      </c>
      <c r="B26" t="s">
        <v>15</v>
      </c>
      <c r="C26" t="s">
        <v>16</v>
      </c>
      <c r="D26" t="s">
        <v>17</v>
      </c>
      <c r="E26" t="s">
        <v>18</v>
      </c>
      <c r="F26" s="10" t="s">
        <v>74</v>
      </c>
      <c r="G26" t="s">
        <v>19</v>
      </c>
      <c r="H26">
        <v>20</v>
      </c>
      <c r="I26">
        <v>21</v>
      </c>
      <c r="J26">
        <v>17.5</v>
      </c>
      <c r="K26">
        <v>245</v>
      </c>
      <c r="L26">
        <v>200</v>
      </c>
      <c r="M26" t="s">
        <v>20</v>
      </c>
      <c r="N26" t="s">
        <v>22</v>
      </c>
      <c r="O26" t="s">
        <v>46</v>
      </c>
      <c r="P26">
        <v>0</v>
      </c>
      <c r="Q26">
        <v>17.5</v>
      </c>
    </row>
    <row r="27" spans="1:17">
      <c r="A27">
        <v>1391</v>
      </c>
      <c r="B27" t="s">
        <v>15</v>
      </c>
      <c r="C27" t="s">
        <v>16</v>
      </c>
      <c r="D27" t="s">
        <v>17</v>
      </c>
      <c r="E27" t="s">
        <v>18</v>
      </c>
      <c r="F27" s="10" t="s">
        <v>74</v>
      </c>
      <c r="G27" t="s">
        <v>19</v>
      </c>
      <c r="H27">
        <v>20</v>
      </c>
      <c r="I27">
        <v>21</v>
      </c>
      <c r="J27">
        <v>17.5</v>
      </c>
      <c r="K27">
        <v>245</v>
      </c>
      <c r="L27">
        <v>200</v>
      </c>
      <c r="M27" t="s">
        <v>20</v>
      </c>
      <c r="N27" t="s">
        <v>22</v>
      </c>
      <c r="O27" t="s">
        <v>47</v>
      </c>
      <c r="P27">
        <v>0</v>
      </c>
      <c r="Q27">
        <v>17.5</v>
      </c>
    </row>
    <row r="28" spans="1:17">
      <c r="A28">
        <v>1391</v>
      </c>
      <c r="B28" t="s">
        <v>15</v>
      </c>
      <c r="C28" t="s">
        <v>16</v>
      </c>
      <c r="D28" t="s">
        <v>17</v>
      </c>
      <c r="E28" t="s">
        <v>18</v>
      </c>
      <c r="F28" s="10" t="s">
        <v>74</v>
      </c>
      <c r="G28" t="s">
        <v>19</v>
      </c>
      <c r="H28">
        <v>20</v>
      </c>
      <c r="I28">
        <v>21</v>
      </c>
      <c r="J28">
        <v>17.5</v>
      </c>
      <c r="K28">
        <v>245</v>
      </c>
      <c r="L28">
        <v>200</v>
      </c>
      <c r="M28" t="s">
        <v>20</v>
      </c>
      <c r="N28" t="s">
        <v>22</v>
      </c>
      <c r="O28" t="s">
        <v>48</v>
      </c>
      <c r="P28">
        <v>0</v>
      </c>
      <c r="Q28">
        <v>17.5</v>
      </c>
    </row>
    <row r="29" spans="1:17">
      <c r="A29">
        <v>1391</v>
      </c>
      <c r="B29" t="s">
        <v>15</v>
      </c>
      <c r="C29" t="s">
        <v>16</v>
      </c>
      <c r="D29" t="s">
        <v>17</v>
      </c>
      <c r="E29" t="s">
        <v>18</v>
      </c>
      <c r="F29" s="10" t="s">
        <v>74</v>
      </c>
      <c r="G29" t="s">
        <v>19</v>
      </c>
      <c r="H29">
        <v>20</v>
      </c>
      <c r="I29">
        <v>21</v>
      </c>
      <c r="J29">
        <v>17.5</v>
      </c>
      <c r="K29">
        <v>245</v>
      </c>
      <c r="L29">
        <v>200</v>
      </c>
      <c r="M29" t="s">
        <v>20</v>
      </c>
      <c r="N29" t="s">
        <v>22</v>
      </c>
      <c r="O29" t="s">
        <v>49</v>
      </c>
      <c r="P29">
        <v>0</v>
      </c>
      <c r="Q29">
        <v>17.5</v>
      </c>
    </row>
    <row r="30" spans="1:17">
      <c r="A30">
        <v>1391</v>
      </c>
      <c r="B30" t="s">
        <v>15</v>
      </c>
      <c r="C30" t="s">
        <v>16</v>
      </c>
      <c r="D30" t="s">
        <v>17</v>
      </c>
      <c r="E30" t="s">
        <v>18</v>
      </c>
      <c r="F30" s="10" t="s">
        <v>74</v>
      </c>
      <c r="G30" t="s">
        <v>19</v>
      </c>
      <c r="H30">
        <v>20</v>
      </c>
      <c r="I30">
        <v>21</v>
      </c>
      <c r="J30">
        <v>17.5</v>
      </c>
      <c r="K30">
        <v>245</v>
      </c>
      <c r="L30">
        <v>200</v>
      </c>
      <c r="M30" t="s">
        <v>20</v>
      </c>
      <c r="N30" t="s">
        <v>22</v>
      </c>
      <c r="O30" t="s">
        <v>50</v>
      </c>
      <c r="P30">
        <v>0</v>
      </c>
      <c r="Q30">
        <v>17.5</v>
      </c>
    </row>
    <row r="31" spans="1:17">
      <c r="A31">
        <v>1391</v>
      </c>
      <c r="B31" t="s">
        <v>15</v>
      </c>
      <c r="C31" t="s">
        <v>16</v>
      </c>
      <c r="D31" t="s">
        <v>17</v>
      </c>
      <c r="E31" t="s">
        <v>18</v>
      </c>
      <c r="F31" s="10" t="s">
        <v>74</v>
      </c>
      <c r="G31" t="s">
        <v>19</v>
      </c>
      <c r="H31">
        <v>20</v>
      </c>
      <c r="I31">
        <v>21</v>
      </c>
      <c r="J31">
        <v>17.5</v>
      </c>
      <c r="K31">
        <v>245</v>
      </c>
      <c r="L31">
        <v>200</v>
      </c>
      <c r="M31" t="s">
        <v>20</v>
      </c>
      <c r="N31" t="s">
        <v>22</v>
      </c>
      <c r="O31" t="s">
        <v>51</v>
      </c>
      <c r="P31">
        <v>0</v>
      </c>
      <c r="Q31">
        <v>17.5</v>
      </c>
    </row>
    <row r="32" spans="1:17">
      <c r="A32">
        <v>1391</v>
      </c>
      <c r="B32" t="s">
        <v>15</v>
      </c>
      <c r="C32" t="s">
        <v>16</v>
      </c>
      <c r="D32" t="s">
        <v>17</v>
      </c>
      <c r="E32" t="s">
        <v>18</v>
      </c>
      <c r="F32" s="10" t="s">
        <v>74</v>
      </c>
      <c r="G32" t="s">
        <v>19</v>
      </c>
      <c r="H32">
        <v>20</v>
      </c>
      <c r="I32">
        <v>21</v>
      </c>
      <c r="J32">
        <v>17.5</v>
      </c>
      <c r="K32">
        <v>245</v>
      </c>
      <c r="L32">
        <v>200</v>
      </c>
      <c r="M32" t="s">
        <v>20</v>
      </c>
      <c r="N32" t="s">
        <v>22</v>
      </c>
      <c r="O32" t="s">
        <v>52</v>
      </c>
      <c r="P32">
        <v>0</v>
      </c>
      <c r="Q32">
        <v>17.5</v>
      </c>
    </row>
    <row r="33" spans="1:17">
      <c r="A33">
        <v>1391</v>
      </c>
      <c r="B33" t="s">
        <v>15</v>
      </c>
      <c r="C33" t="s">
        <v>16</v>
      </c>
      <c r="D33" t="s">
        <v>17</v>
      </c>
      <c r="E33" t="s">
        <v>18</v>
      </c>
      <c r="F33" s="10" t="s">
        <v>74</v>
      </c>
      <c r="G33" t="s">
        <v>19</v>
      </c>
      <c r="H33">
        <v>20</v>
      </c>
      <c r="I33">
        <v>21</v>
      </c>
      <c r="J33">
        <v>17.5</v>
      </c>
      <c r="K33">
        <v>245</v>
      </c>
      <c r="L33">
        <v>200</v>
      </c>
      <c r="M33" t="s">
        <v>20</v>
      </c>
      <c r="N33" t="s">
        <v>22</v>
      </c>
      <c r="O33" t="s">
        <v>53</v>
      </c>
      <c r="P33">
        <v>0</v>
      </c>
      <c r="Q33">
        <v>17.5</v>
      </c>
    </row>
    <row r="34" spans="1:17">
      <c r="A34">
        <v>1391</v>
      </c>
      <c r="B34" t="s">
        <v>15</v>
      </c>
      <c r="C34" t="s">
        <v>16</v>
      </c>
      <c r="D34" t="s">
        <v>17</v>
      </c>
      <c r="E34" t="s">
        <v>18</v>
      </c>
      <c r="G34" t="s">
        <v>19</v>
      </c>
      <c r="H34">
        <v>20</v>
      </c>
      <c r="I34">
        <v>21</v>
      </c>
      <c r="J34">
        <v>17.5</v>
      </c>
      <c r="K34">
        <v>245</v>
      </c>
      <c r="L34">
        <v>200</v>
      </c>
      <c r="M34" t="s">
        <v>20</v>
      </c>
      <c r="N34" t="s">
        <v>22</v>
      </c>
      <c r="O34" t="s">
        <v>54</v>
      </c>
      <c r="P34">
        <v>0</v>
      </c>
      <c r="Q34">
        <v>17.5</v>
      </c>
    </row>
    <row r="35" spans="1:17">
      <c r="A35">
        <v>1391</v>
      </c>
      <c r="B35" t="s">
        <v>15</v>
      </c>
      <c r="C35" t="s">
        <v>16</v>
      </c>
      <c r="D35" t="s">
        <v>17</v>
      </c>
      <c r="E35" t="s">
        <v>18</v>
      </c>
      <c r="G35" t="s">
        <v>19</v>
      </c>
      <c r="H35">
        <v>20</v>
      </c>
      <c r="I35">
        <v>21</v>
      </c>
      <c r="J35">
        <v>17.5</v>
      </c>
      <c r="K35">
        <v>245</v>
      </c>
      <c r="L35">
        <v>200</v>
      </c>
      <c r="M35" t="s">
        <v>20</v>
      </c>
      <c r="N35" t="s">
        <v>22</v>
      </c>
      <c r="O35" t="s">
        <v>55</v>
      </c>
      <c r="P35">
        <v>0</v>
      </c>
      <c r="Q35">
        <v>17.5</v>
      </c>
    </row>
    <row r="36" spans="1:17">
      <c r="A36">
        <v>1391</v>
      </c>
      <c r="B36" t="s">
        <v>15</v>
      </c>
      <c r="C36" t="s">
        <v>16</v>
      </c>
      <c r="D36" t="s">
        <v>17</v>
      </c>
      <c r="E36" t="s">
        <v>18</v>
      </c>
      <c r="G36" t="s">
        <v>19</v>
      </c>
      <c r="H36">
        <v>20</v>
      </c>
      <c r="I36">
        <v>21</v>
      </c>
      <c r="J36">
        <v>17.5</v>
      </c>
      <c r="K36">
        <v>245</v>
      </c>
      <c r="L36">
        <v>200</v>
      </c>
      <c r="M36" t="s">
        <v>20</v>
      </c>
      <c r="N36" t="s">
        <v>22</v>
      </c>
      <c r="O36" t="s">
        <v>56</v>
      </c>
      <c r="P36">
        <v>0</v>
      </c>
      <c r="Q36">
        <v>17.5</v>
      </c>
    </row>
    <row r="37" spans="1:17">
      <c r="A37">
        <v>1391</v>
      </c>
      <c r="B37" t="s">
        <v>15</v>
      </c>
      <c r="C37" t="s">
        <v>16</v>
      </c>
      <c r="D37" t="s">
        <v>17</v>
      </c>
      <c r="E37" t="s">
        <v>18</v>
      </c>
      <c r="G37" t="s">
        <v>19</v>
      </c>
      <c r="H37">
        <v>20</v>
      </c>
      <c r="I37">
        <v>21</v>
      </c>
      <c r="J37">
        <v>17.5</v>
      </c>
      <c r="K37">
        <v>245</v>
      </c>
      <c r="L37">
        <v>200</v>
      </c>
      <c r="M37" t="s">
        <v>20</v>
      </c>
      <c r="N37" t="s">
        <v>22</v>
      </c>
      <c r="O37" t="s">
        <v>57</v>
      </c>
      <c r="P37">
        <v>0</v>
      </c>
      <c r="Q37">
        <v>17.5</v>
      </c>
    </row>
    <row r="38" spans="1:17">
      <c r="A38">
        <v>1391</v>
      </c>
      <c r="B38" t="s">
        <v>15</v>
      </c>
      <c r="C38" t="s">
        <v>16</v>
      </c>
      <c r="D38" t="s">
        <v>17</v>
      </c>
      <c r="E38" t="s">
        <v>18</v>
      </c>
      <c r="G38" t="s">
        <v>19</v>
      </c>
      <c r="H38">
        <v>20</v>
      </c>
      <c r="I38">
        <v>21</v>
      </c>
      <c r="J38">
        <v>17.5</v>
      </c>
      <c r="K38">
        <v>245</v>
      </c>
      <c r="L38">
        <v>200</v>
      </c>
      <c r="M38" t="s">
        <v>20</v>
      </c>
      <c r="N38" t="s">
        <v>22</v>
      </c>
      <c r="O38" t="s">
        <v>58</v>
      </c>
      <c r="P38">
        <v>0</v>
      </c>
      <c r="Q38">
        <v>17.5</v>
      </c>
    </row>
    <row r="39" spans="1:17">
      <c r="A39">
        <v>1391</v>
      </c>
      <c r="B39" t="s">
        <v>15</v>
      </c>
      <c r="C39" t="s">
        <v>16</v>
      </c>
      <c r="D39" t="s">
        <v>17</v>
      </c>
      <c r="E39" t="s">
        <v>18</v>
      </c>
      <c r="G39" t="s">
        <v>19</v>
      </c>
      <c r="H39">
        <v>20</v>
      </c>
      <c r="I39">
        <v>21</v>
      </c>
      <c r="J39">
        <v>17.5</v>
      </c>
      <c r="K39">
        <v>245</v>
      </c>
      <c r="L39">
        <v>200</v>
      </c>
      <c r="M39" t="s">
        <v>20</v>
      </c>
      <c r="N39" t="s">
        <v>22</v>
      </c>
      <c r="O39" t="s">
        <v>59</v>
      </c>
      <c r="P39">
        <v>0</v>
      </c>
      <c r="Q39">
        <v>17.5</v>
      </c>
    </row>
    <row r="40" spans="1:17">
      <c r="A40">
        <v>1391</v>
      </c>
      <c r="B40" t="s">
        <v>15</v>
      </c>
      <c r="C40" t="s">
        <v>16</v>
      </c>
      <c r="D40" t="s">
        <v>17</v>
      </c>
      <c r="E40" t="s">
        <v>18</v>
      </c>
      <c r="G40" t="s">
        <v>19</v>
      </c>
      <c r="H40">
        <v>20</v>
      </c>
      <c r="I40">
        <v>21</v>
      </c>
      <c r="J40">
        <v>17.5</v>
      </c>
      <c r="K40">
        <v>245</v>
      </c>
      <c r="L40">
        <v>200</v>
      </c>
      <c r="M40" t="s">
        <v>20</v>
      </c>
      <c r="N40" t="s">
        <v>22</v>
      </c>
      <c r="O40" t="s">
        <v>60</v>
      </c>
      <c r="P40">
        <v>0</v>
      </c>
      <c r="Q40">
        <v>17.5</v>
      </c>
    </row>
    <row r="41" spans="1:17">
      <c r="A41">
        <v>1391</v>
      </c>
      <c r="B41" t="s">
        <v>15</v>
      </c>
      <c r="C41" t="s">
        <v>16</v>
      </c>
      <c r="D41" t="s">
        <v>17</v>
      </c>
      <c r="E41" t="s">
        <v>18</v>
      </c>
      <c r="G41" t="s">
        <v>19</v>
      </c>
      <c r="H41">
        <v>20</v>
      </c>
      <c r="I41">
        <v>21</v>
      </c>
      <c r="J41">
        <v>17.5</v>
      </c>
      <c r="K41">
        <v>245</v>
      </c>
      <c r="L41">
        <v>200</v>
      </c>
      <c r="M41" t="s">
        <v>20</v>
      </c>
      <c r="N41" t="s">
        <v>22</v>
      </c>
      <c r="O41" t="s">
        <v>61</v>
      </c>
      <c r="P41">
        <v>0</v>
      </c>
      <c r="Q41">
        <v>17.5</v>
      </c>
    </row>
    <row r="42" spans="1:17">
      <c r="A42">
        <v>1391</v>
      </c>
      <c r="B42" t="s">
        <v>15</v>
      </c>
      <c r="C42" t="s">
        <v>16</v>
      </c>
      <c r="D42" t="s">
        <v>17</v>
      </c>
      <c r="E42" t="s">
        <v>18</v>
      </c>
      <c r="G42" t="s">
        <v>19</v>
      </c>
      <c r="H42">
        <v>20</v>
      </c>
      <c r="I42">
        <v>21</v>
      </c>
      <c r="J42">
        <v>17.5</v>
      </c>
      <c r="K42">
        <v>245</v>
      </c>
      <c r="L42">
        <v>200</v>
      </c>
      <c r="M42" t="s">
        <v>20</v>
      </c>
      <c r="N42" t="s">
        <v>22</v>
      </c>
      <c r="O42" t="s">
        <v>62</v>
      </c>
      <c r="P42">
        <v>0</v>
      </c>
      <c r="Q42">
        <v>17.5</v>
      </c>
    </row>
    <row r="43" spans="1:17">
      <c r="A43">
        <v>1391</v>
      </c>
      <c r="B43" t="s">
        <v>15</v>
      </c>
      <c r="C43" t="s">
        <v>16</v>
      </c>
      <c r="D43" t="s">
        <v>17</v>
      </c>
      <c r="E43" t="s">
        <v>18</v>
      </c>
      <c r="G43" t="s">
        <v>19</v>
      </c>
      <c r="H43">
        <v>20</v>
      </c>
      <c r="I43">
        <v>21</v>
      </c>
      <c r="J43">
        <v>17.5</v>
      </c>
      <c r="K43">
        <v>245</v>
      </c>
      <c r="L43">
        <v>200</v>
      </c>
      <c r="M43" t="s">
        <v>20</v>
      </c>
      <c r="N43" t="s">
        <v>22</v>
      </c>
      <c r="O43" t="s">
        <v>63</v>
      </c>
      <c r="P43">
        <v>0</v>
      </c>
      <c r="Q43">
        <v>17.5</v>
      </c>
    </row>
    <row r="44" spans="1:17">
      <c r="A44">
        <v>1391</v>
      </c>
      <c r="B44" t="s">
        <v>15</v>
      </c>
      <c r="C44" t="s">
        <v>16</v>
      </c>
      <c r="D44" t="s">
        <v>17</v>
      </c>
      <c r="E44" t="s">
        <v>18</v>
      </c>
      <c r="G44" t="s">
        <v>19</v>
      </c>
      <c r="H44">
        <v>20</v>
      </c>
      <c r="I44">
        <v>21</v>
      </c>
      <c r="J44">
        <v>17.5</v>
      </c>
      <c r="K44">
        <v>245</v>
      </c>
      <c r="L44">
        <v>200</v>
      </c>
      <c r="M44" t="s">
        <v>20</v>
      </c>
      <c r="N44" t="s">
        <v>22</v>
      </c>
      <c r="O44" t="s">
        <v>64</v>
      </c>
      <c r="P44">
        <v>0</v>
      </c>
      <c r="Q44">
        <v>17.5</v>
      </c>
    </row>
    <row r="45" spans="1:17">
      <c r="A45">
        <v>1391</v>
      </c>
      <c r="B45" t="s">
        <v>15</v>
      </c>
      <c r="C45" t="s">
        <v>16</v>
      </c>
      <c r="D45" t="s">
        <v>17</v>
      </c>
      <c r="E45" t="s">
        <v>18</v>
      </c>
      <c r="G45" t="s">
        <v>19</v>
      </c>
      <c r="H45">
        <v>20</v>
      </c>
      <c r="I45">
        <v>21</v>
      </c>
      <c r="J45">
        <v>17.5</v>
      </c>
      <c r="K45">
        <v>245</v>
      </c>
      <c r="L45">
        <v>200</v>
      </c>
      <c r="M45" t="s">
        <v>20</v>
      </c>
      <c r="N45" t="s">
        <v>22</v>
      </c>
      <c r="O45" t="s">
        <v>65</v>
      </c>
      <c r="P45">
        <v>0</v>
      </c>
      <c r="Q45">
        <v>17.5</v>
      </c>
    </row>
    <row r="46" spans="1:17">
      <c r="A46">
        <v>1391</v>
      </c>
      <c r="B46" t="s">
        <v>15</v>
      </c>
      <c r="C46" t="s">
        <v>16</v>
      </c>
      <c r="D46" t="s">
        <v>17</v>
      </c>
      <c r="E46" t="s">
        <v>18</v>
      </c>
      <c r="G46" t="s">
        <v>19</v>
      </c>
      <c r="H46">
        <v>20</v>
      </c>
      <c r="I46">
        <v>21</v>
      </c>
      <c r="J46">
        <v>17.5</v>
      </c>
      <c r="K46">
        <v>245</v>
      </c>
      <c r="L46">
        <v>200</v>
      </c>
      <c r="M46" t="s">
        <v>20</v>
      </c>
      <c r="N46" t="s">
        <v>22</v>
      </c>
      <c r="O46" t="s">
        <v>66</v>
      </c>
      <c r="P46">
        <v>0</v>
      </c>
      <c r="Q46">
        <v>17.5</v>
      </c>
    </row>
    <row r="47" spans="1:17">
      <c r="A47">
        <v>1387</v>
      </c>
      <c r="B47" t="s">
        <v>67</v>
      </c>
      <c r="C47" t="s">
        <v>68</v>
      </c>
      <c r="D47" t="s">
        <v>17</v>
      </c>
      <c r="E47" t="s">
        <v>18</v>
      </c>
      <c r="G47" t="s">
        <v>19</v>
      </c>
      <c r="H47">
        <v>20</v>
      </c>
      <c r="I47">
        <v>21</v>
      </c>
      <c r="J47">
        <v>17.5</v>
      </c>
      <c r="K47">
        <v>245</v>
      </c>
      <c r="L47">
        <v>200</v>
      </c>
      <c r="M47" t="s">
        <v>20</v>
      </c>
      <c r="N47" t="s">
        <v>22</v>
      </c>
      <c r="O47" t="s">
        <v>21</v>
      </c>
      <c r="P47">
        <v>0</v>
      </c>
      <c r="Q47">
        <v>17.5</v>
      </c>
    </row>
    <row r="48" spans="1:17">
      <c r="A48">
        <v>1387</v>
      </c>
      <c r="B48" t="s">
        <v>67</v>
      </c>
      <c r="C48" t="s">
        <v>68</v>
      </c>
      <c r="D48" t="s">
        <v>17</v>
      </c>
      <c r="E48" t="s">
        <v>18</v>
      </c>
      <c r="G48" t="s">
        <v>19</v>
      </c>
      <c r="H48">
        <v>20</v>
      </c>
      <c r="I48">
        <v>21</v>
      </c>
      <c r="J48">
        <v>17.5</v>
      </c>
      <c r="K48">
        <v>245</v>
      </c>
      <c r="L48">
        <v>200</v>
      </c>
      <c r="M48" t="s">
        <v>20</v>
      </c>
      <c r="N48" t="s">
        <v>22</v>
      </c>
      <c r="O48" t="s">
        <v>23</v>
      </c>
      <c r="P48">
        <v>0</v>
      </c>
      <c r="Q48">
        <v>17.5</v>
      </c>
    </row>
    <row r="49" spans="1:17">
      <c r="A49">
        <v>1387</v>
      </c>
      <c r="B49" t="s">
        <v>67</v>
      </c>
      <c r="C49" t="s">
        <v>68</v>
      </c>
      <c r="D49" t="s">
        <v>17</v>
      </c>
      <c r="E49" t="s">
        <v>18</v>
      </c>
      <c r="G49" t="s">
        <v>19</v>
      </c>
      <c r="H49">
        <v>20</v>
      </c>
      <c r="I49">
        <v>21</v>
      </c>
      <c r="J49">
        <v>17.5</v>
      </c>
      <c r="K49">
        <v>245</v>
      </c>
      <c r="L49">
        <v>200</v>
      </c>
      <c r="M49" t="s">
        <v>20</v>
      </c>
      <c r="N49" t="s">
        <v>22</v>
      </c>
      <c r="O49" t="s">
        <v>24</v>
      </c>
      <c r="P49">
        <v>50</v>
      </c>
      <c r="Q49">
        <v>8.75</v>
      </c>
    </row>
    <row r="50" spans="1:17">
      <c r="A50">
        <v>1387</v>
      </c>
      <c r="B50" t="s">
        <v>67</v>
      </c>
      <c r="C50" t="s">
        <v>68</v>
      </c>
      <c r="D50" t="s">
        <v>17</v>
      </c>
      <c r="E50" t="s">
        <v>18</v>
      </c>
      <c r="G50" t="s">
        <v>19</v>
      </c>
      <c r="H50">
        <v>20</v>
      </c>
      <c r="I50">
        <v>21</v>
      </c>
      <c r="J50">
        <v>17.5</v>
      </c>
      <c r="K50">
        <v>245</v>
      </c>
      <c r="L50">
        <v>200</v>
      </c>
      <c r="M50" t="s">
        <v>20</v>
      </c>
      <c r="N50" t="s">
        <v>22</v>
      </c>
      <c r="O50" t="s">
        <v>25</v>
      </c>
      <c r="P50">
        <v>0</v>
      </c>
      <c r="Q50">
        <v>17.5</v>
      </c>
    </row>
    <row r="51" spans="1:17">
      <c r="A51">
        <v>1387</v>
      </c>
      <c r="B51" t="s">
        <v>67</v>
      </c>
      <c r="C51" t="s">
        <v>68</v>
      </c>
      <c r="D51" t="s">
        <v>17</v>
      </c>
      <c r="E51" t="s">
        <v>18</v>
      </c>
      <c r="G51" t="s">
        <v>19</v>
      </c>
      <c r="H51">
        <v>20</v>
      </c>
      <c r="I51">
        <v>21</v>
      </c>
      <c r="J51">
        <v>17.5</v>
      </c>
      <c r="K51">
        <v>245</v>
      </c>
      <c r="L51">
        <v>200</v>
      </c>
      <c r="M51" t="s">
        <v>20</v>
      </c>
      <c r="N51" t="s">
        <v>22</v>
      </c>
      <c r="O51" t="s">
        <v>26</v>
      </c>
      <c r="P51">
        <v>0</v>
      </c>
      <c r="Q51">
        <v>17.5</v>
      </c>
    </row>
    <row r="52" spans="1:17">
      <c r="A52">
        <v>1387</v>
      </c>
      <c r="B52" t="s">
        <v>67</v>
      </c>
      <c r="C52" t="s">
        <v>68</v>
      </c>
      <c r="D52" t="s">
        <v>17</v>
      </c>
      <c r="E52" t="s">
        <v>18</v>
      </c>
      <c r="G52" t="s">
        <v>19</v>
      </c>
      <c r="H52">
        <v>20</v>
      </c>
      <c r="I52">
        <v>21</v>
      </c>
      <c r="J52">
        <v>17.5</v>
      </c>
      <c r="K52">
        <v>245</v>
      </c>
      <c r="L52">
        <v>200</v>
      </c>
      <c r="M52" t="s">
        <v>20</v>
      </c>
      <c r="N52" t="s">
        <v>22</v>
      </c>
      <c r="O52" t="s">
        <v>27</v>
      </c>
      <c r="P52">
        <v>0</v>
      </c>
      <c r="Q52">
        <v>17.5</v>
      </c>
    </row>
    <row r="53" spans="1:17">
      <c r="A53">
        <v>1387</v>
      </c>
      <c r="B53" t="s">
        <v>67</v>
      </c>
      <c r="C53" t="s">
        <v>68</v>
      </c>
      <c r="D53" t="s">
        <v>17</v>
      </c>
      <c r="E53" t="s">
        <v>18</v>
      </c>
      <c r="G53" t="s">
        <v>19</v>
      </c>
      <c r="H53">
        <v>20</v>
      </c>
      <c r="I53">
        <v>21</v>
      </c>
      <c r="J53">
        <v>17.5</v>
      </c>
      <c r="K53">
        <v>245</v>
      </c>
      <c r="L53">
        <v>200</v>
      </c>
      <c r="M53" t="s">
        <v>20</v>
      </c>
      <c r="N53" t="s">
        <v>22</v>
      </c>
      <c r="O53" t="s">
        <v>28</v>
      </c>
      <c r="P53">
        <v>0</v>
      </c>
      <c r="Q53">
        <v>17.5</v>
      </c>
    </row>
    <row r="54" spans="1:17">
      <c r="A54">
        <v>1387</v>
      </c>
      <c r="B54" t="s">
        <v>67</v>
      </c>
      <c r="C54" t="s">
        <v>68</v>
      </c>
      <c r="D54" t="s">
        <v>17</v>
      </c>
      <c r="E54" t="s">
        <v>18</v>
      </c>
      <c r="G54" t="s">
        <v>19</v>
      </c>
      <c r="H54">
        <v>20</v>
      </c>
      <c r="I54">
        <v>21</v>
      </c>
      <c r="J54">
        <v>17.5</v>
      </c>
      <c r="K54">
        <v>245</v>
      </c>
      <c r="L54">
        <v>200</v>
      </c>
      <c r="M54" t="s">
        <v>20</v>
      </c>
      <c r="N54" t="s">
        <v>22</v>
      </c>
      <c r="O54" t="s">
        <v>29</v>
      </c>
      <c r="P54">
        <v>0</v>
      </c>
      <c r="Q54">
        <v>17.5</v>
      </c>
    </row>
    <row r="55" spans="1:17">
      <c r="A55">
        <v>1387</v>
      </c>
      <c r="B55" t="s">
        <v>67</v>
      </c>
      <c r="C55" t="s">
        <v>68</v>
      </c>
      <c r="D55" t="s">
        <v>17</v>
      </c>
      <c r="E55" t="s">
        <v>18</v>
      </c>
      <c r="G55" t="s">
        <v>19</v>
      </c>
      <c r="H55">
        <v>20</v>
      </c>
      <c r="I55">
        <v>21</v>
      </c>
      <c r="J55">
        <v>17.5</v>
      </c>
      <c r="K55">
        <v>245</v>
      </c>
      <c r="L55">
        <v>200</v>
      </c>
      <c r="M55" t="s">
        <v>20</v>
      </c>
      <c r="N55" t="s">
        <v>22</v>
      </c>
      <c r="O55" t="s">
        <v>30</v>
      </c>
      <c r="P55">
        <v>0</v>
      </c>
      <c r="Q55">
        <v>17.5</v>
      </c>
    </row>
    <row r="56" spans="1:17">
      <c r="A56">
        <v>1387</v>
      </c>
      <c r="B56" t="s">
        <v>67</v>
      </c>
      <c r="C56" t="s">
        <v>68</v>
      </c>
      <c r="D56" t="s">
        <v>17</v>
      </c>
      <c r="E56" t="s">
        <v>18</v>
      </c>
      <c r="G56" t="s">
        <v>19</v>
      </c>
      <c r="H56">
        <v>20</v>
      </c>
      <c r="I56">
        <v>21</v>
      </c>
      <c r="J56">
        <v>17.5</v>
      </c>
      <c r="K56">
        <v>245</v>
      </c>
      <c r="L56">
        <v>200</v>
      </c>
      <c r="M56" t="s">
        <v>20</v>
      </c>
      <c r="N56" t="s">
        <v>22</v>
      </c>
      <c r="O56" t="s">
        <v>31</v>
      </c>
      <c r="P56">
        <v>0</v>
      </c>
      <c r="Q56">
        <v>17.5</v>
      </c>
    </row>
    <row r="57" spans="1:17">
      <c r="A57">
        <v>1387</v>
      </c>
      <c r="B57" t="s">
        <v>67</v>
      </c>
      <c r="C57" t="s">
        <v>68</v>
      </c>
      <c r="D57" t="s">
        <v>17</v>
      </c>
      <c r="E57" t="s">
        <v>18</v>
      </c>
      <c r="G57" t="s">
        <v>19</v>
      </c>
      <c r="H57">
        <v>20</v>
      </c>
      <c r="I57">
        <v>21</v>
      </c>
      <c r="J57">
        <v>17.5</v>
      </c>
      <c r="K57">
        <v>245</v>
      </c>
      <c r="L57">
        <v>200</v>
      </c>
      <c r="M57" t="s">
        <v>20</v>
      </c>
      <c r="N57" t="s">
        <v>22</v>
      </c>
      <c r="O57" t="s">
        <v>32</v>
      </c>
      <c r="P57">
        <v>0</v>
      </c>
      <c r="Q57">
        <v>17.5</v>
      </c>
    </row>
    <row r="58" spans="1:17">
      <c r="A58">
        <v>1387</v>
      </c>
      <c r="B58" t="s">
        <v>67</v>
      </c>
      <c r="C58" t="s">
        <v>68</v>
      </c>
      <c r="D58" t="s">
        <v>17</v>
      </c>
      <c r="E58" t="s">
        <v>18</v>
      </c>
      <c r="G58" t="s">
        <v>19</v>
      </c>
      <c r="H58">
        <v>20</v>
      </c>
      <c r="I58">
        <v>21</v>
      </c>
      <c r="J58">
        <v>17.5</v>
      </c>
      <c r="K58">
        <v>245</v>
      </c>
      <c r="L58">
        <v>200</v>
      </c>
      <c r="M58" t="s">
        <v>20</v>
      </c>
      <c r="N58" t="s">
        <v>22</v>
      </c>
      <c r="O58" t="s">
        <v>33</v>
      </c>
      <c r="P58">
        <v>0</v>
      </c>
      <c r="Q58">
        <v>17.5</v>
      </c>
    </row>
    <row r="59" spans="1:17">
      <c r="A59">
        <v>1387</v>
      </c>
      <c r="B59" t="s">
        <v>67</v>
      </c>
      <c r="C59" t="s">
        <v>68</v>
      </c>
      <c r="D59" t="s">
        <v>17</v>
      </c>
      <c r="E59" t="s">
        <v>18</v>
      </c>
      <c r="G59" t="s">
        <v>19</v>
      </c>
      <c r="H59">
        <v>20</v>
      </c>
      <c r="I59">
        <v>21</v>
      </c>
      <c r="J59">
        <v>17.5</v>
      </c>
      <c r="K59">
        <v>245</v>
      </c>
      <c r="L59">
        <v>200</v>
      </c>
      <c r="M59" t="s">
        <v>20</v>
      </c>
      <c r="N59" t="s">
        <v>22</v>
      </c>
      <c r="O59" t="s">
        <v>34</v>
      </c>
      <c r="P59">
        <v>0</v>
      </c>
      <c r="Q59">
        <v>17.5</v>
      </c>
    </row>
    <row r="60" spans="1:17">
      <c r="A60">
        <v>1387</v>
      </c>
      <c r="B60" t="s">
        <v>67</v>
      </c>
      <c r="C60" t="s">
        <v>68</v>
      </c>
      <c r="D60" t="s">
        <v>17</v>
      </c>
      <c r="E60" t="s">
        <v>18</v>
      </c>
      <c r="G60" t="s">
        <v>19</v>
      </c>
      <c r="H60">
        <v>20</v>
      </c>
      <c r="I60">
        <v>21</v>
      </c>
      <c r="J60">
        <v>17.5</v>
      </c>
      <c r="K60">
        <v>245</v>
      </c>
      <c r="L60">
        <v>200</v>
      </c>
      <c r="M60" t="s">
        <v>20</v>
      </c>
      <c r="N60" t="s">
        <v>22</v>
      </c>
      <c r="O60" t="s">
        <v>35</v>
      </c>
      <c r="P60">
        <v>0</v>
      </c>
      <c r="Q60">
        <v>17.5</v>
      </c>
    </row>
    <row r="61" spans="1:17">
      <c r="A61">
        <v>1387</v>
      </c>
      <c r="B61" t="s">
        <v>67</v>
      </c>
      <c r="C61" t="s">
        <v>68</v>
      </c>
      <c r="D61" t="s">
        <v>17</v>
      </c>
      <c r="E61" t="s">
        <v>18</v>
      </c>
      <c r="G61" t="s">
        <v>19</v>
      </c>
      <c r="H61">
        <v>20</v>
      </c>
      <c r="I61">
        <v>21</v>
      </c>
      <c r="J61">
        <v>17.5</v>
      </c>
      <c r="K61">
        <v>245</v>
      </c>
      <c r="L61">
        <v>200</v>
      </c>
      <c r="M61" t="s">
        <v>20</v>
      </c>
      <c r="N61" t="s">
        <v>22</v>
      </c>
      <c r="O61" t="s">
        <v>36</v>
      </c>
      <c r="P61">
        <v>0</v>
      </c>
      <c r="Q61">
        <v>17.5</v>
      </c>
    </row>
    <row r="62" spans="1:17">
      <c r="A62">
        <v>1387</v>
      </c>
      <c r="B62" t="s">
        <v>67</v>
      </c>
      <c r="C62" t="s">
        <v>68</v>
      </c>
      <c r="D62" t="s">
        <v>17</v>
      </c>
      <c r="E62" t="s">
        <v>18</v>
      </c>
      <c r="G62" t="s">
        <v>19</v>
      </c>
      <c r="H62">
        <v>20</v>
      </c>
      <c r="I62">
        <v>21</v>
      </c>
      <c r="J62">
        <v>17.5</v>
      </c>
      <c r="K62">
        <v>245</v>
      </c>
      <c r="L62">
        <v>200</v>
      </c>
      <c r="M62" t="s">
        <v>20</v>
      </c>
      <c r="N62" t="s">
        <v>22</v>
      </c>
      <c r="O62" t="s">
        <v>37</v>
      </c>
      <c r="P62">
        <v>0</v>
      </c>
      <c r="Q62">
        <v>17.5</v>
      </c>
    </row>
    <row r="63" spans="1:17">
      <c r="A63">
        <v>1387</v>
      </c>
      <c r="B63" t="s">
        <v>67</v>
      </c>
      <c r="C63" t="s">
        <v>68</v>
      </c>
      <c r="D63" t="s">
        <v>17</v>
      </c>
      <c r="E63" t="s">
        <v>18</v>
      </c>
      <c r="G63" t="s">
        <v>19</v>
      </c>
      <c r="H63">
        <v>20</v>
      </c>
      <c r="I63">
        <v>21</v>
      </c>
      <c r="J63">
        <v>17.5</v>
      </c>
      <c r="K63">
        <v>245</v>
      </c>
      <c r="L63">
        <v>200</v>
      </c>
      <c r="M63" t="s">
        <v>20</v>
      </c>
      <c r="N63" t="s">
        <v>22</v>
      </c>
      <c r="O63" t="s">
        <v>38</v>
      </c>
      <c r="P63">
        <v>0</v>
      </c>
      <c r="Q63">
        <v>17.5</v>
      </c>
    </row>
    <row r="64" spans="1:17">
      <c r="A64">
        <v>1387</v>
      </c>
      <c r="B64" t="s">
        <v>67</v>
      </c>
      <c r="C64" t="s">
        <v>68</v>
      </c>
      <c r="D64" t="s">
        <v>17</v>
      </c>
      <c r="E64" t="s">
        <v>18</v>
      </c>
      <c r="G64" t="s">
        <v>19</v>
      </c>
      <c r="H64">
        <v>20</v>
      </c>
      <c r="I64">
        <v>21</v>
      </c>
      <c r="J64">
        <v>17.5</v>
      </c>
      <c r="K64">
        <v>245</v>
      </c>
      <c r="L64">
        <v>200</v>
      </c>
      <c r="M64" t="s">
        <v>20</v>
      </c>
      <c r="N64" t="s">
        <v>22</v>
      </c>
      <c r="O64" t="s">
        <v>39</v>
      </c>
      <c r="P64">
        <v>0</v>
      </c>
      <c r="Q64">
        <v>17.5</v>
      </c>
    </row>
    <row r="65" spans="1:17">
      <c r="A65">
        <v>1387</v>
      </c>
      <c r="B65" t="s">
        <v>67</v>
      </c>
      <c r="C65" t="s">
        <v>68</v>
      </c>
      <c r="D65" t="s">
        <v>17</v>
      </c>
      <c r="E65" t="s">
        <v>18</v>
      </c>
      <c r="G65" t="s">
        <v>19</v>
      </c>
      <c r="H65">
        <v>20</v>
      </c>
      <c r="I65">
        <v>21</v>
      </c>
      <c r="J65">
        <v>17.5</v>
      </c>
      <c r="K65">
        <v>245</v>
      </c>
      <c r="L65">
        <v>200</v>
      </c>
      <c r="M65" t="s">
        <v>20</v>
      </c>
      <c r="N65" t="s">
        <v>22</v>
      </c>
      <c r="O65" t="s">
        <v>40</v>
      </c>
      <c r="P65">
        <v>0</v>
      </c>
      <c r="Q65">
        <v>17.5</v>
      </c>
    </row>
    <row r="66" spans="1:17">
      <c r="A66">
        <v>1387</v>
      </c>
      <c r="B66" t="s">
        <v>67</v>
      </c>
      <c r="C66" t="s">
        <v>68</v>
      </c>
      <c r="D66" t="s">
        <v>17</v>
      </c>
      <c r="E66" t="s">
        <v>18</v>
      </c>
      <c r="G66" t="s">
        <v>19</v>
      </c>
      <c r="H66">
        <v>20</v>
      </c>
      <c r="I66">
        <v>21</v>
      </c>
      <c r="J66">
        <v>17.5</v>
      </c>
      <c r="K66">
        <v>245</v>
      </c>
      <c r="L66">
        <v>200</v>
      </c>
      <c r="M66" t="s">
        <v>20</v>
      </c>
      <c r="N66" t="s">
        <v>22</v>
      </c>
      <c r="O66" t="s">
        <v>41</v>
      </c>
      <c r="P66">
        <v>0</v>
      </c>
      <c r="Q66">
        <v>17.5</v>
      </c>
    </row>
    <row r="67" spans="1:17">
      <c r="A67">
        <v>1387</v>
      </c>
      <c r="B67" t="s">
        <v>67</v>
      </c>
      <c r="C67" t="s">
        <v>68</v>
      </c>
      <c r="D67" t="s">
        <v>17</v>
      </c>
      <c r="E67" t="s">
        <v>18</v>
      </c>
      <c r="G67" t="s">
        <v>19</v>
      </c>
      <c r="H67">
        <v>20</v>
      </c>
      <c r="I67">
        <v>21</v>
      </c>
      <c r="J67">
        <v>17.5</v>
      </c>
      <c r="K67">
        <v>245</v>
      </c>
      <c r="L67">
        <v>200</v>
      </c>
      <c r="M67" t="s">
        <v>20</v>
      </c>
      <c r="N67" t="s">
        <v>22</v>
      </c>
      <c r="O67" t="s">
        <v>42</v>
      </c>
      <c r="P67">
        <v>0</v>
      </c>
      <c r="Q67">
        <v>17.5</v>
      </c>
    </row>
    <row r="68" spans="1:17">
      <c r="A68">
        <v>1387</v>
      </c>
      <c r="B68" t="s">
        <v>67</v>
      </c>
      <c r="C68" t="s">
        <v>68</v>
      </c>
      <c r="D68" t="s">
        <v>17</v>
      </c>
      <c r="E68" t="s">
        <v>18</v>
      </c>
      <c r="G68" t="s">
        <v>19</v>
      </c>
      <c r="H68">
        <v>20</v>
      </c>
      <c r="I68">
        <v>21</v>
      </c>
      <c r="J68">
        <v>17.5</v>
      </c>
      <c r="K68">
        <v>245</v>
      </c>
      <c r="L68">
        <v>200</v>
      </c>
      <c r="M68" t="s">
        <v>20</v>
      </c>
      <c r="N68" t="s">
        <v>22</v>
      </c>
      <c r="O68" t="s">
        <v>43</v>
      </c>
      <c r="P68">
        <v>0</v>
      </c>
      <c r="Q68">
        <v>17.5</v>
      </c>
    </row>
    <row r="69" spans="1:17">
      <c r="A69">
        <v>1387</v>
      </c>
      <c r="B69" t="s">
        <v>67</v>
      </c>
      <c r="C69" t="s">
        <v>68</v>
      </c>
      <c r="D69" t="s">
        <v>17</v>
      </c>
      <c r="E69" t="s">
        <v>18</v>
      </c>
      <c r="G69" t="s">
        <v>19</v>
      </c>
      <c r="H69">
        <v>20</v>
      </c>
      <c r="I69">
        <v>21</v>
      </c>
      <c r="J69">
        <v>17.5</v>
      </c>
      <c r="K69">
        <v>245</v>
      </c>
      <c r="L69">
        <v>200</v>
      </c>
      <c r="M69" t="s">
        <v>20</v>
      </c>
      <c r="N69" t="s">
        <v>22</v>
      </c>
      <c r="O69" t="s">
        <v>44</v>
      </c>
      <c r="P69">
        <v>0</v>
      </c>
      <c r="Q69">
        <v>17.5</v>
      </c>
    </row>
    <row r="70" spans="1:17">
      <c r="A70">
        <v>1387</v>
      </c>
      <c r="B70" t="s">
        <v>67</v>
      </c>
      <c r="C70" t="s">
        <v>68</v>
      </c>
      <c r="D70" t="s">
        <v>17</v>
      </c>
      <c r="E70" t="s">
        <v>18</v>
      </c>
      <c r="G70" t="s">
        <v>19</v>
      </c>
      <c r="H70">
        <v>20</v>
      </c>
      <c r="I70">
        <v>21</v>
      </c>
      <c r="J70">
        <v>17.5</v>
      </c>
      <c r="K70">
        <v>245</v>
      </c>
      <c r="L70">
        <v>200</v>
      </c>
      <c r="M70" t="s">
        <v>20</v>
      </c>
      <c r="N70" t="s">
        <v>22</v>
      </c>
      <c r="O70" t="s">
        <v>45</v>
      </c>
      <c r="P70">
        <v>0</v>
      </c>
      <c r="Q70">
        <v>17.5</v>
      </c>
    </row>
    <row r="71" spans="1:17">
      <c r="A71">
        <v>1387</v>
      </c>
      <c r="B71" t="s">
        <v>67</v>
      </c>
      <c r="C71" t="s">
        <v>68</v>
      </c>
      <c r="D71" t="s">
        <v>17</v>
      </c>
      <c r="E71" t="s">
        <v>18</v>
      </c>
      <c r="G71" t="s">
        <v>19</v>
      </c>
      <c r="H71">
        <v>20</v>
      </c>
      <c r="I71">
        <v>21</v>
      </c>
      <c r="J71">
        <v>17.5</v>
      </c>
      <c r="K71">
        <v>245</v>
      </c>
      <c r="L71">
        <v>200</v>
      </c>
      <c r="M71" t="s">
        <v>20</v>
      </c>
      <c r="N71" t="s">
        <v>22</v>
      </c>
      <c r="O71" t="s">
        <v>46</v>
      </c>
      <c r="P71">
        <v>0</v>
      </c>
      <c r="Q71">
        <v>17.5</v>
      </c>
    </row>
    <row r="72" spans="1:17">
      <c r="A72">
        <v>1387</v>
      </c>
      <c r="B72" t="s">
        <v>67</v>
      </c>
      <c r="C72" t="s">
        <v>68</v>
      </c>
      <c r="D72" t="s">
        <v>17</v>
      </c>
      <c r="E72" t="s">
        <v>18</v>
      </c>
      <c r="G72" t="s">
        <v>19</v>
      </c>
      <c r="H72">
        <v>20</v>
      </c>
      <c r="I72">
        <v>21</v>
      </c>
      <c r="J72">
        <v>17.5</v>
      </c>
      <c r="K72">
        <v>245</v>
      </c>
      <c r="L72">
        <v>200</v>
      </c>
      <c r="M72" t="s">
        <v>20</v>
      </c>
      <c r="N72" t="s">
        <v>22</v>
      </c>
      <c r="O72" t="s">
        <v>47</v>
      </c>
      <c r="P72">
        <v>0</v>
      </c>
      <c r="Q72">
        <v>17.5</v>
      </c>
    </row>
    <row r="73" spans="1:17">
      <c r="A73">
        <v>1387</v>
      </c>
      <c r="B73" t="s">
        <v>67</v>
      </c>
      <c r="C73" t="s">
        <v>68</v>
      </c>
      <c r="D73" t="s">
        <v>17</v>
      </c>
      <c r="E73" t="s">
        <v>18</v>
      </c>
      <c r="G73" t="s">
        <v>19</v>
      </c>
      <c r="H73">
        <v>20</v>
      </c>
      <c r="I73">
        <v>21</v>
      </c>
      <c r="J73">
        <v>17.5</v>
      </c>
      <c r="K73">
        <v>245</v>
      </c>
      <c r="L73">
        <v>200</v>
      </c>
      <c r="M73" t="s">
        <v>20</v>
      </c>
      <c r="N73" t="s">
        <v>22</v>
      </c>
      <c r="O73" t="s">
        <v>48</v>
      </c>
      <c r="P73">
        <v>0</v>
      </c>
      <c r="Q73">
        <v>17.5</v>
      </c>
    </row>
    <row r="74" spans="1:17">
      <c r="A74">
        <v>1387</v>
      </c>
      <c r="B74" t="s">
        <v>67</v>
      </c>
      <c r="C74" t="s">
        <v>68</v>
      </c>
      <c r="D74" t="s">
        <v>17</v>
      </c>
      <c r="E74" t="s">
        <v>18</v>
      </c>
      <c r="G74" t="s">
        <v>19</v>
      </c>
      <c r="H74">
        <v>20</v>
      </c>
      <c r="I74">
        <v>21</v>
      </c>
      <c r="J74">
        <v>17.5</v>
      </c>
      <c r="K74">
        <v>245</v>
      </c>
      <c r="L74">
        <v>200</v>
      </c>
      <c r="M74" t="s">
        <v>20</v>
      </c>
      <c r="N74" t="s">
        <v>22</v>
      </c>
      <c r="O74" t="s">
        <v>49</v>
      </c>
      <c r="P74">
        <v>0</v>
      </c>
      <c r="Q74">
        <v>17.5</v>
      </c>
    </row>
    <row r="75" spans="1:17">
      <c r="A75">
        <v>1387</v>
      </c>
      <c r="B75" t="s">
        <v>67</v>
      </c>
      <c r="C75" t="s">
        <v>68</v>
      </c>
      <c r="D75" t="s">
        <v>17</v>
      </c>
      <c r="E75" t="s">
        <v>18</v>
      </c>
      <c r="G75" t="s">
        <v>19</v>
      </c>
      <c r="H75">
        <v>20</v>
      </c>
      <c r="I75">
        <v>21</v>
      </c>
      <c r="J75">
        <v>17.5</v>
      </c>
      <c r="K75">
        <v>245</v>
      </c>
      <c r="L75">
        <v>200</v>
      </c>
      <c r="M75" t="s">
        <v>20</v>
      </c>
      <c r="N75" t="s">
        <v>22</v>
      </c>
      <c r="O75" t="s">
        <v>50</v>
      </c>
      <c r="P75">
        <v>0</v>
      </c>
      <c r="Q75">
        <v>17.5</v>
      </c>
    </row>
    <row r="76" spans="1:17">
      <c r="A76">
        <v>1387</v>
      </c>
      <c r="B76" t="s">
        <v>67</v>
      </c>
      <c r="C76" t="s">
        <v>68</v>
      </c>
      <c r="D76" t="s">
        <v>17</v>
      </c>
      <c r="E76" t="s">
        <v>18</v>
      </c>
      <c r="G76" t="s">
        <v>19</v>
      </c>
      <c r="H76">
        <v>20</v>
      </c>
      <c r="I76">
        <v>21</v>
      </c>
      <c r="J76">
        <v>17.5</v>
      </c>
      <c r="K76">
        <v>245</v>
      </c>
      <c r="L76">
        <v>200</v>
      </c>
      <c r="M76" t="s">
        <v>20</v>
      </c>
      <c r="N76" t="s">
        <v>22</v>
      </c>
      <c r="O76" t="s">
        <v>51</v>
      </c>
      <c r="P76">
        <v>0</v>
      </c>
      <c r="Q76">
        <v>17.5</v>
      </c>
    </row>
    <row r="77" spans="1:17">
      <c r="A77">
        <v>1387</v>
      </c>
      <c r="B77" t="s">
        <v>67</v>
      </c>
      <c r="C77" t="s">
        <v>68</v>
      </c>
      <c r="D77" t="s">
        <v>17</v>
      </c>
      <c r="E77" t="s">
        <v>18</v>
      </c>
      <c r="G77" t="s">
        <v>19</v>
      </c>
      <c r="H77">
        <v>20</v>
      </c>
      <c r="I77">
        <v>21</v>
      </c>
      <c r="J77">
        <v>17.5</v>
      </c>
      <c r="K77">
        <v>245</v>
      </c>
      <c r="L77">
        <v>200</v>
      </c>
      <c r="M77" t="s">
        <v>20</v>
      </c>
      <c r="N77" t="s">
        <v>22</v>
      </c>
      <c r="O77" t="s">
        <v>52</v>
      </c>
      <c r="P77">
        <v>0</v>
      </c>
      <c r="Q77">
        <v>17.5</v>
      </c>
    </row>
    <row r="78" spans="1:17">
      <c r="A78">
        <v>1387</v>
      </c>
      <c r="B78" t="s">
        <v>67</v>
      </c>
      <c r="C78" t="s">
        <v>68</v>
      </c>
      <c r="D78" t="s">
        <v>17</v>
      </c>
      <c r="E78" t="s">
        <v>18</v>
      </c>
      <c r="G78" t="s">
        <v>19</v>
      </c>
      <c r="H78">
        <v>20</v>
      </c>
      <c r="I78">
        <v>21</v>
      </c>
      <c r="J78">
        <v>17.5</v>
      </c>
      <c r="K78">
        <v>245</v>
      </c>
      <c r="L78">
        <v>200</v>
      </c>
      <c r="M78" t="s">
        <v>20</v>
      </c>
      <c r="N78" t="s">
        <v>22</v>
      </c>
      <c r="O78" t="s">
        <v>53</v>
      </c>
      <c r="P78">
        <v>0</v>
      </c>
      <c r="Q78">
        <v>17.5</v>
      </c>
    </row>
    <row r="79" spans="1:17">
      <c r="A79">
        <v>1387</v>
      </c>
      <c r="B79" t="s">
        <v>67</v>
      </c>
      <c r="C79" t="s">
        <v>68</v>
      </c>
      <c r="D79" t="s">
        <v>17</v>
      </c>
      <c r="E79" t="s">
        <v>18</v>
      </c>
      <c r="G79" t="s">
        <v>19</v>
      </c>
      <c r="H79">
        <v>20</v>
      </c>
      <c r="I79">
        <v>21</v>
      </c>
      <c r="J79">
        <v>17.5</v>
      </c>
      <c r="K79">
        <v>245</v>
      </c>
      <c r="L79">
        <v>200</v>
      </c>
      <c r="M79" t="s">
        <v>20</v>
      </c>
      <c r="N79" t="s">
        <v>22</v>
      </c>
      <c r="O79" t="s">
        <v>54</v>
      </c>
      <c r="P79">
        <v>0</v>
      </c>
      <c r="Q79">
        <v>17.5</v>
      </c>
    </row>
    <row r="80" spans="1:17">
      <c r="A80">
        <v>1387</v>
      </c>
      <c r="B80" t="s">
        <v>67</v>
      </c>
      <c r="C80" t="s">
        <v>68</v>
      </c>
      <c r="D80" t="s">
        <v>17</v>
      </c>
      <c r="E80" t="s">
        <v>18</v>
      </c>
      <c r="G80" t="s">
        <v>19</v>
      </c>
      <c r="H80">
        <v>20</v>
      </c>
      <c r="I80">
        <v>21</v>
      </c>
      <c r="J80">
        <v>17.5</v>
      </c>
      <c r="K80">
        <v>245</v>
      </c>
      <c r="L80">
        <v>200</v>
      </c>
      <c r="M80" t="s">
        <v>20</v>
      </c>
      <c r="N80" t="s">
        <v>22</v>
      </c>
      <c r="O80" t="s">
        <v>55</v>
      </c>
      <c r="P80">
        <v>0</v>
      </c>
      <c r="Q80">
        <v>17.5</v>
      </c>
    </row>
    <row r="81" spans="1:17">
      <c r="A81">
        <v>1387</v>
      </c>
      <c r="B81" t="s">
        <v>67</v>
      </c>
      <c r="C81" t="s">
        <v>68</v>
      </c>
      <c r="D81" t="s">
        <v>17</v>
      </c>
      <c r="E81" t="s">
        <v>18</v>
      </c>
      <c r="G81" t="s">
        <v>19</v>
      </c>
      <c r="H81">
        <v>20</v>
      </c>
      <c r="I81">
        <v>21</v>
      </c>
      <c r="J81">
        <v>17.5</v>
      </c>
      <c r="K81">
        <v>245</v>
      </c>
      <c r="L81">
        <v>200</v>
      </c>
      <c r="M81" t="s">
        <v>20</v>
      </c>
      <c r="N81" t="s">
        <v>22</v>
      </c>
      <c r="O81" t="s">
        <v>56</v>
      </c>
      <c r="P81">
        <v>0</v>
      </c>
      <c r="Q81">
        <v>17.5</v>
      </c>
    </row>
    <row r="82" spans="1:17">
      <c r="A82">
        <v>1387</v>
      </c>
      <c r="B82" t="s">
        <v>67</v>
      </c>
      <c r="C82" t="s">
        <v>68</v>
      </c>
      <c r="D82" t="s">
        <v>17</v>
      </c>
      <c r="E82" t="s">
        <v>18</v>
      </c>
      <c r="G82" t="s">
        <v>19</v>
      </c>
      <c r="H82">
        <v>20</v>
      </c>
      <c r="I82">
        <v>21</v>
      </c>
      <c r="J82">
        <v>17.5</v>
      </c>
      <c r="K82">
        <v>245</v>
      </c>
      <c r="L82">
        <v>200</v>
      </c>
      <c r="M82" t="s">
        <v>20</v>
      </c>
      <c r="N82" t="s">
        <v>22</v>
      </c>
      <c r="O82" t="s">
        <v>57</v>
      </c>
      <c r="P82">
        <v>0</v>
      </c>
      <c r="Q82">
        <v>17.5</v>
      </c>
    </row>
    <row r="83" spans="1:17">
      <c r="A83">
        <v>1387</v>
      </c>
      <c r="B83" t="s">
        <v>67</v>
      </c>
      <c r="C83" t="s">
        <v>68</v>
      </c>
      <c r="D83" t="s">
        <v>17</v>
      </c>
      <c r="E83" t="s">
        <v>18</v>
      </c>
      <c r="G83" t="s">
        <v>19</v>
      </c>
      <c r="H83">
        <v>20</v>
      </c>
      <c r="I83">
        <v>21</v>
      </c>
      <c r="J83">
        <v>17.5</v>
      </c>
      <c r="K83">
        <v>245</v>
      </c>
      <c r="L83">
        <v>200</v>
      </c>
      <c r="M83" t="s">
        <v>20</v>
      </c>
      <c r="N83" t="s">
        <v>22</v>
      </c>
      <c r="O83" t="s">
        <v>58</v>
      </c>
      <c r="P83">
        <v>0</v>
      </c>
      <c r="Q83">
        <v>17.5</v>
      </c>
    </row>
    <row r="84" spans="1:17">
      <c r="A84">
        <v>1387</v>
      </c>
      <c r="B84" t="s">
        <v>67</v>
      </c>
      <c r="C84" t="s">
        <v>68</v>
      </c>
      <c r="D84" t="s">
        <v>17</v>
      </c>
      <c r="E84" t="s">
        <v>18</v>
      </c>
      <c r="G84" t="s">
        <v>19</v>
      </c>
      <c r="H84">
        <v>20</v>
      </c>
      <c r="I84">
        <v>21</v>
      </c>
      <c r="J84">
        <v>17.5</v>
      </c>
      <c r="K84">
        <v>245</v>
      </c>
      <c r="L84">
        <v>200</v>
      </c>
      <c r="M84" t="s">
        <v>20</v>
      </c>
      <c r="N84" t="s">
        <v>22</v>
      </c>
      <c r="O84" t="s">
        <v>59</v>
      </c>
      <c r="P84">
        <v>0</v>
      </c>
      <c r="Q84">
        <v>17.5</v>
      </c>
    </row>
    <row r="85" spans="1:17">
      <c r="A85">
        <v>1387</v>
      </c>
      <c r="B85" t="s">
        <v>67</v>
      </c>
      <c r="C85" t="s">
        <v>68</v>
      </c>
      <c r="D85" t="s">
        <v>17</v>
      </c>
      <c r="E85" t="s">
        <v>18</v>
      </c>
      <c r="G85" t="s">
        <v>19</v>
      </c>
      <c r="H85">
        <v>20</v>
      </c>
      <c r="I85">
        <v>21</v>
      </c>
      <c r="J85">
        <v>17.5</v>
      </c>
      <c r="K85">
        <v>245</v>
      </c>
      <c r="L85">
        <v>200</v>
      </c>
      <c r="M85" t="s">
        <v>20</v>
      </c>
      <c r="N85" t="s">
        <v>22</v>
      </c>
      <c r="O85" t="s">
        <v>60</v>
      </c>
      <c r="P85">
        <v>0</v>
      </c>
      <c r="Q85">
        <v>17.5</v>
      </c>
    </row>
    <row r="86" spans="1:17">
      <c r="A86">
        <v>1387</v>
      </c>
      <c r="B86" t="s">
        <v>67</v>
      </c>
      <c r="C86" t="s">
        <v>68</v>
      </c>
      <c r="D86" t="s">
        <v>17</v>
      </c>
      <c r="E86" t="s">
        <v>18</v>
      </c>
      <c r="G86" t="s">
        <v>19</v>
      </c>
      <c r="H86">
        <v>20</v>
      </c>
      <c r="I86">
        <v>21</v>
      </c>
      <c r="J86">
        <v>17.5</v>
      </c>
      <c r="K86">
        <v>245</v>
      </c>
      <c r="L86">
        <v>200</v>
      </c>
      <c r="M86" t="s">
        <v>20</v>
      </c>
      <c r="N86" t="s">
        <v>22</v>
      </c>
      <c r="O86" t="s">
        <v>61</v>
      </c>
      <c r="P86">
        <v>0</v>
      </c>
      <c r="Q86">
        <v>17.5</v>
      </c>
    </row>
    <row r="87" spans="1:17">
      <c r="A87">
        <v>1387</v>
      </c>
      <c r="B87" t="s">
        <v>67</v>
      </c>
      <c r="C87" t="s">
        <v>68</v>
      </c>
      <c r="D87" t="s">
        <v>17</v>
      </c>
      <c r="E87" t="s">
        <v>18</v>
      </c>
      <c r="G87" t="s">
        <v>19</v>
      </c>
      <c r="H87">
        <v>20</v>
      </c>
      <c r="I87">
        <v>21</v>
      </c>
      <c r="J87">
        <v>17.5</v>
      </c>
      <c r="K87">
        <v>245</v>
      </c>
      <c r="L87">
        <v>200</v>
      </c>
      <c r="M87" t="s">
        <v>20</v>
      </c>
      <c r="N87" t="s">
        <v>22</v>
      </c>
      <c r="O87" t="s">
        <v>62</v>
      </c>
      <c r="P87">
        <v>0</v>
      </c>
      <c r="Q87">
        <v>17.5</v>
      </c>
    </row>
    <row r="88" spans="1:17">
      <c r="A88">
        <v>1387</v>
      </c>
      <c r="B88" t="s">
        <v>67</v>
      </c>
      <c r="C88" t="s">
        <v>68</v>
      </c>
      <c r="D88" t="s">
        <v>17</v>
      </c>
      <c r="E88" t="s">
        <v>18</v>
      </c>
      <c r="G88" t="s">
        <v>19</v>
      </c>
      <c r="H88">
        <v>20</v>
      </c>
      <c r="I88">
        <v>21</v>
      </c>
      <c r="J88">
        <v>17.5</v>
      </c>
      <c r="K88">
        <v>245</v>
      </c>
      <c r="L88">
        <v>200</v>
      </c>
      <c r="M88" t="s">
        <v>20</v>
      </c>
      <c r="N88" t="s">
        <v>22</v>
      </c>
      <c r="O88" t="s">
        <v>63</v>
      </c>
      <c r="P88">
        <v>0</v>
      </c>
      <c r="Q88">
        <v>17.5</v>
      </c>
    </row>
    <row r="89" spans="1:17">
      <c r="A89">
        <v>1387</v>
      </c>
      <c r="B89" t="s">
        <v>67</v>
      </c>
      <c r="C89" t="s">
        <v>68</v>
      </c>
      <c r="D89" t="s">
        <v>17</v>
      </c>
      <c r="E89" t="s">
        <v>18</v>
      </c>
      <c r="G89" t="s">
        <v>19</v>
      </c>
      <c r="H89">
        <v>20</v>
      </c>
      <c r="I89">
        <v>21</v>
      </c>
      <c r="J89">
        <v>17.5</v>
      </c>
      <c r="K89">
        <v>245</v>
      </c>
      <c r="L89">
        <v>200</v>
      </c>
      <c r="M89" t="s">
        <v>20</v>
      </c>
      <c r="N89" t="s">
        <v>22</v>
      </c>
      <c r="O89" t="s">
        <v>64</v>
      </c>
      <c r="P89">
        <v>0</v>
      </c>
      <c r="Q89">
        <v>17.5</v>
      </c>
    </row>
    <row r="90" spans="1:17">
      <c r="A90">
        <v>1387</v>
      </c>
      <c r="B90" t="s">
        <v>67</v>
      </c>
      <c r="C90" t="s">
        <v>68</v>
      </c>
      <c r="D90" t="s">
        <v>17</v>
      </c>
      <c r="E90" t="s">
        <v>18</v>
      </c>
      <c r="G90" t="s">
        <v>19</v>
      </c>
      <c r="H90">
        <v>20</v>
      </c>
      <c r="I90">
        <v>21</v>
      </c>
      <c r="J90">
        <v>17.5</v>
      </c>
      <c r="K90">
        <v>245</v>
      </c>
      <c r="L90">
        <v>200</v>
      </c>
      <c r="M90" t="s">
        <v>20</v>
      </c>
      <c r="N90" t="s">
        <v>22</v>
      </c>
      <c r="O90" t="s">
        <v>65</v>
      </c>
      <c r="P90">
        <v>0</v>
      </c>
      <c r="Q90">
        <v>17.5</v>
      </c>
    </row>
    <row r="91" spans="1:17">
      <c r="A91">
        <v>1387</v>
      </c>
      <c r="B91" t="s">
        <v>67</v>
      </c>
      <c r="C91" t="s">
        <v>68</v>
      </c>
      <c r="D91" t="s">
        <v>17</v>
      </c>
      <c r="E91" t="s">
        <v>18</v>
      </c>
      <c r="G91" t="s">
        <v>19</v>
      </c>
      <c r="H91">
        <v>20</v>
      </c>
      <c r="I91">
        <v>21</v>
      </c>
      <c r="J91">
        <v>17.5</v>
      </c>
      <c r="K91">
        <v>245</v>
      </c>
      <c r="L91">
        <v>200</v>
      </c>
      <c r="M91" t="s">
        <v>20</v>
      </c>
      <c r="N91" t="s">
        <v>22</v>
      </c>
      <c r="O91" t="s">
        <v>66</v>
      </c>
      <c r="P91">
        <v>0</v>
      </c>
      <c r="Q91">
        <v>17.5</v>
      </c>
    </row>
    <row r="92" spans="1:17">
      <c r="A92">
        <v>891</v>
      </c>
      <c r="B92" t="s">
        <v>69</v>
      </c>
      <c r="C92" t="s">
        <v>70</v>
      </c>
      <c r="D92" t="s">
        <v>71</v>
      </c>
      <c r="E92" t="s">
        <v>72</v>
      </c>
      <c r="G92" t="s">
        <v>19</v>
      </c>
      <c r="H92">
        <v>20</v>
      </c>
      <c r="I92">
        <v>43.5</v>
      </c>
      <c r="J92">
        <v>36.25</v>
      </c>
      <c r="K92">
        <v>1015</v>
      </c>
      <c r="L92">
        <v>200</v>
      </c>
      <c r="M92" t="s">
        <v>20</v>
      </c>
      <c r="N92" t="s">
        <v>22</v>
      </c>
      <c r="O92" t="s">
        <v>21</v>
      </c>
      <c r="P92">
        <v>0</v>
      </c>
      <c r="Q92">
        <v>36.25</v>
      </c>
    </row>
    <row r="93" spans="1:17">
      <c r="A93">
        <v>891</v>
      </c>
      <c r="B93" t="s">
        <v>69</v>
      </c>
      <c r="C93" t="s">
        <v>70</v>
      </c>
      <c r="D93" t="s">
        <v>71</v>
      </c>
      <c r="E93" t="s">
        <v>72</v>
      </c>
      <c r="G93" t="s">
        <v>19</v>
      </c>
      <c r="H93">
        <v>20</v>
      </c>
      <c r="I93">
        <v>43.5</v>
      </c>
      <c r="J93">
        <v>36.25</v>
      </c>
      <c r="K93">
        <v>1015</v>
      </c>
      <c r="L93">
        <v>200</v>
      </c>
      <c r="M93" t="s">
        <v>20</v>
      </c>
      <c r="N93" t="s">
        <v>22</v>
      </c>
      <c r="O93" t="s">
        <v>23</v>
      </c>
      <c r="P93">
        <v>0</v>
      </c>
      <c r="Q93">
        <v>36.25</v>
      </c>
    </row>
    <row r="94" spans="1:17">
      <c r="A94">
        <v>891</v>
      </c>
      <c r="B94" t="s">
        <v>69</v>
      </c>
      <c r="C94" t="s">
        <v>70</v>
      </c>
      <c r="D94" t="s">
        <v>71</v>
      </c>
      <c r="E94" t="s">
        <v>72</v>
      </c>
      <c r="G94" t="s">
        <v>19</v>
      </c>
      <c r="H94">
        <v>20</v>
      </c>
      <c r="I94">
        <v>43.5</v>
      </c>
      <c r="J94">
        <v>36.25</v>
      </c>
      <c r="K94">
        <v>1015</v>
      </c>
      <c r="L94">
        <v>200</v>
      </c>
      <c r="M94" t="s">
        <v>20</v>
      </c>
      <c r="N94" t="s">
        <v>22</v>
      </c>
      <c r="O94" t="s">
        <v>24</v>
      </c>
      <c r="P94">
        <v>50</v>
      </c>
      <c r="Q94">
        <v>18.125</v>
      </c>
    </row>
    <row r="95" spans="1:17">
      <c r="A95">
        <v>891</v>
      </c>
      <c r="B95" t="s">
        <v>69</v>
      </c>
      <c r="C95" t="s">
        <v>70</v>
      </c>
      <c r="D95" t="s">
        <v>71</v>
      </c>
      <c r="E95" t="s">
        <v>72</v>
      </c>
      <c r="G95" t="s">
        <v>19</v>
      </c>
      <c r="H95">
        <v>20</v>
      </c>
      <c r="I95">
        <v>43.5</v>
      </c>
      <c r="J95">
        <v>36.25</v>
      </c>
      <c r="K95">
        <v>1015</v>
      </c>
      <c r="L95">
        <v>200</v>
      </c>
      <c r="M95" t="s">
        <v>20</v>
      </c>
      <c r="N95" t="s">
        <v>22</v>
      </c>
      <c r="O95" t="s">
        <v>25</v>
      </c>
      <c r="P95">
        <v>0</v>
      </c>
      <c r="Q95">
        <v>36.25</v>
      </c>
    </row>
    <row r="96" spans="1:17">
      <c r="A96">
        <v>891</v>
      </c>
      <c r="B96" t="s">
        <v>69</v>
      </c>
      <c r="C96" t="s">
        <v>70</v>
      </c>
      <c r="D96" t="s">
        <v>71</v>
      </c>
      <c r="E96" t="s">
        <v>72</v>
      </c>
      <c r="G96" t="s">
        <v>19</v>
      </c>
      <c r="H96">
        <v>20</v>
      </c>
      <c r="I96">
        <v>43.5</v>
      </c>
      <c r="J96">
        <v>36.25</v>
      </c>
      <c r="K96">
        <v>1015</v>
      </c>
      <c r="L96">
        <v>200</v>
      </c>
      <c r="M96" t="s">
        <v>20</v>
      </c>
      <c r="N96" t="s">
        <v>22</v>
      </c>
      <c r="O96" t="s">
        <v>26</v>
      </c>
      <c r="P96">
        <v>0</v>
      </c>
      <c r="Q96">
        <v>36.25</v>
      </c>
    </row>
    <row r="97" spans="1:17">
      <c r="A97">
        <v>891</v>
      </c>
      <c r="B97" t="s">
        <v>69</v>
      </c>
      <c r="C97" t="s">
        <v>70</v>
      </c>
      <c r="D97" t="s">
        <v>71</v>
      </c>
      <c r="E97" t="s">
        <v>72</v>
      </c>
      <c r="G97" t="s">
        <v>19</v>
      </c>
      <c r="H97">
        <v>20</v>
      </c>
      <c r="I97">
        <v>43.5</v>
      </c>
      <c r="J97">
        <v>36.25</v>
      </c>
      <c r="K97">
        <v>1015</v>
      </c>
      <c r="L97">
        <v>200</v>
      </c>
      <c r="M97" t="s">
        <v>20</v>
      </c>
      <c r="N97" t="s">
        <v>22</v>
      </c>
      <c r="O97" t="s">
        <v>27</v>
      </c>
      <c r="P97">
        <v>0</v>
      </c>
      <c r="Q97">
        <v>36.25</v>
      </c>
    </row>
    <row r="98" spans="1:17">
      <c r="A98">
        <v>891</v>
      </c>
      <c r="B98" t="s">
        <v>69</v>
      </c>
      <c r="C98" t="s">
        <v>70</v>
      </c>
      <c r="D98" t="s">
        <v>71</v>
      </c>
      <c r="E98" t="s">
        <v>72</v>
      </c>
      <c r="G98" t="s">
        <v>19</v>
      </c>
      <c r="H98">
        <v>20</v>
      </c>
      <c r="I98">
        <v>43.5</v>
      </c>
      <c r="J98">
        <v>36.25</v>
      </c>
      <c r="K98">
        <v>1015</v>
      </c>
      <c r="L98">
        <v>200</v>
      </c>
      <c r="M98" t="s">
        <v>20</v>
      </c>
      <c r="N98" t="s">
        <v>22</v>
      </c>
      <c r="O98" t="s">
        <v>28</v>
      </c>
      <c r="P98">
        <v>0</v>
      </c>
      <c r="Q98">
        <v>36.25</v>
      </c>
    </row>
    <row r="99" spans="1:17">
      <c r="A99">
        <v>891</v>
      </c>
      <c r="B99" t="s">
        <v>69</v>
      </c>
      <c r="C99" t="s">
        <v>70</v>
      </c>
      <c r="D99" t="s">
        <v>71</v>
      </c>
      <c r="E99" t="s">
        <v>72</v>
      </c>
      <c r="G99" t="s">
        <v>19</v>
      </c>
      <c r="H99">
        <v>20</v>
      </c>
      <c r="I99">
        <v>43.5</v>
      </c>
      <c r="J99">
        <v>36.25</v>
      </c>
      <c r="K99">
        <v>1015</v>
      </c>
      <c r="L99">
        <v>200</v>
      </c>
      <c r="M99" t="s">
        <v>20</v>
      </c>
      <c r="N99" t="s">
        <v>22</v>
      </c>
      <c r="O99" t="s">
        <v>29</v>
      </c>
      <c r="P99">
        <v>0</v>
      </c>
      <c r="Q99">
        <v>36.25</v>
      </c>
    </row>
    <row r="100" spans="1:17">
      <c r="A100">
        <v>891</v>
      </c>
      <c r="B100" t="s">
        <v>69</v>
      </c>
      <c r="C100" t="s">
        <v>70</v>
      </c>
      <c r="D100" t="s">
        <v>71</v>
      </c>
      <c r="E100" t="s">
        <v>72</v>
      </c>
      <c r="G100" t="s">
        <v>19</v>
      </c>
      <c r="H100">
        <v>20</v>
      </c>
      <c r="I100">
        <v>43.5</v>
      </c>
      <c r="J100">
        <v>36.25</v>
      </c>
      <c r="K100">
        <v>1015</v>
      </c>
      <c r="L100">
        <v>200</v>
      </c>
      <c r="M100" t="s">
        <v>20</v>
      </c>
      <c r="N100" t="s">
        <v>22</v>
      </c>
      <c r="O100" t="s">
        <v>30</v>
      </c>
      <c r="P100">
        <v>0</v>
      </c>
      <c r="Q100">
        <v>36.25</v>
      </c>
    </row>
    <row r="101" spans="1:17">
      <c r="A101">
        <v>891</v>
      </c>
      <c r="B101" t="s">
        <v>69</v>
      </c>
      <c r="C101" t="s">
        <v>70</v>
      </c>
      <c r="D101" t="s">
        <v>71</v>
      </c>
      <c r="E101" t="s">
        <v>72</v>
      </c>
      <c r="G101" t="s">
        <v>19</v>
      </c>
      <c r="H101">
        <v>20</v>
      </c>
      <c r="I101">
        <v>43.5</v>
      </c>
      <c r="J101">
        <v>36.25</v>
      </c>
      <c r="K101">
        <v>1015</v>
      </c>
      <c r="L101">
        <v>200</v>
      </c>
      <c r="M101" t="s">
        <v>20</v>
      </c>
      <c r="N101" t="s">
        <v>22</v>
      </c>
      <c r="O101" t="s">
        <v>31</v>
      </c>
      <c r="P101">
        <v>0</v>
      </c>
      <c r="Q101">
        <v>36.25</v>
      </c>
    </row>
    <row r="102" spans="1:17">
      <c r="A102">
        <v>891</v>
      </c>
      <c r="B102" t="s">
        <v>69</v>
      </c>
      <c r="C102" t="s">
        <v>70</v>
      </c>
      <c r="D102" t="s">
        <v>71</v>
      </c>
      <c r="E102" t="s">
        <v>72</v>
      </c>
      <c r="G102" t="s">
        <v>19</v>
      </c>
      <c r="H102">
        <v>20</v>
      </c>
      <c r="I102">
        <v>43.5</v>
      </c>
      <c r="J102">
        <v>36.25</v>
      </c>
      <c r="K102">
        <v>1015</v>
      </c>
      <c r="L102">
        <v>200</v>
      </c>
      <c r="M102" t="s">
        <v>20</v>
      </c>
      <c r="N102" t="s">
        <v>22</v>
      </c>
      <c r="O102" t="s">
        <v>32</v>
      </c>
      <c r="P102">
        <v>0</v>
      </c>
      <c r="Q102">
        <v>36.25</v>
      </c>
    </row>
    <row r="103" spans="1:17">
      <c r="A103">
        <v>891</v>
      </c>
      <c r="B103" t="s">
        <v>69</v>
      </c>
      <c r="C103" t="s">
        <v>70</v>
      </c>
      <c r="D103" t="s">
        <v>71</v>
      </c>
      <c r="E103" t="s">
        <v>72</v>
      </c>
      <c r="G103" t="s">
        <v>19</v>
      </c>
      <c r="H103">
        <v>20</v>
      </c>
      <c r="I103">
        <v>43.5</v>
      </c>
      <c r="J103">
        <v>36.25</v>
      </c>
      <c r="K103">
        <v>1015</v>
      </c>
      <c r="L103">
        <v>200</v>
      </c>
      <c r="M103" t="s">
        <v>20</v>
      </c>
      <c r="N103" t="s">
        <v>22</v>
      </c>
      <c r="O103" t="s">
        <v>33</v>
      </c>
      <c r="P103">
        <v>0</v>
      </c>
      <c r="Q103">
        <v>36.25</v>
      </c>
    </row>
    <row r="104" spans="1:17">
      <c r="A104">
        <v>891</v>
      </c>
      <c r="B104" t="s">
        <v>69</v>
      </c>
      <c r="C104" t="s">
        <v>70</v>
      </c>
      <c r="D104" t="s">
        <v>71</v>
      </c>
      <c r="E104" t="s">
        <v>72</v>
      </c>
      <c r="G104" t="s">
        <v>19</v>
      </c>
      <c r="H104">
        <v>20</v>
      </c>
      <c r="I104">
        <v>43.5</v>
      </c>
      <c r="J104">
        <v>36.25</v>
      </c>
      <c r="K104">
        <v>1015</v>
      </c>
      <c r="L104">
        <v>200</v>
      </c>
      <c r="M104" t="s">
        <v>20</v>
      </c>
      <c r="N104" t="s">
        <v>22</v>
      </c>
      <c r="O104" t="s">
        <v>34</v>
      </c>
      <c r="P104">
        <v>0</v>
      </c>
      <c r="Q104">
        <v>36.25</v>
      </c>
    </row>
    <row r="105" spans="1:17">
      <c r="A105">
        <v>891</v>
      </c>
      <c r="B105" t="s">
        <v>69</v>
      </c>
      <c r="C105" t="s">
        <v>70</v>
      </c>
      <c r="D105" t="s">
        <v>71</v>
      </c>
      <c r="E105" t="s">
        <v>72</v>
      </c>
      <c r="G105" t="s">
        <v>19</v>
      </c>
      <c r="H105">
        <v>20</v>
      </c>
      <c r="I105">
        <v>43.5</v>
      </c>
      <c r="J105">
        <v>36.25</v>
      </c>
      <c r="K105">
        <v>1015</v>
      </c>
      <c r="L105">
        <v>200</v>
      </c>
      <c r="M105" t="s">
        <v>20</v>
      </c>
      <c r="N105" t="s">
        <v>22</v>
      </c>
      <c r="O105" t="s">
        <v>35</v>
      </c>
      <c r="P105">
        <v>0</v>
      </c>
      <c r="Q105">
        <v>36.25</v>
      </c>
    </row>
    <row r="106" spans="1:17">
      <c r="A106">
        <v>891</v>
      </c>
      <c r="B106" t="s">
        <v>69</v>
      </c>
      <c r="C106" t="s">
        <v>70</v>
      </c>
      <c r="D106" t="s">
        <v>71</v>
      </c>
      <c r="E106" t="s">
        <v>72</v>
      </c>
      <c r="G106" t="s">
        <v>19</v>
      </c>
      <c r="H106">
        <v>20</v>
      </c>
      <c r="I106">
        <v>43.5</v>
      </c>
      <c r="J106">
        <v>36.25</v>
      </c>
      <c r="K106">
        <v>1015</v>
      </c>
      <c r="L106">
        <v>200</v>
      </c>
      <c r="M106" t="s">
        <v>20</v>
      </c>
      <c r="N106" t="s">
        <v>22</v>
      </c>
      <c r="O106" t="s">
        <v>36</v>
      </c>
      <c r="P106">
        <v>0</v>
      </c>
      <c r="Q106">
        <v>36.25</v>
      </c>
    </row>
    <row r="107" spans="1:17">
      <c r="A107">
        <v>891</v>
      </c>
      <c r="B107" t="s">
        <v>69</v>
      </c>
      <c r="C107" t="s">
        <v>70</v>
      </c>
      <c r="D107" t="s">
        <v>71</v>
      </c>
      <c r="E107" t="s">
        <v>72</v>
      </c>
      <c r="G107" t="s">
        <v>19</v>
      </c>
      <c r="H107">
        <v>20</v>
      </c>
      <c r="I107">
        <v>43.5</v>
      </c>
      <c r="J107">
        <v>36.25</v>
      </c>
      <c r="K107">
        <v>1015</v>
      </c>
      <c r="L107">
        <v>200</v>
      </c>
      <c r="M107" t="s">
        <v>20</v>
      </c>
      <c r="N107" t="s">
        <v>22</v>
      </c>
      <c r="O107" t="s">
        <v>37</v>
      </c>
      <c r="P107">
        <v>0</v>
      </c>
      <c r="Q107">
        <v>36.25</v>
      </c>
    </row>
    <row r="108" spans="1:17">
      <c r="A108">
        <v>891</v>
      </c>
      <c r="B108" t="s">
        <v>69</v>
      </c>
      <c r="C108" t="s">
        <v>70</v>
      </c>
      <c r="D108" t="s">
        <v>71</v>
      </c>
      <c r="E108" t="s">
        <v>72</v>
      </c>
      <c r="G108" t="s">
        <v>19</v>
      </c>
      <c r="H108">
        <v>20</v>
      </c>
      <c r="I108">
        <v>43.5</v>
      </c>
      <c r="J108">
        <v>36.25</v>
      </c>
      <c r="K108">
        <v>1015</v>
      </c>
      <c r="L108">
        <v>200</v>
      </c>
      <c r="M108" t="s">
        <v>20</v>
      </c>
      <c r="N108" t="s">
        <v>22</v>
      </c>
      <c r="O108" t="s">
        <v>38</v>
      </c>
      <c r="P108">
        <v>0</v>
      </c>
      <c r="Q108">
        <v>36.25</v>
      </c>
    </row>
    <row r="109" spans="1:17">
      <c r="A109">
        <v>891</v>
      </c>
      <c r="B109" t="s">
        <v>69</v>
      </c>
      <c r="C109" t="s">
        <v>70</v>
      </c>
      <c r="D109" t="s">
        <v>71</v>
      </c>
      <c r="E109" t="s">
        <v>72</v>
      </c>
      <c r="G109" t="s">
        <v>19</v>
      </c>
      <c r="H109">
        <v>20</v>
      </c>
      <c r="I109">
        <v>43.5</v>
      </c>
      <c r="J109">
        <v>36.25</v>
      </c>
      <c r="K109">
        <v>1015</v>
      </c>
      <c r="L109">
        <v>200</v>
      </c>
      <c r="M109" t="s">
        <v>20</v>
      </c>
      <c r="N109" t="s">
        <v>22</v>
      </c>
      <c r="O109" t="s">
        <v>39</v>
      </c>
      <c r="P109">
        <v>0</v>
      </c>
      <c r="Q109">
        <v>36.25</v>
      </c>
    </row>
    <row r="110" spans="1:17">
      <c r="A110">
        <v>891</v>
      </c>
      <c r="B110" t="s">
        <v>69</v>
      </c>
      <c r="C110" t="s">
        <v>70</v>
      </c>
      <c r="D110" t="s">
        <v>71</v>
      </c>
      <c r="E110" t="s">
        <v>72</v>
      </c>
      <c r="G110" t="s">
        <v>19</v>
      </c>
      <c r="H110">
        <v>20</v>
      </c>
      <c r="I110">
        <v>43.5</v>
      </c>
      <c r="J110">
        <v>36.25</v>
      </c>
      <c r="K110">
        <v>1015</v>
      </c>
      <c r="L110">
        <v>200</v>
      </c>
      <c r="M110" t="s">
        <v>20</v>
      </c>
      <c r="N110" t="s">
        <v>22</v>
      </c>
      <c r="O110" t="s">
        <v>40</v>
      </c>
      <c r="P110">
        <v>0</v>
      </c>
      <c r="Q110">
        <v>36.25</v>
      </c>
    </row>
    <row r="111" spans="1:17">
      <c r="A111">
        <v>891</v>
      </c>
      <c r="B111" t="s">
        <v>69</v>
      </c>
      <c r="C111" t="s">
        <v>70</v>
      </c>
      <c r="D111" t="s">
        <v>71</v>
      </c>
      <c r="E111" t="s">
        <v>72</v>
      </c>
      <c r="G111" t="s">
        <v>19</v>
      </c>
      <c r="H111">
        <v>20</v>
      </c>
      <c r="I111">
        <v>43.5</v>
      </c>
      <c r="J111">
        <v>36.25</v>
      </c>
      <c r="K111">
        <v>1015</v>
      </c>
      <c r="L111">
        <v>200</v>
      </c>
      <c r="M111" t="s">
        <v>20</v>
      </c>
      <c r="N111" t="s">
        <v>22</v>
      </c>
      <c r="O111" t="s">
        <v>41</v>
      </c>
      <c r="P111">
        <v>0</v>
      </c>
      <c r="Q111">
        <v>36.25</v>
      </c>
    </row>
    <row r="112" spans="1:17">
      <c r="A112">
        <v>891</v>
      </c>
      <c r="B112" t="s">
        <v>69</v>
      </c>
      <c r="C112" t="s">
        <v>70</v>
      </c>
      <c r="D112" t="s">
        <v>71</v>
      </c>
      <c r="E112" t="s">
        <v>72</v>
      </c>
      <c r="G112" t="s">
        <v>19</v>
      </c>
      <c r="H112">
        <v>20</v>
      </c>
      <c r="I112">
        <v>43.5</v>
      </c>
      <c r="J112">
        <v>36.25</v>
      </c>
      <c r="K112">
        <v>1015</v>
      </c>
      <c r="L112">
        <v>200</v>
      </c>
      <c r="M112" t="s">
        <v>20</v>
      </c>
      <c r="N112" t="s">
        <v>22</v>
      </c>
      <c r="O112" t="s">
        <v>42</v>
      </c>
      <c r="P112">
        <v>0</v>
      </c>
      <c r="Q112">
        <v>36.25</v>
      </c>
    </row>
    <row r="113" spans="1:17">
      <c r="A113">
        <v>891</v>
      </c>
      <c r="B113" t="s">
        <v>69</v>
      </c>
      <c r="C113" t="s">
        <v>70</v>
      </c>
      <c r="D113" t="s">
        <v>71</v>
      </c>
      <c r="E113" t="s">
        <v>72</v>
      </c>
      <c r="G113" t="s">
        <v>19</v>
      </c>
      <c r="H113">
        <v>20</v>
      </c>
      <c r="I113">
        <v>43.5</v>
      </c>
      <c r="J113">
        <v>36.25</v>
      </c>
      <c r="K113">
        <v>1015</v>
      </c>
      <c r="L113">
        <v>200</v>
      </c>
      <c r="M113" t="s">
        <v>20</v>
      </c>
      <c r="N113" t="s">
        <v>22</v>
      </c>
      <c r="O113" t="s">
        <v>43</v>
      </c>
      <c r="P113">
        <v>0</v>
      </c>
      <c r="Q113">
        <v>36.25</v>
      </c>
    </row>
    <row r="114" spans="1:17">
      <c r="A114">
        <v>891</v>
      </c>
      <c r="B114" t="s">
        <v>69</v>
      </c>
      <c r="C114" t="s">
        <v>70</v>
      </c>
      <c r="D114" t="s">
        <v>71</v>
      </c>
      <c r="E114" t="s">
        <v>72</v>
      </c>
      <c r="G114" t="s">
        <v>19</v>
      </c>
      <c r="H114">
        <v>20</v>
      </c>
      <c r="I114">
        <v>43.5</v>
      </c>
      <c r="J114">
        <v>36.25</v>
      </c>
      <c r="K114">
        <v>1015</v>
      </c>
      <c r="L114">
        <v>200</v>
      </c>
      <c r="M114" t="s">
        <v>20</v>
      </c>
      <c r="N114" t="s">
        <v>22</v>
      </c>
      <c r="O114" t="s">
        <v>44</v>
      </c>
      <c r="P114">
        <v>0</v>
      </c>
      <c r="Q114">
        <v>36.25</v>
      </c>
    </row>
    <row r="115" spans="1:17">
      <c r="A115">
        <v>891</v>
      </c>
      <c r="B115" t="s">
        <v>69</v>
      </c>
      <c r="C115" t="s">
        <v>70</v>
      </c>
      <c r="D115" t="s">
        <v>71</v>
      </c>
      <c r="E115" t="s">
        <v>72</v>
      </c>
      <c r="G115" t="s">
        <v>19</v>
      </c>
      <c r="H115">
        <v>20</v>
      </c>
      <c r="I115">
        <v>43.5</v>
      </c>
      <c r="J115">
        <v>36.25</v>
      </c>
      <c r="K115">
        <v>1015</v>
      </c>
      <c r="L115">
        <v>200</v>
      </c>
      <c r="M115" t="s">
        <v>20</v>
      </c>
      <c r="N115" t="s">
        <v>22</v>
      </c>
      <c r="O115" t="s">
        <v>45</v>
      </c>
      <c r="P115">
        <v>0</v>
      </c>
      <c r="Q115">
        <v>36.25</v>
      </c>
    </row>
    <row r="116" spans="1:17">
      <c r="A116">
        <v>891</v>
      </c>
      <c r="B116" t="s">
        <v>69</v>
      </c>
      <c r="C116" t="s">
        <v>70</v>
      </c>
      <c r="D116" t="s">
        <v>71</v>
      </c>
      <c r="E116" t="s">
        <v>72</v>
      </c>
      <c r="G116" t="s">
        <v>19</v>
      </c>
      <c r="H116">
        <v>20</v>
      </c>
      <c r="I116">
        <v>43.5</v>
      </c>
      <c r="J116">
        <v>36.25</v>
      </c>
      <c r="K116">
        <v>1015</v>
      </c>
      <c r="L116">
        <v>200</v>
      </c>
      <c r="M116" t="s">
        <v>20</v>
      </c>
      <c r="N116" t="s">
        <v>22</v>
      </c>
      <c r="O116" t="s">
        <v>46</v>
      </c>
      <c r="P116">
        <v>0</v>
      </c>
      <c r="Q116">
        <v>36.25</v>
      </c>
    </row>
    <row r="117" spans="1:17">
      <c r="A117">
        <v>891</v>
      </c>
      <c r="B117" t="s">
        <v>69</v>
      </c>
      <c r="C117" t="s">
        <v>70</v>
      </c>
      <c r="D117" t="s">
        <v>71</v>
      </c>
      <c r="E117" t="s">
        <v>72</v>
      </c>
      <c r="G117" t="s">
        <v>19</v>
      </c>
      <c r="H117">
        <v>20</v>
      </c>
      <c r="I117">
        <v>43.5</v>
      </c>
      <c r="J117">
        <v>36.25</v>
      </c>
      <c r="K117">
        <v>1015</v>
      </c>
      <c r="L117">
        <v>200</v>
      </c>
      <c r="M117" t="s">
        <v>20</v>
      </c>
      <c r="N117" t="s">
        <v>22</v>
      </c>
      <c r="O117" t="s">
        <v>47</v>
      </c>
      <c r="P117">
        <v>0</v>
      </c>
      <c r="Q117">
        <v>36.25</v>
      </c>
    </row>
    <row r="118" spans="1:17">
      <c r="A118">
        <v>891</v>
      </c>
      <c r="B118" t="s">
        <v>69</v>
      </c>
      <c r="C118" t="s">
        <v>70</v>
      </c>
      <c r="D118" t="s">
        <v>71</v>
      </c>
      <c r="E118" t="s">
        <v>72</v>
      </c>
      <c r="G118" t="s">
        <v>19</v>
      </c>
      <c r="H118">
        <v>20</v>
      </c>
      <c r="I118">
        <v>43.5</v>
      </c>
      <c r="J118">
        <v>36.25</v>
      </c>
      <c r="K118">
        <v>1015</v>
      </c>
      <c r="L118">
        <v>200</v>
      </c>
      <c r="M118" t="s">
        <v>20</v>
      </c>
      <c r="N118" t="s">
        <v>22</v>
      </c>
      <c r="O118" t="s">
        <v>48</v>
      </c>
      <c r="P118">
        <v>0</v>
      </c>
      <c r="Q118">
        <v>36.25</v>
      </c>
    </row>
    <row r="119" spans="1:17">
      <c r="A119">
        <v>891</v>
      </c>
      <c r="B119" t="s">
        <v>69</v>
      </c>
      <c r="C119" t="s">
        <v>70</v>
      </c>
      <c r="D119" t="s">
        <v>71</v>
      </c>
      <c r="E119" t="s">
        <v>72</v>
      </c>
      <c r="G119" t="s">
        <v>19</v>
      </c>
      <c r="H119">
        <v>20</v>
      </c>
      <c r="I119">
        <v>43.5</v>
      </c>
      <c r="J119">
        <v>36.25</v>
      </c>
      <c r="K119">
        <v>1015</v>
      </c>
      <c r="L119">
        <v>200</v>
      </c>
      <c r="M119" t="s">
        <v>20</v>
      </c>
      <c r="N119" t="s">
        <v>22</v>
      </c>
      <c r="O119" t="s">
        <v>49</v>
      </c>
      <c r="P119">
        <v>0</v>
      </c>
      <c r="Q119">
        <v>36.25</v>
      </c>
    </row>
    <row r="120" spans="1:17">
      <c r="A120">
        <v>891</v>
      </c>
      <c r="B120" t="s">
        <v>69</v>
      </c>
      <c r="C120" t="s">
        <v>70</v>
      </c>
      <c r="D120" t="s">
        <v>71</v>
      </c>
      <c r="E120" t="s">
        <v>72</v>
      </c>
      <c r="G120" t="s">
        <v>19</v>
      </c>
      <c r="H120">
        <v>20</v>
      </c>
      <c r="I120">
        <v>43.5</v>
      </c>
      <c r="J120">
        <v>36.25</v>
      </c>
      <c r="K120">
        <v>1015</v>
      </c>
      <c r="L120">
        <v>200</v>
      </c>
      <c r="M120" t="s">
        <v>20</v>
      </c>
      <c r="N120" t="s">
        <v>22</v>
      </c>
      <c r="O120" t="s">
        <v>50</v>
      </c>
      <c r="P120">
        <v>0</v>
      </c>
      <c r="Q120">
        <v>36.25</v>
      </c>
    </row>
    <row r="121" spans="1:17">
      <c r="A121">
        <v>891</v>
      </c>
      <c r="B121" t="s">
        <v>69</v>
      </c>
      <c r="C121" t="s">
        <v>70</v>
      </c>
      <c r="D121" t="s">
        <v>71</v>
      </c>
      <c r="E121" t="s">
        <v>72</v>
      </c>
      <c r="G121" t="s">
        <v>19</v>
      </c>
      <c r="H121">
        <v>20</v>
      </c>
      <c r="I121">
        <v>43.5</v>
      </c>
      <c r="J121">
        <v>36.25</v>
      </c>
      <c r="K121">
        <v>1015</v>
      </c>
      <c r="L121">
        <v>200</v>
      </c>
      <c r="M121" t="s">
        <v>20</v>
      </c>
      <c r="N121" t="s">
        <v>22</v>
      </c>
      <c r="O121" t="s">
        <v>51</v>
      </c>
      <c r="P121">
        <v>0</v>
      </c>
      <c r="Q121">
        <v>36.25</v>
      </c>
    </row>
    <row r="122" spans="1:17">
      <c r="A122">
        <v>891</v>
      </c>
      <c r="B122" t="s">
        <v>69</v>
      </c>
      <c r="C122" t="s">
        <v>70</v>
      </c>
      <c r="D122" t="s">
        <v>71</v>
      </c>
      <c r="E122" t="s">
        <v>72</v>
      </c>
      <c r="G122" t="s">
        <v>19</v>
      </c>
      <c r="H122">
        <v>20</v>
      </c>
      <c r="I122">
        <v>43.5</v>
      </c>
      <c r="J122">
        <v>36.25</v>
      </c>
      <c r="K122">
        <v>1015</v>
      </c>
      <c r="L122">
        <v>200</v>
      </c>
      <c r="M122" t="s">
        <v>20</v>
      </c>
      <c r="N122" t="s">
        <v>22</v>
      </c>
      <c r="O122" t="s">
        <v>52</v>
      </c>
      <c r="P122">
        <v>0</v>
      </c>
      <c r="Q122">
        <v>36.25</v>
      </c>
    </row>
    <row r="123" spans="1:17">
      <c r="A123">
        <v>891</v>
      </c>
      <c r="B123" t="s">
        <v>69</v>
      </c>
      <c r="C123" t="s">
        <v>70</v>
      </c>
      <c r="D123" t="s">
        <v>71</v>
      </c>
      <c r="E123" t="s">
        <v>72</v>
      </c>
      <c r="G123" t="s">
        <v>19</v>
      </c>
      <c r="H123">
        <v>20</v>
      </c>
      <c r="I123">
        <v>43.5</v>
      </c>
      <c r="J123">
        <v>36.25</v>
      </c>
      <c r="K123">
        <v>1015</v>
      </c>
      <c r="L123">
        <v>200</v>
      </c>
      <c r="M123" t="s">
        <v>20</v>
      </c>
      <c r="N123" t="s">
        <v>22</v>
      </c>
      <c r="O123" t="s">
        <v>53</v>
      </c>
      <c r="P123">
        <v>0</v>
      </c>
      <c r="Q123">
        <v>36.25</v>
      </c>
    </row>
    <row r="124" spans="1:17">
      <c r="A124">
        <v>891</v>
      </c>
      <c r="B124" t="s">
        <v>69</v>
      </c>
      <c r="C124" t="s">
        <v>70</v>
      </c>
      <c r="D124" t="s">
        <v>71</v>
      </c>
      <c r="E124" t="s">
        <v>72</v>
      </c>
      <c r="G124" t="s">
        <v>19</v>
      </c>
      <c r="H124">
        <v>20</v>
      </c>
      <c r="I124">
        <v>43.5</v>
      </c>
      <c r="J124">
        <v>36.25</v>
      </c>
      <c r="K124">
        <v>1015</v>
      </c>
      <c r="L124">
        <v>200</v>
      </c>
      <c r="M124" t="s">
        <v>20</v>
      </c>
      <c r="N124" t="s">
        <v>22</v>
      </c>
      <c r="O124" t="s">
        <v>54</v>
      </c>
      <c r="P124">
        <v>0</v>
      </c>
      <c r="Q124">
        <v>36.25</v>
      </c>
    </row>
    <row r="125" spans="1:17">
      <c r="A125">
        <v>891</v>
      </c>
      <c r="B125" t="s">
        <v>69</v>
      </c>
      <c r="C125" t="s">
        <v>70</v>
      </c>
      <c r="D125" t="s">
        <v>71</v>
      </c>
      <c r="E125" t="s">
        <v>72</v>
      </c>
      <c r="G125" t="s">
        <v>19</v>
      </c>
      <c r="H125">
        <v>20</v>
      </c>
      <c r="I125">
        <v>43.5</v>
      </c>
      <c r="J125">
        <v>36.25</v>
      </c>
      <c r="K125">
        <v>1015</v>
      </c>
      <c r="L125">
        <v>200</v>
      </c>
      <c r="M125" t="s">
        <v>20</v>
      </c>
      <c r="N125" t="s">
        <v>22</v>
      </c>
      <c r="O125" t="s">
        <v>55</v>
      </c>
      <c r="P125">
        <v>0</v>
      </c>
      <c r="Q125">
        <v>36.25</v>
      </c>
    </row>
    <row r="126" spans="1:17">
      <c r="A126">
        <v>891</v>
      </c>
      <c r="B126" t="s">
        <v>69</v>
      </c>
      <c r="C126" t="s">
        <v>70</v>
      </c>
      <c r="D126" t="s">
        <v>71</v>
      </c>
      <c r="E126" t="s">
        <v>72</v>
      </c>
      <c r="G126" t="s">
        <v>19</v>
      </c>
      <c r="H126">
        <v>20</v>
      </c>
      <c r="I126">
        <v>43.5</v>
      </c>
      <c r="J126">
        <v>36.25</v>
      </c>
      <c r="K126">
        <v>1015</v>
      </c>
      <c r="L126">
        <v>200</v>
      </c>
      <c r="M126" t="s">
        <v>20</v>
      </c>
      <c r="N126" t="s">
        <v>22</v>
      </c>
      <c r="O126" t="s">
        <v>56</v>
      </c>
      <c r="P126">
        <v>0</v>
      </c>
      <c r="Q126">
        <v>36.25</v>
      </c>
    </row>
    <row r="127" spans="1:17">
      <c r="A127">
        <v>891</v>
      </c>
      <c r="B127" t="s">
        <v>69</v>
      </c>
      <c r="C127" t="s">
        <v>70</v>
      </c>
      <c r="D127" t="s">
        <v>71</v>
      </c>
      <c r="E127" t="s">
        <v>72</v>
      </c>
      <c r="G127" t="s">
        <v>19</v>
      </c>
      <c r="H127">
        <v>20</v>
      </c>
      <c r="I127">
        <v>43.5</v>
      </c>
      <c r="J127">
        <v>36.25</v>
      </c>
      <c r="K127">
        <v>1015</v>
      </c>
      <c r="L127">
        <v>200</v>
      </c>
      <c r="M127" t="s">
        <v>20</v>
      </c>
      <c r="N127" t="s">
        <v>22</v>
      </c>
      <c r="O127" t="s">
        <v>57</v>
      </c>
      <c r="P127">
        <v>0</v>
      </c>
      <c r="Q127">
        <v>36.25</v>
      </c>
    </row>
    <row r="128" spans="1:17">
      <c r="A128">
        <v>891</v>
      </c>
      <c r="B128" t="s">
        <v>69</v>
      </c>
      <c r="C128" t="s">
        <v>70</v>
      </c>
      <c r="D128" t="s">
        <v>71</v>
      </c>
      <c r="E128" t="s">
        <v>72</v>
      </c>
      <c r="G128" t="s">
        <v>19</v>
      </c>
      <c r="H128">
        <v>20</v>
      </c>
      <c r="I128">
        <v>43.5</v>
      </c>
      <c r="J128">
        <v>36.25</v>
      </c>
      <c r="K128">
        <v>1015</v>
      </c>
      <c r="L128">
        <v>200</v>
      </c>
      <c r="M128" t="s">
        <v>20</v>
      </c>
      <c r="N128" t="s">
        <v>22</v>
      </c>
      <c r="O128" t="s">
        <v>58</v>
      </c>
      <c r="P128">
        <v>0</v>
      </c>
      <c r="Q128">
        <v>36.25</v>
      </c>
    </row>
    <row r="129" spans="1:17">
      <c r="A129">
        <v>891</v>
      </c>
      <c r="B129" t="s">
        <v>69</v>
      </c>
      <c r="C129" t="s">
        <v>70</v>
      </c>
      <c r="D129" t="s">
        <v>71</v>
      </c>
      <c r="E129" t="s">
        <v>72</v>
      </c>
      <c r="G129" t="s">
        <v>19</v>
      </c>
      <c r="H129">
        <v>20</v>
      </c>
      <c r="I129">
        <v>43.5</v>
      </c>
      <c r="J129">
        <v>36.25</v>
      </c>
      <c r="K129">
        <v>1015</v>
      </c>
      <c r="L129">
        <v>200</v>
      </c>
      <c r="M129" t="s">
        <v>20</v>
      </c>
      <c r="N129" t="s">
        <v>22</v>
      </c>
      <c r="O129" t="s">
        <v>59</v>
      </c>
      <c r="P129">
        <v>0</v>
      </c>
      <c r="Q129">
        <v>36.25</v>
      </c>
    </row>
    <row r="130" spans="1:17">
      <c r="A130">
        <v>891</v>
      </c>
      <c r="B130" t="s">
        <v>69</v>
      </c>
      <c r="C130" t="s">
        <v>70</v>
      </c>
      <c r="D130" t="s">
        <v>71</v>
      </c>
      <c r="E130" t="s">
        <v>72</v>
      </c>
      <c r="G130" t="s">
        <v>19</v>
      </c>
      <c r="H130">
        <v>20</v>
      </c>
      <c r="I130">
        <v>43.5</v>
      </c>
      <c r="J130">
        <v>36.25</v>
      </c>
      <c r="K130">
        <v>1015</v>
      </c>
      <c r="L130">
        <v>200</v>
      </c>
      <c r="M130" t="s">
        <v>20</v>
      </c>
      <c r="N130" t="s">
        <v>22</v>
      </c>
      <c r="O130" t="s">
        <v>60</v>
      </c>
      <c r="P130">
        <v>0</v>
      </c>
      <c r="Q130">
        <v>36.25</v>
      </c>
    </row>
    <row r="131" spans="1:17">
      <c r="A131">
        <v>891</v>
      </c>
      <c r="B131" t="s">
        <v>69</v>
      </c>
      <c r="C131" t="s">
        <v>70</v>
      </c>
      <c r="D131" t="s">
        <v>71</v>
      </c>
      <c r="E131" t="s">
        <v>72</v>
      </c>
      <c r="G131" t="s">
        <v>19</v>
      </c>
      <c r="H131">
        <v>20</v>
      </c>
      <c r="I131">
        <v>43.5</v>
      </c>
      <c r="J131">
        <v>36.25</v>
      </c>
      <c r="K131">
        <v>1015</v>
      </c>
      <c r="L131">
        <v>200</v>
      </c>
      <c r="M131" t="s">
        <v>20</v>
      </c>
      <c r="N131" t="s">
        <v>22</v>
      </c>
      <c r="O131" t="s">
        <v>61</v>
      </c>
      <c r="P131">
        <v>0</v>
      </c>
      <c r="Q131">
        <v>36.25</v>
      </c>
    </row>
    <row r="132" spans="1:17">
      <c r="A132">
        <v>891</v>
      </c>
      <c r="B132" t="s">
        <v>69</v>
      </c>
      <c r="C132" t="s">
        <v>70</v>
      </c>
      <c r="D132" t="s">
        <v>71</v>
      </c>
      <c r="E132" t="s">
        <v>72</v>
      </c>
      <c r="G132" t="s">
        <v>19</v>
      </c>
      <c r="H132">
        <v>20</v>
      </c>
      <c r="I132">
        <v>43.5</v>
      </c>
      <c r="J132">
        <v>36.25</v>
      </c>
      <c r="K132">
        <v>1015</v>
      </c>
      <c r="L132">
        <v>200</v>
      </c>
      <c r="M132" t="s">
        <v>20</v>
      </c>
      <c r="N132" t="s">
        <v>22</v>
      </c>
      <c r="O132" t="s">
        <v>62</v>
      </c>
      <c r="P132">
        <v>0</v>
      </c>
      <c r="Q132">
        <v>36.25</v>
      </c>
    </row>
    <row r="133" spans="1:17">
      <c r="A133">
        <v>891</v>
      </c>
      <c r="B133" t="s">
        <v>69</v>
      </c>
      <c r="C133" t="s">
        <v>70</v>
      </c>
      <c r="D133" t="s">
        <v>71</v>
      </c>
      <c r="E133" t="s">
        <v>72</v>
      </c>
      <c r="G133" t="s">
        <v>19</v>
      </c>
      <c r="H133">
        <v>20</v>
      </c>
      <c r="I133">
        <v>43.5</v>
      </c>
      <c r="J133">
        <v>36.25</v>
      </c>
      <c r="K133">
        <v>1015</v>
      </c>
      <c r="L133">
        <v>200</v>
      </c>
      <c r="M133" t="s">
        <v>20</v>
      </c>
      <c r="N133" t="s">
        <v>22</v>
      </c>
      <c r="O133" t="s">
        <v>63</v>
      </c>
      <c r="P133">
        <v>0</v>
      </c>
      <c r="Q133">
        <v>36.25</v>
      </c>
    </row>
    <row r="134" spans="1:17">
      <c r="A134">
        <v>891</v>
      </c>
      <c r="B134" t="s">
        <v>69</v>
      </c>
      <c r="C134" t="s">
        <v>70</v>
      </c>
      <c r="D134" t="s">
        <v>71</v>
      </c>
      <c r="E134" t="s">
        <v>72</v>
      </c>
      <c r="G134" t="s">
        <v>19</v>
      </c>
      <c r="H134">
        <v>20</v>
      </c>
      <c r="I134">
        <v>43.5</v>
      </c>
      <c r="J134">
        <v>36.25</v>
      </c>
      <c r="K134">
        <v>1015</v>
      </c>
      <c r="L134">
        <v>200</v>
      </c>
      <c r="M134" t="s">
        <v>20</v>
      </c>
      <c r="N134" t="s">
        <v>22</v>
      </c>
      <c r="O134" t="s">
        <v>64</v>
      </c>
      <c r="P134">
        <v>0</v>
      </c>
      <c r="Q134">
        <v>36.25</v>
      </c>
    </row>
    <row r="135" spans="1:17">
      <c r="A135">
        <v>891</v>
      </c>
      <c r="B135" t="s">
        <v>69</v>
      </c>
      <c r="C135" t="s">
        <v>70</v>
      </c>
      <c r="D135" t="s">
        <v>71</v>
      </c>
      <c r="E135" t="s">
        <v>72</v>
      </c>
      <c r="G135" t="s">
        <v>19</v>
      </c>
      <c r="H135">
        <v>20</v>
      </c>
      <c r="I135">
        <v>43.5</v>
      </c>
      <c r="J135">
        <v>36.25</v>
      </c>
      <c r="K135">
        <v>1015</v>
      </c>
      <c r="L135">
        <v>200</v>
      </c>
      <c r="M135" t="s">
        <v>20</v>
      </c>
      <c r="N135" t="s">
        <v>22</v>
      </c>
      <c r="O135" t="s">
        <v>65</v>
      </c>
      <c r="P135">
        <v>0</v>
      </c>
      <c r="Q135">
        <v>36.25</v>
      </c>
    </row>
    <row r="136" spans="1:17">
      <c r="A136">
        <v>891</v>
      </c>
      <c r="B136" t="s">
        <v>69</v>
      </c>
      <c r="C136" t="s">
        <v>70</v>
      </c>
      <c r="D136" t="s">
        <v>71</v>
      </c>
      <c r="E136" t="s">
        <v>72</v>
      </c>
      <c r="G136" t="s">
        <v>19</v>
      </c>
      <c r="H136">
        <v>20</v>
      </c>
      <c r="I136">
        <v>43.5</v>
      </c>
      <c r="J136">
        <v>36.25</v>
      </c>
      <c r="K136">
        <v>1015</v>
      </c>
      <c r="L136">
        <v>200</v>
      </c>
      <c r="M136" t="s">
        <v>20</v>
      </c>
      <c r="N136" t="s">
        <v>22</v>
      </c>
      <c r="O136" t="s">
        <v>66</v>
      </c>
      <c r="P136">
        <v>0</v>
      </c>
      <c r="Q136">
        <v>36.25</v>
      </c>
    </row>
    <row r="137" spans="1:17">
      <c r="A137">
        <v>476</v>
      </c>
      <c r="B137" t="s">
        <v>73</v>
      </c>
      <c r="C137" t="s">
        <v>70</v>
      </c>
      <c r="D137" t="s">
        <v>71</v>
      </c>
      <c r="E137" t="s">
        <v>72</v>
      </c>
      <c r="G137" t="s">
        <v>19</v>
      </c>
      <c r="H137">
        <v>20</v>
      </c>
      <c r="I137">
        <v>43.5</v>
      </c>
      <c r="J137">
        <v>36.25</v>
      </c>
      <c r="K137">
        <v>1000</v>
      </c>
      <c r="L137">
        <v>1000</v>
      </c>
      <c r="M137" t="s">
        <v>20</v>
      </c>
      <c r="N137" t="s">
        <v>22</v>
      </c>
      <c r="O137" t="s">
        <v>21</v>
      </c>
      <c r="P137">
        <v>-10.344828</v>
      </c>
      <c r="Q137">
        <v>40</v>
      </c>
    </row>
    <row r="138" spans="1:17">
      <c r="A138">
        <v>476</v>
      </c>
      <c r="B138" t="s">
        <v>73</v>
      </c>
      <c r="C138" t="s">
        <v>70</v>
      </c>
      <c r="D138" t="s">
        <v>71</v>
      </c>
      <c r="E138" t="s">
        <v>72</v>
      </c>
      <c r="G138" t="s">
        <v>19</v>
      </c>
      <c r="H138">
        <v>20</v>
      </c>
      <c r="I138">
        <v>43.5</v>
      </c>
      <c r="J138">
        <v>36.25</v>
      </c>
      <c r="K138">
        <v>1000</v>
      </c>
      <c r="L138">
        <v>1000</v>
      </c>
      <c r="M138" t="s">
        <v>20</v>
      </c>
      <c r="N138" t="s">
        <v>22</v>
      </c>
      <c r="O138" t="s">
        <v>23</v>
      </c>
      <c r="P138">
        <v>0</v>
      </c>
      <c r="Q138">
        <v>36.25</v>
      </c>
    </row>
    <row r="139" spans="1:17">
      <c r="A139">
        <v>476</v>
      </c>
      <c r="B139" t="s">
        <v>73</v>
      </c>
      <c r="C139" t="s">
        <v>70</v>
      </c>
      <c r="D139" t="s">
        <v>71</v>
      </c>
      <c r="E139" t="s">
        <v>72</v>
      </c>
      <c r="G139" t="s">
        <v>19</v>
      </c>
      <c r="H139">
        <v>20</v>
      </c>
      <c r="I139">
        <v>43.5</v>
      </c>
      <c r="J139">
        <v>36.25</v>
      </c>
      <c r="K139">
        <v>1000</v>
      </c>
      <c r="L139">
        <v>1000</v>
      </c>
      <c r="M139" t="s">
        <v>20</v>
      </c>
      <c r="N139" t="s">
        <v>22</v>
      </c>
      <c r="O139" t="s">
        <v>24</v>
      </c>
      <c r="P139">
        <v>50</v>
      </c>
      <c r="Q139">
        <v>18.125</v>
      </c>
    </row>
    <row r="140" spans="1:17">
      <c r="A140">
        <v>476</v>
      </c>
      <c r="B140" t="s">
        <v>73</v>
      </c>
      <c r="C140" t="s">
        <v>70</v>
      </c>
      <c r="D140" t="s">
        <v>71</v>
      </c>
      <c r="E140" t="s">
        <v>72</v>
      </c>
      <c r="G140" t="s">
        <v>19</v>
      </c>
      <c r="H140">
        <v>20</v>
      </c>
      <c r="I140">
        <v>43.5</v>
      </c>
      <c r="J140">
        <v>36.25</v>
      </c>
      <c r="K140">
        <v>1000</v>
      </c>
      <c r="L140">
        <v>1000</v>
      </c>
      <c r="M140" t="s">
        <v>20</v>
      </c>
      <c r="N140" t="s">
        <v>22</v>
      </c>
      <c r="O140" t="s">
        <v>25</v>
      </c>
      <c r="P140">
        <v>0</v>
      </c>
      <c r="Q140">
        <v>36.25</v>
      </c>
    </row>
    <row r="141" spans="1:17">
      <c r="A141">
        <v>476</v>
      </c>
      <c r="B141" t="s">
        <v>73</v>
      </c>
      <c r="C141" t="s">
        <v>70</v>
      </c>
      <c r="D141" t="s">
        <v>71</v>
      </c>
      <c r="E141" t="s">
        <v>72</v>
      </c>
      <c r="G141" t="s">
        <v>19</v>
      </c>
      <c r="H141">
        <v>20</v>
      </c>
      <c r="I141">
        <v>43.5</v>
      </c>
      <c r="J141">
        <v>36.25</v>
      </c>
      <c r="K141">
        <v>1000</v>
      </c>
      <c r="L141">
        <v>1000</v>
      </c>
      <c r="M141" t="s">
        <v>20</v>
      </c>
      <c r="N141" t="s">
        <v>22</v>
      </c>
      <c r="O141" t="s">
        <v>26</v>
      </c>
      <c r="P141">
        <v>0</v>
      </c>
      <c r="Q141">
        <v>36.25</v>
      </c>
    </row>
    <row r="142" spans="1:17">
      <c r="A142">
        <v>476</v>
      </c>
      <c r="B142" t="s">
        <v>73</v>
      </c>
      <c r="C142" t="s">
        <v>70</v>
      </c>
      <c r="D142" t="s">
        <v>71</v>
      </c>
      <c r="E142" t="s">
        <v>72</v>
      </c>
      <c r="G142" t="s">
        <v>19</v>
      </c>
      <c r="H142">
        <v>20</v>
      </c>
      <c r="I142">
        <v>43.5</v>
      </c>
      <c r="J142">
        <v>36.25</v>
      </c>
      <c r="K142">
        <v>1000</v>
      </c>
      <c r="L142">
        <v>1000</v>
      </c>
      <c r="M142" t="s">
        <v>20</v>
      </c>
      <c r="N142" t="s">
        <v>22</v>
      </c>
      <c r="O142" t="s">
        <v>27</v>
      </c>
      <c r="P142">
        <v>0</v>
      </c>
      <c r="Q142">
        <v>36.25</v>
      </c>
    </row>
    <row r="143" spans="1:17">
      <c r="A143">
        <v>476</v>
      </c>
      <c r="B143" t="s">
        <v>73</v>
      </c>
      <c r="C143" t="s">
        <v>70</v>
      </c>
      <c r="D143" t="s">
        <v>71</v>
      </c>
      <c r="E143" t="s">
        <v>72</v>
      </c>
      <c r="G143" t="s">
        <v>19</v>
      </c>
      <c r="H143">
        <v>20</v>
      </c>
      <c r="I143">
        <v>43.5</v>
      </c>
      <c r="J143">
        <v>36.25</v>
      </c>
      <c r="K143">
        <v>1000</v>
      </c>
      <c r="L143">
        <v>1000</v>
      </c>
      <c r="M143" t="s">
        <v>20</v>
      </c>
      <c r="N143" t="s">
        <v>22</v>
      </c>
      <c r="O143" t="s">
        <v>28</v>
      </c>
      <c r="P143">
        <v>0</v>
      </c>
      <c r="Q143">
        <v>36.25</v>
      </c>
    </row>
    <row r="144" spans="1:17">
      <c r="A144">
        <v>476</v>
      </c>
      <c r="B144" t="s">
        <v>73</v>
      </c>
      <c r="C144" t="s">
        <v>70</v>
      </c>
      <c r="D144" t="s">
        <v>71</v>
      </c>
      <c r="E144" t="s">
        <v>72</v>
      </c>
      <c r="G144" t="s">
        <v>19</v>
      </c>
      <c r="H144">
        <v>20</v>
      </c>
      <c r="I144">
        <v>43.5</v>
      </c>
      <c r="J144">
        <v>36.25</v>
      </c>
      <c r="K144">
        <v>1000</v>
      </c>
      <c r="L144">
        <v>1000</v>
      </c>
      <c r="M144" t="s">
        <v>20</v>
      </c>
      <c r="N144" t="s">
        <v>22</v>
      </c>
      <c r="O144" t="s">
        <v>29</v>
      </c>
      <c r="P144">
        <v>0</v>
      </c>
      <c r="Q144">
        <v>36.25</v>
      </c>
    </row>
    <row r="145" spans="1:17">
      <c r="A145">
        <v>476</v>
      </c>
      <c r="B145" t="s">
        <v>73</v>
      </c>
      <c r="C145" t="s">
        <v>70</v>
      </c>
      <c r="D145" t="s">
        <v>71</v>
      </c>
      <c r="E145" t="s">
        <v>72</v>
      </c>
      <c r="G145" t="s">
        <v>19</v>
      </c>
      <c r="H145">
        <v>20</v>
      </c>
      <c r="I145">
        <v>43.5</v>
      </c>
      <c r="J145">
        <v>36.25</v>
      </c>
      <c r="K145">
        <v>1000</v>
      </c>
      <c r="L145">
        <v>1000</v>
      </c>
      <c r="M145" t="s">
        <v>20</v>
      </c>
      <c r="N145" t="s">
        <v>22</v>
      </c>
      <c r="O145" t="s">
        <v>30</v>
      </c>
      <c r="P145">
        <v>0</v>
      </c>
      <c r="Q145">
        <v>36.25</v>
      </c>
    </row>
    <row r="146" spans="1:17">
      <c r="A146">
        <v>476</v>
      </c>
      <c r="B146" t="s">
        <v>73</v>
      </c>
      <c r="C146" t="s">
        <v>70</v>
      </c>
      <c r="D146" t="s">
        <v>71</v>
      </c>
      <c r="E146" t="s">
        <v>72</v>
      </c>
      <c r="G146" t="s">
        <v>19</v>
      </c>
      <c r="H146">
        <v>20</v>
      </c>
      <c r="I146">
        <v>43.5</v>
      </c>
      <c r="J146">
        <v>36.25</v>
      </c>
      <c r="K146">
        <v>1000</v>
      </c>
      <c r="L146">
        <v>1000</v>
      </c>
      <c r="M146" t="s">
        <v>20</v>
      </c>
      <c r="N146" t="s">
        <v>22</v>
      </c>
      <c r="O146" t="s">
        <v>31</v>
      </c>
      <c r="P146">
        <v>0</v>
      </c>
      <c r="Q146">
        <v>36.25</v>
      </c>
    </row>
    <row r="147" spans="1:17">
      <c r="A147">
        <v>476</v>
      </c>
      <c r="B147" t="s">
        <v>73</v>
      </c>
      <c r="C147" t="s">
        <v>70</v>
      </c>
      <c r="D147" t="s">
        <v>71</v>
      </c>
      <c r="E147" t="s">
        <v>72</v>
      </c>
      <c r="G147" t="s">
        <v>19</v>
      </c>
      <c r="H147">
        <v>20</v>
      </c>
      <c r="I147">
        <v>43.5</v>
      </c>
      <c r="J147">
        <v>36.25</v>
      </c>
      <c r="K147">
        <v>1000</v>
      </c>
      <c r="L147">
        <v>1000</v>
      </c>
      <c r="M147" t="s">
        <v>20</v>
      </c>
      <c r="N147" t="s">
        <v>22</v>
      </c>
      <c r="O147" t="s">
        <v>32</v>
      </c>
      <c r="P147">
        <v>0</v>
      </c>
      <c r="Q147">
        <v>36.25</v>
      </c>
    </row>
    <row r="148" spans="1:17">
      <c r="A148">
        <v>476</v>
      </c>
      <c r="B148" t="s">
        <v>73</v>
      </c>
      <c r="C148" t="s">
        <v>70</v>
      </c>
      <c r="D148" t="s">
        <v>71</v>
      </c>
      <c r="E148" t="s">
        <v>72</v>
      </c>
      <c r="G148" t="s">
        <v>19</v>
      </c>
      <c r="H148">
        <v>20</v>
      </c>
      <c r="I148">
        <v>43.5</v>
      </c>
      <c r="J148">
        <v>36.25</v>
      </c>
      <c r="K148">
        <v>1000</v>
      </c>
      <c r="L148">
        <v>1000</v>
      </c>
      <c r="M148" t="s">
        <v>20</v>
      </c>
      <c r="N148" t="s">
        <v>22</v>
      </c>
      <c r="O148" t="s">
        <v>33</v>
      </c>
      <c r="P148">
        <v>0</v>
      </c>
      <c r="Q148">
        <v>36.25</v>
      </c>
    </row>
    <row r="149" spans="1:17">
      <c r="A149">
        <v>476</v>
      </c>
      <c r="B149" t="s">
        <v>73</v>
      </c>
      <c r="C149" t="s">
        <v>70</v>
      </c>
      <c r="D149" t="s">
        <v>71</v>
      </c>
      <c r="E149" t="s">
        <v>72</v>
      </c>
      <c r="G149" t="s">
        <v>19</v>
      </c>
      <c r="H149">
        <v>20</v>
      </c>
      <c r="I149">
        <v>43.5</v>
      </c>
      <c r="J149">
        <v>36.25</v>
      </c>
      <c r="K149">
        <v>1000</v>
      </c>
      <c r="L149">
        <v>1000</v>
      </c>
      <c r="M149" t="s">
        <v>20</v>
      </c>
      <c r="N149" t="s">
        <v>22</v>
      </c>
      <c r="O149" t="s">
        <v>34</v>
      </c>
      <c r="P149">
        <v>0</v>
      </c>
      <c r="Q149">
        <v>36.25</v>
      </c>
    </row>
    <row r="150" spans="1:17">
      <c r="A150">
        <v>476</v>
      </c>
      <c r="B150" t="s">
        <v>73</v>
      </c>
      <c r="C150" t="s">
        <v>70</v>
      </c>
      <c r="D150" t="s">
        <v>71</v>
      </c>
      <c r="E150" t="s">
        <v>72</v>
      </c>
      <c r="G150" t="s">
        <v>19</v>
      </c>
      <c r="H150">
        <v>20</v>
      </c>
      <c r="I150">
        <v>43.5</v>
      </c>
      <c r="J150">
        <v>36.25</v>
      </c>
      <c r="K150">
        <v>1000</v>
      </c>
      <c r="L150">
        <v>1000</v>
      </c>
      <c r="M150" t="s">
        <v>20</v>
      </c>
      <c r="N150" t="s">
        <v>22</v>
      </c>
      <c r="O150" t="s">
        <v>35</v>
      </c>
      <c r="P150">
        <v>0</v>
      </c>
      <c r="Q150">
        <v>36.25</v>
      </c>
    </row>
    <row r="151" spans="1:17">
      <c r="A151">
        <v>476</v>
      </c>
      <c r="B151" t="s">
        <v>73</v>
      </c>
      <c r="C151" t="s">
        <v>70</v>
      </c>
      <c r="D151" t="s">
        <v>71</v>
      </c>
      <c r="E151" t="s">
        <v>72</v>
      </c>
      <c r="G151" t="s">
        <v>19</v>
      </c>
      <c r="H151">
        <v>20</v>
      </c>
      <c r="I151">
        <v>43.5</v>
      </c>
      <c r="J151">
        <v>36.25</v>
      </c>
      <c r="K151">
        <v>1000</v>
      </c>
      <c r="L151">
        <v>1000</v>
      </c>
      <c r="M151" t="s">
        <v>20</v>
      </c>
      <c r="N151" t="s">
        <v>22</v>
      </c>
      <c r="O151" t="s">
        <v>36</v>
      </c>
      <c r="P151">
        <v>0</v>
      </c>
      <c r="Q151">
        <v>36.25</v>
      </c>
    </row>
    <row r="152" spans="1:17">
      <c r="A152">
        <v>476</v>
      </c>
      <c r="B152" t="s">
        <v>73</v>
      </c>
      <c r="C152" t="s">
        <v>70</v>
      </c>
      <c r="D152" t="s">
        <v>71</v>
      </c>
      <c r="E152" t="s">
        <v>72</v>
      </c>
      <c r="G152" t="s">
        <v>19</v>
      </c>
      <c r="H152">
        <v>20</v>
      </c>
      <c r="I152">
        <v>43.5</v>
      </c>
      <c r="J152">
        <v>36.25</v>
      </c>
      <c r="K152">
        <v>1000</v>
      </c>
      <c r="L152">
        <v>1000</v>
      </c>
      <c r="M152" t="s">
        <v>20</v>
      </c>
      <c r="N152" t="s">
        <v>22</v>
      </c>
      <c r="O152" t="s">
        <v>37</v>
      </c>
      <c r="P152">
        <v>0</v>
      </c>
      <c r="Q152">
        <v>36.25</v>
      </c>
    </row>
    <row r="153" spans="1:17">
      <c r="A153">
        <v>476</v>
      </c>
      <c r="B153" t="s">
        <v>73</v>
      </c>
      <c r="C153" t="s">
        <v>70</v>
      </c>
      <c r="D153" t="s">
        <v>71</v>
      </c>
      <c r="E153" t="s">
        <v>72</v>
      </c>
      <c r="G153" t="s">
        <v>19</v>
      </c>
      <c r="H153">
        <v>20</v>
      </c>
      <c r="I153">
        <v>43.5</v>
      </c>
      <c r="J153">
        <v>36.25</v>
      </c>
      <c r="K153">
        <v>1000</v>
      </c>
      <c r="L153">
        <v>1000</v>
      </c>
      <c r="M153" t="s">
        <v>20</v>
      </c>
      <c r="N153" t="s">
        <v>22</v>
      </c>
      <c r="O153" t="s">
        <v>38</v>
      </c>
      <c r="P153">
        <v>0</v>
      </c>
      <c r="Q153">
        <v>36.25</v>
      </c>
    </row>
    <row r="154" spans="1:17">
      <c r="A154">
        <v>476</v>
      </c>
      <c r="B154" t="s">
        <v>73</v>
      </c>
      <c r="C154" t="s">
        <v>70</v>
      </c>
      <c r="D154" t="s">
        <v>71</v>
      </c>
      <c r="E154" t="s">
        <v>72</v>
      </c>
      <c r="G154" t="s">
        <v>19</v>
      </c>
      <c r="H154">
        <v>20</v>
      </c>
      <c r="I154">
        <v>43.5</v>
      </c>
      <c r="J154">
        <v>36.25</v>
      </c>
      <c r="K154">
        <v>1000</v>
      </c>
      <c r="L154">
        <v>1000</v>
      </c>
      <c r="M154" t="s">
        <v>20</v>
      </c>
      <c r="N154" t="s">
        <v>22</v>
      </c>
      <c r="O154" t="s">
        <v>39</v>
      </c>
      <c r="P154">
        <v>0</v>
      </c>
      <c r="Q154">
        <v>36.25</v>
      </c>
    </row>
    <row r="155" spans="1:17">
      <c r="A155">
        <v>476</v>
      </c>
      <c r="B155" t="s">
        <v>73</v>
      </c>
      <c r="C155" t="s">
        <v>70</v>
      </c>
      <c r="D155" t="s">
        <v>71</v>
      </c>
      <c r="E155" t="s">
        <v>72</v>
      </c>
      <c r="G155" t="s">
        <v>19</v>
      </c>
      <c r="H155">
        <v>20</v>
      </c>
      <c r="I155">
        <v>43.5</v>
      </c>
      <c r="J155">
        <v>36.25</v>
      </c>
      <c r="K155">
        <v>1000</v>
      </c>
      <c r="L155">
        <v>1000</v>
      </c>
      <c r="M155" t="s">
        <v>20</v>
      </c>
      <c r="N155" t="s">
        <v>22</v>
      </c>
      <c r="O155" t="s">
        <v>40</v>
      </c>
      <c r="P155">
        <v>0</v>
      </c>
      <c r="Q155">
        <v>36.25</v>
      </c>
    </row>
    <row r="156" spans="1:17">
      <c r="A156">
        <v>476</v>
      </c>
      <c r="B156" t="s">
        <v>73</v>
      </c>
      <c r="C156" t="s">
        <v>70</v>
      </c>
      <c r="D156" t="s">
        <v>71</v>
      </c>
      <c r="E156" t="s">
        <v>72</v>
      </c>
      <c r="G156" t="s">
        <v>19</v>
      </c>
      <c r="H156">
        <v>20</v>
      </c>
      <c r="I156">
        <v>43.5</v>
      </c>
      <c r="J156">
        <v>36.25</v>
      </c>
      <c r="K156">
        <v>1000</v>
      </c>
      <c r="L156">
        <v>1000</v>
      </c>
      <c r="M156" t="s">
        <v>20</v>
      </c>
      <c r="N156" t="s">
        <v>22</v>
      </c>
      <c r="O156" t="s">
        <v>41</v>
      </c>
      <c r="P156">
        <v>0</v>
      </c>
      <c r="Q156">
        <v>36.25</v>
      </c>
    </row>
    <row r="157" spans="1:17">
      <c r="A157">
        <v>476</v>
      </c>
      <c r="B157" t="s">
        <v>73</v>
      </c>
      <c r="C157" t="s">
        <v>70</v>
      </c>
      <c r="D157" t="s">
        <v>71</v>
      </c>
      <c r="E157" t="s">
        <v>72</v>
      </c>
      <c r="G157" t="s">
        <v>19</v>
      </c>
      <c r="H157">
        <v>20</v>
      </c>
      <c r="I157">
        <v>43.5</v>
      </c>
      <c r="J157">
        <v>36.25</v>
      </c>
      <c r="K157">
        <v>1000</v>
      </c>
      <c r="L157">
        <v>1000</v>
      </c>
      <c r="M157" t="s">
        <v>20</v>
      </c>
      <c r="N157" t="s">
        <v>22</v>
      </c>
      <c r="O157" t="s">
        <v>42</v>
      </c>
      <c r="P157">
        <v>0</v>
      </c>
      <c r="Q157">
        <v>36.25</v>
      </c>
    </row>
    <row r="158" spans="1:17">
      <c r="A158">
        <v>476</v>
      </c>
      <c r="B158" t="s">
        <v>73</v>
      </c>
      <c r="C158" t="s">
        <v>70</v>
      </c>
      <c r="D158" t="s">
        <v>71</v>
      </c>
      <c r="E158" t="s">
        <v>72</v>
      </c>
      <c r="G158" t="s">
        <v>19</v>
      </c>
      <c r="H158">
        <v>20</v>
      </c>
      <c r="I158">
        <v>43.5</v>
      </c>
      <c r="J158">
        <v>36.25</v>
      </c>
      <c r="K158">
        <v>1000</v>
      </c>
      <c r="L158">
        <v>1000</v>
      </c>
      <c r="M158" t="s">
        <v>20</v>
      </c>
      <c r="N158" t="s">
        <v>22</v>
      </c>
      <c r="O158" t="s">
        <v>43</v>
      </c>
      <c r="P158">
        <v>0</v>
      </c>
      <c r="Q158">
        <v>36.25</v>
      </c>
    </row>
    <row r="159" spans="1:17">
      <c r="A159">
        <v>476</v>
      </c>
      <c r="B159" t="s">
        <v>73</v>
      </c>
      <c r="C159" t="s">
        <v>70</v>
      </c>
      <c r="D159" t="s">
        <v>71</v>
      </c>
      <c r="E159" t="s">
        <v>72</v>
      </c>
      <c r="G159" t="s">
        <v>19</v>
      </c>
      <c r="H159">
        <v>20</v>
      </c>
      <c r="I159">
        <v>43.5</v>
      </c>
      <c r="J159">
        <v>36.25</v>
      </c>
      <c r="K159">
        <v>1000</v>
      </c>
      <c r="L159">
        <v>1000</v>
      </c>
      <c r="M159" t="s">
        <v>20</v>
      </c>
      <c r="N159" t="s">
        <v>22</v>
      </c>
      <c r="O159" t="s">
        <v>44</v>
      </c>
      <c r="P159">
        <v>0</v>
      </c>
      <c r="Q159">
        <v>36.25</v>
      </c>
    </row>
    <row r="160" spans="1:17">
      <c r="A160">
        <v>476</v>
      </c>
      <c r="B160" t="s">
        <v>73</v>
      </c>
      <c r="C160" t="s">
        <v>70</v>
      </c>
      <c r="D160" t="s">
        <v>71</v>
      </c>
      <c r="E160" t="s">
        <v>72</v>
      </c>
      <c r="G160" t="s">
        <v>19</v>
      </c>
      <c r="H160">
        <v>20</v>
      </c>
      <c r="I160">
        <v>43.5</v>
      </c>
      <c r="J160">
        <v>36.25</v>
      </c>
      <c r="K160">
        <v>1000</v>
      </c>
      <c r="L160">
        <v>1000</v>
      </c>
      <c r="M160" t="s">
        <v>20</v>
      </c>
      <c r="N160" t="s">
        <v>22</v>
      </c>
      <c r="O160" t="s">
        <v>45</v>
      </c>
      <c r="P160">
        <v>0</v>
      </c>
      <c r="Q160">
        <v>36.25</v>
      </c>
    </row>
    <row r="161" spans="1:17">
      <c r="A161">
        <v>476</v>
      </c>
      <c r="B161" t="s">
        <v>73</v>
      </c>
      <c r="C161" t="s">
        <v>70</v>
      </c>
      <c r="D161" t="s">
        <v>71</v>
      </c>
      <c r="E161" t="s">
        <v>72</v>
      </c>
      <c r="G161" t="s">
        <v>19</v>
      </c>
      <c r="H161">
        <v>20</v>
      </c>
      <c r="I161">
        <v>43.5</v>
      </c>
      <c r="J161">
        <v>36.25</v>
      </c>
      <c r="K161">
        <v>1000</v>
      </c>
      <c r="L161">
        <v>1000</v>
      </c>
      <c r="M161" t="s">
        <v>20</v>
      </c>
      <c r="N161" t="s">
        <v>22</v>
      </c>
      <c r="O161" t="s">
        <v>46</v>
      </c>
      <c r="P161">
        <v>0</v>
      </c>
      <c r="Q161">
        <v>36.25</v>
      </c>
    </row>
    <row r="162" spans="1:17">
      <c r="A162">
        <v>476</v>
      </c>
      <c r="B162" t="s">
        <v>73</v>
      </c>
      <c r="C162" t="s">
        <v>70</v>
      </c>
      <c r="D162" t="s">
        <v>71</v>
      </c>
      <c r="E162" t="s">
        <v>72</v>
      </c>
      <c r="G162" t="s">
        <v>19</v>
      </c>
      <c r="H162">
        <v>20</v>
      </c>
      <c r="I162">
        <v>43.5</v>
      </c>
      <c r="J162">
        <v>36.25</v>
      </c>
      <c r="K162">
        <v>1000</v>
      </c>
      <c r="L162">
        <v>1000</v>
      </c>
      <c r="M162" t="s">
        <v>20</v>
      </c>
      <c r="N162" t="s">
        <v>22</v>
      </c>
      <c r="O162" t="s">
        <v>47</v>
      </c>
      <c r="P162">
        <v>0</v>
      </c>
      <c r="Q162">
        <v>36.25</v>
      </c>
    </row>
    <row r="163" spans="1:17">
      <c r="A163">
        <v>476</v>
      </c>
      <c r="B163" t="s">
        <v>73</v>
      </c>
      <c r="C163" t="s">
        <v>70</v>
      </c>
      <c r="D163" t="s">
        <v>71</v>
      </c>
      <c r="E163" t="s">
        <v>72</v>
      </c>
      <c r="G163" t="s">
        <v>19</v>
      </c>
      <c r="H163">
        <v>20</v>
      </c>
      <c r="I163">
        <v>43.5</v>
      </c>
      <c r="J163">
        <v>36.25</v>
      </c>
      <c r="K163">
        <v>1000</v>
      </c>
      <c r="L163">
        <v>1000</v>
      </c>
      <c r="M163" t="s">
        <v>20</v>
      </c>
      <c r="N163" t="s">
        <v>22</v>
      </c>
      <c r="O163" t="s">
        <v>48</v>
      </c>
      <c r="P163">
        <v>0</v>
      </c>
      <c r="Q163">
        <v>36.25</v>
      </c>
    </row>
    <row r="164" spans="1:17">
      <c r="A164">
        <v>476</v>
      </c>
      <c r="B164" t="s">
        <v>73</v>
      </c>
      <c r="C164" t="s">
        <v>70</v>
      </c>
      <c r="D164" t="s">
        <v>71</v>
      </c>
      <c r="E164" t="s">
        <v>72</v>
      </c>
      <c r="G164" t="s">
        <v>19</v>
      </c>
      <c r="H164">
        <v>20</v>
      </c>
      <c r="I164">
        <v>43.5</v>
      </c>
      <c r="J164">
        <v>36.25</v>
      </c>
      <c r="K164">
        <v>1000</v>
      </c>
      <c r="L164">
        <v>1000</v>
      </c>
      <c r="M164" t="s">
        <v>20</v>
      </c>
      <c r="N164" t="s">
        <v>22</v>
      </c>
      <c r="O164" t="s">
        <v>49</v>
      </c>
      <c r="P164">
        <v>0</v>
      </c>
      <c r="Q164">
        <v>36.25</v>
      </c>
    </row>
    <row r="165" spans="1:17">
      <c r="A165">
        <v>476</v>
      </c>
      <c r="B165" t="s">
        <v>73</v>
      </c>
      <c r="C165" t="s">
        <v>70</v>
      </c>
      <c r="D165" t="s">
        <v>71</v>
      </c>
      <c r="E165" t="s">
        <v>72</v>
      </c>
      <c r="G165" t="s">
        <v>19</v>
      </c>
      <c r="H165">
        <v>20</v>
      </c>
      <c r="I165">
        <v>43.5</v>
      </c>
      <c r="J165">
        <v>36.25</v>
      </c>
      <c r="K165">
        <v>1000</v>
      </c>
      <c r="L165">
        <v>1000</v>
      </c>
      <c r="M165" t="s">
        <v>20</v>
      </c>
      <c r="N165" t="s">
        <v>22</v>
      </c>
      <c r="O165" t="s">
        <v>50</v>
      </c>
      <c r="P165">
        <v>0</v>
      </c>
      <c r="Q165">
        <v>36.25</v>
      </c>
    </row>
    <row r="166" spans="1:17">
      <c r="A166">
        <v>476</v>
      </c>
      <c r="B166" t="s">
        <v>73</v>
      </c>
      <c r="C166" t="s">
        <v>70</v>
      </c>
      <c r="D166" t="s">
        <v>71</v>
      </c>
      <c r="E166" t="s">
        <v>72</v>
      </c>
      <c r="G166" t="s">
        <v>19</v>
      </c>
      <c r="H166">
        <v>20</v>
      </c>
      <c r="I166">
        <v>43.5</v>
      </c>
      <c r="J166">
        <v>36.25</v>
      </c>
      <c r="K166">
        <v>1000</v>
      </c>
      <c r="L166">
        <v>1000</v>
      </c>
      <c r="M166" t="s">
        <v>20</v>
      </c>
      <c r="N166" t="s">
        <v>22</v>
      </c>
      <c r="O166" t="s">
        <v>51</v>
      </c>
      <c r="P166">
        <v>0</v>
      </c>
      <c r="Q166">
        <v>36.25</v>
      </c>
    </row>
    <row r="167" spans="1:17">
      <c r="A167">
        <v>476</v>
      </c>
      <c r="B167" t="s">
        <v>73</v>
      </c>
      <c r="C167" t="s">
        <v>70</v>
      </c>
      <c r="D167" t="s">
        <v>71</v>
      </c>
      <c r="E167" t="s">
        <v>72</v>
      </c>
      <c r="G167" t="s">
        <v>19</v>
      </c>
      <c r="H167">
        <v>20</v>
      </c>
      <c r="I167">
        <v>43.5</v>
      </c>
      <c r="J167">
        <v>36.25</v>
      </c>
      <c r="K167">
        <v>1000</v>
      </c>
      <c r="L167">
        <v>1000</v>
      </c>
      <c r="M167" t="s">
        <v>20</v>
      </c>
      <c r="N167" t="s">
        <v>22</v>
      </c>
      <c r="O167" t="s">
        <v>52</v>
      </c>
      <c r="P167">
        <v>0</v>
      </c>
      <c r="Q167">
        <v>36.25</v>
      </c>
    </row>
    <row r="168" spans="1:17">
      <c r="A168">
        <v>476</v>
      </c>
      <c r="B168" t="s">
        <v>73</v>
      </c>
      <c r="C168" t="s">
        <v>70</v>
      </c>
      <c r="D168" t="s">
        <v>71</v>
      </c>
      <c r="E168" t="s">
        <v>72</v>
      </c>
      <c r="G168" t="s">
        <v>19</v>
      </c>
      <c r="H168">
        <v>20</v>
      </c>
      <c r="I168">
        <v>43.5</v>
      </c>
      <c r="J168">
        <v>36.25</v>
      </c>
      <c r="K168">
        <v>1000</v>
      </c>
      <c r="L168">
        <v>1000</v>
      </c>
      <c r="M168" t="s">
        <v>20</v>
      </c>
      <c r="N168" t="s">
        <v>22</v>
      </c>
      <c r="O168" t="s">
        <v>53</v>
      </c>
      <c r="P168">
        <v>0</v>
      </c>
      <c r="Q168">
        <v>36.25</v>
      </c>
    </row>
    <row r="169" spans="1:17">
      <c r="A169">
        <v>476</v>
      </c>
      <c r="B169" t="s">
        <v>73</v>
      </c>
      <c r="C169" t="s">
        <v>70</v>
      </c>
      <c r="D169" t="s">
        <v>71</v>
      </c>
      <c r="E169" t="s">
        <v>72</v>
      </c>
      <c r="G169" t="s">
        <v>19</v>
      </c>
      <c r="H169">
        <v>20</v>
      </c>
      <c r="I169">
        <v>43.5</v>
      </c>
      <c r="J169">
        <v>36.25</v>
      </c>
      <c r="K169">
        <v>1000</v>
      </c>
      <c r="L169">
        <v>1000</v>
      </c>
      <c r="M169" t="s">
        <v>20</v>
      </c>
      <c r="N169" t="s">
        <v>22</v>
      </c>
      <c r="O169" t="s">
        <v>54</v>
      </c>
      <c r="P169">
        <v>0</v>
      </c>
      <c r="Q169">
        <v>36.25</v>
      </c>
    </row>
    <row r="170" spans="1:17">
      <c r="A170">
        <v>476</v>
      </c>
      <c r="B170" t="s">
        <v>73</v>
      </c>
      <c r="C170" t="s">
        <v>70</v>
      </c>
      <c r="D170" t="s">
        <v>71</v>
      </c>
      <c r="E170" t="s">
        <v>72</v>
      </c>
      <c r="G170" t="s">
        <v>19</v>
      </c>
      <c r="H170">
        <v>20</v>
      </c>
      <c r="I170">
        <v>43.5</v>
      </c>
      <c r="J170">
        <v>36.25</v>
      </c>
      <c r="K170">
        <v>1000</v>
      </c>
      <c r="L170">
        <v>1000</v>
      </c>
      <c r="M170" t="s">
        <v>20</v>
      </c>
      <c r="N170" t="s">
        <v>22</v>
      </c>
      <c r="O170" t="s">
        <v>55</v>
      </c>
      <c r="P170">
        <v>0</v>
      </c>
      <c r="Q170">
        <v>36.25</v>
      </c>
    </row>
    <row r="171" spans="1:17">
      <c r="A171">
        <v>476</v>
      </c>
      <c r="B171" t="s">
        <v>73</v>
      </c>
      <c r="C171" t="s">
        <v>70</v>
      </c>
      <c r="D171" t="s">
        <v>71</v>
      </c>
      <c r="E171" t="s">
        <v>72</v>
      </c>
      <c r="G171" t="s">
        <v>19</v>
      </c>
      <c r="H171">
        <v>20</v>
      </c>
      <c r="I171">
        <v>43.5</v>
      </c>
      <c r="J171">
        <v>36.25</v>
      </c>
      <c r="K171">
        <v>1000</v>
      </c>
      <c r="L171">
        <v>1000</v>
      </c>
      <c r="M171" t="s">
        <v>20</v>
      </c>
      <c r="N171" t="s">
        <v>22</v>
      </c>
      <c r="O171" t="s">
        <v>56</v>
      </c>
      <c r="P171">
        <v>0</v>
      </c>
      <c r="Q171">
        <v>36.25</v>
      </c>
    </row>
    <row r="172" spans="1:17">
      <c r="A172">
        <v>476</v>
      </c>
      <c r="B172" t="s">
        <v>73</v>
      </c>
      <c r="C172" t="s">
        <v>70</v>
      </c>
      <c r="D172" t="s">
        <v>71</v>
      </c>
      <c r="E172" t="s">
        <v>72</v>
      </c>
      <c r="G172" t="s">
        <v>19</v>
      </c>
      <c r="H172">
        <v>20</v>
      </c>
      <c r="I172">
        <v>43.5</v>
      </c>
      <c r="J172">
        <v>36.25</v>
      </c>
      <c r="K172">
        <v>1000</v>
      </c>
      <c r="L172">
        <v>1000</v>
      </c>
      <c r="M172" t="s">
        <v>20</v>
      </c>
      <c r="N172" t="s">
        <v>22</v>
      </c>
      <c r="O172" t="s">
        <v>57</v>
      </c>
      <c r="P172">
        <v>0</v>
      </c>
      <c r="Q172">
        <v>36.25</v>
      </c>
    </row>
    <row r="173" spans="1:17">
      <c r="A173">
        <v>476</v>
      </c>
      <c r="B173" t="s">
        <v>73</v>
      </c>
      <c r="C173" t="s">
        <v>70</v>
      </c>
      <c r="D173" t="s">
        <v>71</v>
      </c>
      <c r="E173" t="s">
        <v>72</v>
      </c>
      <c r="G173" t="s">
        <v>19</v>
      </c>
      <c r="H173">
        <v>20</v>
      </c>
      <c r="I173">
        <v>43.5</v>
      </c>
      <c r="J173">
        <v>36.25</v>
      </c>
      <c r="K173">
        <v>1000</v>
      </c>
      <c r="L173">
        <v>1000</v>
      </c>
      <c r="M173" t="s">
        <v>20</v>
      </c>
      <c r="N173" t="s">
        <v>22</v>
      </c>
      <c r="O173" t="s">
        <v>58</v>
      </c>
      <c r="P173">
        <v>0</v>
      </c>
      <c r="Q173">
        <v>36.25</v>
      </c>
    </row>
    <row r="174" spans="1:17">
      <c r="A174">
        <v>476</v>
      </c>
      <c r="B174" t="s">
        <v>73</v>
      </c>
      <c r="C174" t="s">
        <v>70</v>
      </c>
      <c r="D174" t="s">
        <v>71</v>
      </c>
      <c r="E174" t="s">
        <v>72</v>
      </c>
      <c r="G174" t="s">
        <v>19</v>
      </c>
      <c r="H174">
        <v>20</v>
      </c>
      <c r="I174">
        <v>43.5</v>
      </c>
      <c r="J174">
        <v>36.25</v>
      </c>
      <c r="K174">
        <v>1000</v>
      </c>
      <c r="L174">
        <v>1000</v>
      </c>
      <c r="M174" t="s">
        <v>20</v>
      </c>
      <c r="N174" t="s">
        <v>22</v>
      </c>
      <c r="O174" t="s">
        <v>59</v>
      </c>
      <c r="P174">
        <v>0</v>
      </c>
      <c r="Q174">
        <v>36.25</v>
      </c>
    </row>
    <row r="175" spans="1:17">
      <c r="A175">
        <v>476</v>
      </c>
      <c r="B175" t="s">
        <v>73</v>
      </c>
      <c r="C175" t="s">
        <v>70</v>
      </c>
      <c r="D175" t="s">
        <v>71</v>
      </c>
      <c r="E175" t="s">
        <v>72</v>
      </c>
      <c r="G175" t="s">
        <v>19</v>
      </c>
      <c r="H175">
        <v>20</v>
      </c>
      <c r="I175">
        <v>43.5</v>
      </c>
      <c r="J175">
        <v>36.25</v>
      </c>
      <c r="K175">
        <v>1000</v>
      </c>
      <c r="L175">
        <v>1000</v>
      </c>
      <c r="M175" t="s">
        <v>20</v>
      </c>
      <c r="N175" t="s">
        <v>22</v>
      </c>
      <c r="O175" t="s">
        <v>60</v>
      </c>
      <c r="P175">
        <v>0</v>
      </c>
      <c r="Q175">
        <v>36.25</v>
      </c>
    </row>
    <row r="176" spans="1:17">
      <c r="A176">
        <v>476</v>
      </c>
      <c r="B176" t="s">
        <v>73</v>
      </c>
      <c r="C176" t="s">
        <v>70</v>
      </c>
      <c r="D176" t="s">
        <v>71</v>
      </c>
      <c r="E176" t="s">
        <v>72</v>
      </c>
      <c r="G176" t="s">
        <v>19</v>
      </c>
      <c r="H176">
        <v>20</v>
      </c>
      <c r="I176">
        <v>43.5</v>
      </c>
      <c r="J176">
        <v>36.25</v>
      </c>
      <c r="K176">
        <v>1000</v>
      </c>
      <c r="L176">
        <v>1000</v>
      </c>
      <c r="M176" t="s">
        <v>20</v>
      </c>
      <c r="N176" t="s">
        <v>22</v>
      </c>
      <c r="O176" t="s">
        <v>61</v>
      </c>
      <c r="P176">
        <v>0</v>
      </c>
      <c r="Q176">
        <v>36.25</v>
      </c>
    </row>
    <row r="177" spans="1:17">
      <c r="A177">
        <v>476</v>
      </c>
      <c r="B177" t="s">
        <v>73</v>
      </c>
      <c r="C177" t="s">
        <v>70</v>
      </c>
      <c r="D177" t="s">
        <v>71</v>
      </c>
      <c r="E177" t="s">
        <v>72</v>
      </c>
      <c r="G177" t="s">
        <v>19</v>
      </c>
      <c r="H177">
        <v>20</v>
      </c>
      <c r="I177">
        <v>43.5</v>
      </c>
      <c r="J177">
        <v>36.25</v>
      </c>
      <c r="K177">
        <v>1000</v>
      </c>
      <c r="L177">
        <v>1000</v>
      </c>
      <c r="M177" t="s">
        <v>20</v>
      </c>
      <c r="N177" t="s">
        <v>22</v>
      </c>
      <c r="O177" t="s">
        <v>62</v>
      </c>
      <c r="P177">
        <v>0</v>
      </c>
      <c r="Q177">
        <v>36.25</v>
      </c>
    </row>
    <row r="178" spans="1:17">
      <c r="A178">
        <v>476</v>
      </c>
      <c r="B178" t="s">
        <v>73</v>
      </c>
      <c r="C178" t="s">
        <v>70</v>
      </c>
      <c r="D178" t="s">
        <v>71</v>
      </c>
      <c r="E178" t="s">
        <v>72</v>
      </c>
      <c r="G178" t="s">
        <v>19</v>
      </c>
      <c r="H178">
        <v>20</v>
      </c>
      <c r="I178">
        <v>43.5</v>
      </c>
      <c r="J178">
        <v>36.25</v>
      </c>
      <c r="K178">
        <v>1000</v>
      </c>
      <c r="L178">
        <v>1000</v>
      </c>
      <c r="M178" t="s">
        <v>20</v>
      </c>
      <c r="N178" t="s">
        <v>22</v>
      </c>
      <c r="O178" t="s">
        <v>63</v>
      </c>
      <c r="P178">
        <v>0</v>
      </c>
      <c r="Q178">
        <v>36.25</v>
      </c>
    </row>
    <row r="179" spans="1:17">
      <c r="A179">
        <v>476</v>
      </c>
      <c r="B179" t="s">
        <v>73</v>
      </c>
      <c r="C179" t="s">
        <v>70</v>
      </c>
      <c r="D179" t="s">
        <v>71</v>
      </c>
      <c r="E179" t="s">
        <v>72</v>
      </c>
      <c r="G179" t="s">
        <v>19</v>
      </c>
      <c r="H179">
        <v>20</v>
      </c>
      <c r="I179">
        <v>43.5</v>
      </c>
      <c r="J179">
        <v>36.25</v>
      </c>
      <c r="K179">
        <v>1000</v>
      </c>
      <c r="L179">
        <v>1000</v>
      </c>
      <c r="M179" t="s">
        <v>20</v>
      </c>
      <c r="N179" t="s">
        <v>22</v>
      </c>
      <c r="O179" t="s">
        <v>64</v>
      </c>
      <c r="P179">
        <v>0</v>
      </c>
      <c r="Q179">
        <v>36.25</v>
      </c>
    </row>
    <row r="180" spans="1:17">
      <c r="A180">
        <v>476</v>
      </c>
      <c r="B180" t="s">
        <v>73</v>
      </c>
      <c r="C180" t="s">
        <v>70</v>
      </c>
      <c r="D180" t="s">
        <v>71</v>
      </c>
      <c r="E180" t="s">
        <v>72</v>
      </c>
      <c r="G180" t="s">
        <v>19</v>
      </c>
      <c r="H180">
        <v>20</v>
      </c>
      <c r="I180">
        <v>43.5</v>
      </c>
      <c r="J180">
        <v>36.25</v>
      </c>
      <c r="K180">
        <v>1000</v>
      </c>
      <c r="L180">
        <v>1000</v>
      </c>
      <c r="M180" t="s">
        <v>20</v>
      </c>
      <c r="N180" t="s">
        <v>22</v>
      </c>
      <c r="O180" t="s">
        <v>65</v>
      </c>
      <c r="P180">
        <v>0</v>
      </c>
      <c r="Q180">
        <v>36.25</v>
      </c>
    </row>
    <row r="181" spans="1:17">
      <c r="A181">
        <v>476</v>
      </c>
      <c r="B181" t="s">
        <v>73</v>
      </c>
      <c r="C181" t="s">
        <v>70</v>
      </c>
      <c r="D181" t="s">
        <v>71</v>
      </c>
      <c r="E181" t="s">
        <v>72</v>
      </c>
      <c r="G181" t="s">
        <v>19</v>
      </c>
      <c r="H181">
        <v>20</v>
      </c>
      <c r="I181">
        <v>43.5</v>
      </c>
      <c r="J181">
        <v>36.25</v>
      </c>
      <c r="K181">
        <v>1000</v>
      </c>
      <c r="L181">
        <v>1000</v>
      </c>
      <c r="M181" t="s">
        <v>20</v>
      </c>
      <c r="N181" t="s">
        <v>22</v>
      </c>
      <c r="O181" t="s">
        <v>66</v>
      </c>
      <c r="P181">
        <v>0</v>
      </c>
      <c r="Q181">
        <v>36.25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"/>
  <sheetViews>
    <sheetView workbookViewId="0">
      <selection sqref="A1:XFD1048576"/>
    </sheetView>
  </sheetViews>
  <sheetFormatPr baseColWidth="10" defaultRowHeight="15"/>
  <cols>
    <col min="13" max="14" width="20.28515625" bestFit="1" customWidth="1"/>
    <col min="15" max="15" width="14.28515625" customWidth="1"/>
    <col min="16" max="16" width="11.140625" bestFit="1" customWidth="1"/>
    <col min="17" max="17" width="6.140625" bestFit="1" customWidth="1"/>
    <col min="18" max="18" width="5" bestFit="1" customWidth="1"/>
    <col min="19" max="19" width="6.5703125" bestFit="1" customWidth="1"/>
    <col min="20" max="20" width="6" bestFit="1" customWidth="1"/>
    <col min="21" max="21" width="3.85546875" bestFit="1" customWidth="1"/>
    <col min="22" max="22" width="6.28515625" bestFit="1" customWidth="1"/>
    <col min="23" max="23" width="7" bestFit="1" customWidth="1"/>
    <col min="24" max="24" width="4.140625" bestFit="1" customWidth="1"/>
    <col min="25" max="25" width="6" bestFit="1" customWidth="1"/>
    <col min="26" max="26" width="4.140625" bestFit="1" customWidth="1"/>
    <col min="27" max="27" width="4.5703125" bestFit="1" customWidth="1"/>
    <col min="28" max="28" width="4.85546875" bestFit="1" customWidth="1"/>
    <col min="29" max="29" width="5.140625" bestFit="1" customWidth="1"/>
    <col min="30" max="30" width="4.5703125" bestFit="1" customWidth="1"/>
    <col min="31" max="31" width="5.7109375" bestFit="1" customWidth="1"/>
    <col min="32" max="32" width="6.28515625" bestFit="1" customWidth="1"/>
    <col min="33" max="33" width="3.85546875" bestFit="1" customWidth="1"/>
    <col min="34" max="34" width="6.140625" bestFit="1" customWidth="1"/>
    <col min="35" max="35" width="5.85546875" bestFit="1" customWidth="1"/>
    <col min="36" max="36" width="7.28515625" bestFit="1" customWidth="1"/>
    <col min="37" max="37" width="4.140625" bestFit="1" customWidth="1"/>
    <col min="38" max="38" width="3.85546875" bestFit="1" customWidth="1"/>
    <col min="39" max="39" width="6.7109375" bestFit="1" customWidth="1"/>
    <col min="40" max="40" width="3.85546875" bestFit="1" customWidth="1"/>
    <col min="41" max="41" width="5.42578125" bestFit="1" customWidth="1"/>
    <col min="42" max="42" width="6.85546875" bestFit="1" customWidth="1"/>
    <col min="43" max="43" width="7.140625" bestFit="1" customWidth="1"/>
    <col min="44" max="44" width="5.5703125" bestFit="1" customWidth="1"/>
    <col min="45" max="45" width="7.42578125" bestFit="1" customWidth="1"/>
    <col min="46" max="46" width="6.7109375" bestFit="1" customWidth="1"/>
    <col min="47" max="47" width="4.28515625" bestFit="1" customWidth="1"/>
    <col min="48" max="48" width="5.7109375" bestFit="1" customWidth="1"/>
    <col min="49" max="49" width="3.85546875" bestFit="1" customWidth="1"/>
    <col min="50" max="50" width="7.140625" bestFit="1" customWidth="1"/>
    <col min="51" max="51" width="3.85546875" bestFit="1" customWidth="1"/>
  </cols>
  <sheetData/>
  <sortState ref="A2:AY584">
    <sortCondition ref="F2:F584"/>
    <sortCondition ref="C2:C584"/>
    <sortCondition ref="E2:E584"/>
  </sortState>
  <pageMargins left="0.7" right="0.7" top="0.75" bottom="0.75" header="0.3" footer="0.3"/>
  <pageSetup paperSize="9" scale="3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topLeftCell="U1" workbookViewId="0">
      <selection activeCell="U1" sqref="A1:XFD1048576"/>
    </sheetView>
  </sheetViews>
  <sheetFormatPr baseColWidth="10" defaultRowHeight="15"/>
  <cols>
    <col min="13" max="14" width="20.28515625" bestFit="1" customWidth="1"/>
    <col min="15" max="15" width="23" bestFit="1" customWidth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Q730"/>
  <sheetViews>
    <sheetView workbookViewId="0">
      <selection sqref="A1:XFD1048576"/>
    </sheetView>
  </sheetViews>
  <sheetFormatPr baseColWidth="10" defaultRowHeight="15"/>
  <cols>
    <col min="2" max="2" width="26.5703125" customWidth="1"/>
    <col min="3" max="3" width="33.140625" customWidth="1"/>
    <col min="14" max="14" width="26.5703125" customWidth="1"/>
  </cols>
  <sheetData>
    <row r="1" spans="1:17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8"/>
      <c r="Q1" s="9"/>
    </row>
    <row r="2" spans="1:17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5"/>
      <c r="Q2" s="5"/>
    </row>
    <row r="3" spans="1:17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5"/>
      <c r="Q3" s="5"/>
    </row>
    <row r="4" spans="1:17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5"/>
      <c r="Q4" s="5"/>
    </row>
    <row r="5" spans="1:17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5"/>
      <c r="Q5" s="5"/>
    </row>
    <row r="6" spans="1:17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5"/>
      <c r="Q6" s="5"/>
    </row>
    <row r="7" spans="1:17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5"/>
      <c r="Q7" s="5"/>
    </row>
    <row r="8" spans="1:17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5"/>
      <c r="Q8" s="5"/>
    </row>
    <row r="9" spans="1:17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5"/>
      <c r="Q9" s="5"/>
    </row>
    <row r="10" spans="1:17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5"/>
      <c r="Q10" s="5"/>
    </row>
    <row r="11" spans="1:17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5"/>
      <c r="Q11" s="5"/>
    </row>
    <row r="12" spans="1:17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5"/>
      <c r="Q12" s="5"/>
    </row>
    <row r="13" spans="1:17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5"/>
      <c r="Q13" s="5"/>
    </row>
    <row r="14" spans="1:17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5"/>
      <c r="Q14" s="5"/>
    </row>
    <row r="15" spans="1:17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5"/>
      <c r="Q15" s="5"/>
    </row>
    <row r="16" spans="1:17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5"/>
      <c r="Q16" s="5"/>
    </row>
    <row r="17" spans="1:17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5"/>
      <c r="Q17" s="5"/>
    </row>
    <row r="18" spans="1:17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5"/>
      <c r="Q18" s="5"/>
    </row>
    <row r="19" spans="1:17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5"/>
      <c r="Q19" s="5"/>
    </row>
    <row r="20" spans="1:17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5"/>
      <c r="Q20" s="5"/>
    </row>
    <row r="21" spans="1:17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5"/>
      <c r="Q21" s="5"/>
    </row>
    <row r="22" spans="1:17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5"/>
      <c r="Q22" s="5"/>
    </row>
    <row r="23" spans="1:17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5"/>
      <c r="Q23" s="5"/>
    </row>
    <row r="24" spans="1:17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5"/>
      <c r="Q24" s="5"/>
    </row>
    <row r="25" spans="1:17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5"/>
      <c r="Q25" s="5"/>
    </row>
    <row r="26" spans="1:17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5"/>
      <c r="Q26" s="5"/>
    </row>
    <row r="27" spans="1:17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5"/>
      <c r="Q27" s="5"/>
    </row>
    <row r="28" spans="1:17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5"/>
      <c r="Q28" s="5"/>
    </row>
    <row r="29" spans="1:17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5"/>
      <c r="Q29" s="5"/>
    </row>
    <row r="30" spans="1:17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5"/>
      <c r="Q30" s="5"/>
    </row>
    <row r="31" spans="1:17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5"/>
      <c r="Q31" s="5"/>
    </row>
    <row r="32" spans="1:17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5"/>
      <c r="Q32" s="5"/>
    </row>
    <row r="33" spans="1:17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5"/>
      <c r="Q33" s="5"/>
    </row>
    <row r="34" spans="1:17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5"/>
      <c r="Q34" s="5"/>
    </row>
    <row r="35" spans="1:17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5"/>
      <c r="Q35" s="5"/>
    </row>
    <row r="36" spans="1:17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5"/>
      <c r="Q36" s="5"/>
    </row>
    <row r="37" spans="1:17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5"/>
      <c r="Q37" s="5"/>
    </row>
    <row r="38" spans="1:17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5"/>
      <c r="Q38" s="5"/>
    </row>
    <row r="39" spans="1:17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5"/>
      <c r="Q39" s="5"/>
    </row>
    <row r="40" spans="1:17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5"/>
      <c r="Q40" s="5"/>
    </row>
    <row r="41" spans="1:17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5"/>
      <c r="Q41" s="5"/>
    </row>
    <row r="42" spans="1:17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5"/>
      <c r="Q42" s="5"/>
    </row>
    <row r="43" spans="1:17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5"/>
      <c r="Q43" s="5"/>
    </row>
    <row r="44" spans="1:17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5"/>
      <c r="Q44" s="5"/>
    </row>
    <row r="45" spans="1:17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5"/>
      <c r="Q45" s="5"/>
    </row>
    <row r="46" spans="1:17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5"/>
      <c r="Q46" s="5"/>
    </row>
    <row r="47" spans="1:17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5"/>
      <c r="Q47" s="5"/>
    </row>
    <row r="48" spans="1:17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5"/>
      <c r="Q48" s="5"/>
    </row>
    <row r="49" spans="1:17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5"/>
      <c r="Q49" s="5"/>
    </row>
    <row r="50" spans="1:17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5"/>
      <c r="Q50" s="5"/>
    </row>
    <row r="51" spans="1:17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5"/>
      <c r="Q51" s="5"/>
    </row>
    <row r="52" spans="1:17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5"/>
      <c r="Q52" s="5"/>
    </row>
    <row r="53" spans="1:17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5"/>
      <c r="Q53" s="5"/>
    </row>
    <row r="54" spans="1:17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5"/>
      <c r="Q54" s="5"/>
    </row>
    <row r="55" spans="1:17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5"/>
      <c r="Q55" s="5"/>
    </row>
    <row r="56" spans="1:17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5"/>
      <c r="Q56" s="5"/>
    </row>
    <row r="57" spans="1:17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5"/>
      <c r="Q57" s="5"/>
    </row>
    <row r="58" spans="1:17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5"/>
      <c r="Q58" s="5"/>
    </row>
    <row r="59" spans="1:17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5"/>
      <c r="Q59" s="5"/>
    </row>
    <row r="60" spans="1:17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5"/>
      <c r="Q60" s="5"/>
    </row>
    <row r="61" spans="1:17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5"/>
      <c r="Q61" s="5"/>
    </row>
    <row r="62" spans="1:17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5"/>
      <c r="Q62" s="5"/>
    </row>
    <row r="63" spans="1:17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5"/>
      <c r="Q63" s="5"/>
    </row>
    <row r="64" spans="1:17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5"/>
      <c r="Q64" s="5"/>
    </row>
    <row r="65" spans="1:17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5"/>
      <c r="Q65" s="5"/>
    </row>
    <row r="66" spans="1:17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5"/>
      <c r="Q66" s="5"/>
    </row>
    <row r="67" spans="1:17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5"/>
      <c r="Q67" s="5"/>
    </row>
    <row r="68" spans="1:17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5"/>
      <c r="Q68" s="5"/>
    </row>
    <row r="69" spans="1:17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5"/>
      <c r="Q69" s="5"/>
    </row>
    <row r="70" spans="1:17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5"/>
      <c r="Q70" s="5"/>
    </row>
    <row r="71" spans="1:17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5"/>
      <c r="Q71" s="5"/>
    </row>
    <row r="72" spans="1:17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5"/>
      <c r="Q72" s="5"/>
    </row>
    <row r="73" spans="1:17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5"/>
      <c r="Q73" s="5"/>
    </row>
    <row r="74" spans="1:17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5"/>
      <c r="Q74" s="5"/>
    </row>
    <row r="75" spans="1:17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5"/>
      <c r="Q75" s="5"/>
    </row>
    <row r="76" spans="1:17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5"/>
      <c r="Q76" s="5"/>
    </row>
    <row r="77" spans="1:17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5"/>
      <c r="Q77" s="5"/>
    </row>
    <row r="78" spans="1:17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5"/>
      <c r="Q78" s="5"/>
    </row>
    <row r="79" spans="1:17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5"/>
      <c r="Q79" s="5"/>
    </row>
    <row r="80" spans="1:17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5"/>
      <c r="Q80" s="5"/>
    </row>
    <row r="81" spans="1:17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5"/>
      <c r="Q81" s="5"/>
    </row>
    <row r="82" spans="1:17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5"/>
      <c r="Q82" s="5"/>
    </row>
    <row r="83" spans="1:17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5"/>
      <c r="Q83" s="5"/>
    </row>
    <row r="84" spans="1:17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5"/>
      <c r="Q84" s="5"/>
    </row>
    <row r="85" spans="1:17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5"/>
      <c r="Q85" s="5"/>
    </row>
    <row r="86" spans="1:17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5"/>
      <c r="Q86" s="5"/>
    </row>
    <row r="87" spans="1:17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5"/>
      <c r="Q87" s="5"/>
    </row>
    <row r="88" spans="1:17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5"/>
      <c r="Q88" s="5"/>
    </row>
    <row r="89" spans="1:17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5"/>
      <c r="Q89" s="5"/>
    </row>
    <row r="90" spans="1:17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5"/>
      <c r="Q90" s="5"/>
    </row>
    <row r="91" spans="1:17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5"/>
      <c r="Q91" s="5"/>
    </row>
    <row r="92" spans="1:17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5"/>
      <c r="Q92" s="5"/>
    </row>
    <row r="93" spans="1:17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5"/>
      <c r="Q93" s="5"/>
    </row>
    <row r="94" spans="1:17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5"/>
      <c r="Q94" s="5"/>
    </row>
    <row r="95" spans="1:17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5"/>
      <c r="Q95" s="5"/>
    </row>
    <row r="96" spans="1:17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5"/>
      <c r="Q96" s="5"/>
    </row>
    <row r="97" spans="1:17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5"/>
      <c r="Q97" s="5"/>
    </row>
    <row r="98" spans="1:17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5"/>
      <c r="Q98" s="5"/>
    </row>
    <row r="99" spans="1:17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5"/>
      <c r="Q99" s="5"/>
    </row>
    <row r="100" spans="1:17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5"/>
      <c r="Q100" s="5"/>
    </row>
    <row r="101" spans="1:17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5"/>
      <c r="Q101" s="5"/>
    </row>
    <row r="102" spans="1:17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5"/>
      <c r="Q102" s="5"/>
    </row>
    <row r="103" spans="1:17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5"/>
      <c r="Q103" s="5"/>
    </row>
    <row r="104" spans="1:17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5"/>
      <c r="Q104" s="5"/>
    </row>
    <row r="105" spans="1:17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5"/>
      <c r="Q105" s="5"/>
    </row>
    <row r="106" spans="1:17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5"/>
      <c r="Q106" s="5"/>
    </row>
    <row r="107" spans="1:17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5"/>
      <c r="Q107" s="5"/>
    </row>
    <row r="108" spans="1:17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5"/>
      <c r="Q108" s="5"/>
    </row>
    <row r="109" spans="1:17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5"/>
      <c r="Q109" s="5"/>
    </row>
    <row r="110" spans="1:17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5"/>
      <c r="Q110" s="5"/>
    </row>
    <row r="111" spans="1:17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5"/>
      <c r="Q111" s="5"/>
    </row>
    <row r="112" spans="1:17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5"/>
      <c r="Q112" s="5"/>
    </row>
    <row r="113" spans="1:17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5"/>
      <c r="Q113" s="5"/>
    </row>
    <row r="114" spans="1:17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5"/>
      <c r="Q114" s="5"/>
    </row>
    <row r="115" spans="1:17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5"/>
      <c r="Q115" s="5"/>
    </row>
    <row r="116" spans="1:17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5"/>
      <c r="Q116" s="5"/>
    </row>
    <row r="117" spans="1:17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5"/>
      <c r="Q117" s="5"/>
    </row>
    <row r="118" spans="1:17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5"/>
      <c r="Q118" s="5"/>
    </row>
    <row r="119" spans="1:17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5"/>
      <c r="Q119" s="5"/>
    </row>
    <row r="120" spans="1:17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5"/>
      <c r="Q120" s="5"/>
    </row>
    <row r="121" spans="1:17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5"/>
      <c r="Q121" s="5"/>
    </row>
    <row r="122" spans="1:17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5"/>
      <c r="Q122" s="5"/>
    </row>
    <row r="123" spans="1:17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5"/>
      <c r="Q123" s="5"/>
    </row>
    <row r="124" spans="1:17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5"/>
      <c r="Q124" s="5"/>
    </row>
    <row r="125" spans="1:17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5"/>
      <c r="Q125" s="5"/>
    </row>
    <row r="126" spans="1:17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5"/>
      <c r="Q126" s="5"/>
    </row>
    <row r="127" spans="1:17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5"/>
      <c r="Q127" s="5"/>
    </row>
    <row r="128" spans="1:17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5"/>
      <c r="Q128" s="5"/>
    </row>
    <row r="129" spans="1:17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5"/>
      <c r="Q129" s="5"/>
    </row>
    <row r="130" spans="1:17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5"/>
      <c r="Q130" s="5"/>
    </row>
    <row r="131" spans="1:17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5"/>
      <c r="Q131" s="5"/>
    </row>
    <row r="132" spans="1:17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5"/>
      <c r="Q132" s="5"/>
    </row>
    <row r="133" spans="1:17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5"/>
      <c r="Q133" s="5"/>
    </row>
    <row r="134" spans="1:17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5"/>
      <c r="Q134" s="5"/>
    </row>
    <row r="135" spans="1:17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5"/>
      <c r="Q135" s="5"/>
    </row>
    <row r="136" spans="1:17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5"/>
      <c r="Q136" s="5"/>
    </row>
    <row r="137" spans="1:17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5"/>
      <c r="Q137" s="5"/>
    </row>
    <row r="138" spans="1:17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5"/>
      <c r="Q138" s="5"/>
    </row>
    <row r="139" spans="1:17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5"/>
      <c r="Q139" s="5"/>
    </row>
    <row r="140" spans="1:17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5"/>
      <c r="Q140" s="5"/>
    </row>
    <row r="141" spans="1:17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5"/>
      <c r="Q141" s="5"/>
    </row>
    <row r="142" spans="1:17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5"/>
      <c r="Q142" s="5"/>
    </row>
    <row r="143" spans="1:17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5"/>
      <c r="Q143" s="5"/>
    </row>
    <row r="144" spans="1:17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5"/>
      <c r="Q144" s="5"/>
    </row>
    <row r="145" spans="1:17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5"/>
      <c r="Q145" s="5"/>
    </row>
    <row r="146" spans="1:17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5"/>
      <c r="Q146" s="5"/>
    </row>
    <row r="147" spans="1:17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5"/>
      <c r="Q147" s="5"/>
    </row>
    <row r="148" spans="1:17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5"/>
      <c r="Q148" s="5"/>
    </row>
    <row r="149" spans="1:17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5"/>
      <c r="Q149" s="5"/>
    </row>
    <row r="150" spans="1:17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5"/>
      <c r="Q150" s="5"/>
    </row>
    <row r="151" spans="1:17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5"/>
      <c r="Q151" s="5"/>
    </row>
    <row r="152" spans="1:17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5"/>
      <c r="Q152" s="5"/>
    </row>
    <row r="153" spans="1:17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5"/>
      <c r="Q153" s="5"/>
    </row>
    <row r="154" spans="1:17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5"/>
      <c r="Q154" s="5"/>
    </row>
    <row r="155" spans="1:17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5"/>
      <c r="Q155" s="5"/>
    </row>
    <row r="156" spans="1:17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5"/>
      <c r="Q156" s="5"/>
    </row>
    <row r="157" spans="1:17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5"/>
      <c r="Q157" s="5"/>
    </row>
    <row r="158" spans="1:17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5"/>
      <c r="Q158" s="5"/>
    </row>
    <row r="159" spans="1:17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5"/>
      <c r="Q159" s="5"/>
    </row>
    <row r="160" spans="1:17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5"/>
      <c r="Q160" s="5"/>
    </row>
    <row r="161" spans="1:17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5"/>
      <c r="Q161" s="5"/>
    </row>
    <row r="162" spans="1:17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5"/>
      <c r="Q162" s="5"/>
    </row>
    <row r="163" spans="1:17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5"/>
      <c r="Q163" s="5"/>
    </row>
    <row r="164" spans="1:17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5"/>
      <c r="Q164" s="5"/>
    </row>
    <row r="165" spans="1:17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5"/>
      <c r="Q165" s="5"/>
    </row>
    <row r="166" spans="1:17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5"/>
      <c r="Q166" s="5"/>
    </row>
    <row r="167" spans="1:17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5"/>
      <c r="Q167" s="5"/>
    </row>
    <row r="168" spans="1:17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5"/>
      <c r="Q168" s="5"/>
    </row>
    <row r="169" spans="1:17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5"/>
      <c r="Q169" s="5"/>
    </row>
    <row r="170" spans="1:17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5"/>
      <c r="Q170" s="5"/>
    </row>
    <row r="171" spans="1:17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5"/>
      <c r="Q171" s="5"/>
    </row>
    <row r="172" spans="1:17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5"/>
      <c r="Q172" s="5"/>
    </row>
    <row r="173" spans="1:17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5"/>
      <c r="Q173" s="5"/>
    </row>
    <row r="174" spans="1:17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5"/>
      <c r="Q174" s="5"/>
    </row>
    <row r="175" spans="1:17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5"/>
      <c r="Q175" s="5"/>
    </row>
    <row r="176" spans="1:17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5"/>
      <c r="Q176" s="5"/>
    </row>
    <row r="177" spans="1:17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5"/>
      <c r="Q177" s="5"/>
    </row>
    <row r="178" spans="1:17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5"/>
      <c r="Q178" s="5"/>
    </row>
    <row r="179" spans="1:17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5"/>
      <c r="Q179" s="5"/>
    </row>
    <row r="180" spans="1:17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5"/>
      <c r="Q180" s="5"/>
    </row>
    <row r="181" spans="1:17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5"/>
      <c r="Q181" s="5"/>
    </row>
    <row r="182" spans="1:17" ht="15.75">
      <c r="O182" s="1"/>
    </row>
    <row r="183" spans="1:17" ht="15.75">
      <c r="O183" s="1"/>
    </row>
    <row r="184" spans="1:17" ht="15.75">
      <c r="O184" s="1"/>
    </row>
    <row r="185" spans="1:17" ht="15.75">
      <c r="O185" s="1"/>
    </row>
    <row r="186" spans="1:17" ht="15.75">
      <c r="O186" s="1"/>
    </row>
    <row r="187" spans="1:17" ht="15.75">
      <c r="O187" s="1"/>
    </row>
    <row r="188" spans="1:17" ht="15.75">
      <c r="O188" s="1"/>
    </row>
    <row r="189" spans="1:17" ht="15.75">
      <c r="O189" s="1"/>
    </row>
    <row r="190" spans="1:17" ht="15.75">
      <c r="O190" s="1"/>
    </row>
    <row r="191" spans="1:17" ht="15.75">
      <c r="O191" s="1"/>
    </row>
    <row r="192" spans="1:17" ht="15.75">
      <c r="O192" s="1"/>
    </row>
    <row r="193" spans="15:15" ht="15.75">
      <c r="O193" s="1"/>
    </row>
    <row r="194" spans="15:15" ht="15.75">
      <c r="O194" s="1"/>
    </row>
    <row r="195" spans="15:15" ht="15.75">
      <c r="O195" s="1"/>
    </row>
    <row r="196" spans="15:15" ht="15.75">
      <c r="O196" s="1"/>
    </row>
    <row r="197" spans="15:15" ht="15.75">
      <c r="O197" s="1"/>
    </row>
    <row r="198" spans="15:15" ht="15.75">
      <c r="O198" s="1"/>
    </row>
    <row r="199" spans="15:15" ht="15.75">
      <c r="O199" s="1"/>
    </row>
    <row r="200" spans="15:15" ht="15.75">
      <c r="O200" s="1"/>
    </row>
    <row r="201" spans="15:15" ht="15.75">
      <c r="O201" s="1"/>
    </row>
    <row r="202" spans="15:15" ht="15.75">
      <c r="O202" s="1"/>
    </row>
    <row r="203" spans="15:15" ht="15.75">
      <c r="O203" s="1"/>
    </row>
    <row r="204" spans="15:15" ht="15.75">
      <c r="O204" s="1"/>
    </row>
    <row r="205" spans="15:15" ht="15.75">
      <c r="O205" s="1"/>
    </row>
    <row r="206" spans="15:15" ht="15.75">
      <c r="O206" s="1"/>
    </row>
    <row r="207" spans="15:15" ht="15.75">
      <c r="O207" s="1"/>
    </row>
    <row r="208" spans="15:15" ht="15.75">
      <c r="O208" s="1"/>
    </row>
    <row r="209" spans="15:15" ht="15.75">
      <c r="O209" s="1"/>
    </row>
    <row r="210" spans="15:15" ht="15.75">
      <c r="O210" s="1"/>
    </row>
    <row r="211" spans="15:15" ht="15.75">
      <c r="O211" s="1"/>
    </row>
    <row r="212" spans="15:15" ht="15.75">
      <c r="O212" s="1"/>
    </row>
    <row r="213" spans="15:15" ht="15.75">
      <c r="O213" s="1"/>
    </row>
    <row r="214" spans="15:15" ht="15.75">
      <c r="O214" s="1"/>
    </row>
    <row r="215" spans="15:15" ht="15.75">
      <c r="O215" s="1"/>
    </row>
    <row r="216" spans="15:15" ht="15.75">
      <c r="O216" s="1"/>
    </row>
    <row r="217" spans="15:15" ht="15.75">
      <c r="O217" s="1"/>
    </row>
    <row r="218" spans="15:15" ht="15.75">
      <c r="O218" s="1"/>
    </row>
    <row r="219" spans="15:15" ht="15.75">
      <c r="O219" s="1"/>
    </row>
    <row r="220" spans="15:15" ht="15.75">
      <c r="O220" s="1"/>
    </row>
    <row r="221" spans="15:15" ht="15.75">
      <c r="O221" s="1"/>
    </row>
    <row r="222" spans="15:15" ht="15.75">
      <c r="O222" s="1"/>
    </row>
    <row r="223" spans="15:15" ht="15.75">
      <c r="O223" s="1"/>
    </row>
    <row r="224" spans="15:15" ht="15.75">
      <c r="O224" s="1"/>
    </row>
    <row r="225" spans="15:15" ht="15.75">
      <c r="O225" s="1"/>
    </row>
    <row r="226" spans="15:15" ht="15.75">
      <c r="O226" s="1"/>
    </row>
    <row r="227" spans="15:15" ht="15.75">
      <c r="O227" s="1"/>
    </row>
    <row r="228" spans="15:15" ht="15.75">
      <c r="O228" s="1"/>
    </row>
    <row r="229" spans="15:15" ht="15.75">
      <c r="O229" s="1"/>
    </row>
    <row r="230" spans="15:15" ht="15.75">
      <c r="O230" s="1"/>
    </row>
    <row r="231" spans="15:15" ht="15.75">
      <c r="O231" s="1"/>
    </row>
    <row r="232" spans="15:15" ht="15.75">
      <c r="O232" s="1"/>
    </row>
    <row r="233" spans="15:15" ht="15.75">
      <c r="O233" s="1"/>
    </row>
    <row r="234" spans="15:15" ht="15.75">
      <c r="O234" s="1"/>
    </row>
    <row r="235" spans="15:15" ht="15.75">
      <c r="O235" s="1"/>
    </row>
    <row r="236" spans="15:15" ht="15.75">
      <c r="O236" s="1"/>
    </row>
    <row r="237" spans="15:15" ht="15.75">
      <c r="O237" s="1"/>
    </row>
    <row r="238" spans="15:15" ht="15.75">
      <c r="O238" s="1"/>
    </row>
    <row r="239" spans="15:15" ht="15.75">
      <c r="O239" s="1"/>
    </row>
    <row r="240" spans="15:15" ht="15.75">
      <c r="O240" s="1"/>
    </row>
    <row r="241" spans="15:15" ht="15.75">
      <c r="O241" s="1"/>
    </row>
    <row r="242" spans="15:15" ht="15.75">
      <c r="O242" s="1"/>
    </row>
    <row r="243" spans="15:15" ht="15.75">
      <c r="O243" s="1"/>
    </row>
    <row r="244" spans="15:15" ht="15.75">
      <c r="O244" s="1"/>
    </row>
    <row r="245" spans="15:15" ht="15.75">
      <c r="O245" s="1"/>
    </row>
    <row r="246" spans="15:15" ht="15.75">
      <c r="O246" s="1"/>
    </row>
    <row r="247" spans="15:15" ht="15.75">
      <c r="O247" s="1"/>
    </row>
    <row r="248" spans="15:15" ht="15.75">
      <c r="O248" s="1"/>
    </row>
    <row r="249" spans="15:15" ht="15.75">
      <c r="O249" s="1"/>
    </row>
    <row r="250" spans="15:15" ht="15.75">
      <c r="O250" s="1"/>
    </row>
    <row r="251" spans="15:15" ht="15.75">
      <c r="O251" s="1"/>
    </row>
    <row r="252" spans="15:15" ht="15.75">
      <c r="O252" s="1"/>
    </row>
    <row r="253" spans="15:15" ht="15.75">
      <c r="O253" s="1"/>
    </row>
    <row r="254" spans="15:15" ht="15.75">
      <c r="O254" s="1"/>
    </row>
    <row r="255" spans="15:15" ht="15.75">
      <c r="O255" s="1"/>
    </row>
    <row r="256" spans="15:15" ht="15.75">
      <c r="O256" s="1"/>
    </row>
    <row r="257" spans="15:15" ht="15.75">
      <c r="O257" s="1"/>
    </row>
    <row r="258" spans="15:15" ht="15.75">
      <c r="O258" s="1"/>
    </row>
    <row r="259" spans="15:15" ht="15.75">
      <c r="O259" s="1"/>
    </row>
    <row r="260" spans="15:15" ht="15.75">
      <c r="O260" s="1"/>
    </row>
    <row r="261" spans="15:15" ht="15.75">
      <c r="O261" s="1"/>
    </row>
    <row r="262" spans="15:15" ht="15.75">
      <c r="O262" s="1"/>
    </row>
    <row r="263" spans="15:15" ht="15.75">
      <c r="O263" s="1"/>
    </row>
    <row r="264" spans="15:15" ht="15.75">
      <c r="O264" s="1"/>
    </row>
    <row r="265" spans="15:15" ht="15.75">
      <c r="O265" s="1"/>
    </row>
    <row r="266" spans="15:15" ht="15.75">
      <c r="O266" s="1"/>
    </row>
    <row r="267" spans="15:15" ht="15.75">
      <c r="O267" s="1"/>
    </row>
    <row r="268" spans="15:15" ht="15.75">
      <c r="O268" s="1"/>
    </row>
    <row r="269" spans="15:15" ht="15.75">
      <c r="O269" s="1"/>
    </row>
    <row r="270" spans="15:15" ht="15.75">
      <c r="O270" s="1"/>
    </row>
    <row r="271" spans="15:15" ht="15.75">
      <c r="O271" s="1"/>
    </row>
    <row r="272" spans="15:15" ht="15.75">
      <c r="O272" s="1"/>
    </row>
    <row r="273" spans="15:15" ht="15.75">
      <c r="O273" s="1"/>
    </row>
    <row r="274" spans="15:15" ht="15.75">
      <c r="O274" s="1"/>
    </row>
    <row r="275" spans="15:15" ht="15.75">
      <c r="O275" s="1"/>
    </row>
    <row r="276" spans="15:15" ht="15.75">
      <c r="O276" s="1"/>
    </row>
    <row r="277" spans="15:15" ht="15.75">
      <c r="O277" s="1"/>
    </row>
    <row r="278" spans="15:15" ht="15.75">
      <c r="O278" s="1"/>
    </row>
    <row r="279" spans="15:15" ht="15.75">
      <c r="O279" s="1"/>
    </row>
    <row r="280" spans="15:15" ht="15.75">
      <c r="O280" s="1"/>
    </row>
    <row r="281" spans="15:15" ht="15.75">
      <c r="O281" s="1"/>
    </row>
    <row r="282" spans="15:15" ht="15.75">
      <c r="O282" s="1"/>
    </row>
    <row r="283" spans="15:15" ht="15.75">
      <c r="O283" s="1"/>
    </row>
    <row r="284" spans="15:15" ht="15.75">
      <c r="O284" s="1"/>
    </row>
    <row r="285" spans="15:15" ht="15.75">
      <c r="O285" s="1"/>
    </row>
    <row r="286" spans="15:15" ht="15.75">
      <c r="O286" s="1"/>
    </row>
    <row r="287" spans="15:15" ht="15.75">
      <c r="O287" s="1"/>
    </row>
    <row r="288" spans="15:15" ht="15.75">
      <c r="O288" s="1"/>
    </row>
    <row r="289" spans="15:15" ht="15.75">
      <c r="O289" s="1"/>
    </row>
    <row r="290" spans="15:15" ht="15.75">
      <c r="O290" s="1"/>
    </row>
    <row r="291" spans="15:15" ht="15.75">
      <c r="O291" s="1"/>
    </row>
    <row r="292" spans="15:15" ht="15.75">
      <c r="O292" s="1"/>
    </row>
    <row r="293" spans="15:15" ht="15.75">
      <c r="O293" s="1"/>
    </row>
    <row r="294" spans="15:15" ht="15.75">
      <c r="O294" s="1"/>
    </row>
    <row r="295" spans="15:15" ht="15.75">
      <c r="O295" s="1"/>
    </row>
    <row r="296" spans="15:15" ht="15.75">
      <c r="O296" s="1"/>
    </row>
    <row r="297" spans="15:15" ht="15.75">
      <c r="O297" s="1"/>
    </row>
    <row r="298" spans="15:15" ht="15.75">
      <c r="O298" s="1"/>
    </row>
    <row r="299" spans="15:15" ht="15.75">
      <c r="O299" s="1"/>
    </row>
    <row r="300" spans="15:15" ht="15.75">
      <c r="O300" s="1"/>
    </row>
    <row r="301" spans="15:15" ht="15.75">
      <c r="O301" s="1"/>
    </row>
    <row r="302" spans="15:15" ht="15.75">
      <c r="O302" s="1"/>
    </row>
    <row r="303" spans="15:15" ht="15.75">
      <c r="O303" s="1"/>
    </row>
    <row r="304" spans="15:15" ht="15.75">
      <c r="O304" s="1"/>
    </row>
    <row r="305" spans="15:15" ht="15.75">
      <c r="O305" s="1"/>
    </row>
    <row r="306" spans="15:15" ht="15.75">
      <c r="O306" s="1"/>
    </row>
    <row r="307" spans="15:15" ht="15.75">
      <c r="O307" s="1"/>
    </row>
    <row r="308" spans="15:15" ht="15.75">
      <c r="O308" s="1"/>
    </row>
    <row r="309" spans="15:15" ht="15.75">
      <c r="O309" s="1"/>
    </row>
    <row r="310" spans="15:15" ht="15.75">
      <c r="O310" s="1"/>
    </row>
    <row r="311" spans="15:15" ht="15.75">
      <c r="O311" s="1"/>
    </row>
    <row r="312" spans="15:15" ht="15.75">
      <c r="O312" s="1"/>
    </row>
    <row r="313" spans="15:15" ht="15.75">
      <c r="O313" s="1"/>
    </row>
    <row r="314" spans="15:15" ht="15.75">
      <c r="O314" s="1"/>
    </row>
    <row r="315" spans="15:15" ht="15.75">
      <c r="O315" s="1"/>
    </row>
    <row r="316" spans="15:15" ht="15.75">
      <c r="O316" s="1"/>
    </row>
    <row r="317" spans="15:15" ht="15.75">
      <c r="O317" s="1"/>
    </row>
    <row r="318" spans="15:15" ht="15.75">
      <c r="O318" s="1"/>
    </row>
    <row r="319" spans="15:15" ht="15.75">
      <c r="O319" s="1"/>
    </row>
    <row r="320" spans="15:15" ht="15.75">
      <c r="O320" s="1"/>
    </row>
    <row r="321" spans="15:15" ht="15.75">
      <c r="O321" s="1"/>
    </row>
    <row r="322" spans="15:15" ht="15.75">
      <c r="O322" s="1"/>
    </row>
    <row r="323" spans="15:15" ht="15.75">
      <c r="O323" s="1"/>
    </row>
    <row r="324" spans="15:15" ht="15.75">
      <c r="O324" s="1"/>
    </row>
    <row r="325" spans="15:15" ht="15.75">
      <c r="O325" s="1"/>
    </row>
    <row r="326" spans="15:15" ht="15.75">
      <c r="O326" s="1"/>
    </row>
    <row r="327" spans="15:15" ht="15.75">
      <c r="O327" s="1"/>
    </row>
    <row r="328" spans="15:15" ht="15.75">
      <c r="O328" s="1"/>
    </row>
    <row r="329" spans="15:15" ht="15.75">
      <c r="O329" s="1"/>
    </row>
    <row r="330" spans="15:15" ht="15.75">
      <c r="O330" s="1"/>
    </row>
    <row r="331" spans="15:15" ht="15.75">
      <c r="O331" s="1"/>
    </row>
    <row r="332" spans="15:15" ht="15.75">
      <c r="O332" s="1"/>
    </row>
    <row r="333" spans="15:15" ht="15.75">
      <c r="O333" s="1"/>
    </row>
    <row r="334" spans="15:15" ht="15.75">
      <c r="O334" s="1"/>
    </row>
    <row r="335" spans="15:15" ht="15.75">
      <c r="O335" s="1"/>
    </row>
    <row r="336" spans="15:15" ht="15.75">
      <c r="O336" s="1"/>
    </row>
    <row r="337" spans="15:15" ht="15.75">
      <c r="O337" s="1"/>
    </row>
    <row r="338" spans="15:15" ht="15.75">
      <c r="O338" s="1"/>
    </row>
    <row r="339" spans="15:15" ht="15.75">
      <c r="O339" s="1"/>
    </row>
    <row r="340" spans="15:15" ht="15.75">
      <c r="O340" s="1"/>
    </row>
    <row r="341" spans="15:15" ht="15.75">
      <c r="O341" s="1"/>
    </row>
    <row r="342" spans="15:15" ht="15.75">
      <c r="O342" s="1"/>
    </row>
    <row r="343" spans="15:15" ht="15.75">
      <c r="O343" s="1"/>
    </row>
    <row r="344" spans="15:15" ht="15.75">
      <c r="O344" s="1"/>
    </row>
    <row r="345" spans="15:15" ht="15.75">
      <c r="O345" s="1"/>
    </row>
    <row r="346" spans="15:15" ht="15.75">
      <c r="O346" s="1"/>
    </row>
    <row r="347" spans="15:15" ht="15.75">
      <c r="O347" s="1"/>
    </row>
    <row r="348" spans="15:15" ht="15.75">
      <c r="O348" s="1"/>
    </row>
    <row r="349" spans="15:15" ht="15.75">
      <c r="O349" s="1"/>
    </row>
    <row r="350" spans="15:15" ht="15.75">
      <c r="O350" s="1"/>
    </row>
    <row r="351" spans="15:15" ht="15.75">
      <c r="O351" s="1"/>
    </row>
    <row r="352" spans="15:15" ht="15.75">
      <c r="O352" s="1"/>
    </row>
    <row r="353" spans="15:15" ht="15.75">
      <c r="O353" s="1"/>
    </row>
    <row r="354" spans="15:15" ht="15.75">
      <c r="O354" s="1"/>
    </row>
    <row r="355" spans="15:15" ht="15.75">
      <c r="O355" s="1"/>
    </row>
    <row r="356" spans="15:15" ht="15.75">
      <c r="O356" s="1"/>
    </row>
    <row r="357" spans="15:15" ht="15.75">
      <c r="O357" s="1"/>
    </row>
    <row r="358" spans="15:15" ht="15.75">
      <c r="O358" s="1"/>
    </row>
    <row r="359" spans="15:15" ht="15.75">
      <c r="O359" s="1"/>
    </row>
    <row r="360" spans="15:15" ht="15.75">
      <c r="O360" s="1"/>
    </row>
    <row r="361" spans="15:15" ht="15.75">
      <c r="O361" s="1"/>
    </row>
    <row r="362" spans="15:15" ht="15.75">
      <c r="O362" s="1"/>
    </row>
    <row r="363" spans="15:15" ht="15.75">
      <c r="O363" s="1"/>
    </row>
    <row r="364" spans="15:15" ht="15.75">
      <c r="O364" s="1"/>
    </row>
    <row r="365" spans="15:15" ht="15.75">
      <c r="O365" s="1"/>
    </row>
    <row r="366" spans="15:15" ht="15.75">
      <c r="O366" s="1"/>
    </row>
    <row r="367" spans="15:15" ht="15.75">
      <c r="O367" s="1"/>
    </row>
    <row r="368" spans="15:15" ht="15.75">
      <c r="O368" s="1"/>
    </row>
    <row r="369" spans="15:15" ht="15.75">
      <c r="O369" s="1"/>
    </row>
    <row r="370" spans="15:15" ht="15.75">
      <c r="O370" s="1"/>
    </row>
    <row r="371" spans="15:15" ht="15.75">
      <c r="O371" s="1"/>
    </row>
    <row r="372" spans="15:15" ht="15.75">
      <c r="O372" s="1"/>
    </row>
    <row r="373" spans="15:15" ht="15.75">
      <c r="O373" s="1"/>
    </row>
    <row r="374" spans="15:15" ht="15.75">
      <c r="O374" s="1"/>
    </row>
    <row r="375" spans="15:15" ht="15.75">
      <c r="O375" s="1"/>
    </row>
    <row r="376" spans="15:15" ht="15.75">
      <c r="O376" s="1"/>
    </row>
    <row r="377" spans="15:15" ht="15.75">
      <c r="O377" s="1"/>
    </row>
    <row r="378" spans="15:15" ht="15.75">
      <c r="O378" s="1"/>
    </row>
    <row r="379" spans="15:15" ht="15.75">
      <c r="O379" s="1"/>
    </row>
    <row r="380" spans="15:15" ht="15.75">
      <c r="O380" s="1"/>
    </row>
    <row r="381" spans="15:15" ht="15.75">
      <c r="O381" s="1"/>
    </row>
    <row r="382" spans="15:15" ht="15.75">
      <c r="O382" s="1"/>
    </row>
    <row r="383" spans="15:15" ht="15.75">
      <c r="O383" s="1"/>
    </row>
    <row r="384" spans="15:15" ht="15.75">
      <c r="O384" s="1"/>
    </row>
    <row r="385" spans="15:15" ht="15.75">
      <c r="O385" s="1"/>
    </row>
    <row r="386" spans="15:15" ht="15.75">
      <c r="O386" s="1"/>
    </row>
    <row r="387" spans="15:15" ht="15.75">
      <c r="O387" s="1"/>
    </row>
    <row r="388" spans="15:15" ht="15.75">
      <c r="O388" s="1"/>
    </row>
    <row r="389" spans="15:15" ht="15.75">
      <c r="O389" s="1"/>
    </row>
    <row r="390" spans="15:15" ht="15.75">
      <c r="O390" s="1"/>
    </row>
    <row r="391" spans="15:15" ht="15.75">
      <c r="O391" s="1"/>
    </row>
    <row r="392" spans="15:15" ht="15.75">
      <c r="O392" s="1"/>
    </row>
    <row r="393" spans="15:15" ht="15.75">
      <c r="O393" s="1"/>
    </row>
    <row r="394" spans="15:15" ht="15.75">
      <c r="O394" s="1"/>
    </row>
    <row r="395" spans="15:15" ht="15.75">
      <c r="O395" s="1"/>
    </row>
    <row r="396" spans="15:15" ht="15.75">
      <c r="O396" s="1"/>
    </row>
    <row r="397" spans="15:15" ht="15.75">
      <c r="O397" s="1"/>
    </row>
    <row r="398" spans="15:15" ht="15.75">
      <c r="O398" s="1"/>
    </row>
    <row r="399" spans="15:15" ht="15.75">
      <c r="O399" s="1"/>
    </row>
    <row r="400" spans="15:15" ht="15.75">
      <c r="O400" s="1"/>
    </row>
    <row r="401" spans="15:15" ht="15.75">
      <c r="O401" s="1"/>
    </row>
    <row r="402" spans="15:15" ht="15.75">
      <c r="O402" s="1"/>
    </row>
    <row r="403" spans="15:15" ht="15.75">
      <c r="O403" s="1"/>
    </row>
    <row r="404" spans="15:15" ht="15.75">
      <c r="O404" s="1"/>
    </row>
    <row r="405" spans="15:15" ht="15.75">
      <c r="O405" s="1"/>
    </row>
    <row r="406" spans="15:15" ht="15.75">
      <c r="O406" s="1"/>
    </row>
    <row r="407" spans="15:15" ht="15.75">
      <c r="O407" s="1"/>
    </row>
    <row r="408" spans="15:15" ht="15.75">
      <c r="O408" s="1"/>
    </row>
    <row r="409" spans="15:15" ht="15.75">
      <c r="O409" s="1"/>
    </row>
    <row r="410" spans="15:15" ht="15.75">
      <c r="O410" s="1"/>
    </row>
    <row r="411" spans="15:15" ht="15.75">
      <c r="O411" s="1"/>
    </row>
    <row r="412" spans="15:15" ht="15.75">
      <c r="O412" s="1"/>
    </row>
    <row r="413" spans="15:15" ht="15.75">
      <c r="O413" s="1"/>
    </row>
    <row r="414" spans="15:15" ht="15.75">
      <c r="O414" s="1"/>
    </row>
    <row r="415" spans="15:15" ht="15.75">
      <c r="O415" s="1"/>
    </row>
    <row r="416" spans="15:15" ht="15.75">
      <c r="O416" s="1"/>
    </row>
    <row r="417" spans="15:15" ht="15.75">
      <c r="O417" s="1"/>
    </row>
    <row r="418" spans="15:15" ht="15.75">
      <c r="O418" s="1"/>
    </row>
    <row r="419" spans="15:15" ht="15.75">
      <c r="O419" s="1"/>
    </row>
    <row r="420" spans="15:15" ht="15.75">
      <c r="O420" s="1"/>
    </row>
    <row r="421" spans="15:15" ht="15.75">
      <c r="O421" s="1"/>
    </row>
    <row r="422" spans="15:15" ht="15.75">
      <c r="O422" s="1"/>
    </row>
    <row r="423" spans="15:15" ht="15.75">
      <c r="O423" s="1"/>
    </row>
    <row r="424" spans="15:15" ht="15.75">
      <c r="O424" s="1"/>
    </row>
    <row r="425" spans="15:15" ht="15.75">
      <c r="O425" s="1"/>
    </row>
    <row r="426" spans="15:15" ht="15.75">
      <c r="O426" s="1"/>
    </row>
    <row r="427" spans="15:15" ht="15.75">
      <c r="O427" s="1"/>
    </row>
    <row r="428" spans="15:15" ht="15.75">
      <c r="O428" s="1"/>
    </row>
    <row r="429" spans="15:15" ht="15.75">
      <c r="O429" s="1"/>
    </row>
    <row r="430" spans="15:15" ht="15.75">
      <c r="O430" s="1"/>
    </row>
    <row r="431" spans="15:15" ht="15.75">
      <c r="O431" s="1"/>
    </row>
    <row r="432" spans="15:15" ht="15.75">
      <c r="O432" s="1"/>
    </row>
    <row r="433" spans="15:15" ht="15.75">
      <c r="O433" s="1"/>
    </row>
    <row r="434" spans="15:15" ht="15.75">
      <c r="O434" s="1"/>
    </row>
    <row r="435" spans="15:15" ht="15.75">
      <c r="O435" s="1"/>
    </row>
    <row r="436" spans="15:15" ht="15.75">
      <c r="O436" s="1"/>
    </row>
    <row r="437" spans="15:15" ht="15.75">
      <c r="O437" s="1"/>
    </row>
    <row r="438" spans="15:15" ht="15.75">
      <c r="O438" s="1"/>
    </row>
    <row r="439" spans="15:15" ht="15.75">
      <c r="O439" s="1"/>
    </row>
    <row r="440" spans="15:15" ht="15.75">
      <c r="O440" s="1"/>
    </row>
    <row r="441" spans="15:15" ht="15.75">
      <c r="O441" s="1"/>
    </row>
    <row r="442" spans="15:15" ht="15.75">
      <c r="O442" s="1"/>
    </row>
    <row r="443" spans="15:15" ht="15.75">
      <c r="O443" s="1"/>
    </row>
    <row r="444" spans="15:15" ht="15.75">
      <c r="O444" s="1"/>
    </row>
    <row r="445" spans="15:15" ht="15.75">
      <c r="O445" s="1"/>
    </row>
    <row r="446" spans="15:15" ht="15.75">
      <c r="O446" s="1"/>
    </row>
    <row r="447" spans="15:15" ht="15.75">
      <c r="O447" s="1"/>
    </row>
    <row r="448" spans="15:15" ht="15.75">
      <c r="O448" s="1"/>
    </row>
    <row r="449" spans="15:15" ht="15.75">
      <c r="O449" s="1"/>
    </row>
    <row r="450" spans="15:15" ht="15.75">
      <c r="O450" s="1"/>
    </row>
    <row r="451" spans="15:15" ht="15.75">
      <c r="O451" s="1"/>
    </row>
    <row r="452" spans="15:15" ht="15.75">
      <c r="O452" s="1"/>
    </row>
    <row r="453" spans="15:15" ht="15.75">
      <c r="O453" s="1"/>
    </row>
    <row r="454" spans="15:15" ht="15.75">
      <c r="O454" s="1"/>
    </row>
    <row r="455" spans="15:15" ht="15.75">
      <c r="O455" s="1"/>
    </row>
    <row r="456" spans="15:15" ht="15.75">
      <c r="O456" s="1"/>
    </row>
    <row r="457" spans="15:15" ht="15.75">
      <c r="O457" s="1"/>
    </row>
    <row r="458" spans="15:15" ht="15.75">
      <c r="O458" s="1"/>
    </row>
    <row r="459" spans="15:15" ht="15.75">
      <c r="O459" s="1"/>
    </row>
    <row r="460" spans="15:15" ht="15.75">
      <c r="O460" s="1"/>
    </row>
    <row r="461" spans="15:15" ht="15.75">
      <c r="O461" s="1"/>
    </row>
    <row r="462" spans="15:15" ht="15.75">
      <c r="O462" s="1"/>
    </row>
    <row r="463" spans="15:15" ht="15.75">
      <c r="O463" s="1"/>
    </row>
    <row r="464" spans="15:15" ht="15.75">
      <c r="O464" s="1"/>
    </row>
    <row r="465" spans="15:15" ht="15.75">
      <c r="O465" s="1"/>
    </row>
    <row r="466" spans="15:15" ht="15.75">
      <c r="O466" s="1"/>
    </row>
    <row r="467" spans="15:15" ht="15.75">
      <c r="O467" s="1"/>
    </row>
    <row r="468" spans="15:15" ht="15.75">
      <c r="O468" s="1"/>
    </row>
    <row r="469" spans="15:15" ht="15.75">
      <c r="O469" s="1"/>
    </row>
    <row r="470" spans="15:15" ht="15.75">
      <c r="O470" s="1"/>
    </row>
    <row r="471" spans="15:15" ht="15.75">
      <c r="O471" s="1"/>
    </row>
    <row r="472" spans="15:15" ht="15.75">
      <c r="O472" s="1"/>
    </row>
    <row r="473" spans="15:15" ht="15.75">
      <c r="O473" s="1"/>
    </row>
    <row r="474" spans="15:15" ht="15.75">
      <c r="O474" s="1"/>
    </row>
    <row r="475" spans="15:15" ht="15.75">
      <c r="O475" s="1"/>
    </row>
    <row r="476" spans="15:15" ht="15.75">
      <c r="O476" s="1"/>
    </row>
    <row r="477" spans="15:15" ht="15.75">
      <c r="O477" s="1"/>
    </row>
    <row r="478" spans="15:15" ht="15.75">
      <c r="O478" s="1"/>
    </row>
    <row r="479" spans="15:15" ht="15.75">
      <c r="O479" s="1"/>
    </row>
    <row r="480" spans="15:15" ht="15.75">
      <c r="O480" s="1"/>
    </row>
    <row r="481" spans="15:15" ht="15.75">
      <c r="O481" s="1"/>
    </row>
    <row r="482" spans="15:15" ht="15.75">
      <c r="O482" s="1"/>
    </row>
    <row r="483" spans="15:15" ht="15.75">
      <c r="O483" s="1"/>
    </row>
    <row r="484" spans="15:15" ht="15.75">
      <c r="O484" s="1"/>
    </row>
    <row r="485" spans="15:15" ht="15.75">
      <c r="O485" s="1"/>
    </row>
    <row r="486" spans="15:15" ht="15.75">
      <c r="O486" s="1"/>
    </row>
    <row r="487" spans="15:15" ht="15.75">
      <c r="O487" s="1"/>
    </row>
    <row r="488" spans="15:15" ht="15.75">
      <c r="O488" s="1"/>
    </row>
    <row r="489" spans="15:15" ht="15.75">
      <c r="O489" s="1"/>
    </row>
    <row r="490" spans="15:15" ht="15.75">
      <c r="O490" s="1"/>
    </row>
    <row r="491" spans="15:15" ht="15.75">
      <c r="O491" s="1"/>
    </row>
    <row r="492" spans="15:15" ht="15.75">
      <c r="O492" s="1"/>
    </row>
    <row r="493" spans="15:15" ht="15.75">
      <c r="O493" s="1"/>
    </row>
    <row r="494" spans="15:15" ht="15.75">
      <c r="O494" s="1"/>
    </row>
    <row r="495" spans="15:15" ht="15.75">
      <c r="O495" s="1"/>
    </row>
    <row r="496" spans="15:15" ht="15.75">
      <c r="O496" s="1"/>
    </row>
    <row r="497" spans="15:15" ht="15.75">
      <c r="O497" s="1"/>
    </row>
    <row r="498" spans="15:15" ht="15.75">
      <c r="O498" s="1"/>
    </row>
    <row r="499" spans="15:15" ht="15.75">
      <c r="O499" s="1"/>
    </row>
    <row r="500" spans="15:15" ht="15.75">
      <c r="O500" s="1"/>
    </row>
    <row r="501" spans="15:15" ht="15.75">
      <c r="O501" s="1"/>
    </row>
    <row r="502" spans="15:15" ht="15.75">
      <c r="O502" s="1"/>
    </row>
    <row r="503" spans="15:15" ht="15.75">
      <c r="O503" s="1"/>
    </row>
    <row r="504" spans="15:15" ht="15.75">
      <c r="O504" s="1"/>
    </row>
    <row r="505" spans="15:15" ht="15.75">
      <c r="O505" s="1"/>
    </row>
    <row r="506" spans="15:15" ht="15.75">
      <c r="O506" s="1"/>
    </row>
    <row r="507" spans="15:15" ht="15.75">
      <c r="O507" s="1"/>
    </row>
    <row r="508" spans="15:15" ht="15.75">
      <c r="O508" s="1"/>
    </row>
    <row r="509" spans="15:15" ht="15.75">
      <c r="O509" s="1"/>
    </row>
    <row r="510" spans="15:15" ht="15.75">
      <c r="O510" s="1"/>
    </row>
    <row r="511" spans="15:15" ht="15.75">
      <c r="O511" s="1"/>
    </row>
    <row r="512" spans="15:15" ht="15.75">
      <c r="O512" s="1"/>
    </row>
    <row r="513" spans="15:15" ht="15.75">
      <c r="O513" s="1"/>
    </row>
    <row r="514" spans="15:15" ht="15.75">
      <c r="O514" s="1"/>
    </row>
    <row r="515" spans="15:15" ht="15.75">
      <c r="O515" s="1"/>
    </row>
    <row r="516" spans="15:15" ht="15.75">
      <c r="O516" s="1"/>
    </row>
    <row r="517" spans="15:15" ht="15.75">
      <c r="O517" s="1"/>
    </row>
    <row r="518" spans="15:15" ht="15.75">
      <c r="O518" s="1"/>
    </row>
    <row r="519" spans="15:15" ht="15.75">
      <c r="O519" s="1"/>
    </row>
    <row r="520" spans="15:15" ht="15.75">
      <c r="O520" s="1"/>
    </row>
    <row r="521" spans="15:15" ht="15.75">
      <c r="O521" s="1"/>
    </row>
    <row r="522" spans="15:15" ht="15.75">
      <c r="O522" s="1"/>
    </row>
    <row r="523" spans="15:15" ht="15.75">
      <c r="O523" s="1"/>
    </row>
    <row r="524" spans="15:15" ht="15.75">
      <c r="O524" s="1"/>
    </row>
    <row r="525" spans="15:15" ht="15.75">
      <c r="O525" s="1"/>
    </row>
    <row r="526" spans="15:15" ht="15.75">
      <c r="O526" s="1"/>
    </row>
    <row r="527" spans="15:15" ht="15.75">
      <c r="O527" s="1"/>
    </row>
    <row r="528" spans="15:15" ht="15.75">
      <c r="O528" s="1"/>
    </row>
    <row r="529" spans="15:15" ht="15.75">
      <c r="O529" s="1"/>
    </row>
    <row r="530" spans="15:15" ht="15.75">
      <c r="O530" s="1"/>
    </row>
    <row r="531" spans="15:15" ht="15.75">
      <c r="O531" s="1"/>
    </row>
    <row r="532" spans="15:15" ht="15.75">
      <c r="O532" s="1"/>
    </row>
    <row r="533" spans="15:15" ht="15.75">
      <c r="O533" s="1"/>
    </row>
    <row r="534" spans="15:15" ht="15.75">
      <c r="O534" s="1"/>
    </row>
    <row r="535" spans="15:15" ht="15.75">
      <c r="O535" s="1"/>
    </row>
    <row r="536" spans="15:15" ht="15.75">
      <c r="O536" s="1"/>
    </row>
    <row r="537" spans="15:15" ht="15.75">
      <c r="O537" s="1"/>
    </row>
    <row r="538" spans="15:15" ht="15.75">
      <c r="O538" s="1"/>
    </row>
    <row r="539" spans="15:15" ht="15.75">
      <c r="O539" s="1"/>
    </row>
    <row r="540" spans="15:15" ht="15.75">
      <c r="O540" s="1"/>
    </row>
    <row r="541" spans="15:15" ht="15.75">
      <c r="O541" s="1"/>
    </row>
    <row r="542" spans="15:15" ht="15.75">
      <c r="O542" s="1"/>
    </row>
    <row r="543" spans="15:15" ht="15.75">
      <c r="O543" s="1"/>
    </row>
    <row r="544" spans="15:15" ht="15.75">
      <c r="O544" s="1"/>
    </row>
    <row r="545" spans="15:15" ht="15.75">
      <c r="O545" s="1"/>
    </row>
    <row r="546" spans="15:15" ht="15.75">
      <c r="O546" s="1"/>
    </row>
    <row r="547" spans="15:15" ht="15.75">
      <c r="O547" s="1"/>
    </row>
    <row r="548" spans="15:15" ht="15.75">
      <c r="O548" s="1"/>
    </row>
    <row r="549" spans="15:15" ht="15.75">
      <c r="O549" s="1"/>
    </row>
    <row r="550" spans="15:15" ht="15.75">
      <c r="O550" s="1"/>
    </row>
    <row r="551" spans="15:15" ht="15.75">
      <c r="O551" s="1"/>
    </row>
    <row r="552" spans="15:15" ht="15.75">
      <c r="O552" s="1"/>
    </row>
    <row r="553" spans="15:15" ht="15.75">
      <c r="O553" s="1"/>
    </row>
    <row r="554" spans="15:15" ht="15.75">
      <c r="O554" s="1"/>
    </row>
    <row r="555" spans="15:15" ht="15.75">
      <c r="O555" s="1"/>
    </row>
    <row r="556" spans="15:15" ht="15.75">
      <c r="O556" s="1"/>
    </row>
    <row r="557" spans="15:15" ht="15.75">
      <c r="O557" s="1"/>
    </row>
    <row r="558" spans="15:15" ht="15.75">
      <c r="O558" s="1"/>
    </row>
    <row r="559" spans="15:15" ht="15.75">
      <c r="O559" s="1"/>
    </row>
    <row r="560" spans="15:15" ht="15.75">
      <c r="O560" s="1"/>
    </row>
    <row r="561" spans="15:15" ht="15.75">
      <c r="O561" s="1"/>
    </row>
    <row r="562" spans="15:15" ht="15.75">
      <c r="O562" s="1"/>
    </row>
    <row r="563" spans="15:15" ht="15.75">
      <c r="O563" s="1"/>
    </row>
    <row r="564" spans="15:15" ht="15.75">
      <c r="O564" s="1"/>
    </row>
    <row r="565" spans="15:15" ht="15.75">
      <c r="O565" s="1"/>
    </row>
    <row r="566" spans="15:15" ht="15.75">
      <c r="O566" s="1"/>
    </row>
    <row r="567" spans="15:15" ht="15.75">
      <c r="O567" s="1"/>
    </row>
    <row r="568" spans="15:15" ht="15.75">
      <c r="O568" s="1"/>
    </row>
    <row r="569" spans="15:15" ht="15.75">
      <c r="O569" s="1"/>
    </row>
    <row r="570" spans="15:15" ht="15.75">
      <c r="O570" s="1"/>
    </row>
    <row r="571" spans="15:15" ht="15.75">
      <c r="O571" s="1"/>
    </row>
    <row r="572" spans="15:15" ht="15.75">
      <c r="O572" s="1"/>
    </row>
    <row r="573" spans="15:15" ht="15.75">
      <c r="O573" s="1"/>
    </row>
    <row r="574" spans="15:15" ht="15.75">
      <c r="O574" s="1"/>
    </row>
    <row r="575" spans="15:15" ht="15.75">
      <c r="O575" s="1"/>
    </row>
    <row r="576" spans="15:15" ht="15.75">
      <c r="O576" s="1"/>
    </row>
    <row r="577" spans="15:15" ht="15.75">
      <c r="O577" s="1"/>
    </row>
    <row r="578" spans="15:15" ht="15.75">
      <c r="O578" s="1"/>
    </row>
    <row r="579" spans="15:15" ht="15.75">
      <c r="O579" s="1"/>
    </row>
    <row r="580" spans="15:15" ht="15.75">
      <c r="O580" s="1"/>
    </row>
    <row r="581" spans="15:15" ht="15.75">
      <c r="O581" s="1"/>
    </row>
    <row r="582" spans="15:15" ht="15.75">
      <c r="O582" s="1"/>
    </row>
    <row r="583" spans="15:15" ht="15.75">
      <c r="O583" s="1"/>
    </row>
    <row r="584" spans="15:15" ht="15.75">
      <c r="O584" s="1"/>
    </row>
    <row r="585" spans="15:15" ht="15.75">
      <c r="O585" s="1"/>
    </row>
    <row r="586" spans="15:15" ht="15.75">
      <c r="O586" s="1"/>
    </row>
    <row r="587" spans="15:15" ht="15.75">
      <c r="O587" s="1"/>
    </row>
    <row r="588" spans="15:15" ht="15.75">
      <c r="O588" s="1"/>
    </row>
    <row r="589" spans="15:15" ht="15.75">
      <c r="O589" s="1"/>
    </row>
    <row r="590" spans="15:15" ht="15.75">
      <c r="O590" s="1"/>
    </row>
    <row r="591" spans="15:15" ht="15.75">
      <c r="O591" s="1"/>
    </row>
    <row r="592" spans="15:15" ht="15.75">
      <c r="O592" s="1"/>
    </row>
    <row r="593" spans="15:15" ht="15.75">
      <c r="O593" s="1"/>
    </row>
    <row r="594" spans="15:15" ht="15.75">
      <c r="O594" s="1"/>
    </row>
    <row r="595" spans="15:15" ht="15.75">
      <c r="O595" s="1"/>
    </row>
    <row r="596" spans="15:15" ht="15.75">
      <c r="O596" s="1"/>
    </row>
    <row r="597" spans="15:15" ht="15.75">
      <c r="O597" s="1"/>
    </row>
    <row r="598" spans="15:15" ht="15.75">
      <c r="O598" s="1"/>
    </row>
    <row r="599" spans="15:15" ht="15.75">
      <c r="O599" s="1"/>
    </row>
    <row r="600" spans="15:15" ht="15.75">
      <c r="O600" s="1"/>
    </row>
    <row r="601" spans="15:15" ht="15.75">
      <c r="O601" s="1"/>
    </row>
    <row r="602" spans="15:15" ht="15.75">
      <c r="O602" s="1"/>
    </row>
    <row r="603" spans="15:15" ht="15.75">
      <c r="O603" s="1"/>
    </row>
    <row r="604" spans="15:15" ht="15.75">
      <c r="O604" s="1"/>
    </row>
    <row r="605" spans="15:15" ht="15.75">
      <c r="O605" s="1"/>
    </row>
    <row r="606" spans="15:15" ht="15.75">
      <c r="O606" s="1"/>
    </row>
    <row r="607" spans="15:15" ht="15.75">
      <c r="O607" s="1"/>
    </row>
    <row r="608" spans="15:15" ht="15.75">
      <c r="O608" s="1"/>
    </row>
    <row r="609" spans="15:15" ht="15.75">
      <c r="O609" s="1"/>
    </row>
    <row r="610" spans="15:15" ht="15.75">
      <c r="O610" s="1"/>
    </row>
    <row r="611" spans="15:15" ht="15.75">
      <c r="O611" s="1"/>
    </row>
    <row r="612" spans="15:15" ht="15.75">
      <c r="O612" s="1"/>
    </row>
    <row r="613" spans="15:15" ht="15.75">
      <c r="O613" s="1"/>
    </row>
    <row r="614" spans="15:15" ht="15.75">
      <c r="O614" s="1"/>
    </row>
    <row r="615" spans="15:15" ht="15.75">
      <c r="O615" s="1"/>
    </row>
    <row r="616" spans="15:15" ht="15.75">
      <c r="O616" s="1"/>
    </row>
    <row r="617" spans="15:15" ht="15.75">
      <c r="O617" s="1"/>
    </row>
    <row r="618" spans="15:15" ht="15.75">
      <c r="O618" s="1"/>
    </row>
    <row r="619" spans="15:15" ht="15.75">
      <c r="O619" s="1"/>
    </row>
    <row r="620" spans="15:15" ht="15.75">
      <c r="O620" s="1"/>
    </row>
    <row r="621" spans="15:15" ht="15.75">
      <c r="O621" s="1"/>
    </row>
    <row r="622" spans="15:15" ht="15.75">
      <c r="O622" s="1"/>
    </row>
    <row r="623" spans="15:15" ht="15.75">
      <c r="O623" s="1"/>
    </row>
    <row r="624" spans="15:15" ht="15.75">
      <c r="O624" s="1"/>
    </row>
    <row r="625" spans="15:15" ht="15.75">
      <c r="O625" s="1"/>
    </row>
    <row r="626" spans="15:15" ht="15.75">
      <c r="O626" s="1"/>
    </row>
    <row r="627" spans="15:15" ht="15.75">
      <c r="O627" s="1"/>
    </row>
    <row r="628" spans="15:15" ht="15.75">
      <c r="O628" s="1"/>
    </row>
    <row r="629" spans="15:15" ht="15.75">
      <c r="O629" s="1"/>
    </row>
    <row r="630" spans="15:15" ht="15.75">
      <c r="O630" s="1"/>
    </row>
    <row r="631" spans="15:15" ht="15.75">
      <c r="O631" s="1"/>
    </row>
    <row r="632" spans="15:15" ht="15.75">
      <c r="O632" s="1"/>
    </row>
    <row r="633" spans="15:15" ht="15.75">
      <c r="O633" s="1"/>
    </row>
    <row r="634" spans="15:15" ht="15.75">
      <c r="O634" s="1"/>
    </row>
    <row r="635" spans="15:15" ht="15.75">
      <c r="O635" s="1"/>
    </row>
    <row r="636" spans="15:15" ht="15.75">
      <c r="O636" s="1"/>
    </row>
    <row r="637" spans="15:15" ht="15.75">
      <c r="O637" s="1"/>
    </row>
    <row r="638" spans="15:15" ht="15.75">
      <c r="O638" s="1"/>
    </row>
    <row r="639" spans="15:15" ht="15.75">
      <c r="O639" s="1"/>
    </row>
    <row r="640" spans="15:15" ht="15.75">
      <c r="O640" s="1"/>
    </row>
    <row r="641" spans="15:15" ht="15.75">
      <c r="O641" s="1"/>
    </row>
    <row r="642" spans="15:15" ht="15.75">
      <c r="O642" s="1"/>
    </row>
    <row r="643" spans="15:15" ht="15.75">
      <c r="O643" s="1"/>
    </row>
    <row r="644" spans="15:15" ht="15.75">
      <c r="O644" s="1"/>
    </row>
    <row r="645" spans="15:15" ht="15.75">
      <c r="O645" s="1"/>
    </row>
    <row r="646" spans="15:15" ht="15.75">
      <c r="O646" s="1"/>
    </row>
    <row r="647" spans="15:15" ht="15.75">
      <c r="O647" s="1"/>
    </row>
    <row r="648" spans="15:15" ht="15.75">
      <c r="O648" s="1"/>
    </row>
    <row r="649" spans="15:15" ht="15.75">
      <c r="O649" s="1"/>
    </row>
    <row r="650" spans="15:15" ht="15.75">
      <c r="O650" s="1"/>
    </row>
    <row r="651" spans="15:15" ht="15.75">
      <c r="O651" s="1"/>
    </row>
    <row r="652" spans="15:15" ht="15.75">
      <c r="O652" s="1"/>
    </row>
    <row r="653" spans="15:15" ht="15.75">
      <c r="O653" s="1"/>
    </row>
    <row r="654" spans="15:15" ht="15.75">
      <c r="O654" s="1"/>
    </row>
    <row r="655" spans="15:15" ht="15.75">
      <c r="O655" s="1"/>
    </row>
    <row r="656" spans="15:15" ht="15.75">
      <c r="O656" s="1"/>
    </row>
    <row r="657" spans="15:15" ht="15.75">
      <c r="O657" s="1"/>
    </row>
    <row r="658" spans="15:15" ht="15.75">
      <c r="O658" s="1"/>
    </row>
    <row r="659" spans="15:15" ht="15.75">
      <c r="O659" s="1"/>
    </row>
    <row r="660" spans="15:15" ht="15.75">
      <c r="O660" s="1"/>
    </row>
    <row r="661" spans="15:15" ht="15.75">
      <c r="O661" s="1"/>
    </row>
    <row r="662" spans="15:15" ht="15.75">
      <c r="O662" s="1"/>
    </row>
    <row r="663" spans="15:15" ht="15.75">
      <c r="O663" s="1"/>
    </row>
    <row r="664" spans="15:15" ht="15.75">
      <c r="O664" s="1"/>
    </row>
    <row r="665" spans="15:15" ht="15.75">
      <c r="O665" s="1"/>
    </row>
    <row r="666" spans="15:15" ht="15.75">
      <c r="O666" s="1"/>
    </row>
    <row r="667" spans="15:15" ht="15.75">
      <c r="O667" s="1"/>
    </row>
    <row r="668" spans="15:15" ht="15.75">
      <c r="O668" s="1"/>
    </row>
    <row r="669" spans="15:15" ht="15.75">
      <c r="O669" s="1"/>
    </row>
    <row r="670" spans="15:15" ht="15.75">
      <c r="O670" s="1"/>
    </row>
    <row r="671" spans="15:15" ht="15.75">
      <c r="O671" s="1"/>
    </row>
    <row r="672" spans="15:15" ht="15.75">
      <c r="O672" s="1"/>
    </row>
    <row r="673" spans="15:15" ht="15.75">
      <c r="O673" s="1"/>
    </row>
    <row r="674" spans="15:15" ht="15.75">
      <c r="O674" s="1"/>
    </row>
    <row r="675" spans="15:15" ht="15.75">
      <c r="O675" s="1"/>
    </row>
    <row r="676" spans="15:15" ht="15.75">
      <c r="O676" s="1"/>
    </row>
    <row r="677" spans="15:15" ht="15.75">
      <c r="O677" s="1"/>
    </row>
    <row r="678" spans="15:15" ht="15.75">
      <c r="O678" s="1"/>
    </row>
    <row r="679" spans="15:15" ht="15.75">
      <c r="O679" s="1"/>
    </row>
    <row r="680" spans="15:15" ht="15.75">
      <c r="O680" s="1"/>
    </row>
    <row r="681" spans="15:15" ht="15.75">
      <c r="O681" s="1"/>
    </row>
    <row r="682" spans="15:15" ht="15.75">
      <c r="O682" s="1"/>
    </row>
    <row r="683" spans="15:15" ht="15.75">
      <c r="O683" s="1"/>
    </row>
    <row r="684" spans="15:15" ht="15.75">
      <c r="O684" s="1"/>
    </row>
    <row r="685" spans="15:15" ht="15.75">
      <c r="O685" s="1"/>
    </row>
    <row r="686" spans="15:15" ht="15.75">
      <c r="O686" s="1"/>
    </row>
    <row r="687" spans="15:15" ht="15.75">
      <c r="O687" s="1"/>
    </row>
    <row r="688" spans="15:15" ht="15.75">
      <c r="O688" s="1"/>
    </row>
    <row r="689" spans="15:15" ht="15.75">
      <c r="O689" s="1"/>
    </row>
    <row r="690" spans="15:15" ht="15.75">
      <c r="O690" s="1"/>
    </row>
    <row r="691" spans="15:15" ht="15.75">
      <c r="O691" s="1"/>
    </row>
    <row r="692" spans="15:15" ht="15.75">
      <c r="O692" s="1"/>
    </row>
    <row r="693" spans="15:15" ht="15.75">
      <c r="O693" s="1"/>
    </row>
    <row r="694" spans="15:15" ht="15.75">
      <c r="O694" s="1"/>
    </row>
    <row r="695" spans="15:15" ht="15.75">
      <c r="O695" s="1"/>
    </row>
    <row r="696" spans="15:15" ht="15.75">
      <c r="O696" s="1"/>
    </row>
    <row r="697" spans="15:15" ht="15.75">
      <c r="O697" s="1"/>
    </row>
    <row r="698" spans="15:15" ht="15.75">
      <c r="O698" s="1"/>
    </row>
    <row r="699" spans="15:15" ht="15.75">
      <c r="O699" s="1"/>
    </row>
    <row r="700" spans="15:15" ht="15.75">
      <c r="O700" s="1"/>
    </row>
    <row r="701" spans="15:15" ht="15.75">
      <c r="O701" s="1"/>
    </row>
    <row r="702" spans="15:15" ht="15.75">
      <c r="O702" s="1"/>
    </row>
    <row r="703" spans="15:15" ht="15.75">
      <c r="O703" s="1"/>
    </row>
    <row r="704" spans="15:15" ht="15.75">
      <c r="O704" s="1"/>
    </row>
    <row r="705" spans="15:15" ht="15.75">
      <c r="O705" s="1"/>
    </row>
    <row r="706" spans="15:15" ht="15.75">
      <c r="O706" s="1"/>
    </row>
    <row r="707" spans="15:15" ht="15.75">
      <c r="O707" s="1"/>
    </row>
    <row r="708" spans="15:15" ht="15.75">
      <c r="O708" s="1"/>
    </row>
    <row r="709" spans="15:15" ht="15.75">
      <c r="O709" s="1"/>
    </row>
    <row r="710" spans="15:15" ht="15.75">
      <c r="O710" s="1"/>
    </row>
    <row r="711" spans="15:15" ht="15.75">
      <c r="O711" s="1"/>
    </row>
    <row r="712" spans="15:15" ht="15.75">
      <c r="O712" s="1"/>
    </row>
    <row r="713" spans="15:15" ht="15.75">
      <c r="O713" s="1"/>
    </row>
    <row r="714" spans="15:15" ht="15.75">
      <c r="O714" s="1"/>
    </row>
    <row r="715" spans="15:15" ht="15.75">
      <c r="O715" s="1"/>
    </row>
    <row r="716" spans="15:15" ht="15.75">
      <c r="O716" s="1"/>
    </row>
    <row r="717" spans="15:15" ht="15.75">
      <c r="O717" s="1"/>
    </row>
    <row r="718" spans="15:15" ht="15.75">
      <c r="O718" s="1"/>
    </row>
    <row r="719" spans="15:15" ht="15.75">
      <c r="O719" s="1"/>
    </row>
    <row r="720" spans="15:15" ht="15.75">
      <c r="O720" s="1"/>
    </row>
    <row r="721" spans="15:15" ht="15.75">
      <c r="O721" s="1"/>
    </row>
    <row r="722" spans="15:15" ht="15.75">
      <c r="O722" s="1"/>
    </row>
    <row r="723" spans="15:15" ht="15.75">
      <c r="O723" s="1"/>
    </row>
    <row r="724" spans="15:15" ht="15.75">
      <c r="O724" s="1"/>
    </row>
    <row r="725" spans="15:15" ht="15.75">
      <c r="O725" s="1"/>
    </row>
    <row r="726" spans="15:15" ht="15.75">
      <c r="O726" s="1"/>
    </row>
    <row r="727" spans="15:15" ht="15.75">
      <c r="O727" s="1"/>
    </row>
    <row r="728" spans="15:15" ht="15.75">
      <c r="O728" s="1"/>
    </row>
    <row r="729" spans="15:15" ht="15.75">
      <c r="O729" s="1"/>
    </row>
    <row r="730" spans="15:15" ht="15.75">
      <c r="O730" s="1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TARIFS</vt:lpstr>
      <vt:lpstr>format tarif remisé voulu</vt:lpstr>
      <vt:lpstr>format voulu remise</vt:lpstr>
      <vt:lpstr>tarifs pret à l import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cp:lastPrinted>2023-02-15T14:55:33Z</cp:lastPrinted>
  <dcterms:created xsi:type="dcterms:W3CDTF">2023-02-15T11:29:58Z</dcterms:created>
  <dcterms:modified xsi:type="dcterms:W3CDTF">2023-02-28T11:16:30Z</dcterms:modified>
</cp:coreProperties>
</file>