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4400" yWindow="-15" windowWidth="14445" windowHeight="12300" activeTab="1"/>
  </bookViews>
  <sheets>
    <sheet name="base" sheetId="1" r:id="rId1"/>
    <sheet name="Resultat" sheetId="3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C164" i="1"/>
  <c r="BB164"/>
  <c r="BA164"/>
  <c r="AZ164"/>
  <c r="AY164"/>
  <c r="AX164"/>
  <c r="AW164"/>
  <c r="AV164"/>
  <c r="AU164"/>
  <c r="AS164"/>
  <c r="AH164"/>
  <c r="W164"/>
  <c r="L164"/>
  <c r="BC163"/>
  <c r="BB163"/>
  <c r="BA163"/>
  <c r="AZ163"/>
  <c r="AY163"/>
  <c r="AX163"/>
  <c r="AW163"/>
  <c r="AV163"/>
  <c r="AU163"/>
  <c r="AS163"/>
  <c r="AH163"/>
  <c r="W163"/>
  <c r="L163"/>
  <c r="BC162"/>
  <c r="BB162"/>
  <c r="BA162"/>
  <c r="AZ162"/>
  <c r="AY162"/>
  <c r="AX162"/>
  <c r="AW162"/>
  <c r="AV162"/>
  <c r="AU162"/>
  <c r="AS162"/>
  <c r="AH162"/>
  <c r="W162"/>
  <c r="L162"/>
  <c r="BC161"/>
  <c r="BB161"/>
  <c r="BA161"/>
  <c r="AZ161"/>
  <c r="AY161"/>
  <c r="AX161"/>
  <c r="AW161"/>
  <c r="AV161"/>
  <c r="AU161"/>
  <c r="AS161"/>
  <c r="AH161"/>
  <c r="W161"/>
  <c r="L161"/>
  <c r="BC160"/>
  <c r="BB160"/>
  <c r="BA160"/>
  <c r="AZ160"/>
  <c r="AY160"/>
  <c r="AX160"/>
  <c r="AW160"/>
  <c r="AV160"/>
  <c r="AU160"/>
  <c r="AS160"/>
  <c r="AH160"/>
  <c r="W160"/>
  <c r="L160"/>
  <c r="BC159"/>
  <c r="BB159"/>
  <c r="BA159"/>
  <c r="AZ159"/>
  <c r="AY159"/>
  <c r="AX159"/>
  <c r="AW159"/>
  <c r="AV159"/>
  <c r="AU159"/>
  <c r="AS159"/>
  <c r="AH159"/>
  <c r="W159"/>
  <c r="L159"/>
  <c r="BC158"/>
  <c r="BB158"/>
  <c r="BA158"/>
  <c r="AZ158"/>
  <c r="AY158"/>
  <c r="AX158"/>
  <c r="AW158"/>
  <c r="AV158"/>
  <c r="AU158"/>
  <c r="AS158"/>
  <c r="AH158"/>
  <c r="W158"/>
  <c r="L158"/>
  <c r="BC157"/>
  <c r="BB157"/>
  <c r="BA157"/>
  <c r="AZ157"/>
  <c r="AY157"/>
  <c r="AX157"/>
  <c r="AW157"/>
  <c r="AV157"/>
  <c r="AU157"/>
  <c r="AS157"/>
  <c r="AH157"/>
  <c r="W157"/>
  <c r="L157"/>
  <c r="BC156"/>
  <c r="BB156"/>
  <c r="BA156"/>
  <c r="AZ156"/>
  <c r="AY156"/>
  <c r="AX156"/>
  <c r="AW156"/>
  <c r="AV156"/>
  <c r="AU156"/>
  <c r="AS156"/>
  <c r="AH156"/>
  <c r="W156"/>
  <c r="L156"/>
  <c r="BC155"/>
  <c r="BB155"/>
  <c r="BA155"/>
  <c r="AZ155"/>
  <c r="AY155"/>
  <c r="AX155"/>
  <c r="AW155"/>
  <c r="AV155"/>
  <c r="AU155"/>
  <c r="AS155"/>
  <c r="AH155"/>
  <c r="W155"/>
  <c r="L155"/>
  <c r="BC154"/>
  <c r="BB154"/>
  <c r="BA154"/>
  <c r="AZ154"/>
  <c r="AY154"/>
  <c r="AX154"/>
  <c r="AW154"/>
  <c r="AV154"/>
  <c r="AU154"/>
  <c r="AS154"/>
  <c r="AH154"/>
  <c r="W154"/>
  <c r="L154"/>
  <c r="BC153"/>
  <c r="BB153"/>
  <c r="BA153"/>
  <c r="AZ153"/>
  <c r="AY153"/>
  <c r="AX153"/>
  <c r="AW153"/>
  <c r="AV153"/>
  <c r="AU153"/>
  <c r="AS153"/>
  <c r="AH153"/>
  <c r="W153"/>
  <c r="L153"/>
  <c r="BC152"/>
  <c r="BB152"/>
  <c r="BA152"/>
  <c r="AZ152"/>
  <c r="AY152"/>
  <c r="AX152"/>
  <c r="AW152"/>
  <c r="AV152"/>
  <c r="AU152"/>
  <c r="AS152"/>
  <c r="AH152"/>
  <c r="W152"/>
  <c r="L152"/>
  <c r="BC151"/>
  <c r="BB151"/>
  <c r="BA151"/>
  <c r="AZ151"/>
  <c r="AY151"/>
  <c r="AX151"/>
  <c r="AW151"/>
  <c r="AV151"/>
  <c r="AU151"/>
  <c r="AS151"/>
  <c r="AH151"/>
  <c r="W151"/>
  <c r="L151"/>
  <c r="BC150"/>
  <c r="BB150"/>
  <c r="BA150"/>
  <c r="AZ150"/>
  <c r="AY150"/>
  <c r="AX150"/>
  <c r="AW150"/>
  <c r="AV150"/>
  <c r="AU150"/>
  <c r="AS150"/>
  <c r="AH150"/>
  <c r="W150"/>
  <c r="L150"/>
  <c r="BC149"/>
  <c r="BB149"/>
  <c r="BA149"/>
  <c r="AZ149"/>
  <c r="AY149"/>
  <c r="AX149"/>
  <c r="AW149"/>
  <c r="AV149"/>
  <c r="AU149"/>
  <c r="AS149"/>
  <c r="AH149"/>
  <c r="W149"/>
  <c r="L149"/>
  <c r="BC148"/>
  <c r="BB148"/>
  <c r="BA148"/>
  <c r="AZ148"/>
  <c r="AY148"/>
  <c r="AX148"/>
  <c r="AW148"/>
  <c r="AV148"/>
  <c r="AU148"/>
  <c r="AS148"/>
  <c r="AH148"/>
  <c r="W148"/>
  <c r="L148"/>
  <c r="BC147"/>
  <c r="BB147"/>
  <c r="BA147"/>
  <c r="AZ147"/>
  <c r="AY147"/>
  <c r="AX147"/>
  <c r="AW147"/>
  <c r="AV147"/>
  <c r="AU147"/>
  <c r="AS147"/>
  <c r="AH147"/>
  <c r="W147"/>
  <c r="L147"/>
  <c r="BC146"/>
  <c r="BB146"/>
  <c r="BA146"/>
  <c r="AZ146"/>
  <c r="AY146"/>
  <c r="AX146"/>
  <c r="AW146"/>
  <c r="AV146"/>
  <c r="AU146"/>
  <c r="AS146"/>
  <c r="AH146"/>
  <c r="W146"/>
  <c r="L146"/>
  <c r="BC145"/>
  <c r="BB145"/>
  <c r="BA145"/>
  <c r="AZ145"/>
  <c r="AY145"/>
  <c r="AX145"/>
  <c r="AW145"/>
  <c r="AV145"/>
  <c r="AU145"/>
  <c r="AS145"/>
  <c r="AH145"/>
  <c r="W145"/>
  <c r="L145"/>
  <c r="BC144"/>
  <c r="BB144"/>
  <c r="BA144"/>
  <c r="AZ144"/>
  <c r="AY144"/>
  <c r="AX144"/>
  <c r="AW144"/>
  <c r="AV144"/>
  <c r="AU144"/>
  <c r="AS144"/>
  <c r="AH144"/>
  <c r="W144"/>
  <c r="L144"/>
  <c r="BC143"/>
  <c r="BB143"/>
  <c r="BA143"/>
  <c r="AZ143"/>
  <c r="AY143"/>
  <c r="AX143"/>
  <c r="AW143"/>
  <c r="AV143"/>
  <c r="AU143"/>
  <c r="AS143"/>
  <c r="AH143"/>
  <c r="W143"/>
  <c r="L143"/>
  <c r="BC142"/>
  <c r="BB142"/>
  <c r="BA142"/>
  <c r="AZ142"/>
  <c r="AY142"/>
  <c r="AX142"/>
  <c r="AW142"/>
  <c r="AV142"/>
  <c r="AU142"/>
  <c r="AS142"/>
  <c r="AH142"/>
  <c r="W142"/>
  <c r="L142"/>
  <c r="BC141"/>
  <c r="BB141"/>
  <c r="BA141"/>
  <c r="AZ141"/>
  <c r="AY141"/>
  <c r="AX141"/>
  <c r="AW141"/>
  <c r="AV141"/>
  <c r="AU141"/>
  <c r="AS141"/>
  <c r="AH141"/>
  <c r="W141"/>
  <c r="L141"/>
  <c r="BC140"/>
  <c r="BB140"/>
  <c r="BA140"/>
  <c r="AZ140"/>
  <c r="AY140"/>
  <c r="AX140"/>
  <c r="AW140"/>
  <c r="AV140"/>
  <c r="AU140"/>
  <c r="AS140"/>
  <c r="AH140"/>
  <c r="W140"/>
  <c r="L140"/>
  <c r="BC139"/>
  <c r="BB139"/>
  <c r="BA139"/>
  <c r="AZ139"/>
  <c r="AY139"/>
  <c r="AX139"/>
  <c r="AW139"/>
  <c r="AV139"/>
  <c r="AU139"/>
  <c r="AS139"/>
  <c r="AH139"/>
  <c r="W139"/>
  <c r="L139"/>
  <c r="BC138"/>
  <c r="BB138"/>
  <c r="BA138"/>
  <c r="AZ138"/>
  <c r="AY138"/>
  <c r="AX138"/>
  <c r="AW138"/>
  <c r="AV138"/>
  <c r="AU138"/>
  <c r="AS138"/>
  <c r="AH138"/>
  <c r="W138"/>
  <c r="L138"/>
  <c r="BC137"/>
  <c r="BB137"/>
  <c r="BA137"/>
  <c r="AZ137"/>
  <c r="AY137"/>
  <c r="AX137"/>
  <c r="AW137"/>
  <c r="AV137"/>
  <c r="AU137"/>
  <c r="AS137"/>
  <c r="AH137"/>
  <c r="W137"/>
  <c r="L137"/>
  <c r="AS136"/>
  <c r="BC134"/>
  <c r="BB134"/>
  <c r="BA134"/>
  <c r="AZ134"/>
  <c r="AY134"/>
  <c r="AX134"/>
  <c r="AW134"/>
  <c r="AV134"/>
  <c r="AU134"/>
  <c r="AS134"/>
  <c r="AH134"/>
  <c r="W134"/>
  <c r="L134"/>
  <c r="BC133"/>
  <c r="BB133"/>
  <c r="BA133"/>
  <c r="AZ133"/>
  <c r="AY133"/>
  <c r="AX133"/>
  <c r="AW133"/>
  <c r="AV133"/>
  <c r="AU133"/>
  <c r="AS133"/>
  <c r="AH133"/>
  <c r="W133"/>
  <c r="L133"/>
  <c r="BC132"/>
  <c r="BB132"/>
  <c r="BA132"/>
  <c r="AZ132"/>
  <c r="AY132"/>
  <c r="AX132"/>
  <c r="AW132"/>
  <c r="AV132"/>
  <c r="AU132"/>
  <c r="AS132"/>
  <c r="AH132"/>
  <c r="W132"/>
  <c r="L132"/>
  <c r="BC131"/>
  <c r="BB131"/>
  <c r="BA131"/>
  <c r="AZ131"/>
  <c r="AY131"/>
  <c r="AX131"/>
  <c r="AW131"/>
  <c r="AV131"/>
  <c r="AU131"/>
  <c r="AS131"/>
  <c r="AH131"/>
  <c r="W131"/>
  <c r="L131"/>
  <c r="BC130"/>
  <c r="BB130"/>
  <c r="BA130"/>
  <c r="AZ130"/>
  <c r="AY130"/>
  <c r="AX130"/>
  <c r="AW130"/>
  <c r="AV130"/>
  <c r="AU130"/>
  <c r="AS130"/>
  <c r="AH130"/>
  <c r="W130"/>
  <c r="L130"/>
  <c r="BC129"/>
  <c r="BB129"/>
  <c r="BA129"/>
  <c r="AZ129"/>
  <c r="AY129"/>
  <c r="AX129"/>
  <c r="AW129"/>
  <c r="AV129"/>
  <c r="AU129"/>
  <c r="AS129"/>
  <c r="AH129"/>
  <c r="W129"/>
  <c r="L129"/>
  <c r="BC128"/>
  <c r="BB128"/>
  <c r="BA128"/>
  <c r="AZ128"/>
  <c r="AY128"/>
  <c r="AX128"/>
  <c r="AW128"/>
  <c r="AV128"/>
  <c r="AU128"/>
  <c r="AS128"/>
  <c r="AH128"/>
  <c r="W128"/>
  <c r="L128"/>
  <c r="BC127"/>
  <c r="BB127"/>
  <c r="BA127"/>
  <c r="AZ127"/>
  <c r="AY127"/>
  <c r="AX127"/>
  <c r="AW127"/>
  <c r="AV127"/>
  <c r="AU127"/>
  <c r="AS127"/>
  <c r="AH127"/>
  <c r="W127"/>
  <c r="L127"/>
  <c r="BC126"/>
  <c r="BB126"/>
  <c r="BA126"/>
  <c r="AZ126"/>
  <c r="AY126"/>
  <c r="AX126"/>
  <c r="AW126"/>
  <c r="AV126"/>
  <c r="AU126"/>
  <c r="AS126"/>
  <c r="AH126"/>
  <c r="W126"/>
  <c r="L126"/>
  <c r="BC125"/>
  <c r="BB125"/>
  <c r="BA125"/>
  <c r="AZ125"/>
  <c r="AY125"/>
  <c r="AX125"/>
  <c r="AW125"/>
  <c r="AV125"/>
  <c r="AU125"/>
  <c r="AS125"/>
  <c r="AH125"/>
  <c r="W125"/>
  <c r="L125"/>
  <c r="BC124"/>
  <c r="BB124"/>
  <c r="BA124"/>
  <c r="AZ124"/>
  <c r="AY124"/>
  <c r="AX124"/>
  <c r="AW124"/>
  <c r="AV124"/>
  <c r="AU124"/>
  <c r="AS124"/>
  <c r="AH124"/>
  <c r="W124"/>
  <c r="L124"/>
  <c r="BC123"/>
  <c r="BB123"/>
  <c r="BA123"/>
  <c r="AZ123"/>
  <c r="AY123"/>
  <c r="AX123"/>
  <c r="AW123"/>
  <c r="AV123"/>
  <c r="AU123"/>
  <c r="AS123"/>
  <c r="AH123"/>
  <c r="W123"/>
  <c r="L123"/>
  <c r="BC122"/>
  <c r="BB122"/>
  <c r="BA122"/>
  <c r="AZ122"/>
  <c r="AY122"/>
  <c r="AX122"/>
  <c r="AW122"/>
  <c r="AV122"/>
  <c r="AU122"/>
  <c r="AS122"/>
  <c r="AH122"/>
  <c r="W122"/>
  <c r="L122"/>
  <c r="BC121"/>
  <c r="BB121"/>
  <c r="BA121"/>
  <c r="AZ121"/>
  <c r="AY121"/>
  <c r="AX121"/>
  <c r="AW121"/>
  <c r="AV121"/>
  <c r="AU121"/>
  <c r="AS121"/>
  <c r="AH121"/>
  <c r="W121"/>
  <c r="L121"/>
  <c r="BC120"/>
  <c r="BB120"/>
  <c r="BA120"/>
  <c r="AZ120"/>
  <c r="AY120"/>
  <c r="AX120"/>
  <c r="AW120"/>
  <c r="AV120"/>
  <c r="AU120"/>
  <c r="AS120"/>
  <c r="AH120"/>
  <c r="W120"/>
  <c r="L120"/>
  <c r="BC119"/>
  <c r="BB119"/>
  <c r="BA119"/>
  <c r="AZ119"/>
  <c r="AY119"/>
  <c r="AX119"/>
  <c r="AW119"/>
  <c r="AV119"/>
  <c r="AU119"/>
  <c r="AS119"/>
  <c r="AH119"/>
  <c r="W119"/>
  <c r="L119"/>
  <c r="BC118"/>
  <c r="BB118"/>
  <c r="BA118"/>
  <c r="AZ118"/>
  <c r="AY118"/>
  <c r="AX118"/>
  <c r="AW118"/>
  <c r="AV118"/>
  <c r="AU118"/>
  <c r="AS118"/>
  <c r="AH118"/>
  <c r="W118"/>
  <c r="L118"/>
  <c r="BC117"/>
  <c r="BB117"/>
  <c r="BA117"/>
  <c r="AZ117"/>
  <c r="AY117"/>
  <c r="AX117"/>
  <c r="AW117"/>
  <c r="AV117"/>
  <c r="AU117"/>
  <c r="AS117"/>
  <c r="AH117"/>
  <c r="W117"/>
  <c r="L117"/>
  <c r="BC116"/>
  <c r="BB116"/>
  <c r="BA116"/>
  <c r="AZ116"/>
  <c r="AY116"/>
  <c r="AX116"/>
  <c r="AW116"/>
  <c r="AV116"/>
  <c r="AU116"/>
  <c r="AS116"/>
  <c r="AH116"/>
  <c r="W116"/>
  <c r="L116"/>
  <c r="BC115"/>
  <c r="BB115"/>
  <c r="BA115"/>
  <c r="AZ115"/>
  <c r="AY115"/>
  <c r="AX115"/>
  <c r="AW115"/>
  <c r="AV115"/>
  <c r="AU115"/>
  <c r="AS115"/>
  <c r="AH115"/>
  <c r="W115"/>
  <c r="L115"/>
  <c r="BC114"/>
  <c r="BB114"/>
  <c r="BA114"/>
  <c r="AZ114"/>
  <c r="AY114"/>
  <c r="AX114"/>
  <c r="AW114"/>
  <c r="AV114"/>
  <c r="AU114"/>
  <c r="AS114"/>
  <c r="AH114"/>
  <c r="W114"/>
  <c r="L114"/>
  <c r="BC113"/>
  <c r="BB113"/>
  <c r="BA113"/>
  <c r="AZ113"/>
  <c r="AY113"/>
  <c r="AX113"/>
  <c r="AW113"/>
  <c r="AV113"/>
  <c r="AU113"/>
  <c r="AS113"/>
  <c r="AH113"/>
  <c r="W113"/>
  <c r="L113"/>
  <c r="BC112"/>
  <c r="BB112"/>
  <c r="BA112"/>
  <c r="AZ112"/>
  <c r="AY112"/>
  <c r="AX112"/>
  <c r="AW112"/>
  <c r="AV112"/>
  <c r="AU112"/>
  <c r="AS112"/>
  <c r="AH112"/>
  <c r="W112"/>
  <c r="L112"/>
  <c r="BC111"/>
  <c r="BB111"/>
  <c r="BA111"/>
  <c r="AZ111"/>
  <c r="AY111"/>
  <c r="AX111"/>
  <c r="AW111"/>
  <c r="AV111"/>
  <c r="AU111"/>
  <c r="AS111"/>
  <c r="AH111"/>
  <c r="W111"/>
  <c r="L111"/>
  <c r="BC110"/>
  <c r="BB110"/>
  <c r="BA110"/>
  <c r="AZ110"/>
  <c r="AY110"/>
  <c r="AX110"/>
  <c r="AW110"/>
  <c r="AV110"/>
  <c r="AU110"/>
  <c r="AS110"/>
  <c r="AH110"/>
  <c r="W110"/>
  <c r="L110"/>
  <c r="BC109"/>
  <c r="BB109"/>
  <c r="BA109"/>
  <c r="AZ109"/>
  <c r="AY109"/>
  <c r="AX109"/>
  <c r="AW109"/>
  <c r="AV109"/>
  <c r="AU109"/>
  <c r="AS109"/>
  <c r="AH109"/>
  <c r="W109"/>
  <c r="L109"/>
  <c r="BC108"/>
  <c r="BB108"/>
  <c r="BA108"/>
  <c r="AZ108"/>
  <c r="AY108"/>
  <c r="AX108"/>
  <c r="AW108"/>
  <c r="AV108"/>
  <c r="AU108"/>
  <c r="AS108"/>
  <c r="AH108"/>
  <c r="W108"/>
  <c r="L108"/>
  <c r="BC107"/>
  <c r="BB107"/>
  <c r="BA107"/>
  <c r="AZ107"/>
  <c r="AY107"/>
  <c r="AX107"/>
  <c r="AW107"/>
  <c r="AV107"/>
  <c r="AU107"/>
  <c r="AS107"/>
  <c r="AH107"/>
  <c r="W107"/>
  <c r="L107"/>
  <c r="BC106"/>
  <c r="BB106"/>
  <c r="BA106"/>
  <c r="AZ106"/>
  <c r="AY106"/>
  <c r="AX106"/>
  <c r="AW106"/>
  <c r="AV106"/>
  <c r="AU106"/>
  <c r="AS106"/>
  <c r="AH106"/>
  <c r="W106"/>
  <c r="L106"/>
  <c r="BC105"/>
  <c r="BB105"/>
  <c r="BA105"/>
  <c r="AZ105"/>
  <c r="AY105"/>
  <c r="AX105"/>
  <c r="AW105"/>
  <c r="AV105"/>
  <c r="AU105"/>
  <c r="AS105"/>
  <c r="AH105"/>
  <c r="W105"/>
  <c r="L105"/>
  <c r="BC104"/>
  <c r="BB104"/>
  <c r="BA104"/>
  <c r="AZ104"/>
  <c r="AY104"/>
  <c r="AX104"/>
  <c r="AW104"/>
  <c r="AV104"/>
  <c r="AU104"/>
  <c r="AS104"/>
  <c r="AH104"/>
  <c r="W104"/>
  <c r="L104"/>
  <c r="BC103"/>
  <c r="BB103"/>
  <c r="BA103"/>
  <c r="AZ103"/>
  <c r="AY103"/>
  <c r="AX103"/>
  <c r="AW103"/>
  <c r="AV103"/>
  <c r="AU103"/>
  <c r="AS103"/>
  <c r="AH103"/>
  <c r="W103"/>
  <c r="L103"/>
  <c r="BC102"/>
  <c r="BB102"/>
  <c r="BA102"/>
  <c r="AZ102"/>
  <c r="AY102"/>
  <c r="AX102"/>
  <c r="AW102"/>
  <c r="AV102"/>
  <c r="AU102"/>
  <c r="AS102"/>
  <c r="AH102"/>
  <c r="W102"/>
  <c r="L102"/>
  <c r="AS101"/>
  <c r="BC99"/>
  <c r="BB99"/>
  <c r="BA99"/>
  <c r="AZ99"/>
  <c r="AY99"/>
  <c r="AX99"/>
  <c r="AW99"/>
  <c r="AV99"/>
  <c r="AU99"/>
  <c r="AS99"/>
  <c r="AH99"/>
  <c r="W99"/>
  <c r="L99"/>
  <c r="BC98"/>
  <c r="BB98"/>
  <c r="BA98"/>
  <c r="AZ98"/>
  <c r="AY98"/>
  <c r="AX98"/>
  <c r="AW98"/>
  <c r="AV98"/>
  <c r="AU98"/>
  <c r="AS98"/>
  <c r="AH98"/>
  <c r="W98"/>
  <c r="L98"/>
  <c r="BC97"/>
  <c r="BB97"/>
  <c r="BA97"/>
  <c r="AZ97"/>
  <c r="AY97"/>
  <c r="AX97"/>
  <c r="AW97"/>
  <c r="AV97"/>
  <c r="AU97"/>
  <c r="AS97"/>
  <c r="AH97"/>
  <c r="W97"/>
  <c r="L97"/>
  <c r="BC96"/>
  <c r="BB96"/>
  <c r="BA96"/>
  <c r="AZ96"/>
  <c r="AY96"/>
  <c r="AX96"/>
  <c r="AW96"/>
  <c r="AV96"/>
  <c r="AU96"/>
  <c r="AS96"/>
  <c r="AH96"/>
  <c r="W96"/>
  <c r="L96"/>
  <c r="BC95"/>
  <c r="BB95"/>
  <c r="BA95"/>
  <c r="AZ95"/>
  <c r="AY95"/>
  <c r="AX95"/>
  <c r="AW95"/>
  <c r="AV95"/>
  <c r="AU95"/>
  <c r="AS95"/>
  <c r="AH95"/>
  <c r="W95"/>
  <c r="L95"/>
  <c r="BC94"/>
  <c r="BB94"/>
  <c r="BA94"/>
  <c r="AZ94"/>
  <c r="AY94"/>
  <c r="AX94"/>
  <c r="AW94"/>
  <c r="AV94"/>
  <c r="AU94"/>
  <c r="AS94"/>
  <c r="AH94"/>
  <c r="W94"/>
  <c r="L94"/>
  <c r="BC93"/>
  <c r="BB93"/>
  <c r="BA93"/>
  <c r="AZ93"/>
  <c r="AY93"/>
  <c r="AX93"/>
  <c r="AW93"/>
  <c r="AV93"/>
  <c r="AU93"/>
  <c r="AS93"/>
  <c r="AH93"/>
  <c r="W93"/>
  <c r="L93"/>
  <c r="BC92"/>
  <c r="BB92"/>
  <c r="BA92"/>
  <c r="AZ92"/>
  <c r="AY92"/>
  <c r="AX92"/>
  <c r="AW92"/>
  <c r="AV92"/>
  <c r="AU92"/>
  <c r="AS92"/>
  <c r="AH92"/>
  <c r="W92"/>
  <c r="L92"/>
  <c r="BC91"/>
  <c r="BB91"/>
  <c r="BA91"/>
  <c r="AZ91"/>
  <c r="AY91"/>
  <c r="AX91"/>
  <c r="AW91"/>
  <c r="AV91"/>
  <c r="AU91"/>
  <c r="AS91"/>
  <c r="AH91"/>
  <c r="W91"/>
  <c r="L91"/>
  <c r="BC90"/>
  <c r="BB90"/>
  <c r="BA90"/>
  <c r="AZ90"/>
  <c r="AY90"/>
  <c r="AX90"/>
  <c r="AW90"/>
  <c r="AV90"/>
  <c r="AU90"/>
  <c r="AS90"/>
  <c r="AH90"/>
  <c r="W90"/>
  <c r="L90"/>
  <c r="BC89"/>
  <c r="BB89"/>
  <c r="BA89"/>
  <c r="AZ89"/>
  <c r="AY89"/>
  <c r="AX89"/>
  <c r="AW89"/>
  <c r="AV89"/>
  <c r="AU89"/>
  <c r="AS89"/>
  <c r="AH89"/>
  <c r="W89"/>
  <c r="L89"/>
  <c r="BC88"/>
  <c r="BB88"/>
  <c r="BA88"/>
  <c r="AZ88"/>
  <c r="AY88"/>
  <c r="AX88"/>
  <c r="AW88"/>
  <c r="AV88"/>
  <c r="AU88"/>
  <c r="AS88"/>
  <c r="AH88"/>
  <c r="W88"/>
  <c r="L88"/>
  <c r="BC87"/>
  <c r="BB87"/>
  <c r="BA87"/>
  <c r="AZ87"/>
  <c r="AY87"/>
  <c r="AX87"/>
  <c r="AW87"/>
  <c r="AV87"/>
  <c r="AU87"/>
  <c r="AS87"/>
  <c r="AH87"/>
  <c r="W87"/>
  <c r="L87"/>
  <c r="BC86"/>
  <c r="BB86"/>
  <c r="BA86"/>
  <c r="AZ86"/>
  <c r="AY86"/>
  <c r="AX86"/>
  <c r="AW86"/>
  <c r="AV86"/>
  <c r="AU86"/>
  <c r="AS86"/>
  <c r="AH86"/>
  <c r="W86"/>
  <c r="L86"/>
  <c r="BC85"/>
  <c r="BB85"/>
  <c r="BA85"/>
  <c r="AZ85"/>
  <c r="AY85"/>
  <c r="AX85"/>
  <c r="AW85"/>
  <c r="AV85"/>
  <c r="AU85"/>
  <c r="AS85"/>
  <c r="AH85"/>
  <c r="W85"/>
  <c r="L85"/>
  <c r="BC84"/>
  <c r="BB84"/>
  <c r="BA84"/>
  <c r="AZ84"/>
  <c r="AY84"/>
  <c r="AX84"/>
  <c r="AW84"/>
  <c r="AV84"/>
  <c r="AU84"/>
  <c r="AS84"/>
  <c r="AH84"/>
  <c r="W84"/>
  <c r="L84"/>
  <c r="BC83"/>
  <c r="BB83"/>
  <c r="BA83"/>
  <c r="AZ83"/>
  <c r="AY83"/>
  <c r="AX83"/>
  <c r="AW83"/>
  <c r="AV83"/>
  <c r="AU83"/>
  <c r="AS83"/>
  <c r="AH83"/>
  <c r="W83"/>
  <c r="L83"/>
  <c r="BC82"/>
  <c r="BB82"/>
  <c r="BA82"/>
  <c r="AZ82"/>
  <c r="AY82"/>
  <c r="AX82"/>
  <c r="AW82"/>
  <c r="AV82"/>
  <c r="AU82"/>
  <c r="AS82"/>
  <c r="AH82"/>
  <c r="W82"/>
  <c r="L82"/>
  <c r="BC81"/>
  <c r="BB81"/>
  <c r="BA81"/>
  <c r="AZ81"/>
  <c r="AY81"/>
  <c r="AX81"/>
  <c r="AW81"/>
  <c r="AV81"/>
  <c r="AU81"/>
  <c r="AS81"/>
  <c r="AH81"/>
  <c r="W81"/>
  <c r="L81"/>
  <c r="BC80"/>
  <c r="BB80"/>
  <c r="BA80"/>
  <c r="AZ80"/>
  <c r="AY80"/>
  <c r="AX80"/>
  <c r="AW80"/>
  <c r="AV80"/>
  <c r="AU80"/>
  <c r="AS80"/>
  <c r="AH80"/>
  <c r="W80"/>
  <c r="L80"/>
  <c r="AS79"/>
  <c r="AR79"/>
  <c r="BC79" s="1"/>
  <c r="AQ79"/>
  <c r="BB79" s="1"/>
  <c r="AP79"/>
  <c r="BA79" s="1"/>
  <c r="AO79"/>
  <c r="AZ79" s="1"/>
  <c r="AN79"/>
  <c r="AY79" s="1"/>
  <c r="AM79"/>
  <c r="AX79" s="1"/>
  <c r="AL79"/>
  <c r="AW79" s="1"/>
  <c r="AK79"/>
  <c r="AV79" s="1"/>
  <c r="AJ79"/>
  <c r="AU79" s="1"/>
  <c r="AJ78"/>
  <c r="BC77"/>
  <c r="BB77"/>
  <c r="BA77"/>
  <c r="AZ77"/>
  <c r="AY77"/>
  <c r="AX77"/>
  <c r="AW77"/>
  <c r="AV77"/>
  <c r="AU77"/>
  <c r="AS77"/>
  <c r="AH77"/>
  <c r="W77"/>
  <c r="L77"/>
  <c r="BC76"/>
  <c r="BB76"/>
  <c r="BA76"/>
  <c r="AZ76"/>
  <c r="AY76"/>
  <c r="AX76"/>
  <c r="AW76"/>
  <c r="AV76"/>
  <c r="AU76"/>
  <c r="AS76"/>
  <c r="AH76"/>
  <c r="W76"/>
  <c r="L76"/>
  <c r="BC75"/>
  <c r="BB75"/>
  <c r="BA75"/>
  <c r="AZ75"/>
  <c r="AY75"/>
  <c r="AX75"/>
  <c r="AW75"/>
  <c r="AV75"/>
  <c r="AU75"/>
  <c r="AS75"/>
  <c r="AH75"/>
  <c r="W75"/>
  <c r="L75"/>
  <c r="BC74"/>
  <c r="BB74"/>
  <c r="BA74"/>
  <c r="AZ74"/>
  <c r="AY74"/>
  <c r="AX74"/>
  <c r="AW74"/>
  <c r="AV74"/>
  <c r="AU74"/>
  <c r="AS74"/>
  <c r="AH74"/>
  <c r="W74"/>
  <c r="L74"/>
  <c r="BC73"/>
  <c r="BB73"/>
  <c r="BA73"/>
  <c r="AZ73"/>
  <c r="AY73"/>
  <c r="AX73"/>
  <c r="AW73"/>
  <c r="AV73"/>
  <c r="AU73"/>
  <c r="AS73"/>
  <c r="AH73"/>
  <c r="W73"/>
  <c r="L73"/>
  <c r="BC72"/>
  <c r="BB72"/>
  <c r="BA72"/>
  <c r="AZ72"/>
  <c r="AY72"/>
  <c r="AX72"/>
  <c r="AW72"/>
  <c r="AV72"/>
  <c r="AU72"/>
  <c r="AS72"/>
  <c r="AH72"/>
  <c r="W72"/>
  <c r="L72"/>
  <c r="BC71"/>
  <c r="BB71"/>
  <c r="BA71"/>
  <c r="AZ71"/>
  <c r="AY71"/>
  <c r="AX71"/>
  <c r="AW71"/>
  <c r="AV71"/>
  <c r="AU71"/>
  <c r="AS71"/>
  <c r="AH71"/>
  <c r="W71"/>
  <c r="L71"/>
  <c r="BC70"/>
  <c r="BB70"/>
  <c r="BA70"/>
  <c r="AZ70"/>
  <c r="AY70"/>
  <c r="AX70"/>
  <c r="AW70"/>
  <c r="AV70"/>
  <c r="AU70"/>
  <c r="AS70"/>
  <c r="AH70"/>
  <c r="W70"/>
  <c r="L70"/>
  <c r="BC69"/>
  <c r="BB69"/>
  <c r="BA69"/>
  <c r="AZ69"/>
  <c r="AY69"/>
  <c r="AX69"/>
  <c r="AW69"/>
  <c r="AV69"/>
  <c r="AU69"/>
  <c r="AS69"/>
  <c r="AH69"/>
  <c r="W69"/>
  <c r="L69"/>
  <c r="BC68"/>
  <c r="BB68"/>
  <c r="BA68"/>
  <c r="AZ68"/>
  <c r="AY68"/>
  <c r="AX68"/>
  <c r="AW68"/>
  <c r="AV68"/>
  <c r="AU68"/>
  <c r="AS68"/>
  <c r="AH68"/>
  <c r="W68"/>
  <c r="L68"/>
  <c r="BC67"/>
  <c r="BB67"/>
  <c r="BA67"/>
  <c r="AZ67"/>
  <c r="AY67"/>
  <c r="AX67"/>
  <c r="AW67"/>
  <c r="AV67"/>
  <c r="AU67"/>
  <c r="AS67"/>
  <c r="AH67"/>
  <c r="W67"/>
  <c r="L67"/>
  <c r="BC66"/>
  <c r="BB66"/>
  <c r="BA66"/>
  <c r="AZ66"/>
  <c r="AY66"/>
  <c r="AX66"/>
  <c r="AW66"/>
  <c r="AV66"/>
  <c r="AU66"/>
  <c r="AS66"/>
  <c r="AH66"/>
  <c r="W66"/>
  <c r="L66"/>
  <c r="BC65"/>
  <c r="BB65"/>
  <c r="BA65"/>
  <c r="AZ65"/>
  <c r="AY65"/>
  <c r="AX65"/>
  <c r="AW65"/>
  <c r="AV65"/>
  <c r="AU65"/>
  <c r="AS65"/>
  <c r="AH65"/>
  <c r="W65"/>
  <c r="L65"/>
  <c r="BC64"/>
  <c r="BB64"/>
  <c r="BA64"/>
  <c r="AZ64"/>
  <c r="AY64"/>
  <c r="AX64"/>
  <c r="AW64"/>
  <c r="AV64"/>
  <c r="AU64"/>
  <c r="AS64"/>
  <c r="AH64"/>
  <c r="W64"/>
  <c r="L64"/>
  <c r="BC63"/>
  <c r="BB63"/>
  <c r="BA63"/>
  <c r="AZ63"/>
  <c r="AY63"/>
  <c r="AX63"/>
  <c r="AW63"/>
  <c r="AV63"/>
  <c r="AU63"/>
  <c r="AS63"/>
  <c r="AH63"/>
  <c r="W63"/>
  <c r="L63"/>
  <c r="BC60"/>
  <c r="BB60"/>
  <c r="BA60"/>
  <c r="AZ60"/>
  <c r="AY60"/>
  <c r="AX60"/>
  <c r="AW60"/>
  <c r="AV60"/>
  <c r="AU60"/>
  <c r="AS60"/>
  <c r="AH60"/>
  <c r="W60"/>
  <c r="L60"/>
  <c r="BC59"/>
  <c r="BB59"/>
  <c r="BA59"/>
  <c r="AZ59"/>
  <c r="AY59"/>
  <c r="AX59"/>
  <c r="AW59"/>
  <c r="AV59"/>
  <c r="AU59"/>
  <c r="AS59"/>
  <c r="AH59"/>
  <c r="W59"/>
  <c r="L59"/>
  <c r="BC58"/>
  <c r="BB58"/>
  <c r="BA58"/>
  <c r="AZ58"/>
  <c r="AY58"/>
  <c r="AX58"/>
  <c r="AW58"/>
  <c r="AV58"/>
  <c r="AU58"/>
  <c r="AS58"/>
  <c r="AH58"/>
  <c r="W58"/>
  <c r="L58"/>
  <c r="BC57"/>
  <c r="BB57"/>
  <c r="BA57"/>
  <c r="AZ57"/>
  <c r="AY57"/>
  <c r="AX57"/>
  <c r="AW57"/>
  <c r="AV57"/>
  <c r="AU57"/>
  <c r="AS57"/>
  <c r="AH57"/>
  <c r="W57"/>
  <c r="L57"/>
  <c r="BC56"/>
  <c r="BB56"/>
  <c r="BA56"/>
  <c r="AZ56"/>
  <c r="AY56"/>
  <c r="AX56"/>
  <c r="AW56"/>
  <c r="AV56"/>
  <c r="AU56"/>
  <c r="AS56"/>
  <c r="AH56"/>
  <c r="W56"/>
  <c r="L56"/>
  <c r="BC55"/>
  <c r="BB55"/>
  <c r="BA55"/>
  <c r="AZ55"/>
  <c r="AY55"/>
  <c r="AX55"/>
  <c r="AW55"/>
  <c r="AV55"/>
  <c r="AU55"/>
  <c r="AS55"/>
  <c r="AH55"/>
  <c r="W55"/>
  <c r="L55"/>
  <c r="BC54"/>
  <c r="BB54"/>
  <c r="BA54"/>
  <c r="AZ54"/>
  <c r="AY54"/>
  <c r="AX54"/>
  <c r="AW54"/>
  <c r="AV54"/>
  <c r="AU54"/>
  <c r="AS54"/>
  <c r="AH54"/>
  <c r="W54"/>
  <c r="L54"/>
  <c r="BC53"/>
  <c r="BB53"/>
  <c r="BA53"/>
  <c r="AZ53"/>
  <c r="AY53"/>
  <c r="AX53"/>
  <c r="AW53"/>
  <c r="AV53"/>
  <c r="AU53"/>
  <c r="AS53"/>
  <c r="AH53"/>
  <c r="W53"/>
  <c r="L53"/>
  <c r="BC52"/>
  <c r="BB52"/>
  <c r="BA52"/>
  <c r="AZ52"/>
  <c r="AY52"/>
  <c r="AX52"/>
  <c r="AW52"/>
  <c r="AV52"/>
  <c r="AU52"/>
  <c r="AS52"/>
  <c r="AH52"/>
  <c r="W52"/>
  <c r="L52"/>
  <c r="BC51"/>
  <c r="BB51"/>
  <c r="BA51"/>
  <c r="AZ51"/>
  <c r="AY51"/>
  <c r="AX51"/>
  <c r="AW51"/>
  <c r="AV51"/>
  <c r="AU51"/>
  <c r="AS51"/>
  <c r="AH51"/>
  <c r="W51"/>
  <c r="L51"/>
  <c r="BC50"/>
  <c r="BB50"/>
  <c r="BA50"/>
  <c r="AZ50"/>
  <c r="AY50"/>
  <c r="AX50"/>
  <c r="AW50"/>
  <c r="AV50"/>
  <c r="AU50"/>
  <c r="AS50"/>
  <c r="AH50"/>
  <c r="W50"/>
  <c r="L50"/>
  <c r="BC49"/>
  <c r="BB49"/>
  <c r="BA49"/>
  <c r="AZ49"/>
  <c r="AY49"/>
  <c r="AX49"/>
  <c r="AW49"/>
  <c r="AV49"/>
  <c r="AU49"/>
  <c r="AS49"/>
  <c r="AH49"/>
  <c r="W49"/>
  <c r="L49"/>
  <c r="BC48"/>
  <c r="BB48"/>
  <c r="BA48"/>
  <c r="AZ48"/>
  <c r="AY48"/>
  <c r="AX48"/>
  <c r="AW48"/>
  <c r="AV48"/>
  <c r="AU48"/>
  <c r="AS48"/>
  <c r="AH48"/>
  <c r="W48"/>
  <c r="L48"/>
  <c r="BC47"/>
  <c r="BB47"/>
  <c r="BA47"/>
  <c r="AZ47"/>
  <c r="AY47"/>
  <c r="AX47"/>
  <c r="AW47"/>
  <c r="AV47"/>
  <c r="AU47"/>
  <c r="AS47"/>
  <c r="AH47"/>
  <c r="W47"/>
  <c r="L47"/>
  <c r="BC46"/>
  <c r="BB46"/>
  <c r="BA46"/>
  <c r="AZ46"/>
  <c r="AY46"/>
  <c r="AX46"/>
  <c r="AW46"/>
  <c r="AV46"/>
  <c r="AU46"/>
  <c r="AS46"/>
  <c r="AH46"/>
  <c r="W46"/>
  <c r="L46"/>
  <c r="BC45"/>
  <c r="BB45"/>
  <c r="BA45"/>
  <c r="AZ45"/>
  <c r="AY45"/>
  <c r="AX45"/>
  <c r="AW45"/>
  <c r="AV45"/>
  <c r="AU45"/>
  <c r="AS45"/>
  <c r="AH45"/>
  <c r="W45"/>
  <c r="L45"/>
  <c r="BC44"/>
  <c r="BB44"/>
  <c r="BA44"/>
  <c r="AZ44"/>
  <c r="AY44"/>
  <c r="AX44"/>
  <c r="AW44"/>
  <c r="AV44"/>
  <c r="AU44"/>
  <c r="AS44"/>
  <c r="AH44"/>
  <c r="W44"/>
  <c r="L44"/>
  <c r="BC43"/>
  <c r="BB43"/>
  <c r="BA43"/>
  <c r="AZ43"/>
  <c r="AY43"/>
  <c r="AX43"/>
  <c r="AW43"/>
  <c r="AV43"/>
  <c r="AU43"/>
  <c r="AS43"/>
  <c r="AH43"/>
  <c r="W43"/>
  <c r="L43"/>
  <c r="BC42"/>
  <c r="BB42"/>
  <c r="BA42"/>
  <c r="AZ42"/>
  <c r="AY42"/>
  <c r="AX42"/>
  <c r="AW42"/>
  <c r="AV42"/>
  <c r="AU42"/>
  <c r="AS42"/>
  <c r="AH42"/>
  <c r="W42"/>
  <c r="L42"/>
  <c r="BC41"/>
  <c r="BB41"/>
  <c r="BA41"/>
  <c r="AZ41"/>
  <c r="AY41"/>
  <c r="AX41"/>
  <c r="AW41"/>
  <c r="AV41"/>
  <c r="AU41"/>
  <c r="AS41"/>
  <c r="AH41"/>
  <c r="W41"/>
  <c r="L41"/>
  <c r="BC40"/>
  <c r="BB40"/>
  <c r="BA40"/>
  <c r="AZ40"/>
  <c r="AY40"/>
  <c r="AX40"/>
  <c r="AW40"/>
  <c r="AV40"/>
  <c r="AU40"/>
  <c r="AS40"/>
  <c r="AH40"/>
  <c r="W40"/>
  <c r="L40"/>
  <c r="BC39"/>
  <c r="BB39"/>
  <c r="BA39"/>
  <c r="AZ39"/>
  <c r="AY39"/>
  <c r="AX39"/>
  <c r="AW39"/>
  <c r="AV39"/>
  <c r="AU39"/>
  <c r="AS39"/>
  <c r="AH39"/>
  <c r="W39"/>
  <c r="L39"/>
  <c r="BC38"/>
  <c r="BB38"/>
  <c r="BA38"/>
  <c r="AZ38"/>
  <c r="AY38"/>
  <c r="AX38"/>
  <c r="AW38"/>
  <c r="AV38"/>
  <c r="AU38"/>
  <c r="AS38"/>
  <c r="AH38"/>
  <c r="W38"/>
  <c r="L38"/>
  <c r="BC37"/>
  <c r="BB37"/>
  <c r="BA37"/>
  <c r="AZ37"/>
  <c r="AY37"/>
  <c r="AX37"/>
  <c r="AW37"/>
  <c r="AV37"/>
  <c r="AU37"/>
  <c r="AS37"/>
  <c r="AH37"/>
  <c r="W37"/>
  <c r="L37"/>
  <c r="BC36"/>
  <c r="BB36"/>
  <c r="BA36"/>
  <c r="AZ36"/>
  <c r="AY36"/>
  <c r="AX36"/>
  <c r="AW36"/>
  <c r="AV36"/>
  <c r="AU36"/>
  <c r="AS36"/>
  <c r="AH36"/>
  <c r="W36"/>
  <c r="L36"/>
  <c r="BC35"/>
  <c r="BB35"/>
  <c r="BA35"/>
  <c r="AZ35"/>
  <c r="AY35"/>
  <c r="AX35"/>
  <c r="AW35"/>
  <c r="AV35"/>
  <c r="AU35"/>
  <c r="AS35"/>
  <c r="AH35"/>
  <c r="W35"/>
  <c r="L35"/>
  <c r="BC34"/>
  <c r="BB34"/>
  <c r="BA34"/>
  <c r="AZ34"/>
  <c r="AY34"/>
  <c r="AX34"/>
  <c r="AW34"/>
  <c r="AV34"/>
  <c r="AU34"/>
  <c r="AS34"/>
  <c r="AH34"/>
  <c r="W34"/>
  <c r="L34"/>
  <c r="BC33"/>
  <c r="BB33"/>
  <c r="BA33"/>
  <c r="AZ33"/>
  <c r="AY33"/>
  <c r="AX33"/>
  <c r="AW33"/>
  <c r="AV33"/>
  <c r="AU33"/>
  <c r="AS33"/>
  <c r="AH33"/>
  <c r="W33"/>
  <c r="L33"/>
  <c r="BC32"/>
  <c r="BB32"/>
  <c r="BA32"/>
  <c r="AZ32"/>
  <c r="AY32"/>
  <c r="AX32"/>
  <c r="AW32"/>
  <c r="AV32"/>
  <c r="AU32"/>
  <c r="AS32"/>
  <c r="AH32"/>
  <c r="W32"/>
  <c r="L32"/>
  <c r="BC31"/>
  <c r="BB31"/>
  <c r="BA31"/>
  <c r="AZ31"/>
  <c r="AY31"/>
  <c r="AX31"/>
  <c r="AW31"/>
  <c r="AV31"/>
  <c r="AU31"/>
  <c r="AS31"/>
  <c r="AH31"/>
  <c r="W31"/>
  <c r="L31"/>
  <c r="BC30"/>
  <c r="BB30"/>
  <c r="BA30"/>
  <c r="AZ30"/>
  <c r="AY30"/>
  <c r="AX30"/>
  <c r="AW30"/>
  <c r="AV30"/>
  <c r="AU30"/>
  <c r="AS30"/>
  <c r="AH30"/>
  <c r="W30"/>
  <c r="L30"/>
  <c r="BC29"/>
  <c r="BB29"/>
  <c r="BA29"/>
  <c r="AZ29"/>
  <c r="AY29"/>
  <c r="AX29"/>
  <c r="AW29"/>
  <c r="AV29"/>
  <c r="AU29"/>
  <c r="AS29"/>
  <c r="AH29"/>
  <c r="W29"/>
  <c r="L29"/>
  <c r="BC28"/>
  <c r="BB28"/>
  <c r="BA28"/>
  <c r="AZ28"/>
  <c r="AY28"/>
  <c r="AX28"/>
  <c r="AW28"/>
  <c r="AV28"/>
  <c r="AU28"/>
  <c r="AS28"/>
  <c r="AH28"/>
  <c r="W28"/>
  <c r="L28"/>
  <c r="BC27"/>
  <c r="BB27"/>
  <c r="BA27"/>
  <c r="AZ27"/>
  <c r="AY27"/>
  <c r="AX27"/>
  <c r="AW27"/>
  <c r="AV27"/>
  <c r="AU27"/>
  <c r="AS27"/>
  <c r="AH27"/>
  <c r="W27"/>
  <c r="L27"/>
  <c r="BC26"/>
  <c r="BB26"/>
  <c r="BA26"/>
  <c r="AZ26"/>
  <c r="AY26"/>
  <c r="AX26"/>
  <c r="AW26"/>
  <c r="AV26"/>
  <c r="AU26"/>
  <c r="AS26"/>
  <c r="AH26"/>
  <c r="W26"/>
  <c r="L26"/>
  <c r="BC25"/>
  <c r="BB25"/>
  <c r="BA25"/>
  <c r="AZ25"/>
  <c r="AY25"/>
  <c r="AX25"/>
  <c r="AW25"/>
  <c r="AV25"/>
  <c r="AU25"/>
  <c r="AS25"/>
  <c r="AH25"/>
  <c r="W25"/>
  <c r="L25"/>
  <c r="BC24"/>
  <c r="BB24"/>
  <c r="BA24"/>
  <c r="AZ24"/>
  <c r="AY24"/>
  <c r="AX24"/>
  <c r="AW24"/>
  <c r="AV24"/>
  <c r="AU24"/>
  <c r="AS24"/>
  <c r="AH24"/>
  <c r="W24"/>
  <c r="L24"/>
  <c r="BC23"/>
  <c r="BB23"/>
  <c r="BA23"/>
  <c r="AZ23"/>
  <c r="AY23"/>
  <c r="AX23"/>
  <c r="AW23"/>
  <c r="AV23"/>
  <c r="AU23"/>
  <c r="AS23"/>
  <c r="AH23"/>
  <c r="W23"/>
  <c r="L23"/>
  <c r="BC22"/>
  <c r="BB22"/>
  <c r="BA22"/>
  <c r="AZ22"/>
  <c r="AY22"/>
  <c r="AX22"/>
  <c r="AW22"/>
  <c r="AV22"/>
  <c r="AU22"/>
  <c r="AS22"/>
  <c r="AH22"/>
  <c r="W22"/>
  <c r="L22"/>
  <c r="BC21"/>
  <c r="BB21"/>
  <c r="BA21"/>
  <c r="AZ21"/>
  <c r="AY21"/>
  <c r="AX21"/>
  <c r="AW21"/>
  <c r="AV21"/>
  <c r="AU21"/>
  <c r="AS21"/>
  <c r="AH21"/>
  <c r="W21"/>
  <c r="L21"/>
  <c r="BC20"/>
  <c r="BB20"/>
  <c r="BA20"/>
  <c r="AZ20"/>
  <c r="AY20"/>
  <c r="AX20"/>
  <c r="AW20"/>
  <c r="AV20"/>
  <c r="AU20"/>
  <c r="AS20"/>
  <c r="AH20"/>
  <c r="W20"/>
  <c r="L20"/>
  <c r="BC19"/>
  <c r="BB19"/>
  <c r="BA19"/>
  <c r="AZ19"/>
  <c r="AY19"/>
  <c r="AX19"/>
  <c r="AW19"/>
  <c r="AV19"/>
  <c r="AU19"/>
  <c r="AS19"/>
  <c r="AH19"/>
  <c r="W19"/>
  <c r="L19"/>
  <c r="BC18"/>
  <c r="BB18"/>
  <c r="BA18"/>
  <c r="AZ18"/>
  <c r="AY18"/>
  <c r="AX18"/>
  <c r="AW18"/>
  <c r="AV18"/>
  <c r="AU18"/>
  <c r="AS18"/>
  <c r="AH18"/>
  <c r="W18"/>
  <c r="L18"/>
  <c r="BC17"/>
  <c r="BB17"/>
  <c r="BA17"/>
  <c r="AZ17"/>
  <c r="AY17"/>
  <c r="AX17"/>
  <c r="AW17"/>
  <c r="AV17"/>
  <c r="AU17"/>
  <c r="AS17"/>
  <c r="AH17"/>
  <c r="W17"/>
  <c r="L17"/>
  <c r="BC16"/>
  <c r="BB16"/>
  <c r="BA16"/>
  <c r="AZ16"/>
  <c r="AY16"/>
  <c r="AX16"/>
  <c r="AW16"/>
  <c r="AV16"/>
  <c r="AU16"/>
  <c r="AS16"/>
  <c r="AH16"/>
  <c r="W16"/>
  <c r="L16"/>
  <c r="BC15"/>
  <c r="BB15"/>
  <c r="BA15"/>
  <c r="AZ15"/>
  <c r="AY15"/>
  <c r="AX15"/>
  <c r="AW15"/>
  <c r="AV15"/>
  <c r="AU15"/>
  <c r="AS15"/>
  <c r="AH15"/>
  <c r="W15"/>
  <c r="L15"/>
  <c r="BC14"/>
  <c r="BB14"/>
  <c r="BA14"/>
  <c r="AZ14"/>
  <c r="AY14"/>
  <c r="AX14"/>
  <c r="AW14"/>
  <c r="AV14"/>
  <c r="AU14"/>
  <c r="AS14"/>
  <c r="AH14"/>
  <c r="W14"/>
  <c r="L14"/>
  <c r="BC13"/>
  <c r="BB13"/>
  <c r="BA13"/>
  <c r="AZ13"/>
  <c r="AY13"/>
  <c r="AX13"/>
  <c r="AW13"/>
  <c r="AV13"/>
  <c r="AU13"/>
  <c r="AS13"/>
  <c r="AH13"/>
  <c r="W13"/>
  <c r="L13"/>
  <c r="BC12"/>
  <c r="BB12"/>
  <c r="BA12"/>
  <c r="AZ12"/>
  <c r="AY12"/>
  <c r="AX12"/>
  <c r="AW12"/>
  <c r="AV12"/>
  <c r="AU12"/>
  <c r="AS12"/>
  <c r="AH12"/>
  <c r="W12"/>
  <c r="L12"/>
  <c r="BC11"/>
  <c r="BB11"/>
  <c r="BA11"/>
  <c r="AZ11"/>
  <c r="AY11"/>
  <c r="AX11"/>
  <c r="AW11"/>
  <c r="AV11"/>
  <c r="AU11"/>
  <c r="AS11"/>
  <c r="AH11"/>
  <c r="W11"/>
  <c r="L11"/>
  <c r="BC10"/>
  <c r="BB10"/>
  <c r="BA10"/>
  <c r="AZ10"/>
  <c r="AY10"/>
  <c r="AX10"/>
  <c r="AW10"/>
  <c r="AV10"/>
  <c r="AU10"/>
  <c r="AS10"/>
  <c r="AH10"/>
  <c r="W10"/>
  <c r="L10"/>
  <c r="BC9"/>
  <c r="BB9"/>
  <c r="BA9"/>
  <c r="AZ9"/>
  <c r="AY9"/>
  <c r="AX9"/>
  <c r="AW9"/>
  <c r="AV9"/>
  <c r="AU9"/>
  <c r="AS9"/>
  <c r="AH9"/>
  <c r="W9"/>
  <c r="L9"/>
  <c r="BC8"/>
  <c r="BB8"/>
  <c r="BA8"/>
  <c r="AZ8"/>
  <c r="AY8"/>
  <c r="AX8"/>
  <c r="AW8"/>
  <c r="AV8"/>
  <c r="AU8"/>
  <c r="AS8"/>
  <c r="AH8"/>
  <c r="W8"/>
  <c r="L8"/>
  <c r="BC7"/>
  <c r="BB7"/>
  <c r="BA7"/>
  <c r="AZ7"/>
  <c r="AY7"/>
  <c r="AX7"/>
  <c r="AW7"/>
  <c r="AV7"/>
  <c r="AU7"/>
  <c r="AS7"/>
  <c r="AH7"/>
  <c r="W7"/>
  <c r="L7"/>
  <c r="BC6"/>
  <c r="BB6"/>
  <c r="BA6"/>
  <c r="AZ6"/>
  <c r="AY6"/>
  <c r="AX6"/>
  <c r="AW6"/>
  <c r="AV6"/>
  <c r="AU6"/>
  <c r="AS6"/>
  <c r="AH6"/>
  <c r="W6"/>
  <c r="L6"/>
  <c r="BC5"/>
  <c r="BB5"/>
  <c r="BA5"/>
  <c r="AZ5"/>
  <c r="AY5"/>
  <c r="AX5"/>
  <c r="AW5"/>
  <c r="AV5"/>
  <c r="AU5"/>
  <c r="AS5"/>
  <c r="AH5"/>
  <c r="W5"/>
  <c r="L5"/>
  <c r="BC4"/>
  <c r="BB4"/>
  <c r="BA4"/>
  <c r="AZ4"/>
  <c r="AY4"/>
  <c r="AX4"/>
  <c r="AW4"/>
  <c r="AV4"/>
  <c r="AU4"/>
  <c r="AS4"/>
  <c r="AH4"/>
  <c r="W4"/>
  <c r="L4"/>
  <c r="AS3"/>
  <c r="BD93" l="1"/>
  <c r="BD77"/>
  <c r="BD111"/>
  <c r="BD32"/>
  <c r="BD122"/>
  <c r="BD128"/>
  <c r="BD127"/>
  <c r="BD48"/>
  <c r="BD80"/>
  <c r="BD88"/>
  <c r="BD87"/>
  <c r="BD113"/>
  <c r="BD84"/>
  <c r="BD91"/>
  <c r="BD25"/>
  <c r="BD119"/>
  <c r="BD102"/>
  <c r="BD110"/>
  <c r="BD138"/>
  <c r="BD17"/>
  <c r="BD129"/>
  <c r="BD145"/>
  <c r="BD161"/>
  <c r="BD49"/>
  <c r="BD152"/>
  <c r="BD160"/>
  <c r="BD16"/>
  <c r="BD33"/>
  <c r="BD66"/>
  <c r="BD74"/>
  <c r="BD112"/>
  <c r="BD24"/>
  <c r="BD97"/>
  <c r="BD143"/>
  <c r="BD151"/>
  <c r="BD7"/>
  <c r="BD15"/>
  <c r="BD157"/>
  <c r="BD164"/>
  <c r="BD54"/>
  <c r="BD134"/>
  <c r="BD117"/>
  <c r="BD125"/>
  <c r="BD140"/>
  <c r="BD37"/>
  <c r="BD45"/>
  <c r="BD70"/>
  <c r="BD108"/>
  <c r="BD19"/>
  <c r="BD20"/>
  <c r="BD28"/>
  <c r="BD10"/>
  <c r="BD34"/>
  <c r="BD43"/>
  <c r="BD76"/>
  <c r="BD131"/>
  <c r="BD162"/>
  <c r="BD26"/>
  <c r="BD35"/>
  <c r="BD36"/>
  <c r="BD44"/>
  <c r="BD53"/>
  <c r="BD69"/>
  <c r="BD96"/>
  <c r="BD42"/>
  <c r="BD51"/>
  <c r="BD52"/>
  <c r="BD60"/>
  <c r="BD68"/>
  <c r="BD86"/>
  <c r="BD95"/>
  <c r="BD142"/>
  <c r="BD150"/>
  <c r="BD159"/>
  <c r="BD41"/>
  <c r="BD50"/>
  <c r="BD59"/>
  <c r="BD107"/>
  <c r="BD116"/>
  <c r="BD124"/>
  <c r="BD133"/>
  <c r="BD8"/>
  <c r="BD58"/>
  <c r="BD67"/>
  <c r="BD75"/>
  <c r="BD85"/>
  <c r="BD94"/>
  <c r="BD106"/>
  <c r="BD115"/>
  <c r="BD79"/>
  <c r="BD141"/>
  <c r="BD148"/>
  <c r="BD149"/>
  <c r="BD158"/>
  <c r="BD57"/>
  <c r="BD114"/>
  <c r="BD123"/>
  <c r="BD132"/>
  <c r="BD105"/>
  <c r="BD130"/>
  <c r="AH136"/>
  <c r="BD6"/>
  <c r="BD14"/>
  <c r="BD23"/>
  <c r="BD31"/>
  <c r="BD40"/>
  <c r="BD65"/>
  <c r="BD73"/>
  <c r="BD83"/>
  <c r="BD92"/>
  <c r="BD147"/>
  <c r="BD156"/>
  <c r="L62"/>
  <c r="BD64"/>
  <c r="BD104"/>
  <c r="BD121"/>
  <c r="BD137"/>
  <c r="BD155"/>
  <c r="BD5"/>
  <c r="BD13"/>
  <c r="BD22"/>
  <c r="BD30"/>
  <c r="BD39"/>
  <c r="BD47"/>
  <c r="BD56"/>
  <c r="BD63"/>
  <c r="BD72"/>
  <c r="W79"/>
  <c r="BD82"/>
  <c r="BD90"/>
  <c r="BD99"/>
  <c r="L101"/>
  <c r="BD146"/>
  <c r="BD154"/>
  <c r="BD163"/>
  <c r="L79"/>
  <c r="BD89"/>
  <c r="W101"/>
  <c r="BD103"/>
  <c r="BD120"/>
  <c r="BD153"/>
  <c r="BD4"/>
  <c r="BD12"/>
  <c r="BD21"/>
  <c r="BD29"/>
  <c r="BD38"/>
  <c r="BD46"/>
  <c r="BD55"/>
  <c r="BD71"/>
  <c r="BD81"/>
  <c r="BD98"/>
  <c r="AH101"/>
  <c r="BD11"/>
  <c r="AS62"/>
  <c r="AH79"/>
  <c r="BD144"/>
  <c r="BD9"/>
  <c r="BD18"/>
  <c r="BD27"/>
  <c r="BD109"/>
  <c r="BD118"/>
  <c r="BD126"/>
  <c r="AU78"/>
  <c r="BD62" s="1"/>
  <c r="W62"/>
  <c r="L136"/>
  <c r="AH62"/>
  <c r="W136"/>
  <c r="BD139"/>
  <c r="L3" l="1"/>
  <c r="AH3"/>
  <c r="BD136"/>
  <c r="W3"/>
  <c r="BD101"/>
</calcChain>
</file>

<file path=xl/sharedStrings.xml><?xml version="1.0" encoding="utf-8"?>
<sst xmlns="http://schemas.openxmlformats.org/spreadsheetml/2006/main" count="414" uniqueCount="162">
  <si>
    <t>NOM</t>
  </si>
  <si>
    <t>COULEUR</t>
  </si>
  <si>
    <t>CATEGORIE</t>
  </si>
  <si>
    <t>AD1</t>
  </si>
  <si>
    <t>TU</t>
  </si>
  <si>
    <t>T1</t>
  </si>
  <si>
    <t xml:space="preserve">T2 </t>
  </si>
  <si>
    <t>MAXI- AD2</t>
  </si>
  <si>
    <t>MINI</t>
  </si>
  <si>
    <t>Tkid</t>
  </si>
  <si>
    <t>MAXI</t>
  </si>
  <si>
    <t>MINI TAD</t>
  </si>
  <si>
    <t>Kid</t>
  </si>
  <si>
    <t>MINI/ T AD</t>
  </si>
  <si>
    <t>T Kid</t>
  </si>
  <si>
    <t>XXS</t>
  </si>
  <si>
    <t>XS</t>
  </si>
  <si>
    <t>S</t>
  </si>
  <si>
    <t>M</t>
  </si>
  <si>
    <t>L</t>
  </si>
  <si>
    <t>XL</t>
  </si>
  <si>
    <t>2XL</t>
  </si>
  <si>
    <t>3XL</t>
  </si>
  <si>
    <t>4XL</t>
  </si>
  <si>
    <t xml:space="preserve">5XL </t>
  </si>
  <si>
    <t>ZONE 1</t>
  </si>
  <si>
    <t>ZONE 2</t>
  </si>
  <si>
    <t>ZONE3</t>
  </si>
  <si>
    <t>ZONE 4</t>
  </si>
  <si>
    <t>TOTAL</t>
  </si>
  <si>
    <t>NOM1</t>
  </si>
  <si>
    <t>NOM2</t>
  </si>
  <si>
    <t>NOM3</t>
  </si>
  <si>
    <t>NOM4</t>
  </si>
  <si>
    <t>NOM5</t>
  </si>
  <si>
    <t>NOM6</t>
  </si>
  <si>
    <t>NOM7</t>
  </si>
  <si>
    <t>NOM10</t>
  </si>
  <si>
    <t>NOM11</t>
  </si>
  <si>
    <t>NOM13</t>
  </si>
  <si>
    <t>NOM18</t>
  </si>
  <si>
    <t>NOM19</t>
  </si>
  <si>
    <t>NOM20</t>
  </si>
  <si>
    <t>NOM25</t>
  </si>
  <si>
    <t>NOM28</t>
  </si>
  <si>
    <t>NOM30</t>
  </si>
  <si>
    <t>NOM35</t>
  </si>
  <si>
    <t>NOM39</t>
  </si>
  <si>
    <t>NOM40</t>
  </si>
  <si>
    <t>NOM50</t>
  </si>
  <si>
    <t>NOM65</t>
  </si>
  <si>
    <t>NOM80</t>
  </si>
  <si>
    <t>couleur1</t>
  </si>
  <si>
    <t>couleur2</t>
  </si>
  <si>
    <t>couleur3</t>
  </si>
  <si>
    <t>couleur4</t>
  </si>
  <si>
    <t>couleur5</t>
  </si>
  <si>
    <t>couleur6</t>
  </si>
  <si>
    <t>couleur7</t>
  </si>
  <si>
    <t>couleur8</t>
  </si>
  <si>
    <t>couleur9</t>
  </si>
  <si>
    <t>couleur10</t>
  </si>
  <si>
    <t>couleur11</t>
  </si>
  <si>
    <t>couleur12</t>
  </si>
  <si>
    <t>couleur13</t>
  </si>
  <si>
    <t>couleur14</t>
  </si>
  <si>
    <t>couleur15</t>
  </si>
  <si>
    <t>couleur16</t>
  </si>
  <si>
    <t>couleur17</t>
  </si>
  <si>
    <t>couleur18</t>
  </si>
  <si>
    <t>couleur19</t>
  </si>
  <si>
    <t>couleur20</t>
  </si>
  <si>
    <t>couleur21</t>
  </si>
  <si>
    <t>couleur22</t>
  </si>
  <si>
    <t>couleur23</t>
  </si>
  <si>
    <t>couleur24</t>
  </si>
  <si>
    <t>couleur25</t>
  </si>
  <si>
    <t>couleur26</t>
  </si>
  <si>
    <t>couleur27</t>
  </si>
  <si>
    <t>couleur28</t>
  </si>
  <si>
    <t>couleur29</t>
  </si>
  <si>
    <t>couleur30</t>
  </si>
  <si>
    <t>couleur31</t>
  </si>
  <si>
    <t>couleur32</t>
  </si>
  <si>
    <t>couleur33</t>
  </si>
  <si>
    <t>couleur34</t>
  </si>
  <si>
    <t>couleur35</t>
  </si>
  <si>
    <t>couleur36</t>
  </si>
  <si>
    <t>couleur37</t>
  </si>
  <si>
    <t>couleur38</t>
  </si>
  <si>
    <t>couleur39</t>
  </si>
  <si>
    <t>couleur40</t>
  </si>
  <si>
    <t>couleur41</t>
  </si>
  <si>
    <t>couleur42</t>
  </si>
  <si>
    <t>couleur43</t>
  </si>
  <si>
    <t>couleur44</t>
  </si>
  <si>
    <t>couleur45</t>
  </si>
  <si>
    <t>couleur46</t>
  </si>
  <si>
    <t>couleur47</t>
  </si>
  <si>
    <t>couleur48</t>
  </si>
  <si>
    <t>couleur49</t>
  </si>
  <si>
    <t>couleur50</t>
  </si>
  <si>
    <t>couleur51</t>
  </si>
  <si>
    <t>couleur52</t>
  </si>
  <si>
    <t>couleur53</t>
  </si>
  <si>
    <t>couleur54</t>
  </si>
  <si>
    <t>couleur55</t>
  </si>
  <si>
    <t>couleur56</t>
  </si>
  <si>
    <t>couleur57</t>
  </si>
  <si>
    <t>CATEGORIE 2</t>
  </si>
  <si>
    <t>coloris1</t>
  </si>
  <si>
    <t>coloris2</t>
  </si>
  <si>
    <t>coloris3</t>
  </si>
  <si>
    <t>coloris4</t>
  </si>
  <si>
    <t>coloris5</t>
  </si>
  <si>
    <t>coloris6</t>
  </si>
  <si>
    <t>coloris7</t>
  </si>
  <si>
    <t>coloris8</t>
  </si>
  <si>
    <t>coloris9</t>
  </si>
  <si>
    <t>CATEGORIE 3</t>
  </si>
  <si>
    <t>CATEGORIE 4</t>
  </si>
  <si>
    <t>CATEGORIE 5</t>
  </si>
  <si>
    <t>COLORIS 8</t>
  </si>
  <si>
    <t>COLORIS 9</t>
  </si>
  <si>
    <t>COLORIS 10</t>
  </si>
  <si>
    <t>COLORIS 11</t>
  </si>
  <si>
    <t>COLORIS 12</t>
  </si>
  <si>
    <t>COLORIS 13</t>
  </si>
  <si>
    <t>COLORIS 14</t>
  </si>
  <si>
    <t>COLORIS 15</t>
  </si>
  <si>
    <t>COLORIS 16</t>
  </si>
  <si>
    <t>COLORIS 17</t>
  </si>
  <si>
    <t>COLORIS 18</t>
  </si>
  <si>
    <t>COLORIS 19</t>
  </si>
  <si>
    <t>COLORIS 20</t>
  </si>
  <si>
    <t>COLORIS 21</t>
  </si>
  <si>
    <t>COLORIS 22</t>
  </si>
  <si>
    <t>COLORIS 23</t>
  </si>
  <si>
    <t>COLORIS 24</t>
  </si>
  <si>
    <t>COLORIS 25</t>
  </si>
  <si>
    <t>COLORIS 26</t>
  </si>
  <si>
    <t>COLORIS 27</t>
  </si>
  <si>
    <t>COLORIS 2</t>
  </si>
  <si>
    <t>COLORIS 3</t>
  </si>
  <si>
    <t>COLORIS 4</t>
  </si>
  <si>
    <t>COLORIS 5</t>
  </si>
  <si>
    <t>COLORIS 6</t>
  </si>
  <si>
    <t>COLORIS 7</t>
  </si>
  <si>
    <t>COLORIS 28</t>
  </si>
  <si>
    <t>COLORIS 29</t>
  </si>
  <si>
    <t>COLORIS 30</t>
  </si>
  <si>
    <t>COLORIS 31</t>
  </si>
  <si>
    <t>COLORIS 32</t>
  </si>
  <si>
    <t>COLORIS 33</t>
  </si>
  <si>
    <t>COLORIS 34</t>
  </si>
  <si>
    <t>NOM 70</t>
  </si>
  <si>
    <t>COLORIS 35</t>
  </si>
  <si>
    <t>COLORIS 36</t>
  </si>
  <si>
    <t>COLORIS 37</t>
  </si>
  <si>
    <t>COLORIS 38</t>
  </si>
  <si>
    <t>COLORIS 39</t>
  </si>
  <si>
    <t>CATEGORIE AD1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</si>
</sst>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0" borderId="0" xfId="0" applyFill="1"/>
    <xf numFmtId="0" fontId="0" fillId="3" borderId="0" xfId="0" applyFill="1"/>
    <xf numFmtId="0" fontId="0" fillId="4" borderId="0" xfId="0" applyFill="1"/>
    <xf numFmtId="0" fontId="0" fillId="6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0</xdr:row>
      <xdr:rowOff>114300</xdr:rowOff>
    </xdr:from>
    <xdr:to>
      <xdr:col>1</xdr:col>
      <xdr:colOff>581025</xdr:colOff>
      <xdr:row>3</xdr:row>
      <xdr:rowOff>152400</xdr:rowOff>
    </xdr:to>
    <xdr:sp macro="[0]!Import" textlink="">
      <xdr:nvSpPr>
        <xdr:cNvPr id="2" name="ZoneTexte 1"/>
        <xdr:cNvSpPr txBox="1"/>
      </xdr:nvSpPr>
      <xdr:spPr>
        <a:xfrm>
          <a:off x="85725" y="114300"/>
          <a:ext cx="1257300" cy="60960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200"/>
            <a:t>Import des données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E165"/>
  <sheetViews>
    <sheetView workbookViewId="0">
      <selection activeCell="C36" sqref="C36"/>
    </sheetView>
  </sheetViews>
  <sheetFormatPr baseColWidth="10" defaultRowHeight="15"/>
  <cols>
    <col min="1" max="1" width="8" bestFit="1" customWidth="1"/>
    <col min="2" max="2" width="11" bestFit="1" customWidth="1"/>
    <col min="3" max="3" width="12.28515625" bestFit="1" customWidth="1"/>
    <col min="4" max="4" width="3" bestFit="1" customWidth="1"/>
    <col min="5" max="5" width="3.42578125" customWidth="1"/>
    <col min="6" max="6" width="3.5703125" customWidth="1"/>
    <col min="7" max="7" width="5.28515625" bestFit="1" customWidth="1"/>
    <col min="8" max="8" width="4.7109375" bestFit="1" customWidth="1"/>
    <col min="9" max="10" width="4" bestFit="1" customWidth="1"/>
    <col min="11" max="11" width="4.42578125" bestFit="1" customWidth="1"/>
    <col min="12" max="12" width="5" bestFit="1" customWidth="1"/>
    <col min="13" max="13" width="2.28515625" style="3" customWidth="1"/>
    <col min="14" max="14" width="12.28515625" bestFit="1" customWidth="1"/>
    <col min="15" max="15" width="3" bestFit="1" customWidth="1"/>
    <col min="16" max="16" width="3.42578125" bestFit="1" customWidth="1"/>
    <col min="17" max="17" width="3.5703125" customWidth="1"/>
    <col min="18" max="18" width="5.28515625" bestFit="1" customWidth="1"/>
    <col min="19" max="19" width="4.7109375" bestFit="1" customWidth="1"/>
    <col min="20" max="21" width="4" bestFit="1" customWidth="1"/>
    <col min="22" max="22" width="4.42578125" bestFit="1" customWidth="1"/>
    <col min="23" max="23" width="5" bestFit="1" customWidth="1"/>
    <col min="24" max="24" width="2.28515625" style="3" customWidth="1"/>
    <col min="25" max="25" width="12.28515625" bestFit="1" customWidth="1"/>
    <col min="26" max="26" width="3" bestFit="1" customWidth="1"/>
    <col min="27" max="27" width="3.42578125" bestFit="1" customWidth="1"/>
    <col min="28" max="28" width="3.42578125" customWidth="1"/>
    <col min="29" max="29" width="5.28515625" bestFit="1" customWidth="1"/>
    <col min="30" max="30" width="4.7109375" bestFit="1" customWidth="1"/>
    <col min="31" max="32" width="4" bestFit="1" customWidth="1"/>
    <col min="33" max="33" width="4.42578125" bestFit="1" customWidth="1"/>
    <col min="34" max="34" width="4" bestFit="1" customWidth="1"/>
    <col min="35" max="35" width="2.28515625" style="3" customWidth="1"/>
    <col min="36" max="36" width="12.28515625" bestFit="1" customWidth="1"/>
    <col min="37" max="38" width="4" bestFit="1" customWidth="1"/>
    <col min="39" max="39" width="3.5703125" customWidth="1"/>
    <col min="40" max="40" width="9.28515625" bestFit="1" customWidth="1"/>
    <col min="41" max="43" width="4" bestFit="1" customWidth="1"/>
    <col min="44" max="44" width="4.42578125" bestFit="1" customWidth="1"/>
    <col min="45" max="45" width="5" bestFit="1" customWidth="1"/>
    <col min="46" max="46" width="2.28515625" style="3" customWidth="1"/>
    <col min="47" max="47" width="12.28515625" bestFit="1" customWidth="1"/>
    <col min="48" max="49" width="4" bestFit="1" customWidth="1"/>
    <col min="50" max="50" width="5.7109375" bestFit="1" customWidth="1"/>
    <col min="51" max="51" width="3.42578125" customWidth="1"/>
    <col min="52" max="52" width="5.28515625" bestFit="1" customWidth="1"/>
    <col min="53" max="54" width="4" bestFit="1" customWidth="1"/>
    <col min="55" max="55" width="4.42578125" bestFit="1" customWidth="1"/>
    <col min="56" max="56" width="5" bestFit="1" customWidth="1"/>
    <col min="57" max="57" width="2.28515625" style="3" customWidth="1"/>
  </cols>
  <sheetData>
    <row r="1" spans="1:57" s="1" customFormat="1" ht="39.75" customHeight="1">
      <c r="A1" s="1" t="s">
        <v>0</v>
      </c>
      <c r="B1" s="1" t="s">
        <v>1</v>
      </c>
      <c r="C1" s="7" t="s">
        <v>25</v>
      </c>
      <c r="D1" s="7"/>
      <c r="E1" s="7"/>
      <c r="F1" s="7"/>
      <c r="G1" s="7"/>
      <c r="H1" s="7"/>
      <c r="I1" s="7"/>
      <c r="J1" s="7"/>
      <c r="K1" s="7"/>
      <c r="L1" s="7"/>
      <c r="M1" s="2"/>
      <c r="N1" s="6" t="s">
        <v>26</v>
      </c>
      <c r="O1" s="6"/>
      <c r="P1" s="6"/>
      <c r="Q1" s="6"/>
      <c r="R1" s="6"/>
      <c r="S1" s="6"/>
      <c r="T1" s="6"/>
      <c r="U1" s="6"/>
      <c r="V1" s="6"/>
      <c r="W1" s="6"/>
      <c r="X1" s="2"/>
      <c r="Y1" s="8" t="s">
        <v>27</v>
      </c>
      <c r="Z1" s="8"/>
      <c r="AA1" s="8"/>
      <c r="AB1" s="8"/>
      <c r="AC1" s="8"/>
      <c r="AD1" s="8"/>
      <c r="AE1" s="8"/>
      <c r="AF1" s="8"/>
      <c r="AG1" s="8"/>
      <c r="AH1" s="8"/>
      <c r="AI1" s="2"/>
      <c r="AJ1" s="9" t="s">
        <v>28</v>
      </c>
      <c r="AK1" s="9"/>
      <c r="AL1" s="9"/>
      <c r="AM1" s="9"/>
      <c r="AN1" s="9"/>
      <c r="AO1" s="9"/>
      <c r="AP1" s="9"/>
      <c r="AQ1" s="9"/>
      <c r="AR1" s="9"/>
      <c r="AS1" s="9"/>
      <c r="AT1" s="2"/>
      <c r="AU1" s="5" t="s">
        <v>29</v>
      </c>
      <c r="AV1" s="5"/>
      <c r="AW1" s="5"/>
      <c r="AX1" s="5"/>
      <c r="AY1" s="5"/>
      <c r="AZ1" s="5"/>
      <c r="BA1" s="5"/>
      <c r="BB1" s="5"/>
      <c r="BC1" s="5"/>
      <c r="BD1" s="5"/>
      <c r="BE1" s="4"/>
    </row>
    <row r="2" spans="1:57">
      <c r="C2" t="s">
        <v>161</v>
      </c>
      <c r="G2" t="s">
        <v>3</v>
      </c>
      <c r="N2" t="s">
        <v>2</v>
      </c>
      <c r="Y2" t="s">
        <v>2</v>
      </c>
      <c r="AJ2" t="s">
        <v>2</v>
      </c>
      <c r="AU2" t="s">
        <v>2</v>
      </c>
    </row>
    <row r="3" spans="1:57"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L3">
        <f>SUM(L4:L99)</f>
        <v>3271</v>
      </c>
      <c r="N3" t="s">
        <v>4</v>
      </c>
      <c r="O3" t="s">
        <v>5</v>
      </c>
      <c r="P3" t="s">
        <v>6</v>
      </c>
      <c r="Q3" t="s">
        <v>7</v>
      </c>
      <c r="R3" t="s">
        <v>8</v>
      </c>
      <c r="S3" t="s">
        <v>9</v>
      </c>
      <c r="W3">
        <f>SUM(W4:W99)</f>
        <v>2331</v>
      </c>
      <c r="Y3" t="s">
        <v>4</v>
      </c>
      <c r="Z3" t="s">
        <v>5</v>
      </c>
      <c r="AA3" t="s">
        <v>6</v>
      </c>
      <c r="AB3" t="s">
        <v>7</v>
      </c>
      <c r="AC3" t="s">
        <v>8</v>
      </c>
      <c r="AD3" t="s">
        <v>9</v>
      </c>
      <c r="AH3">
        <f>SUM(AH4:AH99)</f>
        <v>458</v>
      </c>
      <c r="AJ3" t="s">
        <v>4</v>
      </c>
      <c r="AK3" t="s">
        <v>5</v>
      </c>
      <c r="AL3" t="s">
        <v>6</v>
      </c>
      <c r="AM3" t="s">
        <v>10</v>
      </c>
      <c r="AN3" t="s">
        <v>11</v>
      </c>
      <c r="AO3" t="s">
        <v>12</v>
      </c>
      <c r="AS3">
        <f>SUM(AI12:AR65)</f>
        <v>3431</v>
      </c>
      <c r="AU3" t="s">
        <v>4</v>
      </c>
      <c r="AV3" t="s">
        <v>5</v>
      </c>
      <c r="AW3" t="s">
        <v>6</v>
      </c>
      <c r="AX3" t="s">
        <v>10</v>
      </c>
      <c r="AY3" t="s">
        <v>13</v>
      </c>
      <c r="AZ3" t="s">
        <v>14</v>
      </c>
    </row>
    <row r="4" spans="1:57">
      <c r="A4" t="s">
        <v>30</v>
      </c>
      <c r="B4" t="s">
        <v>52</v>
      </c>
      <c r="C4">
        <v>7</v>
      </c>
      <c r="L4">
        <f t="shared" ref="L4:L35" si="0">SUM(C4:J4)</f>
        <v>7</v>
      </c>
      <c r="N4">
        <v>7</v>
      </c>
      <c r="W4">
        <f t="shared" ref="W4:W13" si="1">SUM(M4:U4)</f>
        <v>7</v>
      </c>
      <c r="AH4">
        <f>SUM(X4:AG4)</f>
        <v>0</v>
      </c>
      <c r="AJ4">
        <v>10</v>
      </c>
      <c r="AS4">
        <f>SUM(AI4:AR4)</f>
        <v>10</v>
      </c>
      <c r="AU4">
        <f>AJ4+Y4+N4+C4</f>
        <v>24</v>
      </c>
      <c r="AV4">
        <f>AK4+Z4+O4+D4</f>
        <v>0</v>
      </c>
      <c r="AW4">
        <f>AL4+AA4+P4+E4</f>
        <v>0</v>
      </c>
      <c r="AX4">
        <f>AM4+AB4+Q4+F4</f>
        <v>0</v>
      </c>
      <c r="AY4">
        <f>AN4+AC4+R4+G4</f>
        <v>0</v>
      </c>
      <c r="AZ4">
        <f>AO4+AD4+S4+H4</f>
        <v>0</v>
      </c>
      <c r="BA4">
        <f>AP4+AE4+T4+I4</f>
        <v>0</v>
      </c>
      <c r="BB4">
        <f>AQ4+AF4+U4+J4</f>
        <v>0</v>
      </c>
      <c r="BC4">
        <f>AR4+AG4+V4+K4</f>
        <v>0</v>
      </c>
      <c r="BD4">
        <f>AS4+AH4+W4+L4</f>
        <v>24</v>
      </c>
    </row>
    <row r="5" spans="1:57">
      <c r="A5" t="s">
        <v>30</v>
      </c>
      <c r="B5" t="s">
        <v>53</v>
      </c>
      <c r="C5">
        <v>7</v>
      </c>
      <c r="L5">
        <f t="shared" si="0"/>
        <v>7</v>
      </c>
      <c r="N5">
        <v>7</v>
      </c>
      <c r="W5">
        <f t="shared" si="1"/>
        <v>7</v>
      </c>
      <c r="AH5">
        <f>SUM(X5:AG5)</f>
        <v>0</v>
      </c>
      <c r="AJ5">
        <v>10</v>
      </c>
      <c r="AS5">
        <f>SUM(AI5:AR5)</f>
        <v>10</v>
      </c>
      <c r="AU5">
        <f>AJ5+Y5+N5+C5</f>
        <v>24</v>
      </c>
      <c r="AV5">
        <f>AK5+Z5+O5+D5</f>
        <v>0</v>
      </c>
      <c r="AW5">
        <f>AL5+AA5+P5+E5</f>
        <v>0</v>
      </c>
      <c r="AX5">
        <f>AM5+AB5+Q5+F5</f>
        <v>0</v>
      </c>
      <c r="AY5">
        <f>AN5+AC5+R5+G5</f>
        <v>0</v>
      </c>
      <c r="AZ5">
        <f>AO5+AD5+S5+H5</f>
        <v>0</v>
      </c>
      <c r="BA5">
        <f>AP5+AE5+T5+I5</f>
        <v>0</v>
      </c>
      <c r="BB5">
        <f>AQ5+AF5+U5+J5</f>
        <v>0</v>
      </c>
      <c r="BC5">
        <f>AR5+AG5+V5+K5</f>
        <v>0</v>
      </c>
      <c r="BD5">
        <f>AS5+AH5+W5+L5</f>
        <v>24</v>
      </c>
    </row>
    <row r="6" spans="1:57">
      <c r="A6" t="s">
        <v>30</v>
      </c>
      <c r="B6" t="s">
        <v>54</v>
      </c>
      <c r="C6">
        <v>7</v>
      </c>
      <c r="L6">
        <f t="shared" si="0"/>
        <v>7</v>
      </c>
      <c r="W6">
        <f t="shared" si="1"/>
        <v>0</v>
      </c>
      <c r="AH6">
        <f>SUM(X6:AG6)</f>
        <v>0</v>
      </c>
      <c r="AJ6">
        <v>8</v>
      </c>
      <c r="AS6">
        <f>SUM(AI6:AR6)</f>
        <v>8</v>
      </c>
      <c r="AU6">
        <f>AJ6+Y6+N6+C6</f>
        <v>15</v>
      </c>
      <c r="AV6">
        <f>AK6+Z6+O6+D6</f>
        <v>0</v>
      </c>
      <c r="AW6">
        <f>AL6+AA6+P6+E6</f>
        <v>0</v>
      </c>
      <c r="AX6">
        <f>AM6+AB6+Q6+F6</f>
        <v>0</v>
      </c>
      <c r="AY6">
        <f>AN6+AC6+R6+G6</f>
        <v>0</v>
      </c>
      <c r="AZ6">
        <f>AO6+AD6+S6+H6</f>
        <v>0</v>
      </c>
      <c r="BA6">
        <f>AP6+AE6+T6+I6</f>
        <v>0</v>
      </c>
      <c r="BB6">
        <f>AQ6+AF6+U6+J6</f>
        <v>0</v>
      </c>
      <c r="BC6">
        <f>AR6+AG6+V6+K6</f>
        <v>0</v>
      </c>
      <c r="BD6">
        <f>AS6+AH6+W6+L6</f>
        <v>15</v>
      </c>
    </row>
    <row r="7" spans="1:57">
      <c r="A7" t="s">
        <v>30</v>
      </c>
      <c r="B7" t="s">
        <v>55</v>
      </c>
      <c r="C7">
        <v>7</v>
      </c>
      <c r="L7">
        <f t="shared" si="0"/>
        <v>7</v>
      </c>
      <c r="N7">
        <v>7</v>
      </c>
      <c r="W7">
        <f t="shared" si="1"/>
        <v>7</v>
      </c>
      <c r="Y7">
        <v>2</v>
      </c>
      <c r="AH7">
        <f t="shared" ref="AH7:AH60" si="2">SUM(X7:AG7)</f>
        <v>2</v>
      </c>
      <c r="AJ7">
        <v>20</v>
      </c>
      <c r="AS7">
        <f t="shared" ref="AS7:AS60" si="3">SUM(AI7:AR7)</f>
        <v>20</v>
      </c>
      <c r="AU7">
        <f>AJ7+Y7+N7+C7</f>
        <v>36</v>
      </c>
      <c r="AV7">
        <f>AK7+Z7+O7+D7</f>
        <v>0</v>
      </c>
      <c r="AW7">
        <f>AL7+AA7+P7+E7</f>
        <v>0</v>
      </c>
      <c r="AX7">
        <f>AM7+AB7+Q7+F7</f>
        <v>0</v>
      </c>
      <c r="AY7">
        <f>AN7+AC7+R7+G7</f>
        <v>0</v>
      </c>
      <c r="AZ7">
        <f>AO7+AD7+S7+H7</f>
        <v>0</v>
      </c>
      <c r="BA7">
        <f>AP7+AE7+T7+I7</f>
        <v>0</v>
      </c>
      <c r="BB7">
        <f>AQ7+AF7+U7+J7</f>
        <v>0</v>
      </c>
      <c r="BC7">
        <f>AR7+AG7+V7+K7</f>
        <v>0</v>
      </c>
      <c r="BD7">
        <f>AS7+AH7+W7+L7</f>
        <v>36</v>
      </c>
    </row>
    <row r="8" spans="1:57">
      <c r="A8" t="s">
        <v>30</v>
      </c>
      <c r="B8" t="s">
        <v>56</v>
      </c>
      <c r="C8">
        <v>7</v>
      </c>
      <c r="L8">
        <f t="shared" si="0"/>
        <v>7</v>
      </c>
      <c r="N8">
        <v>7</v>
      </c>
      <c r="W8">
        <f t="shared" si="1"/>
        <v>7</v>
      </c>
      <c r="Y8">
        <v>2</v>
      </c>
      <c r="AH8">
        <f t="shared" si="2"/>
        <v>2</v>
      </c>
      <c r="AJ8">
        <v>20</v>
      </c>
      <c r="AS8">
        <f t="shared" si="3"/>
        <v>20</v>
      </c>
      <c r="AU8">
        <f>AJ8+Y8+N8+C8</f>
        <v>36</v>
      </c>
      <c r="AV8">
        <f>AK8+Z8+O8+D8</f>
        <v>0</v>
      </c>
      <c r="AW8">
        <f>AL8+AA8+P8+E8</f>
        <v>0</v>
      </c>
      <c r="AX8">
        <f>AM8+AB8+Q8+F8</f>
        <v>0</v>
      </c>
      <c r="AY8">
        <f>AN8+AC8+R8+G8</f>
        <v>0</v>
      </c>
      <c r="AZ8">
        <f>AO8+AD8+S8+H8</f>
        <v>0</v>
      </c>
      <c r="BA8">
        <f>AP8+AE8+T8+I8</f>
        <v>0</v>
      </c>
      <c r="BB8">
        <f>AQ8+AF8+U8+J8</f>
        <v>0</v>
      </c>
      <c r="BC8">
        <f>AR8+AG8+V8+K8</f>
        <v>0</v>
      </c>
      <c r="BD8">
        <f>AS8+AH8+W8+L8</f>
        <v>36</v>
      </c>
    </row>
    <row r="9" spans="1:57">
      <c r="A9" t="s">
        <v>30</v>
      </c>
      <c r="B9" t="s">
        <v>57</v>
      </c>
      <c r="C9">
        <v>7</v>
      </c>
      <c r="L9">
        <f t="shared" si="0"/>
        <v>7</v>
      </c>
      <c r="N9">
        <v>7</v>
      </c>
      <c r="W9">
        <f t="shared" si="1"/>
        <v>7</v>
      </c>
      <c r="Y9">
        <v>2</v>
      </c>
      <c r="AH9">
        <f t="shared" si="2"/>
        <v>2</v>
      </c>
      <c r="AJ9">
        <v>20</v>
      </c>
      <c r="AS9">
        <f t="shared" si="3"/>
        <v>20</v>
      </c>
      <c r="AU9">
        <f>AJ9+Y9+N9+C9</f>
        <v>36</v>
      </c>
      <c r="AV9">
        <f>AK9+Z9+O9+D9</f>
        <v>0</v>
      </c>
      <c r="AW9">
        <f>AL9+AA9+P9+E9</f>
        <v>0</v>
      </c>
      <c r="AX9">
        <f>AM9+AB9+Q9+F9</f>
        <v>0</v>
      </c>
      <c r="AY9">
        <f>AN9+AC9+R9+G9</f>
        <v>0</v>
      </c>
      <c r="AZ9">
        <f>AO9+AD9+S9+H9</f>
        <v>0</v>
      </c>
      <c r="BA9">
        <f>AP9+AE9+T9+I9</f>
        <v>0</v>
      </c>
      <c r="BB9">
        <f>AQ9+AF9+U9+J9</f>
        <v>0</v>
      </c>
      <c r="BC9">
        <f>AR9+AG9+V9+K9</f>
        <v>0</v>
      </c>
      <c r="BD9">
        <f>AS9+AH9+W9+L9</f>
        <v>36</v>
      </c>
    </row>
    <row r="10" spans="1:57">
      <c r="A10" t="s">
        <v>30</v>
      </c>
      <c r="B10" t="s">
        <v>58</v>
      </c>
      <c r="C10">
        <v>7</v>
      </c>
      <c r="L10">
        <f t="shared" si="0"/>
        <v>7</v>
      </c>
      <c r="N10">
        <v>7</v>
      </c>
      <c r="W10">
        <f t="shared" si="1"/>
        <v>7</v>
      </c>
      <c r="Y10">
        <v>2</v>
      </c>
      <c r="AH10">
        <f t="shared" si="2"/>
        <v>2</v>
      </c>
      <c r="AJ10">
        <v>30</v>
      </c>
      <c r="AS10">
        <f t="shared" si="3"/>
        <v>30</v>
      </c>
      <c r="AU10">
        <f>AJ10+Y10+N10+C10</f>
        <v>46</v>
      </c>
      <c r="AV10">
        <f>AK10+Z10+O10+D10</f>
        <v>0</v>
      </c>
      <c r="AW10">
        <f>AL10+AA10+P10+E10</f>
        <v>0</v>
      </c>
      <c r="AX10">
        <f>AM10+AB10+Q10+F10</f>
        <v>0</v>
      </c>
      <c r="AY10">
        <f>AN10+AC10+R10+G10</f>
        <v>0</v>
      </c>
      <c r="AZ10">
        <f>AO10+AD10+S10+H10</f>
        <v>0</v>
      </c>
      <c r="BA10">
        <f>AP10+AE10+T10+I10</f>
        <v>0</v>
      </c>
      <c r="BB10">
        <f>AQ10+AF10+U10+J10</f>
        <v>0</v>
      </c>
      <c r="BC10">
        <f>AR10+AG10+V10+K10</f>
        <v>0</v>
      </c>
      <c r="BD10">
        <f>AS10+AH10+W10+L10</f>
        <v>46</v>
      </c>
    </row>
    <row r="11" spans="1:57">
      <c r="A11" t="s">
        <v>31</v>
      </c>
      <c r="B11" t="s">
        <v>59</v>
      </c>
      <c r="C11">
        <v>7</v>
      </c>
      <c r="L11">
        <f t="shared" si="0"/>
        <v>7</v>
      </c>
      <c r="N11">
        <v>7</v>
      </c>
      <c r="W11">
        <f t="shared" si="1"/>
        <v>7</v>
      </c>
      <c r="Y11">
        <v>2</v>
      </c>
      <c r="AH11">
        <f t="shared" si="2"/>
        <v>2</v>
      </c>
      <c r="AJ11">
        <v>30</v>
      </c>
      <c r="AS11">
        <f t="shared" si="3"/>
        <v>30</v>
      </c>
      <c r="AU11">
        <f>AJ11+Y11+N11+C11</f>
        <v>46</v>
      </c>
      <c r="AV11">
        <f>AK11+Z11+O11+D11</f>
        <v>0</v>
      </c>
      <c r="AW11">
        <f>AL11+AA11+P11+E11</f>
        <v>0</v>
      </c>
      <c r="AX11">
        <f>AM11+AB11+Q11+F11</f>
        <v>0</v>
      </c>
      <c r="AY11">
        <f>AN11+AC11+R11+G11</f>
        <v>0</v>
      </c>
      <c r="AZ11">
        <f>AO11+AD11+S11+H11</f>
        <v>0</v>
      </c>
      <c r="BA11">
        <f>AP11+AE11+T11+I11</f>
        <v>0</v>
      </c>
      <c r="BB11">
        <f>AQ11+AF11+U11+J11</f>
        <v>0</v>
      </c>
      <c r="BC11">
        <f>AR11+AG11+V11+K11</f>
        <v>0</v>
      </c>
      <c r="BD11">
        <f>AS11+AH11+W11+L11</f>
        <v>46</v>
      </c>
    </row>
    <row r="12" spans="1:57">
      <c r="A12" t="s">
        <v>31</v>
      </c>
      <c r="B12" t="s">
        <v>60</v>
      </c>
      <c r="C12">
        <v>7</v>
      </c>
      <c r="L12">
        <f t="shared" si="0"/>
        <v>7</v>
      </c>
      <c r="N12">
        <v>7</v>
      </c>
      <c r="W12">
        <f t="shared" si="1"/>
        <v>7</v>
      </c>
      <c r="Y12">
        <v>2</v>
      </c>
      <c r="AH12">
        <f t="shared" si="2"/>
        <v>2</v>
      </c>
      <c r="AJ12">
        <v>25</v>
      </c>
      <c r="AS12">
        <f t="shared" si="3"/>
        <v>25</v>
      </c>
      <c r="AU12">
        <f>AJ12+Y12+N12+C12</f>
        <v>41</v>
      </c>
      <c r="AV12">
        <f>AK12+Z12+O12+D12</f>
        <v>0</v>
      </c>
      <c r="AW12">
        <f>AL12+AA12+P12+E12</f>
        <v>0</v>
      </c>
      <c r="AX12">
        <f>AM12+AB12+Q12+F12</f>
        <v>0</v>
      </c>
      <c r="AY12">
        <f>AN12+AC12+R12+G12</f>
        <v>0</v>
      </c>
      <c r="AZ12">
        <f>AO12+AD12+S12+H12</f>
        <v>0</v>
      </c>
      <c r="BA12">
        <f>AP12+AE12+T12+I12</f>
        <v>0</v>
      </c>
      <c r="BB12">
        <f>AQ12+AF12+U12+J12</f>
        <v>0</v>
      </c>
      <c r="BC12">
        <f>AR12+AG12+V12+K12</f>
        <v>0</v>
      </c>
      <c r="BD12">
        <f>AS12+AH12+W12+L12</f>
        <v>41</v>
      </c>
    </row>
    <row r="13" spans="1:57">
      <c r="A13" t="s">
        <v>31</v>
      </c>
      <c r="B13" t="s">
        <v>61</v>
      </c>
      <c r="C13">
        <v>7</v>
      </c>
      <c r="L13">
        <f t="shared" si="0"/>
        <v>7</v>
      </c>
      <c r="N13">
        <v>7</v>
      </c>
      <c r="W13">
        <f t="shared" si="1"/>
        <v>7</v>
      </c>
      <c r="Y13">
        <v>2</v>
      </c>
      <c r="AH13">
        <f t="shared" si="2"/>
        <v>2</v>
      </c>
      <c r="AJ13">
        <v>25</v>
      </c>
      <c r="AS13">
        <f t="shared" si="3"/>
        <v>25</v>
      </c>
      <c r="AU13">
        <f>AJ13+Y13+N13+C13</f>
        <v>41</v>
      </c>
      <c r="AV13">
        <f>AK13+Z13+O13+D13</f>
        <v>0</v>
      </c>
      <c r="AW13">
        <f>AL13+AA13+P13+E13</f>
        <v>0</v>
      </c>
      <c r="AX13">
        <f>AM13+AB13+Q13+F13</f>
        <v>0</v>
      </c>
      <c r="AY13">
        <f>AN13+AC13+R13+G13</f>
        <v>0</v>
      </c>
      <c r="AZ13">
        <f>AO13+AD13+S13+H13</f>
        <v>0</v>
      </c>
      <c r="BA13">
        <f>AP13+AE13+T13+I13</f>
        <v>0</v>
      </c>
      <c r="BB13">
        <f>AQ13+AF13+U13+J13</f>
        <v>0</v>
      </c>
      <c r="BC13">
        <f>AR13+AG13+V13+K13</f>
        <v>0</v>
      </c>
      <c r="BD13">
        <f>AS13+AH13+W13+L13</f>
        <v>41</v>
      </c>
    </row>
    <row r="14" spans="1:57">
      <c r="A14" t="s">
        <v>31</v>
      </c>
      <c r="B14" t="s">
        <v>62</v>
      </c>
      <c r="C14">
        <v>7</v>
      </c>
      <c r="L14">
        <f t="shared" si="0"/>
        <v>7</v>
      </c>
      <c r="N14">
        <v>7</v>
      </c>
      <c r="W14">
        <f t="shared" ref="W14:W42" si="4">SUM(M14:U14)</f>
        <v>7</v>
      </c>
      <c r="Y14">
        <v>2</v>
      </c>
      <c r="AH14">
        <f t="shared" si="2"/>
        <v>2</v>
      </c>
      <c r="AJ14">
        <v>15</v>
      </c>
      <c r="AS14">
        <f t="shared" si="3"/>
        <v>15</v>
      </c>
      <c r="AU14">
        <f>AJ14+Y14+N14+C14</f>
        <v>31</v>
      </c>
      <c r="AV14">
        <f>AK14+Z14+O14+D14</f>
        <v>0</v>
      </c>
      <c r="AW14">
        <f>AL14+AA14+P14+E14</f>
        <v>0</v>
      </c>
      <c r="AX14">
        <f>AM14+AB14+Q14+F14</f>
        <v>0</v>
      </c>
      <c r="AY14">
        <f>AN14+AC14+R14+G14</f>
        <v>0</v>
      </c>
      <c r="AZ14">
        <f>AO14+AD14+S14+H14</f>
        <v>0</v>
      </c>
      <c r="BA14">
        <f>AP14+AE14+T14+I14</f>
        <v>0</v>
      </c>
      <c r="BB14">
        <f>AQ14+AF14+U14+J14</f>
        <v>0</v>
      </c>
      <c r="BC14">
        <f>AR14+AG14+V14+K14</f>
        <v>0</v>
      </c>
      <c r="BD14">
        <f>AS14+AH14+W14+L14</f>
        <v>31</v>
      </c>
    </row>
    <row r="15" spans="1:57">
      <c r="A15" t="s">
        <v>31</v>
      </c>
      <c r="B15" t="s">
        <v>63</v>
      </c>
      <c r="C15">
        <v>7</v>
      </c>
      <c r="L15">
        <f t="shared" si="0"/>
        <v>7</v>
      </c>
      <c r="W15">
        <f t="shared" si="4"/>
        <v>0</v>
      </c>
      <c r="AH15">
        <f t="shared" si="2"/>
        <v>0</v>
      </c>
      <c r="AJ15">
        <v>6</v>
      </c>
      <c r="AS15">
        <f t="shared" si="3"/>
        <v>6</v>
      </c>
      <c r="AU15">
        <f>AJ15+Y15+N15+C15</f>
        <v>13</v>
      </c>
      <c r="AV15">
        <f>AK15+Z15+O15+D15</f>
        <v>0</v>
      </c>
      <c r="AW15">
        <f>AL15+AA15+P15+E15</f>
        <v>0</v>
      </c>
      <c r="AX15">
        <f>AM15+AB15+Q15+F15</f>
        <v>0</v>
      </c>
      <c r="AY15">
        <f>AN15+AC15+R15+G15</f>
        <v>0</v>
      </c>
      <c r="AZ15">
        <f>AO15+AD15+S15+H15</f>
        <v>0</v>
      </c>
      <c r="BA15">
        <f>AP15+AE15+T15+I15</f>
        <v>0</v>
      </c>
      <c r="BB15">
        <f>AQ15+AF15+U15+J15</f>
        <v>0</v>
      </c>
      <c r="BC15">
        <f>AR15+AG15+V15+K15</f>
        <v>0</v>
      </c>
      <c r="BD15">
        <f>AS15+AH15+W15+L15</f>
        <v>13</v>
      </c>
    </row>
    <row r="16" spans="1:57">
      <c r="A16" t="s">
        <v>31</v>
      </c>
      <c r="B16" t="s">
        <v>64</v>
      </c>
      <c r="C16">
        <v>7</v>
      </c>
      <c r="L16">
        <f t="shared" si="0"/>
        <v>7</v>
      </c>
      <c r="N16">
        <v>7</v>
      </c>
      <c r="W16">
        <f t="shared" si="4"/>
        <v>7</v>
      </c>
      <c r="Y16">
        <v>2</v>
      </c>
      <c r="AH16">
        <f t="shared" si="2"/>
        <v>2</v>
      </c>
      <c r="AJ16">
        <v>25</v>
      </c>
      <c r="AS16">
        <f t="shared" si="3"/>
        <v>25</v>
      </c>
      <c r="AU16">
        <f>AJ16+Y16+N16+C16</f>
        <v>41</v>
      </c>
      <c r="AV16">
        <f>AK16+Z16+O16+D16</f>
        <v>0</v>
      </c>
      <c r="AW16">
        <f>AL16+AA16+P16+E16</f>
        <v>0</v>
      </c>
      <c r="AX16">
        <f>AM16+AB16+Q16+F16</f>
        <v>0</v>
      </c>
      <c r="AY16">
        <f>AN16+AC16+R16+G16</f>
        <v>0</v>
      </c>
      <c r="AZ16">
        <f>AO16+AD16+S16+H16</f>
        <v>0</v>
      </c>
      <c r="BA16">
        <f>AP16+AE16+T16+I16</f>
        <v>0</v>
      </c>
      <c r="BB16">
        <f>AQ16+AF16+U16+J16</f>
        <v>0</v>
      </c>
      <c r="BC16">
        <f>AR16+AG16+V16+K16</f>
        <v>0</v>
      </c>
      <c r="BD16">
        <f>AS16+AH16+W16+L16</f>
        <v>41</v>
      </c>
    </row>
    <row r="17" spans="1:56">
      <c r="A17" t="s">
        <v>31</v>
      </c>
      <c r="B17" t="s">
        <v>65</v>
      </c>
      <c r="C17">
        <v>7</v>
      </c>
      <c r="L17">
        <f t="shared" si="0"/>
        <v>7</v>
      </c>
      <c r="N17">
        <v>7</v>
      </c>
      <c r="W17">
        <f t="shared" si="4"/>
        <v>7</v>
      </c>
      <c r="Y17">
        <v>2</v>
      </c>
      <c r="AH17">
        <f t="shared" si="2"/>
        <v>2</v>
      </c>
      <c r="AJ17">
        <v>20</v>
      </c>
      <c r="AS17">
        <f t="shared" si="3"/>
        <v>20</v>
      </c>
      <c r="AU17">
        <f>AJ17+Y17+N17+C17</f>
        <v>36</v>
      </c>
      <c r="AV17">
        <f>AK17+Z17+O17+D17</f>
        <v>0</v>
      </c>
      <c r="AW17">
        <f>AL17+AA17+P17+E17</f>
        <v>0</v>
      </c>
      <c r="AX17">
        <f>AM17+AB17+Q17+F17</f>
        <v>0</v>
      </c>
      <c r="AY17">
        <f>AN17+AC17+R17+G17</f>
        <v>0</v>
      </c>
      <c r="AZ17">
        <f>AO17+AD17+S17+H17</f>
        <v>0</v>
      </c>
      <c r="BA17">
        <f>AP17+AE17+T17+I17</f>
        <v>0</v>
      </c>
      <c r="BB17">
        <f>AQ17+AF17+U17+J17</f>
        <v>0</v>
      </c>
      <c r="BC17">
        <f>AR17+AG17+V17+K17</f>
        <v>0</v>
      </c>
      <c r="BD17">
        <f>AS17+AH17+W17+L17</f>
        <v>36</v>
      </c>
    </row>
    <row r="18" spans="1:56">
      <c r="A18" t="s">
        <v>32</v>
      </c>
      <c r="B18" t="s">
        <v>66</v>
      </c>
      <c r="D18">
        <v>14</v>
      </c>
      <c r="E18">
        <v>14</v>
      </c>
      <c r="L18">
        <f t="shared" si="0"/>
        <v>28</v>
      </c>
      <c r="O18">
        <v>14</v>
      </c>
      <c r="P18">
        <v>14</v>
      </c>
      <c r="W18">
        <f t="shared" si="4"/>
        <v>28</v>
      </c>
      <c r="Z18">
        <v>4</v>
      </c>
      <c r="AA18">
        <v>4</v>
      </c>
      <c r="AH18">
        <f t="shared" si="2"/>
        <v>8</v>
      </c>
      <c r="AK18">
        <v>40</v>
      </c>
      <c r="AL18">
        <v>60</v>
      </c>
      <c r="AS18">
        <f t="shared" si="3"/>
        <v>100</v>
      </c>
      <c r="AU18">
        <f>AJ18+Y18+N18+C18</f>
        <v>0</v>
      </c>
      <c r="AV18">
        <f>AK18+Z18+O18+D18</f>
        <v>72</v>
      </c>
      <c r="AW18">
        <f>AL18+AA18+P18+E18</f>
        <v>92</v>
      </c>
      <c r="AX18">
        <f>AM18+AB18+Q18+F18</f>
        <v>0</v>
      </c>
      <c r="AY18">
        <f>AN18+AC18+R18+G18</f>
        <v>0</v>
      </c>
      <c r="AZ18">
        <f>AO18+AD18+S18+H18</f>
        <v>0</v>
      </c>
      <c r="BA18">
        <f>AP18+AE18+T18+I18</f>
        <v>0</v>
      </c>
      <c r="BB18">
        <f>AQ18+AF18+U18+J18</f>
        <v>0</v>
      </c>
      <c r="BC18">
        <f>AR18+AG18+V18+K18</f>
        <v>0</v>
      </c>
      <c r="BD18">
        <f>AS18+AH18+W18+L18</f>
        <v>164</v>
      </c>
    </row>
    <row r="19" spans="1:56">
      <c r="A19" t="s">
        <v>32</v>
      </c>
      <c r="B19" t="s">
        <v>67</v>
      </c>
      <c r="D19">
        <v>14</v>
      </c>
      <c r="E19">
        <v>14</v>
      </c>
      <c r="L19">
        <f t="shared" si="0"/>
        <v>28</v>
      </c>
      <c r="O19">
        <v>14</v>
      </c>
      <c r="P19">
        <v>14</v>
      </c>
      <c r="W19">
        <f t="shared" si="4"/>
        <v>28</v>
      </c>
      <c r="Z19">
        <v>4</v>
      </c>
      <c r="AA19">
        <v>4</v>
      </c>
      <c r="AH19">
        <f t="shared" si="2"/>
        <v>8</v>
      </c>
      <c r="AK19">
        <v>60</v>
      </c>
      <c r="AL19">
        <v>80</v>
      </c>
      <c r="AS19">
        <f t="shared" si="3"/>
        <v>140</v>
      </c>
      <c r="AU19">
        <f>AJ19+Y19+N19+C19</f>
        <v>0</v>
      </c>
      <c r="AV19">
        <f>AK19+Z19+O19+D19</f>
        <v>92</v>
      </c>
      <c r="AW19">
        <f>AL19+AA19+P19+E19</f>
        <v>112</v>
      </c>
      <c r="AX19">
        <f>AM19+AB19+Q19+F19</f>
        <v>0</v>
      </c>
      <c r="AY19">
        <f>AN19+AC19+R19+G19</f>
        <v>0</v>
      </c>
      <c r="AZ19">
        <f>AO19+AD19+S19+H19</f>
        <v>0</v>
      </c>
      <c r="BA19">
        <f>AP19+AE19+T19+I19</f>
        <v>0</v>
      </c>
      <c r="BB19">
        <f>AQ19+AF19+U19+J19</f>
        <v>0</v>
      </c>
      <c r="BC19">
        <f>AR19+AG19+V19+K19</f>
        <v>0</v>
      </c>
      <c r="BD19">
        <f>AS19+AH19+W19+L19</f>
        <v>204</v>
      </c>
    </row>
    <row r="20" spans="1:56">
      <c r="A20" t="s">
        <v>32</v>
      </c>
      <c r="B20" t="s">
        <v>68</v>
      </c>
      <c r="D20">
        <v>14</v>
      </c>
      <c r="E20">
        <v>14</v>
      </c>
      <c r="L20">
        <f t="shared" si="0"/>
        <v>28</v>
      </c>
      <c r="O20">
        <v>14</v>
      </c>
      <c r="P20">
        <v>14</v>
      </c>
      <c r="W20">
        <f t="shared" si="4"/>
        <v>28</v>
      </c>
      <c r="Z20">
        <v>4</v>
      </c>
      <c r="AA20">
        <v>4</v>
      </c>
      <c r="AH20">
        <f t="shared" si="2"/>
        <v>8</v>
      </c>
      <c r="AK20">
        <v>60</v>
      </c>
      <c r="AL20">
        <v>80</v>
      </c>
      <c r="AS20">
        <f t="shared" si="3"/>
        <v>140</v>
      </c>
      <c r="AU20">
        <f>AJ20+Y20+N20+C20</f>
        <v>0</v>
      </c>
      <c r="AV20">
        <f>AK20+Z20+O20+D20</f>
        <v>92</v>
      </c>
      <c r="AW20">
        <f>AL20+AA20+P20+E20</f>
        <v>112</v>
      </c>
      <c r="AX20">
        <f>AM20+AB20+Q20+F20</f>
        <v>0</v>
      </c>
      <c r="AY20">
        <f>AN20+AC20+R20+G20</f>
        <v>0</v>
      </c>
      <c r="AZ20">
        <f>AO20+AD20+S20+H20</f>
        <v>0</v>
      </c>
      <c r="BA20">
        <f>AP20+AE20+T20+I20</f>
        <v>0</v>
      </c>
      <c r="BB20">
        <f>AQ20+AF20+U20+J20</f>
        <v>0</v>
      </c>
      <c r="BC20">
        <f>AR20+AG20+V20+K20</f>
        <v>0</v>
      </c>
      <c r="BD20">
        <f>AS20+AH20+W20+L20</f>
        <v>204</v>
      </c>
    </row>
    <row r="21" spans="1:56">
      <c r="A21" t="s">
        <v>32</v>
      </c>
      <c r="B21" t="s">
        <v>69</v>
      </c>
      <c r="D21">
        <v>14</v>
      </c>
      <c r="E21">
        <v>14</v>
      </c>
      <c r="L21">
        <f t="shared" si="0"/>
        <v>28</v>
      </c>
      <c r="O21">
        <v>14</v>
      </c>
      <c r="P21">
        <v>14</v>
      </c>
      <c r="W21">
        <f t="shared" si="4"/>
        <v>28</v>
      </c>
      <c r="Z21">
        <v>4</v>
      </c>
      <c r="AA21">
        <v>4</v>
      </c>
      <c r="AH21">
        <f t="shared" si="2"/>
        <v>8</v>
      </c>
      <c r="AK21">
        <v>60</v>
      </c>
      <c r="AL21">
        <v>80</v>
      </c>
      <c r="AS21">
        <f t="shared" si="3"/>
        <v>140</v>
      </c>
      <c r="AU21">
        <f>AJ21+Y21+N21+C21</f>
        <v>0</v>
      </c>
      <c r="AV21">
        <f>AK21+Z21+O21+D21</f>
        <v>92</v>
      </c>
      <c r="AW21">
        <f>AL21+AA21+P21+E21</f>
        <v>112</v>
      </c>
      <c r="AX21">
        <f>AM21+AB21+Q21+F21</f>
        <v>0</v>
      </c>
      <c r="AY21">
        <f>AN21+AC21+R21+G21</f>
        <v>0</v>
      </c>
      <c r="AZ21">
        <f>AO21+AD21+S21+H21</f>
        <v>0</v>
      </c>
      <c r="BA21">
        <f>AP21+AE21+T21+I21</f>
        <v>0</v>
      </c>
      <c r="BB21">
        <f>AQ21+AF21+U21+J21</f>
        <v>0</v>
      </c>
      <c r="BC21">
        <f>AR21+AG21+V21+K21</f>
        <v>0</v>
      </c>
      <c r="BD21">
        <f>AS21+AH21+W21+L21</f>
        <v>204</v>
      </c>
    </row>
    <row r="22" spans="1:56">
      <c r="A22" t="s">
        <v>32</v>
      </c>
      <c r="B22" t="s">
        <v>70</v>
      </c>
      <c r="D22">
        <v>14</v>
      </c>
      <c r="E22">
        <v>14</v>
      </c>
      <c r="L22">
        <f t="shared" si="0"/>
        <v>28</v>
      </c>
      <c r="O22">
        <v>14</v>
      </c>
      <c r="P22">
        <v>14</v>
      </c>
      <c r="W22">
        <f t="shared" si="4"/>
        <v>28</v>
      </c>
      <c r="Z22">
        <v>4</v>
      </c>
      <c r="AA22">
        <v>4</v>
      </c>
      <c r="AH22">
        <f t="shared" si="2"/>
        <v>8</v>
      </c>
      <c r="AK22">
        <v>40</v>
      </c>
      <c r="AL22">
        <v>60</v>
      </c>
      <c r="AS22">
        <f t="shared" si="3"/>
        <v>100</v>
      </c>
      <c r="AU22">
        <f>AJ22+Y22+N22+C22</f>
        <v>0</v>
      </c>
      <c r="AV22">
        <f>AK22+Z22+O22+D22</f>
        <v>72</v>
      </c>
      <c r="AW22">
        <f>AL22+AA22+P22+E22</f>
        <v>92</v>
      </c>
      <c r="AX22">
        <f>AM22+AB22+Q22+F22</f>
        <v>0</v>
      </c>
      <c r="AY22">
        <f>AN22+AC22+R22+G22</f>
        <v>0</v>
      </c>
      <c r="AZ22">
        <f>AO22+AD22+S22+H22</f>
        <v>0</v>
      </c>
      <c r="BA22">
        <f>AP22+AE22+T22+I22</f>
        <v>0</v>
      </c>
      <c r="BB22">
        <f>AQ22+AF22+U22+J22</f>
        <v>0</v>
      </c>
      <c r="BC22">
        <f>AR22+AG22+V22+K22</f>
        <v>0</v>
      </c>
      <c r="BD22">
        <f>AS22+AH22+W22+L22</f>
        <v>164</v>
      </c>
    </row>
    <row r="23" spans="1:56">
      <c r="A23" t="s">
        <v>32</v>
      </c>
      <c r="B23" t="s">
        <v>71</v>
      </c>
      <c r="D23">
        <v>14</v>
      </c>
      <c r="E23">
        <v>14</v>
      </c>
      <c r="L23">
        <f t="shared" si="0"/>
        <v>28</v>
      </c>
      <c r="O23">
        <v>14</v>
      </c>
      <c r="P23">
        <v>14</v>
      </c>
      <c r="W23">
        <f t="shared" si="4"/>
        <v>28</v>
      </c>
      <c r="Z23">
        <v>4</v>
      </c>
      <c r="AA23">
        <v>4</v>
      </c>
      <c r="AH23">
        <f t="shared" si="2"/>
        <v>8</v>
      </c>
      <c r="AK23">
        <v>40</v>
      </c>
      <c r="AL23">
        <v>60</v>
      </c>
      <c r="AS23">
        <f t="shared" si="3"/>
        <v>100</v>
      </c>
      <c r="AU23">
        <f>AJ23+Y23+N23+C23</f>
        <v>0</v>
      </c>
      <c r="AV23">
        <f>AK23+Z23+O23+D23</f>
        <v>72</v>
      </c>
      <c r="AW23">
        <f>AL23+AA23+P23+E23</f>
        <v>92</v>
      </c>
      <c r="AX23">
        <f>AM23+AB23+Q23+F23</f>
        <v>0</v>
      </c>
      <c r="AY23">
        <f>AN23+AC23+R23+G23</f>
        <v>0</v>
      </c>
      <c r="AZ23">
        <f>AO23+AD23+S23+H23</f>
        <v>0</v>
      </c>
      <c r="BA23">
        <f>AP23+AE23+T23+I23</f>
        <v>0</v>
      </c>
      <c r="BB23">
        <f>AQ23+AF23+U23+J23</f>
        <v>0</v>
      </c>
      <c r="BC23">
        <f>AR23+AG23+V23+K23</f>
        <v>0</v>
      </c>
      <c r="BD23">
        <f>AS23+AH23+W23+L23</f>
        <v>164</v>
      </c>
    </row>
    <row r="24" spans="1:56">
      <c r="A24" t="s">
        <v>32</v>
      </c>
      <c r="B24" t="s">
        <v>72</v>
      </c>
      <c r="D24">
        <v>14</v>
      </c>
      <c r="E24">
        <v>14</v>
      </c>
      <c r="L24">
        <f t="shared" si="0"/>
        <v>28</v>
      </c>
      <c r="O24">
        <v>14</v>
      </c>
      <c r="P24">
        <v>14</v>
      </c>
      <c r="W24">
        <f t="shared" si="4"/>
        <v>28</v>
      </c>
      <c r="Z24">
        <v>4</v>
      </c>
      <c r="AA24">
        <v>4</v>
      </c>
      <c r="AH24">
        <f t="shared" si="2"/>
        <v>8</v>
      </c>
      <c r="AK24">
        <v>70</v>
      </c>
      <c r="AL24">
        <v>100</v>
      </c>
      <c r="AS24">
        <f t="shared" si="3"/>
        <v>170</v>
      </c>
      <c r="AU24">
        <f>AJ24+Y24+N24+C24</f>
        <v>0</v>
      </c>
      <c r="AV24">
        <f>AK24+Z24+O24+D24</f>
        <v>102</v>
      </c>
      <c r="AW24">
        <f>AL24+AA24+P24+E24</f>
        <v>132</v>
      </c>
      <c r="AX24">
        <f>AM24+AB24+Q24+F24</f>
        <v>0</v>
      </c>
      <c r="AY24">
        <f>AN24+AC24+R24+G24</f>
        <v>0</v>
      </c>
      <c r="AZ24">
        <f>AO24+AD24+S24+H24</f>
        <v>0</v>
      </c>
      <c r="BA24">
        <f>AP24+AE24+T24+I24</f>
        <v>0</v>
      </c>
      <c r="BB24">
        <f>AQ24+AF24+U24+J24</f>
        <v>0</v>
      </c>
      <c r="BC24">
        <f>AR24+AG24+V24+K24</f>
        <v>0</v>
      </c>
      <c r="BD24">
        <f>AS24+AH24+W24+L24</f>
        <v>234</v>
      </c>
    </row>
    <row r="25" spans="1:56">
      <c r="A25" t="s">
        <v>32</v>
      </c>
      <c r="B25" t="s">
        <v>73</v>
      </c>
      <c r="D25">
        <v>14</v>
      </c>
      <c r="E25">
        <v>14</v>
      </c>
      <c r="L25">
        <f t="shared" si="0"/>
        <v>28</v>
      </c>
      <c r="O25">
        <v>14</v>
      </c>
      <c r="P25">
        <v>14</v>
      </c>
      <c r="W25">
        <f t="shared" si="4"/>
        <v>28</v>
      </c>
      <c r="Z25">
        <v>4</v>
      </c>
      <c r="AA25">
        <v>4</v>
      </c>
      <c r="AH25">
        <f t="shared" si="2"/>
        <v>8</v>
      </c>
      <c r="AK25">
        <v>100</v>
      </c>
      <c r="AL25">
        <v>150</v>
      </c>
      <c r="AS25">
        <f t="shared" si="3"/>
        <v>250</v>
      </c>
      <c r="AU25">
        <f>AJ25+Y25+N25+C25</f>
        <v>0</v>
      </c>
      <c r="AV25">
        <f>AK25+Z25+O25+D25</f>
        <v>132</v>
      </c>
      <c r="AW25">
        <f>AL25+AA25+P25+E25</f>
        <v>182</v>
      </c>
      <c r="AX25">
        <f>AM25+AB25+Q25+F25</f>
        <v>0</v>
      </c>
      <c r="AY25">
        <f>AN25+AC25+R25+G25</f>
        <v>0</v>
      </c>
      <c r="AZ25">
        <f>AO25+AD25+S25+H25</f>
        <v>0</v>
      </c>
      <c r="BA25">
        <f>AP25+AE25+T25+I25</f>
        <v>0</v>
      </c>
      <c r="BB25">
        <f>AQ25+AF25+U25+J25</f>
        <v>0</v>
      </c>
      <c r="BC25">
        <f>AR25+AG25+V25+K25</f>
        <v>0</v>
      </c>
      <c r="BD25">
        <f>AS25+AH25+W25+L25</f>
        <v>314</v>
      </c>
    </row>
    <row r="26" spans="1:56">
      <c r="A26" t="s">
        <v>32</v>
      </c>
      <c r="B26" t="s">
        <v>74</v>
      </c>
      <c r="D26">
        <v>14</v>
      </c>
      <c r="E26">
        <v>14</v>
      </c>
      <c r="L26">
        <f t="shared" si="0"/>
        <v>28</v>
      </c>
      <c r="O26">
        <v>14</v>
      </c>
      <c r="P26">
        <v>14</v>
      </c>
      <c r="W26">
        <f t="shared" si="4"/>
        <v>28</v>
      </c>
      <c r="Z26">
        <v>4</v>
      </c>
      <c r="AA26">
        <v>4</v>
      </c>
      <c r="AH26">
        <f t="shared" si="2"/>
        <v>8</v>
      </c>
      <c r="AK26">
        <v>100</v>
      </c>
      <c r="AL26">
        <v>150</v>
      </c>
      <c r="AS26">
        <f t="shared" si="3"/>
        <v>250</v>
      </c>
      <c r="AU26">
        <f>AJ26+Y26+N26+C26</f>
        <v>0</v>
      </c>
      <c r="AV26">
        <f>AK26+Z26+O26+D26</f>
        <v>132</v>
      </c>
      <c r="AW26">
        <f>AL26+AA26+P26+E26</f>
        <v>182</v>
      </c>
      <c r="AX26">
        <f>AM26+AB26+Q26+F26</f>
        <v>0</v>
      </c>
      <c r="AY26">
        <f>AN26+AC26+R26+G26</f>
        <v>0</v>
      </c>
      <c r="AZ26">
        <f>AO26+AD26+S26+H26</f>
        <v>0</v>
      </c>
      <c r="BA26">
        <f>AP26+AE26+T26+I26</f>
        <v>0</v>
      </c>
      <c r="BB26">
        <f>AQ26+AF26+U26+J26</f>
        <v>0</v>
      </c>
      <c r="BC26">
        <f>AR26+AG26+V26+K26</f>
        <v>0</v>
      </c>
      <c r="BD26">
        <f>AS26+AH26+W26+L26</f>
        <v>314</v>
      </c>
    </row>
    <row r="27" spans="1:56">
      <c r="A27" t="s">
        <v>32</v>
      </c>
      <c r="B27" t="s">
        <v>75</v>
      </c>
      <c r="D27">
        <v>14</v>
      </c>
      <c r="E27">
        <v>14</v>
      </c>
      <c r="L27">
        <f t="shared" si="0"/>
        <v>28</v>
      </c>
      <c r="O27">
        <v>14</v>
      </c>
      <c r="P27">
        <v>14</v>
      </c>
      <c r="W27">
        <f t="shared" si="4"/>
        <v>28</v>
      </c>
      <c r="Z27">
        <v>4</v>
      </c>
      <c r="AA27">
        <v>4</v>
      </c>
      <c r="AH27">
        <f t="shared" si="2"/>
        <v>8</v>
      </c>
      <c r="AK27">
        <v>100</v>
      </c>
      <c r="AL27">
        <v>150</v>
      </c>
      <c r="AS27">
        <f t="shared" si="3"/>
        <v>250</v>
      </c>
      <c r="AU27">
        <f>AJ27+Y27+N27+C27</f>
        <v>0</v>
      </c>
      <c r="AV27">
        <f>AK27+Z27+O27+D27</f>
        <v>132</v>
      </c>
      <c r="AW27">
        <f>AL27+AA27+P27+E27</f>
        <v>182</v>
      </c>
      <c r="AX27">
        <f>AM27+AB27+Q27+F27</f>
        <v>0</v>
      </c>
      <c r="AY27">
        <f>AN27+AC27+R27+G27</f>
        <v>0</v>
      </c>
      <c r="AZ27">
        <f>AO27+AD27+S27+H27</f>
        <v>0</v>
      </c>
      <c r="BA27">
        <f>AP27+AE27+T27+I27</f>
        <v>0</v>
      </c>
      <c r="BB27">
        <f>AQ27+AF27+U27+J27</f>
        <v>0</v>
      </c>
      <c r="BC27">
        <f>AR27+AG27+V27+K27</f>
        <v>0</v>
      </c>
      <c r="BD27">
        <f>AS27+AH27+W27+L27</f>
        <v>314</v>
      </c>
    </row>
    <row r="28" spans="1:56">
      <c r="A28" t="s">
        <v>32</v>
      </c>
      <c r="B28" t="s">
        <v>76</v>
      </c>
      <c r="D28">
        <v>14</v>
      </c>
      <c r="E28">
        <v>14</v>
      </c>
      <c r="L28">
        <f t="shared" si="0"/>
        <v>28</v>
      </c>
      <c r="O28">
        <v>14</v>
      </c>
      <c r="P28">
        <v>14</v>
      </c>
      <c r="W28">
        <f t="shared" si="4"/>
        <v>28</v>
      </c>
      <c r="Z28">
        <v>4</v>
      </c>
      <c r="AA28">
        <v>4</v>
      </c>
      <c r="AH28">
        <f t="shared" si="2"/>
        <v>8</v>
      </c>
      <c r="AK28">
        <v>100</v>
      </c>
      <c r="AL28">
        <v>150</v>
      </c>
      <c r="AS28">
        <f t="shared" si="3"/>
        <v>250</v>
      </c>
      <c r="AU28">
        <f>AJ28+Y28+N28+C28</f>
        <v>0</v>
      </c>
      <c r="AV28">
        <f>AK28+Z28+O28+D28</f>
        <v>132</v>
      </c>
      <c r="AW28">
        <f>AL28+AA28+P28+E28</f>
        <v>182</v>
      </c>
      <c r="AX28">
        <f>AM28+AB28+Q28+F28</f>
        <v>0</v>
      </c>
      <c r="AY28">
        <f>AN28+AC28+R28+G28</f>
        <v>0</v>
      </c>
      <c r="AZ28">
        <f>AO28+AD28+S28+H28</f>
        <v>0</v>
      </c>
      <c r="BA28">
        <f>AP28+AE28+T28+I28</f>
        <v>0</v>
      </c>
      <c r="BB28">
        <f>AQ28+AF28+U28+J28</f>
        <v>0</v>
      </c>
      <c r="BC28">
        <f>AR28+AG28+V28+K28</f>
        <v>0</v>
      </c>
      <c r="BD28">
        <f>AS28+AH28+W28+L28</f>
        <v>314</v>
      </c>
    </row>
    <row r="29" spans="1:56">
      <c r="A29" t="s">
        <v>32</v>
      </c>
      <c r="B29" t="s">
        <v>77</v>
      </c>
      <c r="D29">
        <v>14</v>
      </c>
      <c r="E29">
        <v>14</v>
      </c>
      <c r="L29">
        <f t="shared" si="0"/>
        <v>28</v>
      </c>
      <c r="O29">
        <v>14</v>
      </c>
      <c r="P29">
        <v>14</v>
      </c>
      <c r="W29">
        <f t="shared" si="4"/>
        <v>28</v>
      </c>
      <c r="Z29">
        <v>4</v>
      </c>
      <c r="AA29">
        <v>4</v>
      </c>
      <c r="AH29">
        <f t="shared" si="2"/>
        <v>8</v>
      </c>
      <c r="AK29">
        <v>100</v>
      </c>
      <c r="AL29">
        <v>150</v>
      </c>
      <c r="AS29">
        <f t="shared" si="3"/>
        <v>250</v>
      </c>
      <c r="AU29">
        <f>AJ29+Y29+N29+C29</f>
        <v>0</v>
      </c>
      <c r="AV29">
        <f>AK29+Z29+O29+D29</f>
        <v>132</v>
      </c>
      <c r="AW29">
        <f>AL29+AA29+P29+E29</f>
        <v>182</v>
      </c>
      <c r="AX29">
        <f>AM29+AB29+Q29+F29</f>
        <v>0</v>
      </c>
      <c r="AY29">
        <f>AN29+AC29+R29+G29</f>
        <v>0</v>
      </c>
      <c r="AZ29">
        <f>AO29+AD29+S29+H29</f>
        <v>0</v>
      </c>
      <c r="BA29">
        <f>AP29+AE29+T29+I29</f>
        <v>0</v>
      </c>
      <c r="BB29">
        <f>AQ29+AF29+U29+J29</f>
        <v>0</v>
      </c>
      <c r="BC29">
        <f>AR29+AG29+V29+K29</f>
        <v>0</v>
      </c>
      <c r="BD29">
        <f>AS29+AH29+W29+L29</f>
        <v>314</v>
      </c>
    </row>
    <row r="30" spans="1:56">
      <c r="A30" t="s">
        <v>32</v>
      </c>
      <c r="B30" t="s">
        <v>78</v>
      </c>
      <c r="D30">
        <v>14</v>
      </c>
      <c r="E30">
        <v>14</v>
      </c>
      <c r="L30">
        <f t="shared" si="0"/>
        <v>28</v>
      </c>
      <c r="O30">
        <v>14</v>
      </c>
      <c r="P30">
        <v>14</v>
      </c>
      <c r="W30">
        <f t="shared" si="4"/>
        <v>28</v>
      </c>
      <c r="Z30">
        <v>4</v>
      </c>
      <c r="AA30">
        <v>4</v>
      </c>
      <c r="AH30">
        <f t="shared" si="2"/>
        <v>8</v>
      </c>
      <c r="AK30">
        <v>100</v>
      </c>
      <c r="AL30">
        <v>150</v>
      </c>
      <c r="AS30">
        <f t="shared" si="3"/>
        <v>250</v>
      </c>
      <c r="AU30">
        <f>AJ30+Y30+N30+C30</f>
        <v>0</v>
      </c>
      <c r="AV30">
        <f>AK30+Z30+O30+D30</f>
        <v>132</v>
      </c>
      <c r="AW30">
        <f>AL30+AA30+P30+E30</f>
        <v>182</v>
      </c>
      <c r="AX30">
        <f>AM30+AB30+Q30+F30</f>
        <v>0</v>
      </c>
      <c r="AY30">
        <f>AN30+AC30+R30+G30</f>
        <v>0</v>
      </c>
      <c r="AZ30">
        <f>AO30+AD30+S30+H30</f>
        <v>0</v>
      </c>
      <c r="BA30">
        <f>AP30+AE30+T30+I30</f>
        <v>0</v>
      </c>
      <c r="BB30">
        <f>AQ30+AF30+U30+J30</f>
        <v>0</v>
      </c>
      <c r="BC30">
        <f>AR30+AG30+V30+K30</f>
        <v>0</v>
      </c>
      <c r="BD30">
        <f>AS30+AH30+W30+L30</f>
        <v>314</v>
      </c>
    </row>
    <row r="31" spans="1:56">
      <c r="A31" t="s">
        <v>33</v>
      </c>
      <c r="B31" t="s">
        <v>79</v>
      </c>
      <c r="C31">
        <v>7</v>
      </c>
      <c r="L31">
        <f t="shared" si="0"/>
        <v>7</v>
      </c>
      <c r="N31">
        <v>7</v>
      </c>
      <c r="W31">
        <f t="shared" si="4"/>
        <v>7</v>
      </c>
      <c r="Y31">
        <v>2</v>
      </c>
      <c r="AH31">
        <f t="shared" si="2"/>
        <v>2</v>
      </c>
      <c r="AJ31">
        <v>20</v>
      </c>
      <c r="AS31">
        <f t="shared" si="3"/>
        <v>20</v>
      </c>
      <c r="AU31">
        <f>AJ31+Y31+N31+C31</f>
        <v>36</v>
      </c>
      <c r="AV31">
        <f>AK31+Z31+O31+D31</f>
        <v>0</v>
      </c>
      <c r="AW31">
        <f>AL31+AA31+P31+E31</f>
        <v>0</v>
      </c>
      <c r="AX31">
        <f>AM31+AB31+Q31+F31</f>
        <v>0</v>
      </c>
      <c r="AY31">
        <f>AN31+AC31+R31+G31</f>
        <v>0</v>
      </c>
      <c r="AZ31">
        <f>AO31+AD31+S31+H31</f>
        <v>0</v>
      </c>
      <c r="BA31">
        <f>AP31+AE31+T31+I31</f>
        <v>0</v>
      </c>
      <c r="BB31">
        <f>AQ31+AF31+U31+J31</f>
        <v>0</v>
      </c>
      <c r="BC31">
        <f>AR31+AG31+V31+K31</f>
        <v>0</v>
      </c>
      <c r="BD31">
        <f>AS31+AH31+W31+L31</f>
        <v>36</v>
      </c>
    </row>
    <row r="32" spans="1:56">
      <c r="A32" t="s">
        <v>33</v>
      </c>
      <c r="B32" t="s">
        <v>80</v>
      </c>
      <c r="C32">
        <v>7</v>
      </c>
      <c r="L32">
        <f t="shared" si="0"/>
        <v>7</v>
      </c>
      <c r="N32">
        <v>7</v>
      </c>
      <c r="W32">
        <f t="shared" si="4"/>
        <v>7</v>
      </c>
      <c r="Y32">
        <v>2</v>
      </c>
      <c r="AH32">
        <f t="shared" si="2"/>
        <v>2</v>
      </c>
      <c r="AJ32">
        <v>20</v>
      </c>
      <c r="AS32">
        <f t="shared" si="3"/>
        <v>20</v>
      </c>
      <c r="AU32">
        <f>AJ32+Y32+N32+C32</f>
        <v>36</v>
      </c>
      <c r="AV32">
        <f>AK32+Z32+O32+D32</f>
        <v>0</v>
      </c>
      <c r="AW32">
        <f>AL32+AA32+P32+E32</f>
        <v>0</v>
      </c>
      <c r="AX32">
        <f>AM32+AB32+Q32+F32</f>
        <v>0</v>
      </c>
      <c r="AY32">
        <f>AN32+AC32+R32+G32</f>
        <v>0</v>
      </c>
      <c r="AZ32">
        <f>AO32+AD32+S32+H32</f>
        <v>0</v>
      </c>
      <c r="BA32">
        <f>AP32+AE32+T32+I32</f>
        <v>0</v>
      </c>
      <c r="BB32">
        <f>AQ32+AF32+U32+J32</f>
        <v>0</v>
      </c>
      <c r="BC32">
        <f>AR32+AG32+V32+K32</f>
        <v>0</v>
      </c>
      <c r="BD32">
        <f>AS32+AH32+W32+L32</f>
        <v>36</v>
      </c>
    </row>
    <row r="33" spans="1:56">
      <c r="A33" t="s">
        <v>33</v>
      </c>
      <c r="B33" t="s">
        <v>81</v>
      </c>
      <c r="C33">
        <v>7</v>
      </c>
      <c r="L33">
        <f t="shared" si="0"/>
        <v>7</v>
      </c>
      <c r="N33">
        <v>0</v>
      </c>
      <c r="W33">
        <f t="shared" si="4"/>
        <v>0</v>
      </c>
      <c r="Y33">
        <v>0</v>
      </c>
      <c r="AH33">
        <f t="shared" si="2"/>
        <v>0</v>
      </c>
      <c r="AJ33">
        <v>5</v>
      </c>
      <c r="AS33">
        <f t="shared" si="3"/>
        <v>5</v>
      </c>
      <c r="AU33">
        <f>AJ33+Y33+N33+C33</f>
        <v>12</v>
      </c>
      <c r="AV33">
        <f>AK33+Z33+O33+D33</f>
        <v>0</v>
      </c>
      <c r="AW33">
        <f>AL33+AA33+P33+E33</f>
        <v>0</v>
      </c>
      <c r="AX33">
        <f>AM33+AB33+Q33+F33</f>
        <v>0</v>
      </c>
      <c r="AY33">
        <f>AN33+AC33+R33+G33</f>
        <v>0</v>
      </c>
      <c r="AZ33">
        <f>AO33+AD33+S33+H33</f>
        <v>0</v>
      </c>
      <c r="BA33">
        <f>AP33+AE33+T33+I33</f>
        <v>0</v>
      </c>
      <c r="BB33">
        <f>AQ33+AF33+U33+J33</f>
        <v>0</v>
      </c>
      <c r="BC33">
        <f>AR33+AG33+V33+K33</f>
        <v>0</v>
      </c>
      <c r="BD33">
        <f>AS33+AH33+W33+L33</f>
        <v>12</v>
      </c>
    </row>
    <row r="34" spans="1:56">
      <c r="A34" t="s">
        <v>33</v>
      </c>
      <c r="B34" t="s">
        <v>82</v>
      </c>
      <c r="C34">
        <v>7</v>
      </c>
      <c r="L34">
        <f t="shared" si="0"/>
        <v>7</v>
      </c>
      <c r="N34">
        <v>7</v>
      </c>
      <c r="W34">
        <f t="shared" si="4"/>
        <v>7</v>
      </c>
      <c r="Y34">
        <v>2</v>
      </c>
      <c r="AH34">
        <f t="shared" si="2"/>
        <v>2</v>
      </c>
      <c r="AJ34">
        <v>30</v>
      </c>
      <c r="AS34">
        <f t="shared" si="3"/>
        <v>30</v>
      </c>
      <c r="AU34">
        <f>AJ34+Y34+N34+C34</f>
        <v>46</v>
      </c>
      <c r="AV34">
        <f>AK34+Z34+O34+D34</f>
        <v>0</v>
      </c>
      <c r="AW34">
        <f>AL34+AA34+P34+E34</f>
        <v>0</v>
      </c>
      <c r="AX34">
        <f>AM34+AB34+Q34+F34</f>
        <v>0</v>
      </c>
      <c r="AY34">
        <f>AN34+AC34+R34+G34</f>
        <v>0</v>
      </c>
      <c r="AZ34">
        <f>AO34+AD34+S34+H34</f>
        <v>0</v>
      </c>
      <c r="BA34">
        <f>AP34+AE34+T34+I34</f>
        <v>0</v>
      </c>
      <c r="BB34">
        <f>AQ34+AF34+U34+J34</f>
        <v>0</v>
      </c>
      <c r="BC34">
        <f>AR34+AG34+V34+K34</f>
        <v>0</v>
      </c>
      <c r="BD34">
        <f>AS34+AH34+W34+L34</f>
        <v>46</v>
      </c>
    </row>
    <row r="35" spans="1:56">
      <c r="A35" t="s">
        <v>33</v>
      </c>
      <c r="B35" t="s">
        <v>83</v>
      </c>
      <c r="C35">
        <v>7</v>
      </c>
      <c r="L35">
        <f t="shared" si="0"/>
        <v>7</v>
      </c>
      <c r="N35">
        <v>7</v>
      </c>
      <c r="W35">
        <f t="shared" si="4"/>
        <v>7</v>
      </c>
      <c r="Y35">
        <v>2</v>
      </c>
      <c r="AH35">
        <f t="shared" si="2"/>
        <v>2</v>
      </c>
      <c r="AJ35">
        <v>30</v>
      </c>
      <c r="AS35">
        <f t="shared" si="3"/>
        <v>30</v>
      </c>
      <c r="AU35">
        <f>AJ35+Y35+N35+C35</f>
        <v>46</v>
      </c>
      <c r="AV35">
        <f>AK35+Z35+O35+D35</f>
        <v>0</v>
      </c>
      <c r="AW35">
        <f>AL35+AA35+P35+E35</f>
        <v>0</v>
      </c>
      <c r="AX35">
        <f>AM35+AB35+Q35+F35</f>
        <v>0</v>
      </c>
      <c r="AY35">
        <f>AN35+AC35+R35+G35</f>
        <v>0</v>
      </c>
      <c r="AZ35">
        <f>AO35+AD35+S35+H35</f>
        <v>0</v>
      </c>
      <c r="BA35">
        <f>AP35+AE35+T35+I35</f>
        <v>0</v>
      </c>
      <c r="BB35">
        <f>AQ35+AF35+U35+J35</f>
        <v>0</v>
      </c>
      <c r="BC35">
        <f>AR35+AG35+V35+K35</f>
        <v>0</v>
      </c>
      <c r="BD35">
        <f>AS35+AH35+W35+L35</f>
        <v>46</v>
      </c>
    </row>
    <row r="36" spans="1:56">
      <c r="A36" t="s">
        <v>33</v>
      </c>
      <c r="B36" t="s">
        <v>84</v>
      </c>
      <c r="C36">
        <v>7</v>
      </c>
      <c r="L36">
        <f t="shared" ref="L36:L60" si="5">SUM(C36:J36)</f>
        <v>7</v>
      </c>
      <c r="N36">
        <v>7</v>
      </c>
      <c r="W36">
        <f t="shared" si="4"/>
        <v>7</v>
      </c>
      <c r="Y36">
        <v>2</v>
      </c>
      <c r="AH36">
        <f t="shared" si="2"/>
        <v>2</v>
      </c>
      <c r="AJ36">
        <v>30</v>
      </c>
      <c r="AS36">
        <f t="shared" si="3"/>
        <v>30</v>
      </c>
      <c r="AU36">
        <f>AJ36+Y36+N36+C36</f>
        <v>46</v>
      </c>
      <c r="AV36">
        <f>AK36+Z36+O36+D36</f>
        <v>0</v>
      </c>
      <c r="AW36">
        <f>AL36+AA36+P36+E36</f>
        <v>0</v>
      </c>
      <c r="AX36">
        <f>AM36+AB36+Q36+F36</f>
        <v>0</v>
      </c>
      <c r="AY36">
        <f>AN36+AC36+R36+G36</f>
        <v>0</v>
      </c>
      <c r="AZ36">
        <f>AO36+AD36+S36+H36</f>
        <v>0</v>
      </c>
      <c r="BA36">
        <f>AP36+AE36+T36+I36</f>
        <v>0</v>
      </c>
      <c r="BB36">
        <f>AQ36+AF36+U36+J36</f>
        <v>0</v>
      </c>
      <c r="BC36">
        <f>AR36+AG36+V36+K36</f>
        <v>0</v>
      </c>
      <c r="BD36">
        <f>AS36+AH36+W36+L36</f>
        <v>46</v>
      </c>
    </row>
    <row r="37" spans="1:56">
      <c r="A37" t="s">
        <v>33</v>
      </c>
      <c r="B37" t="s">
        <v>85</v>
      </c>
      <c r="C37">
        <v>7</v>
      </c>
      <c r="L37">
        <f t="shared" si="5"/>
        <v>7</v>
      </c>
      <c r="N37">
        <v>7</v>
      </c>
      <c r="W37">
        <f t="shared" si="4"/>
        <v>7</v>
      </c>
      <c r="Y37">
        <v>2</v>
      </c>
      <c r="AH37">
        <f t="shared" si="2"/>
        <v>2</v>
      </c>
      <c r="AJ37">
        <v>15</v>
      </c>
      <c r="AS37">
        <f t="shared" si="3"/>
        <v>15</v>
      </c>
      <c r="AU37">
        <f>AJ37+Y37+N37+C37</f>
        <v>31</v>
      </c>
      <c r="AV37">
        <f>AK37+Z37+O37+D37</f>
        <v>0</v>
      </c>
      <c r="AW37">
        <f>AL37+AA37+P37+E37</f>
        <v>0</v>
      </c>
      <c r="AX37">
        <f>AM37+AB37+Q37+F37</f>
        <v>0</v>
      </c>
      <c r="AY37">
        <f>AN37+AC37+R37+G37</f>
        <v>0</v>
      </c>
      <c r="AZ37">
        <f>AO37+AD37+S37+H37</f>
        <v>0</v>
      </c>
      <c r="BA37">
        <f>AP37+AE37+T37+I37</f>
        <v>0</v>
      </c>
      <c r="BB37">
        <f>AQ37+AF37+U37+J37</f>
        <v>0</v>
      </c>
      <c r="BC37">
        <f>AR37+AG37+V37+K37</f>
        <v>0</v>
      </c>
      <c r="BD37">
        <f>AS37+AH37+W37+L37</f>
        <v>31</v>
      </c>
    </row>
    <row r="38" spans="1:56">
      <c r="A38" t="s">
        <v>33</v>
      </c>
      <c r="B38" t="s">
        <v>86</v>
      </c>
      <c r="C38">
        <v>7</v>
      </c>
      <c r="L38">
        <f t="shared" si="5"/>
        <v>7</v>
      </c>
      <c r="N38">
        <v>7</v>
      </c>
      <c r="W38">
        <f t="shared" si="4"/>
        <v>7</v>
      </c>
      <c r="Y38">
        <v>2</v>
      </c>
      <c r="AH38">
        <f t="shared" si="2"/>
        <v>2</v>
      </c>
      <c r="AJ38">
        <v>15</v>
      </c>
      <c r="AS38">
        <f t="shared" si="3"/>
        <v>15</v>
      </c>
      <c r="AU38">
        <f>AJ38+Y38+N38+C38</f>
        <v>31</v>
      </c>
      <c r="AV38">
        <f>AK38+Z38+O38+D38</f>
        <v>0</v>
      </c>
      <c r="AW38">
        <f>AL38+AA38+P38+E38</f>
        <v>0</v>
      </c>
      <c r="AX38">
        <f>AM38+AB38+Q38+F38</f>
        <v>0</v>
      </c>
      <c r="AY38">
        <f>AN38+AC38+R38+G38</f>
        <v>0</v>
      </c>
      <c r="AZ38">
        <f>AO38+AD38+S38+H38</f>
        <v>0</v>
      </c>
      <c r="BA38">
        <f>AP38+AE38+T38+I38</f>
        <v>0</v>
      </c>
      <c r="BB38">
        <f>AQ38+AF38+U38+J38</f>
        <v>0</v>
      </c>
      <c r="BC38">
        <f>AR38+AG38+V38+K38</f>
        <v>0</v>
      </c>
      <c r="BD38">
        <f>AS38+AH38+W38+L38</f>
        <v>31</v>
      </c>
    </row>
    <row r="39" spans="1:56">
      <c r="A39" t="s">
        <v>33</v>
      </c>
      <c r="B39" t="s">
        <v>87</v>
      </c>
      <c r="C39">
        <v>7</v>
      </c>
      <c r="L39">
        <f t="shared" si="5"/>
        <v>7</v>
      </c>
      <c r="N39">
        <v>7</v>
      </c>
      <c r="W39">
        <f t="shared" si="4"/>
        <v>7</v>
      </c>
      <c r="Y39">
        <v>2</v>
      </c>
      <c r="AH39">
        <f t="shared" si="2"/>
        <v>2</v>
      </c>
      <c r="AJ39">
        <v>15</v>
      </c>
      <c r="AS39">
        <f t="shared" si="3"/>
        <v>15</v>
      </c>
      <c r="AU39">
        <f>AJ39+Y39+N39+C39</f>
        <v>31</v>
      </c>
      <c r="AV39">
        <f>AK39+Z39+O39+D39</f>
        <v>0</v>
      </c>
      <c r="AW39">
        <f>AL39+AA39+P39+E39</f>
        <v>0</v>
      </c>
      <c r="AX39">
        <f>AM39+AB39+Q39+F39</f>
        <v>0</v>
      </c>
      <c r="AY39">
        <f>AN39+AC39+R39+G39</f>
        <v>0</v>
      </c>
      <c r="AZ39">
        <f>AO39+AD39+S39+H39</f>
        <v>0</v>
      </c>
      <c r="BA39">
        <f>AP39+AE39+T39+I39</f>
        <v>0</v>
      </c>
      <c r="BB39">
        <f>AQ39+AF39+U39+J39</f>
        <v>0</v>
      </c>
      <c r="BC39">
        <f>AR39+AG39+V39+K39</f>
        <v>0</v>
      </c>
      <c r="BD39">
        <f>AS39+AH39+W39+L39</f>
        <v>31</v>
      </c>
    </row>
    <row r="40" spans="1:56">
      <c r="A40" t="s">
        <v>33</v>
      </c>
      <c r="B40" t="s">
        <v>88</v>
      </c>
      <c r="C40">
        <v>7</v>
      </c>
      <c r="L40">
        <f t="shared" si="5"/>
        <v>7</v>
      </c>
      <c r="N40">
        <v>0</v>
      </c>
      <c r="W40">
        <f t="shared" si="4"/>
        <v>0</v>
      </c>
      <c r="Y40">
        <v>0</v>
      </c>
      <c r="AH40">
        <f t="shared" si="2"/>
        <v>0</v>
      </c>
      <c r="AJ40">
        <v>5</v>
      </c>
      <c r="AS40">
        <f t="shared" si="3"/>
        <v>5</v>
      </c>
      <c r="AU40">
        <f>AJ40+Y40+N40+C40</f>
        <v>12</v>
      </c>
      <c r="AV40">
        <f>AK40+Z40+O40+D40</f>
        <v>0</v>
      </c>
      <c r="AW40">
        <f>AL40+AA40+P40+E40</f>
        <v>0</v>
      </c>
      <c r="AX40">
        <f>AM40+AB40+Q40+F40</f>
        <v>0</v>
      </c>
      <c r="AY40">
        <f>AN40+AC40+R40+G40</f>
        <v>0</v>
      </c>
      <c r="AZ40">
        <f>AO40+AD40+S40+H40</f>
        <v>0</v>
      </c>
      <c r="BA40">
        <f>AP40+AE40+T40+I40</f>
        <v>0</v>
      </c>
      <c r="BB40">
        <f>AQ40+AF40+U40+J40</f>
        <v>0</v>
      </c>
      <c r="BC40">
        <f>AR40+AG40+V40+K40</f>
        <v>0</v>
      </c>
      <c r="BD40">
        <f>AS40+AH40+W40+L40</f>
        <v>12</v>
      </c>
    </row>
    <row r="41" spans="1:56">
      <c r="A41" t="s">
        <v>33</v>
      </c>
      <c r="B41" t="s">
        <v>89</v>
      </c>
      <c r="C41">
        <v>7</v>
      </c>
      <c r="L41">
        <f t="shared" si="5"/>
        <v>7</v>
      </c>
      <c r="N41">
        <v>7</v>
      </c>
      <c r="W41">
        <f t="shared" si="4"/>
        <v>7</v>
      </c>
      <c r="Y41">
        <v>2</v>
      </c>
      <c r="AH41">
        <f t="shared" si="2"/>
        <v>2</v>
      </c>
      <c r="AJ41">
        <v>20</v>
      </c>
      <c r="AS41">
        <f t="shared" si="3"/>
        <v>20</v>
      </c>
      <c r="AU41">
        <f>AJ41+Y41+N41+C41</f>
        <v>36</v>
      </c>
      <c r="AV41">
        <f>AK41+Z41+O41+D41</f>
        <v>0</v>
      </c>
      <c r="AW41">
        <f>AL41+AA41+P41+E41</f>
        <v>0</v>
      </c>
      <c r="AX41">
        <f>AM41+AB41+Q41+F41</f>
        <v>0</v>
      </c>
      <c r="AY41">
        <f>AN41+AC41+R41+G41</f>
        <v>0</v>
      </c>
      <c r="AZ41">
        <f>AO41+AD41+S41+H41</f>
        <v>0</v>
      </c>
      <c r="BA41">
        <f>AP41+AE41+T41+I41</f>
        <v>0</v>
      </c>
      <c r="BB41">
        <f>AQ41+AF41+U41+J41</f>
        <v>0</v>
      </c>
      <c r="BC41">
        <f>AR41+AG41+V41+K41</f>
        <v>0</v>
      </c>
      <c r="BD41">
        <f>AS41+AH41+W41+L41</f>
        <v>36</v>
      </c>
    </row>
    <row r="42" spans="1:56">
      <c r="A42" t="s">
        <v>34</v>
      </c>
      <c r="B42" t="s">
        <v>90</v>
      </c>
      <c r="C42">
        <v>7</v>
      </c>
      <c r="L42">
        <f t="shared" si="5"/>
        <v>7</v>
      </c>
      <c r="N42">
        <v>7</v>
      </c>
      <c r="W42">
        <f t="shared" si="4"/>
        <v>7</v>
      </c>
      <c r="Y42">
        <v>2</v>
      </c>
      <c r="AH42">
        <f t="shared" si="2"/>
        <v>2</v>
      </c>
      <c r="AJ42">
        <v>70</v>
      </c>
      <c r="AS42">
        <f t="shared" si="3"/>
        <v>70</v>
      </c>
      <c r="AU42">
        <f>AJ42+Y42+N42+C42</f>
        <v>86</v>
      </c>
      <c r="AV42">
        <f>AK42+Z42+O42+D42</f>
        <v>0</v>
      </c>
      <c r="AW42">
        <f>AL42+AA42+P42+E42</f>
        <v>0</v>
      </c>
      <c r="AX42">
        <f>AM42+AB42+Q42+F42</f>
        <v>0</v>
      </c>
      <c r="AY42">
        <f>AN42+AC42+R42+G42</f>
        <v>0</v>
      </c>
      <c r="AZ42">
        <f>AO42+AD42+S42+H42</f>
        <v>0</v>
      </c>
      <c r="BA42">
        <f>AP42+AE42+T42+I42</f>
        <v>0</v>
      </c>
      <c r="BB42">
        <f>AQ42+AF42+U42+J42</f>
        <v>0</v>
      </c>
      <c r="BC42">
        <f>AR42+AG42+V42+K42</f>
        <v>0</v>
      </c>
      <c r="BD42">
        <f>AS42+AH42+W42+L42</f>
        <v>86</v>
      </c>
    </row>
    <row r="43" spans="1:56">
      <c r="A43" t="s">
        <v>34</v>
      </c>
      <c r="B43" t="s">
        <v>91</v>
      </c>
      <c r="C43">
        <v>7</v>
      </c>
      <c r="L43">
        <f t="shared" si="5"/>
        <v>7</v>
      </c>
      <c r="N43">
        <v>7</v>
      </c>
      <c r="W43">
        <f>SUM(M43:U43)</f>
        <v>7</v>
      </c>
      <c r="Y43">
        <v>2</v>
      </c>
      <c r="AH43">
        <f t="shared" si="2"/>
        <v>2</v>
      </c>
      <c r="AJ43">
        <v>70</v>
      </c>
      <c r="AS43">
        <f t="shared" si="3"/>
        <v>70</v>
      </c>
      <c r="AU43">
        <f>AJ43+Y43+N43+C43</f>
        <v>86</v>
      </c>
      <c r="AV43">
        <f>AK43+Z43+O43+D43</f>
        <v>0</v>
      </c>
      <c r="AW43">
        <f>AL43+AA43+P43+E43</f>
        <v>0</v>
      </c>
      <c r="AX43">
        <f>AM43+AB43+Q43+F43</f>
        <v>0</v>
      </c>
      <c r="AY43">
        <f>AN43+AC43+R43+G43</f>
        <v>0</v>
      </c>
      <c r="AZ43">
        <f>AO43+AD43+S43+H43</f>
        <v>0</v>
      </c>
      <c r="BA43">
        <f>AP43+AE43+T43+I43</f>
        <v>0</v>
      </c>
      <c r="BB43">
        <f>AQ43+AF43+U43+J43</f>
        <v>0</v>
      </c>
      <c r="BC43">
        <f>AR43+AG43+V43+K43</f>
        <v>0</v>
      </c>
      <c r="BD43">
        <f>AS43+AH43+W43+L43</f>
        <v>86</v>
      </c>
    </row>
    <row r="44" spans="1:56">
      <c r="A44" t="s">
        <v>34</v>
      </c>
      <c r="B44" t="s">
        <v>92</v>
      </c>
      <c r="C44">
        <v>7</v>
      </c>
      <c r="L44">
        <f t="shared" si="5"/>
        <v>7</v>
      </c>
      <c r="N44">
        <v>7</v>
      </c>
      <c r="W44">
        <f>SUM(M44:U44)</f>
        <v>7</v>
      </c>
      <c r="Y44">
        <v>2</v>
      </c>
      <c r="AH44">
        <f t="shared" si="2"/>
        <v>2</v>
      </c>
      <c r="AJ44">
        <v>60</v>
      </c>
      <c r="AS44">
        <f t="shared" si="3"/>
        <v>60</v>
      </c>
      <c r="AU44">
        <f>AJ44+Y44+N44+C44</f>
        <v>76</v>
      </c>
      <c r="AV44">
        <f>AK44+Z44+O44+D44</f>
        <v>0</v>
      </c>
      <c r="AW44">
        <f>AL44+AA44+P44+E44</f>
        <v>0</v>
      </c>
      <c r="AX44">
        <f>AM44+AB44+Q44+F44</f>
        <v>0</v>
      </c>
      <c r="AY44">
        <f>AN44+AC44+R44+G44</f>
        <v>0</v>
      </c>
      <c r="AZ44">
        <f>AO44+AD44+S44+H44</f>
        <v>0</v>
      </c>
      <c r="BA44">
        <f>AP44+AE44+T44+I44</f>
        <v>0</v>
      </c>
      <c r="BB44">
        <f>AQ44+AF44+U44+J44</f>
        <v>0</v>
      </c>
      <c r="BC44">
        <f>AR44+AG44+V44+K44</f>
        <v>0</v>
      </c>
      <c r="BD44">
        <f>AS44+AH44+W44+L44</f>
        <v>76</v>
      </c>
    </row>
    <row r="45" spans="1:56">
      <c r="A45" t="s">
        <v>34</v>
      </c>
      <c r="B45" t="s">
        <v>93</v>
      </c>
      <c r="C45">
        <v>7</v>
      </c>
      <c r="L45">
        <f t="shared" si="5"/>
        <v>7</v>
      </c>
      <c r="N45">
        <v>7</v>
      </c>
      <c r="W45">
        <f>SUM(M45:U45)</f>
        <v>7</v>
      </c>
      <c r="Y45">
        <v>2</v>
      </c>
      <c r="AH45">
        <f t="shared" si="2"/>
        <v>2</v>
      </c>
      <c r="AJ45">
        <v>25</v>
      </c>
      <c r="AS45">
        <f t="shared" si="3"/>
        <v>25</v>
      </c>
      <c r="AU45">
        <f>AJ45+Y45+N45+C45</f>
        <v>41</v>
      </c>
      <c r="AV45">
        <f>AK45+Z45+O45+D45</f>
        <v>0</v>
      </c>
      <c r="AW45">
        <f>AL45+AA45+P45+E45</f>
        <v>0</v>
      </c>
      <c r="AX45">
        <f>AM45+AB45+Q45+F45</f>
        <v>0</v>
      </c>
      <c r="AY45">
        <f>AN45+AC45+R45+G45</f>
        <v>0</v>
      </c>
      <c r="AZ45">
        <f>AO45+AD45+S45+H45</f>
        <v>0</v>
      </c>
      <c r="BA45">
        <f>AP45+AE45+T45+I45</f>
        <v>0</v>
      </c>
      <c r="BB45">
        <f>AQ45+AF45+U45+J45</f>
        <v>0</v>
      </c>
      <c r="BC45">
        <f>AR45+AG45+V45+K45</f>
        <v>0</v>
      </c>
      <c r="BD45">
        <f>AS45+AH45+W45+L45</f>
        <v>41</v>
      </c>
    </row>
    <row r="46" spans="1:56">
      <c r="A46" t="s">
        <v>34</v>
      </c>
      <c r="B46" t="s">
        <v>94</v>
      </c>
      <c r="C46">
        <v>7</v>
      </c>
      <c r="L46">
        <f t="shared" si="5"/>
        <v>7</v>
      </c>
      <c r="N46">
        <v>7</v>
      </c>
      <c r="W46">
        <f>SUM(M46:U46)</f>
        <v>7</v>
      </c>
      <c r="Y46">
        <v>2</v>
      </c>
      <c r="AH46">
        <f t="shared" si="2"/>
        <v>2</v>
      </c>
      <c r="AJ46">
        <v>25</v>
      </c>
      <c r="AS46">
        <f t="shared" si="3"/>
        <v>25</v>
      </c>
      <c r="AU46">
        <f>AJ46+Y46+N46+C46</f>
        <v>41</v>
      </c>
      <c r="AV46">
        <f>AK46+Z46+O46+D46</f>
        <v>0</v>
      </c>
      <c r="AW46">
        <f>AL46+AA46+P46+E46</f>
        <v>0</v>
      </c>
      <c r="AX46">
        <f>AM46+AB46+Q46+F46</f>
        <v>0</v>
      </c>
      <c r="AY46">
        <f>AN46+AC46+R46+G46</f>
        <v>0</v>
      </c>
      <c r="AZ46">
        <f>AO46+AD46+S46+H46</f>
        <v>0</v>
      </c>
      <c r="BA46">
        <f>AP46+AE46+T46+I46</f>
        <v>0</v>
      </c>
      <c r="BB46">
        <f>AQ46+AF46+U46+J46</f>
        <v>0</v>
      </c>
      <c r="BC46">
        <f>AR46+AG46+V46+K46</f>
        <v>0</v>
      </c>
      <c r="BD46">
        <f>AS46+AH46+W46+L46</f>
        <v>41</v>
      </c>
    </row>
    <row r="47" spans="1:56">
      <c r="A47" t="s">
        <v>34</v>
      </c>
      <c r="B47" t="s">
        <v>95</v>
      </c>
      <c r="C47">
        <v>7</v>
      </c>
      <c r="L47">
        <f t="shared" si="5"/>
        <v>7</v>
      </c>
      <c r="N47">
        <v>7</v>
      </c>
      <c r="W47">
        <f t="shared" ref="W47:W54" si="6">SUM(M47:U47)</f>
        <v>7</v>
      </c>
      <c r="Y47">
        <v>2</v>
      </c>
      <c r="AH47">
        <f t="shared" si="2"/>
        <v>2</v>
      </c>
      <c r="AJ47">
        <v>25</v>
      </c>
      <c r="AS47">
        <f t="shared" si="3"/>
        <v>25</v>
      </c>
      <c r="AU47">
        <f>AJ47+Y47+N47+C47</f>
        <v>41</v>
      </c>
      <c r="AV47">
        <f>AK47+Z47+O47+D47</f>
        <v>0</v>
      </c>
      <c r="AW47">
        <f>AL47+AA47+P47+E47</f>
        <v>0</v>
      </c>
      <c r="AX47">
        <f>AM47+AB47+Q47+F47</f>
        <v>0</v>
      </c>
      <c r="AY47">
        <f>AN47+AC47+R47+G47</f>
        <v>0</v>
      </c>
      <c r="AZ47">
        <f>AO47+AD47+S47+H47</f>
        <v>0</v>
      </c>
      <c r="BA47">
        <f>AP47+AE47+T47+I47</f>
        <v>0</v>
      </c>
      <c r="BB47">
        <f>AQ47+AF47+U47+J47</f>
        <v>0</v>
      </c>
      <c r="BC47">
        <f>AR47+AG47+V47+K47</f>
        <v>0</v>
      </c>
      <c r="BD47">
        <f>AS47+AH47+W47+L47</f>
        <v>41</v>
      </c>
    </row>
    <row r="48" spans="1:56">
      <c r="A48" t="s">
        <v>35</v>
      </c>
      <c r="B48" t="s">
        <v>96</v>
      </c>
      <c r="C48">
        <v>7</v>
      </c>
      <c r="L48">
        <f t="shared" si="5"/>
        <v>7</v>
      </c>
      <c r="W48">
        <f t="shared" si="6"/>
        <v>0</v>
      </c>
      <c r="AH48">
        <f t="shared" si="2"/>
        <v>0</v>
      </c>
      <c r="AJ48">
        <v>5</v>
      </c>
      <c r="AS48">
        <f t="shared" si="3"/>
        <v>5</v>
      </c>
      <c r="AU48">
        <f>AJ48+Y48+N48+C48</f>
        <v>12</v>
      </c>
      <c r="AV48">
        <f>AK48+Z48+O48+D48</f>
        <v>0</v>
      </c>
      <c r="AW48">
        <f>AL48+AA48+P48+E48</f>
        <v>0</v>
      </c>
      <c r="AX48">
        <f>AM48+AB48+Q48+F48</f>
        <v>0</v>
      </c>
      <c r="AY48">
        <f>AN48+AC48+R48+G48</f>
        <v>0</v>
      </c>
      <c r="AZ48">
        <f>AO48+AD48+S48+H48</f>
        <v>0</v>
      </c>
      <c r="BA48">
        <f>AP48+AE48+T48+I48</f>
        <v>0</v>
      </c>
      <c r="BB48">
        <f>AQ48+AF48+U48+J48</f>
        <v>0</v>
      </c>
      <c r="BC48">
        <f>AR48+AG48+V48+K48</f>
        <v>0</v>
      </c>
      <c r="BD48">
        <f>AS48+AH48+W48+L48</f>
        <v>12</v>
      </c>
    </row>
    <row r="49" spans="1:56">
      <c r="A49" t="s">
        <v>35</v>
      </c>
      <c r="B49" t="s">
        <v>97</v>
      </c>
      <c r="C49">
        <v>7</v>
      </c>
      <c r="L49">
        <f t="shared" si="5"/>
        <v>7</v>
      </c>
      <c r="W49">
        <f t="shared" si="6"/>
        <v>0</v>
      </c>
      <c r="AH49">
        <f t="shared" si="2"/>
        <v>0</v>
      </c>
      <c r="AJ49">
        <v>5</v>
      </c>
      <c r="AS49">
        <f t="shared" si="3"/>
        <v>5</v>
      </c>
      <c r="AU49">
        <f>AJ49+Y49+N49+C49</f>
        <v>12</v>
      </c>
      <c r="AV49">
        <f>AK49+Z49+O49+D49</f>
        <v>0</v>
      </c>
      <c r="AW49">
        <f>AL49+AA49+P49+E49</f>
        <v>0</v>
      </c>
      <c r="AX49">
        <f>AM49+AB49+Q49+F49</f>
        <v>0</v>
      </c>
      <c r="AY49">
        <f>AN49+AC49+R49+G49</f>
        <v>0</v>
      </c>
      <c r="AZ49">
        <f>AO49+AD49+S49+H49</f>
        <v>0</v>
      </c>
      <c r="BA49">
        <f>AP49+AE49+T49+I49</f>
        <v>0</v>
      </c>
      <c r="BB49">
        <f>AQ49+AF49+U49+J49</f>
        <v>0</v>
      </c>
      <c r="BC49">
        <f>AR49+AG49+V49+K49</f>
        <v>0</v>
      </c>
      <c r="BD49">
        <f>AS49+AH49+W49+L49</f>
        <v>12</v>
      </c>
    </row>
    <row r="50" spans="1:56">
      <c r="A50" t="s">
        <v>35</v>
      </c>
      <c r="B50" t="s">
        <v>98</v>
      </c>
      <c r="C50">
        <v>7</v>
      </c>
      <c r="L50">
        <f t="shared" si="5"/>
        <v>7</v>
      </c>
      <c r="W50">
        <f t="shared" si="6"/>
        <v>0</v>
      </c>
      <c r="AH50">
        <f t="shared" si="2"/>
        <v>0</v>
      </c>
      <c r="AJ50">
        <v>5</v>
      </c>
      <c r="AS50">
        <f t="shared" si="3"/>
        <v>5</v>
      </c>
      <c r="AU50">
        <f>AJ50+Y50+N50+C50</f>
        <v>12</v>
      </c>
      <c r="AV50">
        <f>AK50+Z50+O50+D50</f>
        <v>0</v>
      </c>
      <c r="AW50">
        <f>AL50+AA50+P50+E50</f>
        <v>0</v>
      </c>
      <c r="AX50">
        <f>AM50+AB50+Q50+F50</f>
        <v>0</v>
      </c>
      <c r="AY50">
        <f>AN50+AC50+R50+G50</f>
        <v>0</v>
      </c>
      <c r="AZ50">
        <f>AO50+AD50+S50+H50</f>
        <v>0</v>
      </c>
      <c r="BA50">
        <f>AP50+AE50+T50+I50</f>
        <v>0</v>
      </c>
      <c r="BB50">
        <f>AQ50+AF50+U50+J50</f>
        <v>0</v>
      </c>
      <c r="BC50">
        <f>AR50+AG50+V50+K50</f>
        <v>0</v>
      </c>
      <c r="BD50">
        <f>AS50+AH50+W50+L50</f>
        <v>12</v>
      </c>
    </row>
    <row r="51" spans="1:56">
      <c r="A51" t="s">
        <v>35</v>
      </c>
      <c r="B51" t="s">
        <v>99</v>
      </c>
      <c r="C51">
        <v>7</v>
      </c>
      <c r="L51">
        <f t="shared" si="5"/>
        <v>7</v>
      </c>
      <c r="W51">
        <f t="shared" si="6"/>
        <v>0</v>
      </c>
      <c r="AH51">
        <f t="shared" si="2"/>
        <v>0</v>
      </c>
      <c r="AJ51">
        <v>8</v>
      </c>
      <c r="AS51">
        <f t="shared" si="3"/>
        <v>8</v>
      </c>
      <c r="AU51">
        <f>AJ51+Y51+N51+C51</f>
        <v>15</v>
      </c>
      <c r="AV51">
        <f>AK51+Z51+O51+D51</f>
        <v>0</v>
      </c>
      <c r="AW51">
        <f>AL51+AA51+P51+E51</f>
        <v>0</v>
      </c>
      <c r="AX51">
        <f>AM51+AB51+Q51+F51</f>
        <v>0</v>
      </c>
      <c r="AY51">
        <f>AN51+AC51+R51+G51</f>
        <v>0</v>
      </c>
      <c r="AZ51">
        <f>AO51+AD51+S51+H51</f>
        <v>0</v>
      </c>
      <c r="BA51">
        <f>AP51+AE51+T51+I51</f>
        <v>0</v>
      </c>
      <c r="BB51">
        <f>AQ51+AF51+U51+J51</f>
        <v>0</v>
      </c>
      <c r="BC51">
        <f>AR51+AG51+V51+K51</f>
        <v>0</v>
      </c>
      <c r="BD51">
        <f>AS51+AH51+W51+L51</f>
        <v>15</v>
      </c>
    </row>
    <row r="52" spans="1:56">
      <c r="A52" t="s">
        <v>36</v>
      </c>
      <c r="B52" t="s">
        <v>100</v>
      </c>
      <c r="C52">
        <v>7</v>
      </c>
      <c r="L52">
        <f t="shared" si="5"/>
        <v>7</v>
      </c>
      <c r="N52">
        <v>7</v>
      </c>
      <c r="W52">
        <f t="shared" si="6"/>
        <v>7</v>
      </c>
      <c r="Y52">
        <v>2</v>
      </c>
      <c r="AH52">
        <f t="shared" si="2"/>
        <v>2</v>
      </c>
      <c r="AJ52">
        <v>12</v>
      </c>
      <c r="AS52">
        <f t="shared" si="3"/>
        <v>12</v>
      </c>
      <c r="AU52">
        <f>AJ52+Y52+N52+C52</f>
        <v>28</v>
      </c>
      <c r="AV52">
        <f>AK52+Z52+O52+D52</f>
        <v>0</v>
      </c>
      <c r="AW52">
        <f>AL52+AA52+P52+E52</f>
        <v>0</v>
      </c>
      <c r="AX52">
        <f>AM52+AB52+Q52+F52</f>
        <v>0</v>
      </c>
      <c r="AY52">
        <f>AN52+AC52+R52+G52</f>
        <v>0</v>
      </c>
      <c r="AZ52">
        <f>AO52+AD52+S52+H52</f>
        <v>0</v>
      </c>
      <c r="BA52">
        <f>AP52+AE52+T52+I52</f>
        <v>0</v>
      </c>
      <c r="BB52">
        <f>AQ52+AF52+U52+J52</f>
        <v>0</v>
      </c>
      <c r="BC52">
        <f>AR52+AG52+V52+K52</f>
        <v>0</v>
      </c>
      <c r="BD52">
        <f>AS52+AH52+W52+L52</f>
        <v>28</v>
      </c>
    </row>
    <row r="53" spans="1:56">
      <c r="A53" t="s">
        <v>36</v>
      </c>
      <c r="B53" t="s">
        <v>101</v>
      </c>
      <c r="C53">
        <v>7</v>
      </c>
      <c r="L53">
        <f t="shared" si="5"/>
        <v>7</v>
      </c>
      <c r="N53">
        <v>7</v>
      </c>
      <c r="W53">
        <f t="shared" si="6"/>
        <v>7</v>
      </c>
      <c r="Y53">
        <v>2</v>
      </c>
      <c r="AH53">
        <f t="shared" si="2"/>
        <v>2</v>
      </c>
      <c r="AJ53">
        <v>60</v>
      </c>
      <c r="AS53">
        <f t="shared" si="3"/>
        <v>60</v>
      </c>
      <c r="AU53">
        <f>AJ53+Y53+N53+C53</f>
        <v>76</v>
      </c>
      <c r="AV53">
        <f>AK53+Z53+O53+D53</f>
        <v>0</v>
      </c>
      <c r="AW53">
        <f>AL53+AA53+P53+E53</f>
        <v>0</v>
      </c>
      <c r="AX53">
        <f>AM53+AB53+Q53+F53</f>
        <v>0</v>
      </c>
      <c r="AY53">
        <f>AN53+AC53+R53+G53</f>
        <v>0</v>
      </c>
      <c r="AZ53">
        <f>AO53+AD53+S53+H53</f>
        <v>0</v>
      </c>
      <c r="BA53">
        <f>AP53+AE53+T53+I53</f>
        <v>0</v>
      </c>
      <c r="BB53">
        <f>AQ53+AF53+U53+J53</f>
        <v>0</v>
      </c>
      <c r="BC53">
        <f>AR53+AG53+V53+K53</f>
        <v>0</v>
      </c>
      <c r="BD53">
        <f>AS53+AH53+W53+L53</f>
        <v>76</v>
      </c>
    </row>
    <row r="54" spans="1:56">
      <c r="A54" t="s">
        <v>36</v>
      </c>
      <c r="B54" t="s">
        <v>102</v>
      </c>
      <c r="C54">
        <v>7</v>
      </c>
      <c r="L54">
        <f t="shared" si="5"/>
        <v>7</v>
      </c>
      <c r="N54">
        <v>7</v>
      </c>
      <c r="W54">
        <f t="shared" si="6"/>
        <v>7</v>
      </c>
      <c r="Y54">
        <v>2</v>
      </c>
      <c r="AH54">
        <f t="shared" si="2"/>
        <v>2</v>
      </c>
      <c r="AJ54">
        <v>60</v>
      </c>
      <c r="AS54">
        <f t="shared" si="3"/>
        <v>60</v>
      </c>
      <c r="AU54">
        <f>AJ54+Y54+N54+C54</f>
        <v>76</v>
      </c>
      <c r="AV54">
        <f>AK54+Z54+O54+D54</f>
        <v>0</v>
      </c>
      <c r="AW54">
        <f>AL54+AA54+P54+E54</f>
        <v>0</v>
      </c>
      <c r="AX54">
        <f>AM54+AB54+Q54+F54</f>
        <v>0</v>
      </c>
      <c r="AY54">
        <f>AN54+AC54+R54+G54</f>
        <v>0</v>
      </c>
      <c r="AZ54">
        <f>AO54+AD54+S54+H54</f>
        <v>0</v>
      </c>
      <c r="BA54">
        <f>AP54+AE54+T54+I54</f>
        <v>0</v>
      </c>
      <c r="BB54">
        <f>AQ54+AF54+U54+J54</f>
        <v>0</v>
      </c>
      <c r="BC54">
        <f>AR54+AG54+V54+K54</f>
        <v>0</v>
      </c>
      <c r="BD54">
        <f>AS54+AH54+W54+L54</f>
        <v>76</v>
      </c>
    </row>
    <row r="55" spans="1:56">
      <c r="A55" t="s">
        <v>36</v>
      </c>
      <c r="B55" t="s">
        <v>103</v>
      </c>
      <c r="C55">
        <v>7</v>
      </c>
      <c r="L55">
        <f t="shared" si="5"/>
        <v>7</v>
      </c>
      <c r="N55">
        <v>7</v>
      </c>
      <c r="W55">
        <f>SUM(M55:U55)</f>
        <v>7</v>
      </c>
      <c r="Y55">
        <v>2</v>
      </c>
      <c r="AH55">
        <f t="shared" si="2"/>
        <v>2</v>
      </c>
      <c r="AJ55">
        <v>60</v>
      </c>
      <c r="AS55">
        <f t="shared" si="3"/>
        <v>60</v>
      </c>
      <c r="AU55">
        <f>AJ55+Y55+N55+C55</f>
        <v>76</v>
      </c>
      <c r="AV55">
        <f>AK55+Z55+O55+D55</f>
        <v>0</v>
      </c>
      <c r="AW55">
        <f>AL55+AA55+P55+E55</f>
        <v>0</v>
      </c>
      <c r="AX55">
        <f>AM55+AB55+Q55+F55</f>
        <v>0</v>
      </c>
      <c r="AY55">
        <f>AN55+AC55+R55+G55</f>
        <v>0</v>
      </c>
      <c r="AZ55">
        <f>AO55+AD55+S55+H55</f>
        <v>0</v>
      </c>
      <c r="BA55">
        <f>AP55+AE55+T55+I55</f>
        <v>0</v>
      </c>
      <c r="BB55">
        <f>AQ55+AF55+U55+J55</f>
        <v>0</v>
      </c>
      <c r="BC55">
        <f>AR55+AG55+V55+K55</f>
        <v>0</v>
      </c>
      <c r="BD55">
        <f>AS55+AH55+W55+L55</f>
        <v>76</v>
      </c>
    </row>
    <row r="56" spans="1:56">
      <c r="A56" t="s">
        <v>36</v>
      </c>
      <c r="B56" t="s">
        <v>104</v>
      </c>
      <c r="C56">
        <v>2</v>
      </c>
      <c r="L56">
        <f t="shared" si="5"/>
        <v>2</v>
      </c>
      <c r="N56">
        <v>0</v>
      </c>
      <c r="W56">
        <f t="shared" ref="W56:W60" si="7">SUM(M56:U56)</f>
        <v>0</v>
      </c>
      <c r="Y56">
        <v>0</v>
      </c>
      <c r="AH56">
        <f t="shared" si="2"/>
        <v>0</v>
      </c>
      <c r="AJ56">
        <v>1</v>
      </c>
      <c r="AS56">
        <f t="shared" si="3"/>
        <v>1</v>
      </c>
      <c r="AU56">
        <f>AJ56+Y56+N56+C56</f>
        <v>3</v>
      </c>
      <c r="AV56">
        <f>AK56+Z56+O56+D56</f>
        <v>0</v>
      </c>
      <c r="AW56">
        <f>AL56+AA56+P56+E56</f>
        <v>0</v>
      </c>
      <c r="AX56">
        <f>AM56+AB56+Q56+F56</f>
        <v>0</v>
      </c>
      <c r="AY56">
        <f>AN56+AC56+R56+G56</f>
        <v>0</v>
      </c>
      <c r="AZ56">
        <f>AO56+AD56+S56+H56</f>
        <v>0</v>
      </c>
      <c r="BA56">
        <f>AP56+AE56+T56+I56</f>
        <v>0</v>
      </c>
      <c r="BB56">
        <f>AQ56+AF56+U56+J56</f>
        <v>0</v>
      </c>
      <c r="BC56">
        <f>AR56+AG56+V56+K56</f>
        <v>0</v>
      </c>
      <c r="BD56">
        <f>AS56+AH56+W56+L56</f>
        <v>3</v>
      </c>
    </row>
    <row r="57" spans="1:56">
      <c r="A57" t="s">
        <v>36</v>
      </c>
      <c r="B57" t="s">
        <v>105</v>
      </c>
      <c r="C57">
        <v>7</v>
      </c>
      <c r="L57">
        <f t="shared" si="5"/>
        <v>7</v>
      </c>
      <c r="N57">
        <v>7</v>
      </c>
      <c r="W57">
        <f t="shared" si="7"/>
        <v>7</v>
      </c>
      <c r="Y57">
        <v>2</v>
      </c>
      <c r="AH57">
        <f t="shared" si="2"/>
        <v>2</v>
      </c>
      <c r="AJ57">
        <v>40</v>
      </c>
      <c r="AS57">
        <f t="shared" si="3"/>
        <v>40</v>
      </c>
      <c r="AU57">
        <f>AJ57+Y57+N57+C57</f>
        <v>56</v>
      </c>
      <c r="AV57">
        <f>AK57+Z57+O57+D57</f>
        <v>0</v>
      </c>
      <c r="AW57">
        <f>AL57+AA57+P57+E57</f>
        <v>0</v>
      </c>
      <c r="AX57">
        <f>AM57+AB57+Q57+F57</f>
        <v>0</v>
      </c>
      <c r="AY57">
        <f>AN57+AC57+R57+G57</f>
        <v>0</v>
      </c>
      <c r="AZ57">
        <f>AO57+AD57+S57+H57</f>
        <v>0</v>
      </c>
      <c r="BA57">
        <f>AP57+AE57+T57+I57</f>
        <v>0</v>
      </c>
      <c r="BB57">
        <f>AQ57+AF57+U57+J57</f>
        <v>0</v>
      </c>
      <c r="BC57">
        <f>AR57+AG57+V57+K57</f>
        <v>0</v>
      </c>
      <c r="BD57">
        <f>AS57+AH57+W57+L57</f>
        <v>56</v>
      </c>
    </row>
    <row r="58" spans="1:56">
      <c r="A58" t="s">
        <v>36</v>
      </c>
      <c r="B58" t="s">
        <v>106</v>
      </c>
      <c r="C58">
        <v>7</v>
      </c>
      <c r="L58">
        <f t="shared" si="5"/>
        <v>7</v>
      </c>
      <c r="N58">
        <v>7</v>
      </c>
      <c r="W58">
        <f t="shared" si="7"/>
        <v>7</v>
      </c>
      <c r="Y58">
        <v>2</v>
      </c>
      <c r="AH58">
        <f t="shared" si="2"/>
        <v>2</v>
      </c>
      <c r="AJ58">
        <v>25</v>
      </c>
      <c r="AS58">
        <f t="shared" si="3"/>
        <v>25</v>
      </c>
      <c r="AU58">
        <f>AJ58+Y58+N58+C58</f>
        <v>41</v>
      </c>
      <c r="AV58">
        <f>AK58+Z58+O58+D58</f>
        <v>0</v>
      </c>
      <c r="AW58">
        <f>AL58+AA58+P58+E58</f>
        <v>0</v>
      </c>
      <c r="AX58">
        <f>AM58+AB58+Q58+F58</f>
        <v>0</v>
      </c>
      <c r="AY58">
        <f>AN58+AC58+R58+G58</f>
        <v>0</v>
      </c>
      <c r="AZ58">
        <f>AO58+AD58+S58+H58</f>
        <v>0</v>
      </c>
      <c r="BA58">
        <f>AP58+AE58+T58+I58</f>
        <v>0</v>
      </c>
      <c r="BB58">
        <f>AQ58+AF58+U58+J58</f>
        <v>0</v>
      </c>
      <c r="BC58">
        <f>AR58+AG58+V58+K58</f>
        <v>0</v>
      </c>
      <c r="BD58">
        <f>AS58+AH58+W58+L58</f>
        <v>41</v>
      </c>
    </row>
    <row r="59" spans="1:56">
      <c r="A59" t="s">
        <v>36</v>
      </c>
      <c r="B59" t="s">
        <v>107</v>
      </c>
      <c r="C59">
        <v>7</v>
      </c>
      <c r="L59">
        <f t="shared" si="5"/>
        <v>7</v>
      </c>
      <c r="N59">
        <v>7</v>
      </c>
      <c r="W59">
        <f t="shared" si="7"/>
        <v>7</v>
      </c>
      <c r="Y59">
        <v>2</v>
      </c>
      <c r="AH59">
        <f t="shared" si="2"/>
        <v>2</v>
      </c>
      <c r="AJ59">
        <v>40</v>
      </c>
      <c r="AS59">
        <f t="shared" si="3"/>
        <v>40</v>
      </c>
      <c r="AU59">
        <f>AJ59+Y59+N59+C59</f>
        <v>56</v>
      </c>
      <c r="AV59">
        <f>AK59+Z59+O59+D59</f>
        <v>0</v>
      </c>
      <c r="AW59">
        <f>AL59+AA59+P59+E59</f>
        <v>0</v>
      </c>
      <c r="AX59">
        <f>AM59+AB59+Q59+F59</f>
        <v>0</v>
      </c>
      <c r="AY59">
        <f>AN59+AC59+R59+G59</f>
        <v>0</v>
      </c>
      <c r="AZ59">
        <f>AO59+AD59+S59+H59</f>
        <v>0</v>
      </c>
      <c r="BA59">
        <f>AP59+AE59+T59+I59</f>
        <v>0</v>
      </c>
      <c r="BB59">
        <f>AQ59+AF59+U59+J59</f>
        <v>0</v>
      </c>
      <c r="BC59">
        <f>AR59+AG59+V59+K59</f>
        <v>0</v>
      </c>
      <c r="BD59">
        <f>AS59+AH59+W59+L59</f>
        <v>56</v>
      </c>
    </row>
    <row r="60" spans="1:56">
      <c r="A60" t="s">
        <v>36</v>
      </c>
      <c r="B60" t="s">
        <v>108</v>
      </c>
      <c r="C60">
        <v>7</v>
      </c>
      <c r="L60">
        <f t="shared" si="5"/>
        <v>7</v>
      </c>
      <c r="N60">
        <v>7</v>
      </c>
      <c r="W60">
        <f t="shared" si="7"/>
        <v>7</v>
      </c>
      <c r="Y60">
        <v>2</v>
      </c>
      <c r="AH60">
        <f t="shared" si="2"/>
        <v>2</v>
      </c>
      <c r="AJ60">
        <v>20</v>
      </c>
      <c r="AS60">
        <f t="shared" si="3"/>
        <v>20</v>
      </c>
      <c r="AU60">
        <f>AJ60+Y60+N60+C60</f>
        <v>36</v>
      </c>
      <c r="AV60">
        <f>AK60+Z60+O60+D60</f>
        <v>0</v>
      </c>
      <c r="AW60">
        <f>AL60+AA60+P60+E60</f>
        <v>0</v>
      </c>
      <c r="AX60">
        <f>AM60+AB60+Q60+F60</f>
        <v>0</v>
      </c>
      <c r="AY60">
        <f>AN60+AC60+R60+G60</f>
        <v>0</v>
      </c>
      <c r="AZ60">
        <f>AO60+AD60+S60+H60</f>
        <v>0</v>
      </c>
      <c r="BA60">
        <f>AP60+AE60+T60+I60</f>
        <v>0</v>
      </c>
      <c r="BB60">
        <f>AQ60+AF60+U60+J60</f>
        <v>0</v>
      </c>
      <c r="BC60">
        <f>AR60+AG60+V60+K60</f>
        <v>0</v>
      </c>
      <c r="BD60">
        <f>AS60+AH60+W60+L60</f>
        <v>36</v>
      </c>
    </row>
    <row r="61" spans="1:56">
      <c r="C61" t="s">
        <v>109</v>
      </c>
      <c r="N61" t="s">
        <v>109</v>
      </c>
      <c r="Y61" t="s">
        <v>109</v>
      </c>
      <c r="AJ61" t="s">
        <v>109</v>
      </c>
      <c r="AU61" t="s">
        <v>109</v>
      </c>
    </row>
    <row r="62" spans="1:56">
      <c r="C62">
        <v>3</v>
      </c>
      <c r="D62">
        <v>6</v>
      </c>
      <c r="E62">
        <v>12</v>
      </c>
      <c r="F62">
        <v>18</v>
      </c>
      <c r="G62">
        <v>24</v>
      </c>
      <c r="L62">
        <f>SUM(L63:L77)</f>
        <v>420</v>
      </c>
      <c r="N62">
        <v>3</v>
      </c>
      <c r="O62">
        <v>6</v>
      </c>
      <c r="P62">
        <v>12</v>
      </c>
      <c r="Q62">
        <v>18</v>
      </c>
      <c r="R62">
        <v>24</v>
      </c>
      <c r="W62">
        <f>SUM(W63:W77)</f>
        <v>336</v>
      </c>
      <c r="Y62">
        <v>3</v>
      </c>
      <c r="Z62">
        <v>6</v>
      </c>
      <c r="AA62">
        <v>12</v>
      </c>
      <c r="AB62">
        <v>18</v>
      </c>
      <c r="AC62">
        <v>24</v>
      </c>
      <c r="AH62">
        <f>SUM(AH63:AH77)</f>
        <v>64</v>
      </c>
      <c r="AJ62">
        <v>3</v>
      </c>
      <c r="AK62">
        <v>6</v>
      </c>
      <c r="AL62">
        <v>12</v>
      </c>
      <c r="AM62">
        <v>18</v>
      </c>
      <c r="AN62">
        <v>24</v>
      </c>
      <c r="AS62">
        <f>SUM(AI70:AR87)</f>
        <v>577</v>
      </c>
      <c r="AU62">
        <v>3</v>
      </c>
      <c r="AV62">
        <v>6</v>
      </c>
      <c r="AW62">
        <v>12</v>
      </c>
      <c r="AX62">
        <v>18</v>
      </c>
      <c r="AY62">
        <v>24</v>
      </c>
      <c r="BD62">
        <f>SUM(AT70:BC87)</f>
        <v>1343</v>
      </c>
    </row>
    <row r="63" spans="1:56">
      <c r="A63" t="s">
        <v>37</v>
      </c>
      <c r="B63" t="s">
        <v>110</v>
      </c>
      <c r="C63">
        <v>7</v>
      </c>
      <c r="D63">
        <v>7</v>
      </c>
      <c r="E63">
        <v>7</v>
      </c>
      <c r="F63">
        <v>7</v>
      </c>
      <c r="L63">
        <f t="shared" ref="L63:L77" si="8">SUM(C63:J63)</f>
        <v>28</v>
      </c>
      <c r="N63">
        <v>7</v>
      </c>
      <c r="O63">
        <v>7</v>
      </c>
      <c r="P63">
        <v>7</v>
      </c>
      <c r="Q63">
        <v>7</v>
      </c>
      <c r="W63">
        <f t="shared" ref="W63:W65" si="9">SUM(M63:U63)</f>
        <v>28</v>
      </c>
      <c r="AH63">
        <f t="shared" ref="AH63:AH65" si="10">SUM(X63:AG63)</f>
        <v>0</v>
      </c>
      <c r="AJ63">
        <v>0</v>
      </c>
      <c r="AK63">
        <v>2</v>
      </c>
      <c r="AL63">
        <v>3</v>
      </c>
      <c r="AM63">
        <v>3</v>
      </c>
      <c r="AN63">
        <v>2</v>
      </c>
      <c r="AS63">
        <f t="shared" ref="AS63:AS65" si="11">SUM(AI63:AR63)</f>
        <v>10</v>
      </c>
      <c r="AU63">
        <f>AJ63+Y63+N63+C63</f>
        <v>14</v>
      </c>
      <c r="AV63">
        <f>AK63+Z63+O63+D63</f>
        <v>16</v>
      </c>
      <c r="AW63">
        <f>AL63+AA63+P63+E63</f>
        <v>17</v>
      </c>
      <c r="AX63">
        <f>AM63+AB63+Q63+F63</f>
        <v>17</v>
      </c>
      <c r="AY63">
        <f>AN63+AC63+R63+G63</f>
        <v>2</v>
      </c>
      <c r="AZ63">
        <f>AO63+AD63+S63+H63</f>
        <v>0</v>
      </c>
      <c r="BA63">
        <f>AP63+AE63+T63+I63</f>
        <v>0</v>
      </c>
      <c r="BB63">
        <f>AQ63+AF63+U63+J63</f>
        <v>0</v>
      </c>
      <c r="BC63">
        <f>AR63+AG63+V63+K63</f>
        <v>0</v>
      </c>
      <c r="BD63">
        <f>AS63+AH63+W63+L63</f>
        <v>66</v>
      </c>
    </row>
    <row r="64" spans="1:56">
      <c r="A64" t="s">
        <v>37</v>
      </c>
      <c r="B64" t="s">
        <v>111</v>
      </c>
      <c r="C64">
        <v>7</v>
      </c>
      <c r="D64">
        <v>7</v>
      </c>
      <c r="E64">
        <v>7</v>
      </c>
      <c r="F64">
        <v>7</v>
      </c>
      <c r="L64">
        <f t="shared" si="8"/>
        <v>28</v>
      </c>
      <c r="N64">
        <v>7</v>
      </c>
      <c r="O64">
        <v>7</v>
      </c>
      <c r="P64">
        <v>7</v>
      </c>
      <c r="Q64">
        <v>7</v>
      </c>
      <c r="W64">
        <f t="shared" si="9"/>
        <v>28</v>
      </c>
      <c r="AH64">
        <f t="shared" si="10"/>
        <v>0</v>
      </c>
      <c r="AJ64">
        <v>0</v>
      </c>
      <c r="AK64">
        <v>2</v>
      </c>
      <c r="AL64">
        <v>3</v>
      </c>
      <c r="AM64">
        <v>3</v>
      </c>
      <c r="AN64">
        <v>2</v>
      </c>
      <c r="AS64">
        <f t="shared" si="11"/>
        <v>10</v>
      </c>
      <c r="AU64">
        <f>AJ64+Y64+N64+C64</f>
        <v>14</v>
      </c>
      <c r="AV64">
        <f>AK64+Z64+O64+D64</f>
        <v>16</v>
      </c>
      <c r="AW64">
        <f>AL64+AA64+P64+E64</f>
        <v>17</v>
      </c>
      <c r="AX64">
        <f>AM64+AB64+Q64+F64</f>
        <v>17</v>
      </c>
      <c r="AY64">
        <f>AN64+AC64+R64+G64</f>
        <v>2</v>
      </c>
      <c r="AZ64">
        <f>AO64+AD64+S64+H64</f>
        <v>0</v>
      </c>
      <c r="BA64">
        <f>AP64+AE64+T64+I64</f>
        <v>0</v>
      </c>
      <c r="BB64">
        <f>AQ64+AF64+U64+J64</f>
        <v>0</v>
      </c>
      <c r="BC64">
        <f>AR64+AG64+V64+K64</f>
        <v>0</v>
      </c>
      <c r="BD64">
        <f>AS64+AH64+W64+L64</f>
        <v>66</v>
      </c>
    </row>
    <row r="65" spans="1:56">
      <c r="A65" t="s">
        <v>37</v>
      </c>
      <c r="B65" t="s">
        <v>112</v>
      </c>
      <c r="C65">
        <v>7</v>
      </c>
      <c r="D65">
        <v>7</v>
      </c>
      <c r="E65">
        <v>7</v>
      </c>
      <c r="F65">
        <v>7</v>
      </c>
      <c r="L65">
        <f t="shared" si="8"/>
        <v>28</v>
      </c>
      <c r="N65">
        <v>7</v>
      </c>
      <c r="O65">
        <v>7</v>
      </c>
      <c r="P65">
        <v>7</v>
      </c>
      <c r="Q65">
        <v>7</v>
      </c>
      <c r="W65">
        <f t="shared" si="9"/>
        <v>28</v>
      </c>
      <c r="AH65">
        <f t="shared" si="10"/>
        <v>0</v>
      </c>
      <c r="AJ65">
        <v>1</v>
      </c>
      <c r="AK65">
        <v>4</v>
      </c>
      <c r="AL65">
        <v>6</v>
      </c>
      <c r="AM65">
        <v>6</v>
      </c>
      <c r="AN65">
        <v>4</v>
      </c>
      <c r="AS65">
        <f t="shared" si="11"/>
        <v>21</v>
      </c>
      <c r="AU65">
        <f>AJ65+Y65+N65+C65</f>
        <v>15</v>
      </c>
      <c r="AV65">
        <f>AK65+Z65+O65+D65</f>
        <v>18</v>
      </c>
      <c r="AW65">
        <f>AL65+AA65+P65+E65</f>
        <v>20</v>
      </c>
      <c r="AX65">
        <f>AM65+AB65+Q65+F65</f>
        <v>20</v>
      </c>
      <c r="AY65">
        <f>AN65+AC65+R65+G65</f>
        <v>4</v>
      </c>
      <c r="AZ65">
        <f>AO65+AD65+S65+H65</f>
        <v>0</v>
      </c>
      <c r="BA65">
        <f>AP65+AE65+T65+I65</f>
        <v>0</v>
      </c>
      <c r="BB65">
        <f>AQ65+AF65+U65+J65</f>
        <v>0</v>
      </c>
      <c r="BC65">
        <f>AR65+AG65+V65+K65</f>
        <v>0</v>
      </c>
      <c r="BD65">
        <f>AS65+AH65+W65+L65</f>
        <v>77</v>
      </c>
    </row>
    <row r="66" spans="1:56">
      <c r="A66" t="s">
        <v>38</v>
      </c>
      <c r="B66" t="s">
        <v>113</v>
      </c>
      <c r="C66">
        <v>7</v>
      </c>
      <c r="D66">
        <v>7</v>
      </c>
      <c r="E66">
        <v>7</v>
      </c>
      <c r="F66">
        <v>7</v>
      </c>
      <c r="L66">
        <f t="shared" si="8"/>
        <v>28</v>
      </c>
      <c r="N66">
        <v>7</v>
      </c>
      <c r="O66">
        <v>7</v>
      </c>
      <c r="P66">
        <v>7</v>
      </c>
      <c r="Q66">
        <v>7</v>
      </c>
      <c r="W66">
        <f>SUM(M66:U66)</f>
        <v>28</v>
      </c>
      <c r="Y66">
        <v>2</v>
      </c>
      <c r="Z66">
        <v>2</v>
      </c>
      <c r="AA66">
        <v>2</v>
      </c>
      <c r="AB66">
        <v>2</v>
      </c>
      <c r="AH66">
        <f>SUM(X66:AG66)</f>
        <v>8</v>
      </c>
      <c r="AJ66">
        <v>1</v>
      </c>
      <c r="AK66">
        <v>4</v>
      </c>
      <c r="AL66">
        <v>5</v>
      </c>
      <c r="AM66">
        <v>5</v>
      </c>
      <c r="AN66">
        <v>3</v>
      </c>
      <c r="AS66">
        <f>SUM(AI66:AR66)</f>
        <v>18</v>
      </c>
      <c r="AU66">
        <f>AJ66+Y66+N66+C66</f>
        <v>17</v>
      </c>
      <c r="AV66">
        <f>AK66+Z66+O66+D66</f>
        <v>20</v>
      </c>
      <c r="AW66">
        <f>AL66+AA66+P66+E66</f>
        <v>21</v>
      </c>
      <c r="AX66">
        <f>AM66+AB66+Q66+F66</f>
        <v>21</v>
      </c>
      <c r="AY66">
        <f>AN66+AC66+R66+G66</f>
        <v>3</v>
      </c>
      <c r="AZ66">
        <f>AO66+AD66+S66+H66</f>
        <v>0</v>
      </c>
      <c r="BA66">
        <f>AP66+AE66+T66+I66</f>
        <v>0</v>
      </c>
      <c r="BB66">
        <f>AQ66+AF66+U66+J66</f>
        <v>0</v>
      </c>
      <c r="BC66">
        <f>AR66+AG66+V66+K66</f>
        <v>0</v>
      </c>
      <c r="BD66">
        <f>AS66+AH66+W66+L66</f>
        <v>82</v>
      </c>
    </row>
    <row r="67" spans="1:56">
      <c r="A67" t="s">
        <v>38</v>
      </c>
      <c r="B67" t="s">
        <v>114</v>
      </c>
      <c r="C67">
        <v>7</v>
      </c>
      <c r="D67">
        <v>7</v>
      </c>
      <c r="E67">
        <v>7</v>
      </c>
      <c r="F67">
        <v>7</v>
      </c>
      <c r="L67">
        <f t="shared" si="8"/>
        <v>28</v>
      </c>
      <c r="N67">
        <v>7</v>
      </c>
      <c r="O67">
        <v>7</v>
      </c>
      <c r="P67">
        <v>7</v>
      </c>
      <c r="Q67">
        <v>7</v>
      </c>
      <c r="W67">
        <f>SUM(M67:U67)</f>
        <v>28</v>
      </c>
      <c r="Y67">
        <v>2</v>
      </c>
      <c r="Z67">
        <v>2</v>
      </c>
      <c r="AA67">
        <v>2</v>
      </c>
      <c r="AB67">
        <v>2</v>
      </c>
      <c r="AH67">
        <f>SUM(X67:AG67)</f>
        <v>8</v>
      </c>
      <c r="AJ67">
        <v>0</v>
      </c>
      <c r="AK67">
        <v>2</v>
      </c>
      <c r="AL67">
        <v>3</v>
      </c>
      <c r="AM67">
        <v>3</v>
      </c>
      <c r="AN67">
        <v>1</v>
      </c>
      <c r="AS67">
        <f>SUM(AI67:AR67)</f>
        <v>9</v>
      </c>
      <c r="AU67">
        <f>AJ67+Y67+N67+C67</f>
        <v>16</v>
      </c>
      <c r="AV67">
        <f>AK67+Z67+O67+D67</f>
        <v>18</v>
      </c>
      <c r="AW67">
        <f>AL67+AA67+P67+E67</f>
        <v>19</v>
      </c>
      <c r="AX67">
        <f>AM67+AB67+Q67+F67</f>
        <v>19</v>
      </c>
      <c r="AY67">
        <f>AN67+AC67+R67+G67</f>
        <v>1</v>
      </c>
      <c r="AZ67">
        <f>AO67+AD67+S67+H67</f>
        <v>0</v>
      </c>
      <c r="BA67">
        <f>AP67+AE67+T67+I67</f>
        <v>0</v>
      </c>
      <c r="BB67">
        <f>AQ67+AF67+U67+J67</f>
        <v>0</v>
      </c>
      <c r="BC67">
        <f>AR67+AG67+V67+K67</f>
        <v>0</v>
      </c>
      <c r="BD67">
        <f>AS67+AH67+W67+L67</f>
        <v>73</v>
      </c>
    </row>
    <row r="68" spans="1:56">
      <c r="A68" t="s">
        <v>38</v>
      </c>
      <c r="B68" t="s">
        <v>115</v>
      </c>
      <c r="C68">
        <v>7</v>
      </c>
      <c r="D68">
        <v>7</v>
      </c>
      <c r="E68">
        <v>7</v>
      </c>
      <c r="F68">
        <v>7</v>
      </c>
      <c r="L68">
        <f t="shared" si="8"/>
        <v>28</v>
      </c>
      <c r="N68">
        <v>7</v>
      </c>
      <c r="O68">
        <v>7</v>
      </c>
      <c r="P68">
        <v>7</v>
      </c>
      <c r="Q68">
        <v>7</v>
      </c>
      <c r="W68">
        <f>SUM(M68:U68)</f>
        <v>28</v>
      </c>
      <c r="Y68">
        <v>2</v>
      </c>
      <c r="Z68">
        <v>2</v>
      </c>
      <c r="AA68">
        <v>2</v>
      </c>
      <c r="AB68">
        <v>2</v>
      </c>
      <c r="AH68">
        <f>SUM(X68:AG68)</f>
        <v>8</v>
      </c>
      <c r="AJ68">
        <v>0</v>
      </c>
      <c r="AK68">
        <v>2</v>
      </c>
      <c r="AL68">
        <v>3</v>
      </c>
      <c r="AM68">
        <v>3</v>
      </c>
      <c r="AN68">
        <v>2</v>
      </c>
      <c r="AS68">
        <f>SUM(AI68:AR68)</f>
        <v>10</v>
      </c>
      <c r="AU68">
        <f>AJ68+Y68+N68+C68</f>
        <v>16</v>
      </c>
      <c r="AV68">
        <f>AK68+Z68+O68+D68</f>
        <v>18</v>
      </c>
      <c r="AW68">
        <f>AL68+AA68+P68+E68</f>
        <v>19</v>
      </c>
      <c r="AX68">
        <f>AM68+AB68+Q68+F68</f>
        <v>19</v>
      </c>
      <c r="AY68">
        <f>AN68+AC68+R68+G68</f>
        <v>2</v>
      </c>
      <c r="AZ68">
        <f>AO68+AD68+S68+H68</f>
        <v>0</v>
      </c>
      <c r="BA68">
        <f>AP68+AE68+T68+I68</f>
        <v>0</v>
      </c>
      <c r="BB68">
        <f>AQ68+AF68+U68+J68</f>
        <v>0</v>
      </c>
      <c r="BC68">
        <f>AR68+AG68+V68+K68</f>
        <v>0</v>
      </c>
      <c r="BD68">
        <f>AS68+AH68+W68+L68</f>
        <v>74</v>
      </c>
    </row>
    <row r="69" spans="1:56">
      <c r="A69" t="s">
        <v>39</v>
      </c>
      <c r="B69" t="s">
        <v>110</v>
      </c>
      <c r="C69">
        <v>7</v>
      </c>
      <c r="D69">
        <v>7</v>
      </c>
      <c r="E69">
        <v>7</v>
      </c>
      <c r="F69">
        <v>7</v>
      </c>
      <c r="L69">
        <f t="shared" si="8"/>
        <v>28</v>
      </c>
      <c r="N69">
        <v>7</v>
      </c>
      <c r="O69">
        <v>7</v>
      </c>
      <c r="P69">
        <v>7</v>
      </c>
      <c r="Q69">
        <v>7</v>
      </c>
      <c r="W69">
        <f>SUM(M69:U69)</f>
        <v>28</v>
      </c>
      <c r="Y69">
        <v>2</v>
      </c>
      <c r="Z69">
        <v>2</v>
      </c>
      <c r="AA69">
        <v>2</v>
      </c>
      <c r="AB69">
        <v>2</v>
      </c>
      <c r="AH69">
        <f>SUM(X69:AG69)</f>
        <v>8</v>
      </c>
      <c r="AJ69">
        <v>2</v>
      </c>
      <c r="AK69">
        <v>4</v>
      </c>
      <c r="AL69">
        <v>6</v>
      </c>
      <c r="AM69">
        <v>6</v>
      </c>
      <c r="AS69">
        <f>SUM(AI69:AR69)</f>
        <v>18</v>
      </c>
      <c r="AU69">
        <f>AJ69+Y69+N69+C69</f>
        <v>18</v>
      </c>
      <c r="AV69">
        <f>AK69+Z69+O69+D69</f>
        <v>20</v>
      </c>
      <c r="AW69">
        <f>AL69+AA69+P69+E69</f>
        <v>22</v>
      </c>
      <c r="AX69">
        <f>AM69+AB69+Q69+F69</f>
        <v>22</v>
      </c>
      <c r="AY69">
        <f>AN69+AC69+R69+G69</f>
        <v>0</v>
      </c>
      <c r="AZ69">
        <f>AO69+AD69+S69+H69</f>
        <v>0</v>
      </c>
      <c r="BA69">
        <f>AP69+AE69+T69+I69</f>
        <v>0</v>
      </c>
      <c r="BB69">
        <f>AQ69+AF69+U69+J69</f>
        <v>0</v>
      </c>
      <c r="BC69">
        <f>AR69+AG69+V69+K69</f>
        <v>0</v>
      </c>
      <c r="BD69">
        <f>AS69+AH69+W69+L69</f>
        <v>82</v>
      </c>
    </row>
    <row r="70" spans="1:56">
      <c r="A70" t="s">
        <v>39</v>
      </c>
      <c r="B70" t="s">
        <v>111</v>
      </c>
      <c r="C70">
        <v>7</v>
      </c>
      <c r="D70">
        <v>7</v>
      </c>
      <c r="E70">
        <v>7</v>
      </c>
      <c r="F70">
        <v>7</v>
      </c>
      <c r="L70">
        <f t="shared" si="8"/>
        <v>28</v>
      </c>
      <c r="N70">
        <v>7</v>
      </c>
      <c r="O70">
        <v>7</v>
      </c>
      <c r="P70">
        <v>7</v>
      </c>
      <c r="Q70">
        <v>7</v>
      </c>
      <c r="W70">
        <f>SUM(M70:V70)</f>
        <v>28</v>
      </c>
      <c r="AH70">
        <f>SUM(X70:AG70)</f>
        <v>0</v>
      </c>
      <c r="AK70">
        <v>2</v>
      </c>
      <c r="AL70">
        <v>3</v>
      </c>
      <c r="AM70">
        <v>3</v>
      </c>
      <c r="AS70">
        <f>SUM(AI70:AR70)</f>
        <v>8</v>
      </c>
      <c r="AU70">
        <f>AJ70+Y70+N70+C70</f>
        <v>14</v>
      </c>
      <c r="AV70">
        <f>AK70+Z70+O70+D70</f>
        <v>16</v>
      </c>
      <c r="AW70">
        <f>AL70+AA70+P70+E70</f>
        <v>17</v>
      </c>
      <c r="AX70">
        <f>AM70+AB70+Q70+F70</f>
        <v>17</v>
      </c>
      <c r="AY70">
        <f>AN70+AC70+R70+G70</f>
        <v>0</v>
      </c>
      <c r="AZ70">
        <f>AO70+AD70+S70+H70</f>
        <v>0</v>
      </c>
      <c r="BA70">
        <f>AP70+AE70+T70+I70</f>
        <v>0</v>
      </c>
      <c r="BB70">
        <f>AQ70+AF70+U70+J70</f>
        <v>0</v>
      </c>
      <c r="BC70">
        <f>AR70+AG70+V70+K70</f>
        <v>0</v>
      </c>
      <c r="BD70">
        <f>AS70+AH70+W70+L70</f>
        <v>64</v>
      </c>
    </row>
    <row r="71" spans="1:56">
      <c r="A71" t="s">
        <v>39</v>
      </c>
      <c r="B71" t="s">
        <v>112</v>
      </c>
      <c r="C71">
        <v>7</v>
      </c>
      <c r="D71">
        <v>7</v>
      </c>
      <c r="E71">
        <v>7</v>
      </c>
      <c r="F71">
        <v>7</v>
      </c>
      <c r="L71">
        <f t="shared" si="8"/>
        <v>28</v>
      </c>
      <c r="N71">
        <v>7</v>
      </c>
      <c r="O71">
        <v>7</v>
      </c>
      <c r="P71">
        <v>7</v>
      </c>
      <c r="Q71">
        <v>7</v>
      </c>
      <c r="W71">
        <f t="shared" ref="W71:W86" si="12">SUM(M71:V71)</f>
        <v>28</v>
      </c>
      <c r="Y71">
        <v>2</v>
      </c>
      <c r="Z71">
        <v>2</v>
      </c>
      <c r="AA71">
        <v>2</v>
      </c>
      <c r="AB71">
        <v>2</v>
      </c>
      <c r="AH71">
        <f t="shared" ref="AH71:AH99" si="13">SUM(X71:AG71)</f>
        <v>8</v>
      </c>
      <c r="AK71">
        <v>2</v>
      </c>
      <c r="AL71">
        <v>3</v>
      </c>
      <c r="AM71">
        <v>3</v>
      </c>
      <c r="AS71">
        <f t="shared" ref="AS71:AS86" si="14">SUM(AI71:AR71)</f>
        <v>8</v>
      </c>
      <c r="AU71">
        <f>AJ71+Y71+N71+C71</f>
        <v>16</v>
      </c>
      <c r="AV71">
        <f>AK71+Z71+O71+D71</f>
        <v>18</v>
      </c>
      <c r="AW71">
        <f>AL71+AA71+P71+E71</f>
        <v>19</v>
      </c>
      <c r="AX71">
        <f>AM71+AB71+Q71+F71</f>
        <v>19</v>
      </c>
      <c r="AY71">
        <f>AN71+AC71+R71+G71</f>
        <v>0</v>
      </c>
      <c r="AZ71">
        <f>AO71+AD71+S71+H71</f>
        <v>0</v>
      </c>
      <c r="BA71">
        <f>AP71+AE71+T71+I71</f>
        <v>0</v>
      </c>
      <c r="BB71">
        <f>AQ71+AF71+U71+J71</f>
        <v>0</v>
      </c>
      <c r="BC71">
        <f>AR71+AG71+V71+K71</f>
        <v>0</v>
      </c>
      <c r="BD71">
        <f>AS71+AH71+W71+L71</f>
        <v>72</v>
      </c>
    </row>
    <row r="72" spans="1:56">
      <c r="A72" t="s">
        <v>39</v>
      </c>
      <c r="B72" t="s">
        <v>113</v>
      </c>
      <c r="C72">
        <v>7</v>
      </c>
      <c r="D72">
        <v>7</v>
      </c>
      <c r="E72">
        <v>7</v>
      </c>
      <c r="F72">
        <v>7</v>
      </c>
      <c r="L72">
        <f t="shared" si="8"/>
        <v>28</v>
      </c>
      <c r="N72">
        <v>7</v>
      </c>
      <c r="O72">
        <v>7</v>
      </c>
      <c r="P72">
        <v>7</v>
      </c>
      <c r="Q72">
        <v>7</v>
      </c>
      <c r="W72">
        <f t="shared" si="12"/>
        <v>28</v>
      </c>
      <c r="Y72">
        <v>2</v>
      </c>
      <c r="Z72">
        <v>2</v>
      </c>
      <c r="AA72">
        <v>2</v>
      </c>
      <c r="AB72">
        <v>2</v>
      </c>
      <c r="AH72">
        <f t="shared" si="13"/>
        <v>8</v>
      </c>
      <c r="AJ72">
        <v>2</v>
      </c>
      <c r="AK72">
        <v>3</v>
      </c>
      <c r="AL72">
        <v>4</v>
      </c>
      <c r="AM72">
        <v>4</v>
      </c>
      <c r="AS72">
        <f t="shared" si="14"/>
        <v>13</v>
      </c>
      <c r="AU72">
        <f>AJ72+Y72+N72+C72</f>
        <v>18</v>
      </c>
      <c r="AV72">
        <f>AK72+Z72+O72+D72</f>
        <v>19</v>
      </c>
      <c r="AW72">
        <f>AL72+AA72+P72+E72</f>
        <v>20</v>
      </c>
      <c r="AX72">
        <f>AM72+AB72+Q72+F72</f>
        <v>20</v>
      </c>
      <c r="AY72">
        <f>AN72+AC72+R72+G72</f>
        <v>0</v>
      </c>
      <c r="AZ72">
        <f>AO72+AD72+S72+H72</f>
        <v>0</v>
      </c>
      <c r="BA72">
        <f>AP72+AE72+T72+I72</f>
        <v>0</v>
      </c>
      <c r="BB72">
        <f>AQ72+AF72+U72+J72</f>
        <v>0</v>
      </c>
      <c r="BC72">
        <f>AR72+AG72+V72+K72</f>
        <v>0</v>
      </c>
      <c r="BD72">
        <f>AS72+AH72+W72+L72</f>
        <v>77</v>
      </c>
    </row>
    <row r="73" spans="1:56">
      <c r="A73" t="s">
        <v>39</v>
      </c>
      <c r="B73" t="s">
        <v>114</v>
      </c>
      <c r="C73">
        <v>7</v>
      </c>
      <c r="D73">
        <v>7</v>
      </c>
      <c r="E73">
        <v>7</v>
      </c>
      <c r="F73">
        <v>7</v>
      </c>
      <c r="L73">
        <f t="shared" si="8"/>
        <v>28</v>
      </c>
      <c r="N73">
        <v>7</v>
      </c>
      <c r="O73">
        <v>7</v>
      </c>
      <c r="P73">
        <v>7</v>
      </c>
      <c r="Q73">
        <v>7</v>
      </c>
      <c r="W73">
        <f t="shared" si="12"/>
        <v>28</v>
      </c>
      <c r="Y73">
        <v>2</v>
      </c>
      <c r="Z73">
        <v>2</v>
      </c>
      <c r="AA73">
        <v>2</v>
      </c>
      <c r="AB73">
        <v>2</v>
      </c>
      <c r="AH73">
        <f t="shared" si="13"/>
        <v>8</v>
      </c>
      <c r="AJ73">
        <v>2</v>
      </c>
      <c r="AK73">
        <v>3</v>
      </c>
      <c r="AL73">
        <v>4</v>
      </c>
      <c r="AM73">
        <v>4</v>
      </c>
      <c r="AS73">
        <f t="shared" si="14"/>
        <v>13</v>
      </c>
      <c r="AU73">
        <f>AJ73+Y73+N73+C73</f>
        <v>18</v>
      </c>
      <c r="AV73">
        <f>AK73+Z73+O73+D73</f>
        <v>19</v>
      </c>
      <c r="AW73">
        <f>AL73+AA73+P73+E73</f>
        <v>20</v>
      </c>
      <c r="AX73">
        <f>AM73+AB73+Q73+F73</f>
        <v>20</v>
      </c>
      <c r="AY73">
        <f>AN73+AC73+R73+G73</f>
        <v>0</v>
      </c>
      <c r="AZ73">
        <f>AO73+AD73+S73+H73</f>
        <v>0</v>
      </c>
      <c r="BA73">
        <f>AP73+AE73+T73+I73</f>
        <v>0</v>
      </c>
      <c r="BB73">
        <f>AQ73+AF73+U73+J73</f>
        <v>0</v>
      </c>
      <c r="BC73">
        <f>AR73+AG73+V73+K73</f>
        <v>0</v>
      </c>
      <c r="BD73">
        <f>AS73+AH73+W73+L73</f>
        <v>77</v>
      </c>
    </row>
    <row r="74" spans="1:56">
      <c r="A74" t="s">
        <v>39</v>
      </c>
      <c r="B74" t="s">
        <v>115</v>
      </c>
      <c r="C74">
        <v>7</v>
      </c>
      <c r="D74">
        <v>7</v>
      </c>
      <c r="E74">
        <v>7</v>
      </c>
      <c r="F74">
        <v>7</v>
      </c>
      <c r="L74">
        <f t="shared" si="8"/>
        <v>28</v>
      </c>
      <c r="N74">
        <v>7</v>
      </c>
      <c r="O74">
        <v>7</v>
      </c>
      <c r="P74">
        <v>7</v>
      </c>
      <c r="Q74">
        <v>7</v>
      </c>
      <c r="W74">
        <f t="shared" si="12"/>
        <v>28</v>
      </c>
      <c r="Y74">
        <v>2</v>
      </c>
      <c r="Z74">
        <v>2</v>
      </c>
      <c r="AA74">
        <v>2</v>
      </c>
      <c r="AB74">
        <v>2</v>
      </c>
      <c r="AH74">
        <f t="shared" si="13"/>
        <v>8</v>
      </c>
      <c r="AJ74">
        <v>3</v>
      </c>
      <c r="AK74">
        <v>4</v>
      </c>
      <c r="AL74">
        <v>6</v>
      </c>
      <c r="AM74">
        <v>6</v>
      </c>
      <c r="AS74">
        <f t="shared" si="14"/>
        <v>19</v>
      </c>
      <c r="AU74">
        <f>AJ74+Y74+N74+C74</f>
        <v>19</v>
      </c>
      <c r="AV74">
        <f>AK74+Z74+O74+D74</f>
        <v>20</v>
      </c>
      <c r="AW74">
        <f>AL74+AA74+P74+E74</f>
        <v>22</v>
      </c>
      <c r="AX74">
        <f>AM74+AB74+Q74+F74</f>
        <v>22</v>
      </c>
      <c r="AY74">
        <f>AN74+AC74+R74+G74</f>
        <v>0</v>
      </c>
      <c r="AZ74">
        <f>AO74+AD74+S74+H74</f>
        <v>0</v>
      </c>
      <c r="BA74">
        <f>AP74+AE74+T74+I74</f>
        <v>0</v>
      </c>
      <c r="BB74">
        <f>AQ74+AF74+U74+J74</f>
        <v>0</v>
      </c>
      <c r="BC74">
        <f>AR74+AG74+V74+K74</f>
        <v>0</v>
      </c>
      <c r="BD74">
        <f>AS74+AH74+W74+L74</f>
        <v>83</v>
      </c>
    </row>
    <row r="75" spans="1:56">
      <c r="A75" t="s">
        <v>39</v>
      </c>
      <c r="B75" t="s">
        <v>116</v>
      </c>
      <c r="C75">
        <v>7</v>
      </c>
      <c r="D75">
        <v>7</v>
      </c>
      <c r="E75">
        <v>7</v>
      </c>
      <c r="F75">
        <v>7</v>
      </c>
      <c r="L75">
        <f t="shared" si="8"/>
        <v>28</v>
      </c>
      <c r="W75">
        <f t="shared" si="12"/>
        <v>0</v>
      </c>
      <c r="AH75">
        <f t="shared" si="13"/>
        <v>0</v>
      </c>
      <c r="AK75">
        <v>1</v>
      </c>
      <c r="AL75">
        <v>2</v>
      </c>
      <c r="AM75">
        <v>2</v>
      </c>
      <c r="AS75">
        <f t="shared" si="14"/>
        <v>5</v>
      </c>
      <c r="AU75">
        <f>AJ75+Y75+N75+C75</f>
        <v>7</v>
      </c>
      <c r="AV75">
        <f>AK75+Z75+O75+D75</f>
        <v>8</v>
      </c>
      <c r="AW75">
        <f>AL75+AA75+P75+E75</f>
        <v>9</v>
      </c>
      <c r="AX75">
        <f>AM75+AB75+Q75+F75</f>
        <v>9</v>
      </c>
      <c r="AY75">
        <f>AN75+AC75+R75+G75</f>
        <v>0</v>
      </c>
      <c r="AZ75">
        <f>AO75+AD75+S75+H75</f>
        <v>0</v>
      </c>
      <c r="BA75">
        <f>AP75+AE75+T75+I75</f>
        <v>0</v>
      </c>
      <c r="BB75">
        <f>AQ75+AF75+U75+J75</f>
        <v>0</v>
      </c>
      <c r="BC75">
        <f>AR75+AG75+V75+K75</f>
        <v>0</v>
      </c>
      <c r="BD75">
        <f>AS75+AH75+W75+L75</f>
        <v>33</v>
      </c>
    </row>
    <row r="76" spans="1:56">
      <c r="A76" t="s">
        <v>39</v>
      </c>
      <c r="B76" t="s">
        <v>117</v>
      </c>
      <c r="C76">
        <v>7</v>
      </c>
      <c r="D76">
        <v>7</v>
      </c>
      <c r="E76">
        <v>7</v>
      </c>
      <c r="F76">
        <v>7</v>
      </c>
      <c r="L76">
        <f t="shared" si="8"/>
        <v>28</v>
      </c>
      <c r="W76">
        <f t="shared" si="12"/>
        <v>0</v>
      </c>
      <c r="AH76">
        <f t="shared" si="13"/>
        <v>0</v>
      </c>
      <c r="AK76">
        <v>1</v>
      </c>
      <c r="AL76">
        <v>2</v>
      </c>
      <c r="AM76">
        <v>2</v>
      </c>
      <c r="AS76">
        <f t="shared" si="14"/>
        <v>5</v>
      </c>
      <c r="AU76">
        <f>AJ76+Y76+N76+C76</f>
        <v>7</v>
      </c>
      <c r="AV76">
        <f>AK76+Z76+O76+D76</f>
        <v>8</v>
      </c>
      <c r="AW76">
        <f>AL76+AA76+P76+E76</f>
        <v>9</v>
      </c>
      <c r="AX76">
        <f>AM76+AB76+Q76+F76</f>
        <v>9</v>
      </c>
      <c r="AY76">
        <f>AN76+AC76+R76+G76</f>
        <v>0</v>
      </c>
      <c r="AZ76">
        <f>AO76+AD76+S76+H76</f>
        <v>0</v>
      </c>
      <c r="BA76">
        <f>AP76+AE76+T76+I76</f>
        <v>0</v>
      </c>
      <c r="BB76">
        <f>AQ76+AF76+U76+J76</f>
        <v>0</v>
      </c>
      <c r="BC76">
        <f>AR76+AG76+V76+K76</f>
        <v>0</v>
      </c>
      <c r="BD76">
        <f>AS76+AH76+W76+L76</f>
        <v>33</v>
      </c>
    </row>
    <row r="77" spans="1:56">
      <c r="A77" t="s">
        <v>39</v>
      </c>
      <c r="B77" t="s">
        <v>118</v>
      </c>
      <c r="C77">
        <v>7</v>
      </c>
      <c r="D77">
        <v>7</v>
      </c>
      <c r="E77">
        <v>7</v>
      </c>
      <c r="F77">
        <v>7</v>
      </c>
      <c r="L77">
        <f t="shared" si="8"/>
        <v>28</v>
      </c>
      <c r="W77">
        <f t="shared" si="12"/>
        <v>0</v>
      </c>
      <c r="AH77">
        <f t="shared" si="13"/>
        <v>0</v>
      </c>
      <c r="AK77">
        <v>1</v>
      </c>
      <c r="AL77">
        <v>2</v>
      </c>
      <c r="AM77">
        <v>2</v>
      </c>
      <c r="AS77">
        <f t="shared" si="14"/>
        <v>5</v>
      </c>
      <c r="AU77">
        <f>AJ77+Y77+N77+C77</f>
        <v>7</v>
      </c>
      <c r="AV77">
        <f>AK77+Z77+O77+D77</f>
        <v>8</v>
      </c>
      <c r="AW77">
        <f>AL77+AA77+P77+E77</f>
        <v>9</v>
      </c>
      <c r="AX77">
        <f>AM77+AB77+Q77+F77</f>
        <v>9</v>
      </c>
      <c r="AY77">
        <f>AN77+AC77+R77+G77</f>
        <v>0</v>
      </c>
      <c r="AZ77">
        <f>AO77+AD77+S77+H77</f>
        <v>0</v>
      </c>
      <c r="BA77">
        <f>AP77+AE77+T77+I77</f>
        <v>0</v>
      </c>
      <c r="BB77">
        <f>AQ77+AF77+U77+J77</f>
        <v>0</v>
      </c>
      <c r="BC77">
        <f>AR77+AG77+V77+K77</f>
        <v>0</v>
      </c>
      <c r="BD77">
        <f>AS77+AH77+W77+L77</f>
        <v>33</v>
      </c>
    </row>
    <row r="78" spans="1:56">
      <c r="C78" t="s">
        <v>119</v>
      </c>
      <c r="Y78" t="s">
        <v>119</v>
      </c>
      <c r="AJ78" t="str">
        <f>Y78</f>
        <v>CATEGORIE 3</v>
      </c>
      <c r="AU78" t="str">
        <f>AJ78</f>
        <v>CATEGORIE 3</v>
      </c>
    </row>
    <row r="79" spans="1:56">
      <c r="C79">
        <v>34</v>
      </c>
      <c r="D79">
        <v>36</v>
      </c>
      <c r="E79">
        <v>38</v>
      </c>
      <c r="F79">
        <v>40</v>
      </c>
      <c r="G79">
        <v>42</v>
      </c>
      <c r="H79">
        <v>44</v>
      </c>
      <c r="I79">
        <v>46</v>
      </c>
      <c r="J79">
        <v>48</v>
      </c>
      <c r="K79">
        <v>50</v>
      </c>
      <c r="L79">
        <f>SUM(L80:L99)</f>
        <v>882</v>
      </c>
      <c r="N79">
        <v>34</v>
      </c>
      <c r="O79">
        <v>36</v>
      </c>
      <c r="P79">
        <v>38</v>
      </c>
      <c r="Q79">
        <v>40</v>
      </c>
      <c r="R79">
        <v>42</v>
      </c>
      <c r="S79">
        <v>44</v>
      </c>
      <c r="T79">
        <v>46</v>
      </c>
      <c r="U79">
        <v>48</v>
      </c>
      <c r="V79">
        <v>50</v>
      </c>
      <c r="W79">
        <f>SUM(W80:W99)</f>
        <v>525</v>
      </c>
      <c r="Y79">
        <v>34</v>
      </c>
      <c r="Z79">
        <v>36</v>
      </c>
      <c r="AA79">
        <v>38</v>
      </c>
      <c r="AB79">
        <v>40</v>
      </c>
      <c r="AC79">
        <v>42</v>
      </c>
      <c r="AD79">
        <v>44</v>
      </c>
      <c r="AE79">
        <v>46</v>
      </c>
      <c r="AF79">
        <v>48</v>
      </c>
      <c r="AG79">
        <v>50</v>
      </c>
      <c r="AH79">
        <f>SUM(AH80:AH99)</f>
        <v>80</v>
      </c>
      <c r="AJ79">
        <f>Y79</f>
        <v>34</v>
      </c>
      <c r="AK79">
        <f t="shared" ref="AK79:AR79" si="15">Z79</f>
        <v>36</v>
      </c>
      <c r="AL79">
        <f t="shared" si="15"/>
        <v>38</v>
      </c>
      <c r="AM79">
        <f t="shared" si="15"/>
        <v>40</v>
      </c>
      <c r="AN79">
        <f t="shared" si="15"/>
        <v>42</v>
      </c>
      <c r="AO79">
        <f t="shared" si="15"/>
        <v>44</v>
      </c>
      <c r="AP79">
        <f t="shared" si="15"/>
        <v>46</v>
      </c>
      <c r="AQ79">
        <f t="shared" si="15"/>
        <v>48</v>
      </c>
      <c r="AR79">
        <f t="shared" si="15"/>
        <v>50</v>
      </c>
      <c r="AS79">
        <f>SUM(AJ135:AQ164)</f>
        <v>1054</v>
      </c>
      <c r="AU79">
        <f>AJ79</f>
        <v>34</v>
      </c>
      <c r="AV79">
        <f t="shared" ref="AV79:BC79" si="16">AK79</f>
        <v>36</v>
      </c>
      <c r="AW79">
        <f t="shared" si="16"/>
        <v>38</v>
      </c>
      <c r="AX79">
        <f t="shared" si="16"/>
        <v>40</v>
      </c>
      <c r="AY79">
        <f t="shared" si="16"/>
        <v>42</v>
      </c>
      <c r="AZ79">
        <f t="shared" si="16"/>
        <v>44</v>
      </c>
      <c r="BA79">
        <f t="shared" si="16"/>
        <v>46</v>
      </c>
      <c r="BB79">
        <f t="shared" si="16"/>
        <v>48</v>
      </c>
      <c r="BC79">
        <f t="shared" si="16"/>
        <v>50</v>
      </c>
      <c r="BD79">
        <f>SUM(AU135:BB164)</f>
        <v>2872</v>
      </c>
    </row>
    <row r="80" spans="1:56">
      <c r="A80" t="s">
        <v>40</v>
      </c>
      <c r="B80" t="s">
        <v>122</v>
      </c>
      <c r="D80">
        <v>7</v>
      </c>
      <c r="E80">
        <v>7</v>
      </c>
      <c r="F80">
        <v>7</v>
      </c>
      <c r="G80">
        <v>7</v>
      </c>
      <c r="H80">
        <v>7</v>
      </c>
      <c r="I80">
        <v>7</v>
      </c>
      <c r="L80">
        <f t="shared" ref="L80:L99" si="17">SUM(C80:J80)</f>
        <v>42</v>
      </c>
      <c r="W80">
        <f t="shared" si="12"/>
        <v>0</v>
      </c>
      <c r="AH80">
        <f t="shared" si="13"/>
        <v>0</v>
      </c>
      <c r="AK80">
        <v>2</v>
      </c>
      <c r="AL80">
        <v>4</v>
      </c>
      <c r="AM80">
        <v>4</v>
      </c>
      <c r="AN80">
        <v>2</v>
      </c>
      <c r="AO80">
        <v>1</v>
      </c>
      <c r="AP80">
        <v>1</v>
      </c>
      <c r="AS80">
        <f t="shared" si="14"/>
        <v>14</v>
      </c>
      <c r="AU80">
        <f>AJ80+Y80+N80+C80</f>
        <v>0</v>
      </c>
      <c r="AV80">
        <f>AK80+Z80+O80+D80</f>
        <v>9</v>
      </c>
      <c r="AW80">
        <f>AL80+AA80+P80+E80</f>
        <v>11</v>
      </c>
      <c r="AX80">
        <f>AM80+AB80+Q80+F80</f>
        <v>11</v>
      </c>
      <c r="AY80">
        <f>AN80+AC80+R80+G80</f>
        <v>9</v>
      </c>
      <c r="AZ80">
        <f>AO80+AD80+S80+H80</f>
        <v>8</v>
      </c>
      <c r="BA80">
        <f>AP80+AE80+T80+I80</f>
        <v>8</v>
      </c>
      <c r="BB80">
        <f>AQ80+AF80+U80+J80</f>
        <v>0</v>
      </c>
      <c r="BC80">
        <f>AR80+AG80+V80+K80</f>
        <v>0</v>
      </c>
      <c r="BD80">
        <f>AS80+AH80+W80+L80</f>
        <v>56</v>
      </c>
    </row>
    <row r="81" spans="1:56">
      <c r="A81" t="s">
        <v>40</v>
      </c>
      <c r="B81" t="s">
        <v>123</v>
      </c>
      <c r="D81">
        <v>7</v>
      </c>
      <c r="E81">
        <v>7</v>
      </c>
      <c r="F81">
        <v>7</v>
      </c>
      <c r="G81">
        <v>7</v>
      </c>
      <c r="H81">
        <v>7</v>
      </c>
      <c r="I81">
        <v>7</v>
      </c>
      <c r="L81">
        <f t="shared" si="17"/>
        <v>42</v>
      </c>
      <c r="W81">
        <f t="shared" si="12"/>
        <v>0</v>
      </c>
      <c r="AH81">
        <f t="shared" si="13"/>
        <v>0</v>
      </c>
      <c r="AK81">
        <v>2</v>
      </c>
      <c r="AL81">
        <v>4</v>
      </c>
      <c r="AM81">
        <v>4</v>
      </c>
      <c r="AN81">
        <v>2</v>
      </c>
      <c r="AO81">
        <v>1</v>
      </c>
      <c r="AP81">
        <v>1</v>
      </c>
      <c r="AS81">
        <f t="shared" si="14"/>
        <v>14</v>
      </c>
      <c r="AU81">
        <f>AJ81+Y81+N81+C81</f>
        <v>0</v>
      </c>
      <c r="AV81">
        <f>AK81+Z81+O81+D81</f>
        <v>9</v>
      </c>
      <c r="AW81">
        <f>AL81+AA81+P81+E81</f>
        <v>11</v>
      </c>
      <c r="AX81">
        <f>AM81+AB81+Q81+F81</f>
        <v>11</v>
      </c>
      <c r="AY81">
        <f>AN81+AC81+R81+G81</f>
        <v>9</v>
      </c>
      <c r="AZ81">
        <f>AO81+AD81+S81+H81</f>
        <v>8</v>
      </c>
      <c r="BA81">
        <f>AP81+AE81+T81+I81</f>
        <v>8</v>
      </c>
      <c r="BB81">
        <f>AQ81+AF81+U81+J81</f>
        <v>0</v>
      </c>
      <c r="BC81">
        <f>AR81+AG81+V81+K81</f>
        <v>0</v>
      </c>
      <c r="BD81">
        <f>AS81+AH81+W81+L81</f>
        <v>56</v>
      </c>
    </row>
    <row r="82" spans="1:56">
      <c r="A82" t="s">
        <v>40</v>
      </c>
      <c r="B82" t="s">
        <v>124</v>
      </c>
      <c r="D82">
        <v>7</v>
      </c>
      <c r="E82">
        <v>7</v>
      </c>
      <c r="F82">
        <v>7</v>
      </c>
      <c r="G82">
        <v>7</v>
      </c>
      <c r="H82">
        <v>7</v>
      </c>
      <c r="I82">
        <v>7</v>
      </c>
      <c r="L82">
        <f t="shared" si="17"/>
        <v>42</v>
      </c>
      <c r="W82">
        <f t="shared" si="12"/>
        <v>0</v>
      </c>
      <c r="AH82">
        <f t="shared" si="13"/>
        <v>0</v>
      </c>
      <c r="AK82">
        <v>3</v>
      </c>
      <c r="AL82">
        <v>6</v>
      </c>
      <c r="AM82">
        <v>6</v>
      </c>
      <c r="AN82">
        <v>3</v>
      </c>
      <c r="AO82">
        <v>1</v>
      </c>
      <c r="AP82">
        <v>1</v>
      </c>
      <c r="AS82">
        <f t="shared" si="14"/>
        <v>20</v>
      </c>
      <c r="AU82">
        <f>AJ82+Y82+N82+C82</f>
        <v>0</v>
      </c>
      <c r="AV82">
        <f>AK82+Z82+O82+D82</f>
        <v>10</v>
      </c>
      <c r="AW82">
        <f>AL82+AA82+P82+E82</f>
        <v>13</v>
      </c>
      <c r="AX82">
        <f>AM82+AB82+Q82+F82</f>
        <v>13</v>
      </c>
      <c r="AY82">
        <f>AN82+AC82+R82+G82</f>
        <v>10</v>
      </c>
      <c r="AZ82">
        <f>AO82+AD82+S82+H82</f>
        <v>8</v>
      </c>
      <c r="BA82">
        <f>AP82+AE82+T82+I82</f>
        <v>8</v>
      </c>
      <c r="BB82">
        <f>AQ82+AF82+U82+J82</f>
        <v>0</v>
      </c>
      <c r="BC82">
        <f>AR82+AG82+V82+K82</f>
        <v>0</v>
      </c>
      <c r="BD82">
        <f>AS82+AH82+W82+L82</f>
        <v>62</v>
      </c>
    </row>
    <row r="83" spans="1:56">
      <c r="A83" t="s">
        <v>40</v>
      </c>
      <c r="B83" t="s">
        <v>125</v>
      </c>
      <c r="L83">
        <f t="shared" si="17"/>
        <v>0</v>
      </c>
      <c r="W83">
        <f t="shared" si="12"/>
        <v>0</v>
      </c>
      <c r="AH83">
        <f t="shared" si="13"/>
        <v>0</v>
      </c>
      <c r="AS83">
        <f t="shared" si="14"/>
        <v>0</v>
      </c>
      <c r="AU83">
        <f>AJ83+Y83+N83+C83</f>
        <v>0</v>
      </c>
      <c r="AV83">
        <f>AK83+Z83+O83+D83</f>
        <v>0</v>
      </c>
      <c r="AW83">
        <f>AL83+AA83+P83+E83</f>
        <v>0</v>
      </c>
      <c r="AX83">
        <f>AM83+AB83+Q83+F83</f>
        <v>0</v>
      </c>
      <c r="AY83">
        <f>AN83+AC83+R83+G83</f>
        <v>0</v>
      </c>
      <c r="AZ83">
        <f>AO83+AD83+S83+H83</f>
        <v>0</v>
      </c>
      <c r="BA83">
        <f>AP83+AE83+T83+I83</f>
        <v>0</v>
      </c>
      <c r="BB83">
        <f>AQ83+AF83+U83+J83</f>
        <v>0</v>
      </c>
      <c r="BC83">
        <f>AR83+AG83+V83+K83</f>
        <v>0</v>
      </c>
      <c r="BD83">
        <f>AS83+AH83+W83+L83</f>
        <v>0</v>
      </c>
    </row>
    <row r="84" spans="1:56">
      <c r="A84" t="s">
        <v>40</v>
      </c>
      <c r="B84" t="s">
        <v>126</v>
      </c>
      <c r="D84">
        <v>7</v>
      </c>
      <c r="E84">
        <v>7</v>
      </c>
      <c r="F84">
        <v>7</v>
      </c>
      <c r="G84">
        <v>7</v>
      </c>
      <c r="H84">
        <v>7</v>
      </c>
      <c r="I84">
        <v>7</v>
      </c>
      <c r="L84">
        <f t="shared" si="17"/>
        <v>42</v>
      </c>
      <c r="W84">
        <f t="shared" si="12"/>
        <v>0</v>
      </c>
      <c r="AH84">
        <f t="shared" si="13"/>
        <v>0</v>
      </c>
      <c r="AK84">
        <v>1</v>
      </c>
      <c r="AL84">
        <v>3</v>
      </c>
      <c r="AM84">
        <v>3</v>
      </c>
      <c r="AN84">
        <v>1</v>
      </c>
      <c r="AO84">
        <v>1</v>
      </c>
      <c r="AS84">
        <f t="shared" si="14"/>
        <v>9</v>
      </c>
      <c r="AU84">
        <f>AJ84+Y84+N84+C84</f>
        <v>0</v>
      </c>
      <c r="AV84">
        <f>AK84+Z84+O84+D84</f>
        <v>8</v>
      </c>
      <c r="AW84">
        <f>AL84+AA84+P84+E84</f>
        <v>10</v>
      </c>
      <c r="AX84">
        <f>AM84+AB84+Q84+F84</f>
        <v>10</v>
      </c>
      <c r="AY84">
        <f>AN84+AC84+R84+G84</f>
        <v>8</v>
      </c>
      <c r="AZ84">
        <f>AO84+AD84+S84+H84</f>
        <v>8</v>
      </c>
      <c r="BA84">
        <f>AP84+AE84+T84+I84</f>
        <v>7</v>
      </c>
      <c r="BB84">
        <f>AQ84+AF84+U84+J84</f>
        <v>0</v>
      </c>
      <c r="BC84">
        <f>AR84+AG84+V84+K84</f>
        <v>0</v>
      </c>
      <c r="BD84">
        <f>AS84+AH84+W84+L84</f>
        <v>51</v>
      </c>
    </row>
    <row r="85" spans="1:56">
      <c r="A85" t="s">
        <v>40</v>
      </c>
      <c r="B85" t="s">
        <v>127</v>
      </c>
      <c r="L85">
        <f t="shared" si="17"/>
        <v>0</v>
      </c>
      <c r="W85">
        <f t="shared" si="12"/>
        <v>0</v>
      </c>
      <c r="AH85">
        <f t="shared" si="13"/>
        <v>0</v>
      </c>
      <c r="AS85">
        <f t="shared" si="14"/>
        <v>0</v>
      </c>
      <c r="AU85">
        <f>AJ85+Y85+N85+C85</f>
        <v>0</v>
      </c>
      <c r="AV85">
        <f>AK85+Z85+O85+D85</f>
        <v>0</v>
      </c>
      <c r="AW85">
        <f>AL85+AA85+P85+E85</f>
        <v>0</v>
      </c>
      <c r="AX85">
        <f>AM85+AB85+Q85+F85</f>
        <v>0</v>
      </c>
      <c r="AY85">
        <f>AN85+AC85+R85+G85</f>
        <v>0</v>
      </c>
      <c r="AZ85">
        <f>AO85+AD85+S85+H85</f>
        <v>0</v>
      </c>
      <c r="BA85">
        <f>AP85+AE85+T85+I85</f>
        <v>0</v>
      </c>
      <c r="BB85">
        <f>AQ85+AF85+U85+J85</f>
        <v>0</v>
      </c>
      <c r="BC85">
        <f>AR85+AG85+V85+K85</f>
        <v>0</v>
      </c>
      <c r="BD85">
        <f>AS85+AH85+W85+L85</f>
        <v>0</v>
      </c>
    </row>
    <row r="86" spans="1:56">
      <c r="A86" t="s">
        <v>42</v>
      </c>
      <c r="B86" t="s">
        <v>128</v>
      </c>
      <c r="D86">
        <v>7</v>
      </c>
      <c r="E86">
        <v>7</v>
      </c>
      <c r="F86">
        <v>7</v>
      </c>
      <c r="G86">
        <v>7</v>
      </c>
      <c r="H86">
        <v>7</v>
      </c>
      <c r="I86">
        <v>7</v>
      </c>
      <c r="J86">
        <v>7</v>
      </c>
      <c r="L86">
        <f t="shared" si="17"/>
        <v>49</v>
      </c>
      <c r="O86">
        <v>7</v>
      </c>
      <c r="P86">
        <v>7</v>
      </c>
      <c r="Q86">
        <v>7</v>
      </c>
      <c r="R86">
        <v>7</v>
      </c>
      <c r="S86">
        <v>7</v>
      </c>
      <c r="T86">
        <v>7</v>
      </c>
      <c r="W86">
        <f t="shared" si="12"/>
        <v>42</v>
      </c>
      <c r="Z86">
        <v>2</v>
      </c>
      <c r="AA86">
        <v>2</v>
      </c>
      <c r="AB86">
        <v>2</v>
      </c>
      <c r="AC86">
        <v>2</v>
      </c>
      <c r="AD86">
        <v>2</v>
      </c>
      <c r="AH86">
        <f t="shared" si="13"/>
        <v>10</v>
      </c>
      <c r="AK86">
        <v>5</v>
      </c>
      <c r="AL86">
        <v>10</v>
      </c>
      <c r="AM86">
        <v>10</v>
      </c>
      <c r="AN86">
        <v>8</v>
      </c>
      <c r="AO86">
        <v>3</v>
      </c>
      <c r="AP86">
        <v>2</v>
      </c>
      <c r="AS86">
        <f t="shared" si="14"/>
        <v>38</v>
      </c>
      <c r="AU86">
        <f>AJ86+Y86+N86+C86</f>
        <v>0</v>
      </c>
      <c r="AV86">
        <f>AK86+Z86+O86+D86</f>
        <v>21</v>
      </c>
      <c r="AW86">
        <f>AL86+AA86+P86+E86</f>
        <v>26</v>
      </c>
      <c r="AX86">
        <f>AM86+AB86+Q86+F86</f>
        <v>26</v>
      </c>
      <c r="AY86">
        <f>AN86+AC86+R86+G86</f>
        <v>24</v>
      </c>
      <c r="AZ86">
        <f>AO86+AD86+S86+H86</f>
        <v>19</v>
      </c>
      <c r="BA86">
        <f>AP86+AE86+T86+I86</f>
        <v>16</v>
      </c>
      <c r="BB86">
        <f>AQ86+AF86+U86+J86</f>
        <v>7</v>
      </c>
      <c r="BC86">
        <f>AR86+AG86+V86+K86</f>
        <v>0</v>
      </c>
      <c r="BD86">
        <f>AS86+AH86+W86+L86</f>
        <v>139</v>
      </c>
    </row>
    <row r="87" spans="1:56">
      <c r="A87" t="s">
        <v>42</v>
      </c>
      <c r="B87" t="s">
        <v>129</v>
      </c>
      <c r="D87">
        <v>7</v>
      </c>
      <c r="E87">
        <v>7</v>
      </c>
      <c r="F87">
        <v>7</v>
      </c>
      <c r="G87">
        <v>7</v>
      </c>
      <c r="H87">
        <v>7</v>
      </c>
      <c r="I87">
        <v>7</v>
      </c>
      <c r="J87">
        <v>7</v>
      </c>
      <c r="L87">
        <f t="shared" si="17"/>
        <v>49</v>
      </c>
      <c r="O87">
        <v>7</v>
      </c>
      <c r="P87">
        <v>7</v>
      </c>
      <c r="Q87">
        <v>7</v>
      </c>
      <c r="R87">
        <v>7</v>
      </c>
      <c r="S87">
        <v>7</v>
      </c>
      <c r="T87">
        <v>7</v>
      </c>
      <c r="W87">
        <f>SUM(M87:V87)</f>
        <v>42</v>
      </c>
      <c r="Z87">
        <v>2</v>
      </c>
      <c r="AA87">
        <v>2</v>
      </c>
      <c r="AB87">
        <v>2</v>
      </c>
      <c r="AC87">
        <v>2</v>
      </c>
      <c r="AD87">
        <v>2</v>
      </c>
      <c r="AH87">
        <f t="shared" si="13"/>
        <v>10</v>
      </c>
      <c r="AK87">
        <v>3</v>
      </c>
      <c r="AL87">
        <v>8</v>
      </c>
      <c r="AM87">
        <v>8</v>
      </c>
      <c r="AN87">
        <v>6</v>
      </c>
      <c r="AO87">
        <v>2</v>
      </c>
      <c r="AP87">
        <v>1</v>
      </c>
      <c r="AS87">
        <f>SUM(AI87:AR87)</f>
        <v>28</v>
      </c>
      <c r="AU87">
        <f>AJ87+Y87+N87+C87</f>
        <v>0</v>
      </c>
      <c r="AV87">
        <f>AK87+Z87+O87+D87</f>
        <v>19</v>
      </c>
      <c r="AW87">
        <f>AL87+AA87+P87+E87</f>
        <v>24</v>
      </c>
      <c r="AX87">
        <f>AM87+AB87+Q87+F87</f>
        <v>24</v>
      </c>
      <c r="AY87">
        <f>AN87+AC87+R87+G87</f>
        <v>22</v>
      </c>
      <c r="AZ87">
        <f>AO87+AD87+S87+H87</f>
        <v>18</v>
      </c>
      <c r="BA87">
        <f>AP87+AE87+T87+I87</f>
        <v>15</v>
      </c>
      <c r="BB87">
        <f>AQ87+AF87+U87+J87</f>
        <v>7</v>
      </c>
      <c r="BC87">
        <f>AR87+AG87+V87+K87</f>
        <v>0</v>
      </c>
      <c r="BD87">
        <f>AS87+AH87+W87+L87</f>
        <v>129</v>
      </c>
    </row>
    <row r="88" spans="1:56">
      <c r="A88" t="s">
        <v>42</v>
      </c>
      <c r="B88" t="s">
        <v>130</v>
      </c>
      <c r="D88">
        <v>7</v>
      </c>
      <c r="E88">
        <v>7</v>
      </c>
      <c r="F88">
        <v>7</v>
      </c>
      <c r="G88">
        <v>7</v>
      </c>
      <c r="H88">
        <v>7</v>
      </c>
      <c r="I88">
        <v>7</v>
      </c>
      <c r="J88">
        <v>7</v>
      </c>
      <c r="L88">
        <f t="shared" si="17"/>
        <v>49</v>
      </c>
      <c r="O88">
        <v>7</v>
      </c>
      <c r="P88">
        <v>7</v>
      </c>
      <c r="Q88">
        <v>7</v>
      </c>
      <c r="R88">
        <v>7</v>
      </c>
      <c r="S88">
        <v>7</v>
      </c>
      <c r="T88">
        <v>7</v>
      </c>
      <c r="W88">
        <f>SUM(M88:V88)</f>
        <v>42</v>
      </c>
      <c r="Z88">
        <v>2</v>
      </c>
      <c r="AA88">
        <v>2</v>
      </c>
      <c r="AB88">
        <v>2</v>
      </c>
      <c r="AC88">
        <v>2</v>
      </c>
      <c r="AD88">
        <v>2</v>
      </c>
      <c r="AH88">
        <f t="shared" si="13"/>
        <v>10</v>
      </c>
      <c r="AK88">
        <v>8</v>
      </c>
      <c r="AL88">
        <v>16</v>
      </c>
      <c r="AM88">
        <v>16</v>
      </c>
      <c r="AN88">
        <v>15</v>
      </c>
      <c r="AO88">
        <v>8</v>
      </c>
      <c r="AP88">
        <v>2</v>
      </c>
      <c r="AQ88">
        <v>1</v>
      </c>
      <c r="AS88">
        <f>SUM(AI88:AR88)</f>
        <v>66</v>
      </c>
      <c r="AU88">
        <f>AJ88+Y88+N88+C88</f>
        <v>0</v>
      </c>
      <c r="AV88">
        <f>AK88+Z88+O88+D88</f>
        <v>24</v>
      </c>
      <c r="AW88">
        <f>AL88+AA88+P88+E88</f>
        <v>32</v>
      </c>
      <c r="AX88">
        <f>AM88+AB88+Q88+F88</f>
        <v>32</v>
      </c>
      <c r="AY88">
        <f>AN88+AC88+R88+G88</f>
        <v>31</v>
      </c>
      <c r="AZ88">
        <f>AO88+AD88+S88+H88</f>
        <v>24</v>
      </c>
      <c r="BA88">
        <f>AP88+AE88+T88+I88</f>
        <v>16</v>
      </c>
      <c r="BB88">
        <f>AQ88+AF88+U88+J88</f>
        <v>8</v>
      </c>
      <c r="BC88">
        <f>AR88+AG88+V88+K88</f>
        <v>0</v>
      </c>
      <c r="BD88">
        <f>AS88+AH88+W88+L88</f>
        <v>167</v>
      </c>
    </row>
    <row r="89" spans="1:56">
      <c r="A89" t="s">
        <v>42</v>
      </c>
      <c r="B89" t="s">
        <v>131</v>
      </c>
      <c r="D89">
        <v>7</v>
      </c>
      <c r="E89">
        <v>7</v>
      </c>
      <c r="F89">
        <v>7</v>
      </c>
      <c r="G89">
        <v>7</v>
      </c>
      <c r="H89">
        <v>7</v>
      </c>
      <c r="I89">
        <v>7</v>
      </c>
      <c r="J89">
        <v>7</v>
      </c>
      <c r="L89">
        <f t="shared" si="17"/>
        <v>49</v>
      </c>
      <c r="O89">
        <v>7</v>
      </c>
      <c r="P89">
        <v>7</v>
      </c>
      <c r="Q89">
        <v>7</v>
      </c>
      <c r="R89">
        <v>7</v>
      </c>
      <c r="S89">
        <v>7</v>
      </c>
      <c r="T89">
        <v>7</v>
      </c>
      <c r="W89">
        <f>SUM(M89:V89)</f>
        <v>42</v>
      </c>
      <c r="Z89">
        <v>2</v>
      </c>
      <c r="AA89">
        <v>2</v>
      </c>
      <c r="AB89">
        <v>2</v>
      </c>
      <c r="AC89">
        <v>2</v>
      </c>
      <c r="AD89">
        <v>2</v>
      </c>
      <c r="AH89">
        <f t="shared" si="13"/>
        <v>10</v>
      </c>
      <c r="AK89">
        <v>3</v>
      </c>
      <c r="AL89">
        <v>8</v>
      </c>
      <c r="AM89">
        <v>8</v>
      </c>
      <c r="AN89">
        <v>6</v>
      </c>
      <c r="AO89">
        <v>2</v>
      </c>
      <c r="AP89">
        <v>1</v>
      </c>
      <c r="AS89">
        <f>SUM(AI89:AR89)</f>
        <v>28</v>
      </c>
      <c r="AU89">
        <f>AJ89+Y89+N89+C89</f>
        <v>0</v>
      </c>
      <c r="AV89">
        <f>AK89+Z89+O89+D89</f>
        <v>19</v>
      </c>
      <c r="AW89">
        <f>AL89+AA89+P89+E89</f>
        <v>24</v>
      </c>
      <c r="AX89">
        <f>AM89+AB89+Q89+F89</f>
        <v>24</v>
      </c>
      <c r="AY89">
        <f>AN89+AC89+R89+G89</f>
        <v>22</v>
      </c>
      <c r="AZ89">
        <f>AO89+AD89+S89+H89</f>
        <v>18</v>
      </c>
      <c r="BA89">
        <f>AP89+AE89+T89+I89</f>
        <v>15</v>
      </c>
      <c r="BB89">
        <f>AQ89+AF89+U89+J89</f>
        <v>7</v>
      </c>
      <c r="BC89">
        <f>AR89+AG89+V89+K89</f>
        <v>0</v>
      </c>
      <c r="BD89">
        <f>AS89+AH89+W89+L89</f>
        <v>129</v>
      </c>
    </row>
    <row r="90" spans="1:56">
      <c r="A90" t="s">
        <v>42</v>
      </c>
      <c r="B90" t="s">
        <v>132</v>
      </c>
      <c r="D90">
        <v>7</v>
      </c>
      <c r="E90">
        <v>7</v>
      </c>
      <c r="F90">
        <v>7</v>
      </c>
      <c r="G90">
        <v>7</v>
      </c>
      <c r="H90">
        <v>7</v>
      </c>
      <c r="I90">
        <v>7</v>
      </c>
      <c r="J90">
        <v>7</v>
      </c>
      <c r="L90">
        <f t="shared" si="17"/>
        <v>49</v>
      </c>
      <c r="W90">
        <f>SUM(M90:V90)</f>
        <v>0</v>
      </c>
      <c r="AH90">
        <f t="shared" si="13"/>
        <v>0</v>
      </c>
      <c r="AK90">
        <v>1</v>
      </c>
      <c r="AL90">
        <v>3</v>
      </c>
      <c r="AM90">
        <v>3</v>
      </c>
      <c r="AN90">
        <v>3</v>
      </c>
      <c r="AO90">
        <v>1</v>
      </c>
      <c r="AS90">
        <f>SUM(AI90:AR90)</f>
        <v>11</v>
      </c>
      <c r="AU90">
        <f>AJ90+Y90+N90+C90</f>
        <v>0</v>
      </c>
      <c r="AV90">
        <f>AK90+Z90+O90+D90</f>
        <v>8</v>
      </c>
      <c r="AW90">
        <f>AL90+AA90+P90+E90</f>
        <v>10</v>
      </c>
      <c r="AX90">
        <f>AM90+AB90+Q90+F90</f>
        <v>10</v>
      </c>
      <c r="AY90">
        <f>AN90+AC90+R90+G90</f>
        <v>10</v>
      </c>
      <c r="AZ90">
        <f>AO90+AD90+S90+H90</f>
        <v>8</v>
      </c>
      <c r="BA90">
        <f>AP90+AE90+T90+I90</f>
        <v>7</v>
      </c>
      <c r="BB90">
        <f>AQ90+AF90+U90+J90</f>
        <v>7</v>
      </c>
      <c r="BC90">
        <f>AR90+AG90+V90+K90</f>
        <v>0</v>
      </c>
      <c r="BD90">
        <f>AS90+AH90+W90+L90</f>
        <v>60</v>
      </c>
    </row>
    <row r="91" spans="1:56">
      <c r="A91" t="s">
        <v>42</v>
      </c>
      <c r="B91" t="s">
        <v>133</v>
      </c>
      <c r="D91">
        <v>7</v>
      </c>
      <c r="E91">
        <v>7</v>
      </c>
      <c r="F91">
        <v>7</v>
      </c>
      <c r="G91">
        <v>7</v>
      </c>
      <c r="H91">
        <v>7</v>
      </c>
      <c r="I91">
        <v>7</v>
      </c>
      <c r="J91">
        <v>7</v>
      </c>
      <c r="L91">
        <f t="shared" si="17"/>
        <v>49</v>
      </c>
      <c r="O91">
        <v>7</v>
      </c>
      <c r="P91">
        <v>7</v>
      </c>
      <c r="Q91">
        <v>7</v>
      </c>
      <c r="R91">
        <v>7</v>
      </c>
      <c r="S91">
        <v>7</v>
      </c>
      <c r="T91">
        <v>7</v>
      </c>
      <c r="W91">
        <f>SUM(M91:V91)</f>
        <v>42</v>
      </c>
      <c r="Z91">
        <v>2</v>
      </c>
      <c r="AA91">
        <v>2</v>
      </c>
      <c r="AB91">
        <v>2</v>
      </c>
      <c r="AC91">
        <v>2</v>
      </c>
      <c r="AD91">
        <v>2</v>
      </c>
      <c r="AH91">
        <f t="shared" si="13"/>
        <v>10</v>
      </c>
      <c r="AK91">
        <v>2</v>
      </c>
      <c r="AL91">
        <v>5</v>
      </c>
      <c r="AM91">
        <v>5</v>
      </c>
      <c r="AN91">
        <v>5</v>
      </c>
      <c r="AO91">
        <v>2</v>
      </c>
      <c r="AS91">
        <f>SUM(AI91:AR91)</f>
        <v>19</v>
      </c>
      <c r="AU91">
        <f>AJ91+Y91+N91+C91</f>
        <v>0</v>
      </c>
      <c r="AV91">
        <f>AK91+Z91+O91+D91</f>
        <v>18</v>
      </c>
      <c r="AW91">
        <f>AL91+AA91+P91+E91</f>
        <v>21</v>
      </c>
      <c r="AX91">
        <f>AM91+AB91+Q91+F91</f>
        <v>21</v>
      </c>
      <c r="AY91">
        <f>AN91+AC91+R91+G91</f>
        <v>21</v>
      </c>
      <c r="AZ91">
        <f>AO91+AD91+S91+H91</f>
        <v>18</v>
      </c>
      <c r="BA91">
        <f>AP91+AE91+T91+I91</f>
        <v>14</v>
      </c>
      <c r="BB91">
        <f>AQ91+AF91+U91+J91</f>
        <v>7</v>
      </c>
      <c r="BC91">
        <f>AR91+AG91+V91+K91</f>
        <v>0</v>
      </c>
      <c r="BD91">
        <f>AS91+AH91+W91+L91</f>
        <v>120</v>
      </c>
    </row>
    <row r="92" spans="1:56">
      <c r="A92" t="s">
        <v>41</v>
      </c>
      <c r="B92" t="s">
        <v>134</v>
      </c>
      <c r="D92">
        <v>7</v>
      </c>
      <c r="E92">
        <v>7</v>
      </c>
      <c r="F92">
        <v>7</v>
      </c>
      <c r="G92">
        <v>7</v>
      </c>
      <c r="H92">
        <v>7</v>
      </c>
      <c r="I92">
        <v>7</v>
      </c>
      <c r="J92">
        <v>7</v>
      </c>
      <c r="L92">
        <f t="shared" si="17"/>
        <v>49</v>
      </c>
      <c r="O92">
        <v>7</v>
      </c>
      <c r="P92">
        <v>7</v>
      </c>
      <c r="Q92">
        <v>7</v>
      </c>
      <c r="R92">
        <v>7</v>
      </c>
      <c r="S92">
        <v>7</v>
      </c>
      <c r="T92">
        <v>7</v>
      </c>
      <c r="W92">
        <f t="shared" ref="W92:W99" si="18">SUM(M92:V92)</f>
        <v>42</v>
      </c>
      <c r="AH92">
        <f t="shared" si="13"/>
        <v>0</v>
      </c>
      <c r="AK92">
        <v>3</v>
      </c>
      <c r="AL92">
        <v>8</v>
      </c>
      <c r="AM92">
        <v>8</v>
      </c>
      <c r="AN92">
        <v>8</v>
      </c>
      <c r="AO92">
        <v>3</v>
      </c>
      <c r="AP92">
        <v>1</v>
      </c>
      <c r="AS92">
        <f t="shared" ref="AS92:AS99" si="19">SUM(AI92:AR92)</f>
        <v>31</v>
      </c>
      <c r="AU92">
        <f>AJ92+Y92+N92+C92</f>
        <v>0</v>
      </c>
      <c r="AV92">
        <f>AK92+Z92+O92+D92</f>
        <v>17</v>
      </c>
      <c r="AW92">
        <f>AL92+AA92+P92+E92</f>
        <v>22</v>
      </c>
      <c r="AX92">
        <f>AM92+AB92+Q92+F92</f>
        <v>22</v>
      </c>
      <c r="AY92">
        <f>AN92+AC92+R92+G92</f>
        <v>22</v>
      </c>
      <c r="AZ92">
        <f>AO92+AD92+S92+H92</f>
        <v>17</v>
      </c>
      <c r="BA92">
        <f>AP92+AE92+T92+I92</f>
        <v>15</v>
      </c>
      <c r="BB92">
        <f>AQ92+AF92+U92+J92</f>
        <v>7</v>
      </c>
      <c r="BC92">
        <f>AR92+AG92+V92+K92</f>
        <v>0</v>
      </c>
      <c r="BD92">
        <f>AS92+AH92+W92+L92</f>
        <v>122</v>
      </c>
    </row>
    <row r="93" spans="1:56">
      <c r="A93" t="s">
        <v>41</v>
      </c>
      <c r="B93" t="s">
        <v>135</v>
      </c>
      <c r="D93">
        <v>7</v>
      </c>
      <c r="E93">
        <v>7</v>
      </c>
      <c r="F93">
        <v>7</v>
      </c>
      <c r="G93">
        <v>7</v>
      </c>
      <c r="H93">
        <v>7</v>
      </c>
      <c r="I93">
        <v>7</v>
      </c>
      <c r="J93">
        <v>7</v>
      </c>
      <c r="L93">
        <f t="shared" si="17"/>
        <v>49</v>
      </c>
      <c r="O93">
        <v>7</v>
      </c>
      <c r="P93">
        <v>7</v>
      </c>
      <c r="Q93">
        <v>7</v>
      </c>
      <c r="R93">
        <v>7</v>
      </c>
      <c r="S93">
        <v>7</v>
      </c>
      <c r="T93">
        <v>7</v>
      </c>
      <c r="W93">
        <f t="shared" si="18"/>
        <v>42</v>
      </c>
      <c r="AH93">
        <f t="shared" si="13"/>
        <v>0</v>
      </c>
      <c r="AK93">
        <v>3</v>
      </c>
      <c r="AL93">
        <v>8</v>
      </c>
      <c r="AM93">
        <v>8</v>
      </c>
      <c r="AN93">
        <v>8</v>
      </c>
      <c r="AO93">
        <v>3</v>
      </c>
      <c r="AP93">
        <v>1</v>
      </c>
      <c r="AS93">
        <f t="shared" si="19"/>
        <v>31</v>
      </c>
      <c r="AU93">
        <f>AJ93+Y93+N93+C93</f>
        <v>0</v>
      </c>
      <c r="AV93">
        <f>AK93+Z93+O93+D93</f>
        <v>17</v>
      </c>
      <c r="AW93">
        <f>AL93+AA93+P93+E93</f>
        <v>22</v>
      </c>
      <c r="AX93">
        <f>AM93+AB93+Q93+F93</f>
        <v>22</v>
      </c>
      <c r="AY93">
        <f>AN93+AC93+R93+G93</f>
        <v>22</v>
      </c>
      <c r="AZ93">
        <f>AO93+AD93+S93+H93</f>
        <v>17</v>
      </c>
      <c r="BA93">
        <f>AP93+AE93+T93+I93</f>
        <v>15</v>
      </c>
      <c r="BB93">
        <f>AQ93+AF93+U93+J93</f>
        <v>7</v>
      </c>
      <c r="BC93">
        <f>AR93+AG93+V93+K93</f>
        <v>0</v>
      </c>
      <c r="BD93">
        <f>AS93+AH93+W93+L93</f>
        <v>122</v>
      </c>
    </row>
    <row r="94" spans="1:56">
      <c r="A94" t="s">
        <v>41</v>
      </c>
      <c r="B94" t="s">
        <v>136</v>
      </c>
      <c r="D94">
        <v>7</v>
      </c>
      <c r="E94">
        <v>7</v>
      </c>
      <c r="F94">
        <v>7</v>
      </c>
      <c r="G94">
        <v>7</v>
      </c>
      <c r="H94">
        <v>7</v>
      </c>
      <c r="I94">
        <v>7</v>
      </c>
      <c r="J94">
        <v>7</v>
      </c>
      <c r="L94">
        <f t="shared" si="17"/>
        <v>49</v>
      </c>
      <c r="O94">
        <v>7</v>
      </c>
      <c r="P94">
        <v>7</v>
      </c>
      <c r="Q94">
        <v>7</v>
      </c>
      <c r="R94">
        <v>7</v>
      </c>
      <c r="S94">
        <v>7</v>
      </c>
      <c r="T94">
        <v>7</v>
      </c>
      <c r="W94">
        <f t="shared" si="18"/>
        <v>42</v>
      </c>
      <c r="AH94">
        <f t="shared" si="13"/>
        <v>0</v>
      </c>
      <c r="AK94">
        <v>6</v>
      </c>
      <c r="AL94">
        <v>10</v>
      </c>
      <c r="AM94">
        <v>10</v>
      </c>
      <c r="AN94">
        <v>10</v>
      </c>
      <c r="AO94">
        <v>4</v>
      </c>
      <c r="AP94">
        <v>2</v>
      </c>
      <c r="AS94">
        <f t="shared" si="19"/>
        <v>42</v>
      </c>
      <c r="AU94">
        <f>AJ94+Y94+N94+C94</f>
        <v>0</v>
      </c>
      <c r="AV94">
        <f>AK94+Z94+O94+D94</f>
        <v>20</v>
      </c>
      <c r="AW94">
        <f>AL94+AA94+P94+E94</f>
        <v>24</v>
      </c>
      <c r="AX94">
        <f>AM94+AB94+Q94+F94</f>
        <v>24</v>
      </c>
      <c r="AY94">
        <f>AN94+AC94+R94+G94</f>
        <v>24</v>
      </c>
      <c r="AZ94">
        <f>AO94+AD94+S94+H94</f>
        <v>18</v>
      </c>
      <c r="BA94">
        <f>AP94+AE94+T94+I94</f>
        <v>16</v>
      </c>
      <c r="BB94">
        <f>AQ94+AF94+U94+J94</f>
        <v>7</v>
      </c>
      <c r="BC94">
        <f>AR94+AG94+V94+K94</f>
        <v>0</v>
      </c>
      <c r="BD94">
        <f>AS94+AH94+W94+L94</f>
        <v>133</v>
      </c>
    </row>
    <row r="95" spans="1:56">
      <c r="A95" t="s">
        <v>41</v>
      </c>
      <c r="B95" t="s">
        <v>137</v>
      </c>
      <c r="D95">
        <v>7</v>
      </c>
      <c r="E95">
        <v>7</v>
      </c>
      <c r="F95">
        <v>7</v>
      </c>
      <c r="G95">
        <v>7</v>
      </c>
      <c r="H95">
        <v>7</v>
      </c>
      <c r="I95">
        <v>7</v>
      </c>
      <c r="J95">
        <v>7</v>
      </c>
      <c r="L95">
        <f t="shared" si="17"/>
        <v>49</v>
      </c>
      <c r="O95">
        <v>7</v>
      </c>
      <c r="P95">
        <v>7</v>
      </c>
      <c r="Q95">
        <v>7</v>
      </c>
      <c r="R95">
        <v>7</v>
      </c>
      <c r="S95">
        <v>7</v>
      </c>
      <c r="T95">
        <v>7</v>
      </c>
      <c r="W95">
        <f t="shared" si="18"/>
        <v>42</v>
      </c>
      <c r="AH95">
        <f t="shared" si="13"/>
        <v>0</v>
      </c>
      <c r="AK95">
        <v>6</v>
      </c>
      <c r="AL95">
        <v>10</v>
      </c>
      <c r="AM95">
        <v>10</v>
      </c>
      <c r="AN95">
        <v>10</v>
      </c>
      <c r="AO95">
        <v>4</v>
      </c>
      <c r="AP95">
        <v>2</v>
      </c>
      <c r="AS95">
        <f t="shared" si="19"/>
        <v>42</v>
      </c>
      <c r="AU95">
        <f>AJ95+Y95+N95+C95</f>
        <v>0</v>
      </c>
      <c r="AV95">
        <f>AK95+Z95+O95+D95</f>
        <v>20</v>
      </c>
      <c r="AW95">
        <f>AL95+AA95+P95+E95</f>
        <v>24</v>
      </c>
      <c r="AX95">
        <f>AM95+AB95+Q95+F95</f>
        <v>24</v>
      </c>
      <c r="AY95">
        <f>AN95+AC95+R95+G95</f>
        <v>24</v>
      </c>
      <c r="AZ95">
        <f>AO95+AD95+S95+H95</f>
        <v>18</v>
      </c>
      <c r="BA95">
        <f>AP95+AE95+T95+I95</f>
        <v>16</v>
      </c>
      <c r="BB95">
        <f>AQ95+AF95+U95+J95</f>
        <v>7</v>
      </c>
      <c r="BC95">
        <f>AR95+AG95+V95+K95</f>
        <v>0</v>
      </c>
      <c r="BD95">
        <f>AS95+AH95+W95+L95</f>
        <v>133</v>
      </c>
    </row>
    <row r="96" spans="1:56">
      <c r="A96" t="s">
        <v>41</v>
      </c>
      <c r="B96" t="s">
        <v>138</v>
      </c>
      <c r="C96">
        <v>7</v>
      </c>
      <c r="D96">
        <v>7</v>
      </c>
      <c r="E96">
        <v>7</v>
      </c>
      <c r="F96">
        <v>7</v>
      </c>
      <c r="G96">
        <v>7</v>
      </c>
      <c r="H96">
        <v>7</v>
      </c>
      <c r="I96">
        <v>7</v>
      </c>
      <c r="J96">
        <v>7</v>
      </c>
      <c r="L96">
        <f t="shared" si="17"/>
        <v>56</v>
      </c>
      <c r="N96">
        <v>7</v>
      </c>
      <c r="O96">
        <v>7</v>
      </c>
      <c r="P96">
        <v>7</v>
      </c>
      <c r="Q96">
        <v>7</v>
      </c>
      <c r="R96">
        <v>7</v>
      </c>
      <c r="S96">
        <v>7</v>
      </c>
      <c r="T96">
        <v>7</v>
      </c>
      <c r="W96">
        <f t="shared" si="18"/>
        <v>49</v>
      </c>
      <c r="Z96">
        <v>2</v>
      </c>
      <c r="AA96">
        <v>2</v>
      </c>
      <c r="AB96">
        <v>2</v>
      </c>
      <c r="AC96">
        <v>2</v>
      </c>
      <c r="AD96">
        <v>2</v>
      </c>
      <c r="AH96">
        <f t="shared" si="13"/>
        <v>10</v>
      </c>
      <c r="AK96">
        <v>4</v>
      </c>
      <c r="AL96">
        <v>8</v>
      </c>
      <c r="AM96">
        <v>8</v>
      </c>
      <c r="AN96">
        <v>8</v>
      </c>
      <c r="AO96">
        <v>3</v>
      </c>
      <c r="AP96">
        <v>1</v>
      </c>
      <c r="AS96">
        <f t="shared" si="19"/>
        <v>32</v>
      </c>
      <c r="AU96">
        <f>AJ96+Y96+N96+C96</f>
        <v>14</v>
      </c>
      <c r="AV96">
        <f>AK96+Z96+O96+D96</f>
        <v>20</v>
      </c>
      <c r="AW96">
        <f>AL96+AA96+P96+E96</f>
        <v>24</v>
      </c>
      <c r="AX96">
        <f>AM96+AB96+Q96+F96</f>
        <v>24</v>
      </c>
      <c r="AY96">
        <f>AN96+AC96+R96+G96</f>
        <v>24</v>
      </c>
      <c r="AZ96">
        <f>AO96+AD96+S96+H96</f>
        <v>19</v>
      </c>
      <c r="BA96">
        <f>AP96+AE96+T96+I96</f>
        <v>15</v>
      </c>
      <c r="BB96">
        <f>AQ96+AF96+U96+J96</f>
        <v>7</v>
      </c>
      <c r="BC96">
        <f>AR96+AG96+V96+K96</f>
        <v>0</v>
      </c>
      <c r="BD96">
        <f>AS96+AH96+W96+L96</f>
        <v>147</v>
      </c>
    </row>
    <row r="97" spans="1:56">
      <c r="A97" t="s">
        <v>41</v>
      </c>
      <c r="B97" t="s">
        <v>139</v>
      </c>
      <c r="C97">
        <v>7</v>
      </c>
      <c r="D97">
        <v>7</v>
      </c>
      <c r="E97">
        <v>7</v>
      </c>
      <c r="F97">
        <v>7</v>
      </c>
      <c r="G97">
        <v>7</v>
      </c>
      <c r="H97">
        <v>7</v>
      </c>
      <c r="I97">
        <v>7</v>
      </c>
      <c r="J97">
        <v>7</v>
      </c>
      <c r="L97">
        <f t="shared" si="17"/>
        <v>56</v>
      </c>
      <c r="N97">
        <v>7</v>
      </c>
      <c r="O97">
        <v>7</v>
      </c>
      <c r="P97">
        <v>7</v>
      </c>
      <c r="Q97">
        <v>7</v>
      </c>
      <c r="R97">
        <v>7</v>
      </c>
      <c r="S97">
        <v>7</v>
      </c>
      <c r="T97">
        <v>7</v>
      </c>
      <c r="W97">
        <f t="shared" si="18"/>
        <v>49</v>
      </c>
      <c r="Z97">
        <v>2</v>
      </c>
      <c r="AA97">
        <v>2</v>
      </c>
      <c r="AB97">
        <v>2</v>
      </c>
      <c r="AC97">
        <v>2</v>
      </c>
      <c r="AD97">
        <v>2</v>
      </c>
      <c r="AH97">
        <f t="shared" si="13"/>
        <v>10</v>
      </c>
      <c r="AK97">
        <v>2</v>
      </c>
      <c r="AL97">
        <v>5</v>
      </c>
      <c r="AM97">
        <v>5</v>
      </c>
      <c r="AN97">
        <v>5</v>
      </c>
      <c r="AO97">
        <v>2</v>
      </c>
      <c r="AP97">
        <v>1</v>
      </c>
      <c r="AS97">
        <f t="shared" si="19"/>
        <v>20</v>
      </c>
      <c r="AU97">
        <f>AJ97+Y97+N97+C97</f>
        <v>14</v>
      </c>
      <c r="AV97">
        <f>AK97+Z97+O97+D97</f>
        <v>18</v>
      </c>
      <c r="AW97">
        <f>AL97+AA97+P97+E97</f>
        <v>21</v>
      </c>
      <c r="AX97">
        <f>AM97+AB97+Q97+F97</f>
        <v>21</v>
      </c>
      <c r="AY97">
        <f>AN97+AC97+R97+G97</f>
        <v>21</v>
      </c>
      <c r="AZ97">
        <f>AO97+AD97+S97+H97</f>
        <v>18</v>
      </c>
      <c r="BA97">
        <f>AP97+AE97+T97+I97</f>
        <v>15</v>
      </c>
      <c r="BB97">
        <f>AQ97+AF97+U97+J97</f>
        <v>7</v>
      </c>
      <c r="BC97">
        <f>AR97+AG97+V97+K97</f>
        <v>0</v>
      </c>
      <c r="BD97">
        <f>AS97+AH97+W97+L97</f>
        <v>135</v>
      </c>
    </row>
    <row r="98" spans="1:56">
      <c r="A98" t="s">
        <v>41</v>
      </c>
      <c r="B98" t="s">
        <v>140</v>
      </c>
      <c r="C98">
        <v>7</v>
      </c>
      <c r="D98">
        <v>7</v>
      </c>
      <c r="E98">
        <v>7</v>
      </c>
      <c r="F98">
        <v>7</v>
      </c>
      <c r="G98">
        <v>7</v>
      </c>
      <c r="H98">
        <v>7</v>
      </c>
      <c r="I98">
        <v>7</v>
      </c>
      <c r="J98">
        <v>7</v>
      </c>
      <c r="L98">
        <f t="shared" si="17"/>
        <v>56</v>
      </c>
      <c r="W98">
        <f t="shared" si="18"/>
        <v>0</v>
      </c>
      <c r="AH98">
        <f t="shared" si="13"/>
        <v>0</v>
      </c>
      <c r="AK98">
        <v>1</v>
      </c>
      <c r="AL98">
        <v>3</v>
      </c>
      <c r="AM98">
        <v>3</v>
      </c>
      <c r="AN98">
        <v>3</v>
      </c>
      <c r="AO98">
        <v>1</v>
      </c>
      <c r="AS98">
        <f t="shared" si="19"/>
        <v>11</v>
      </c>
      <c r="AU98">
        <f>AJ98+Y98+N98+C98</f>
        <v>7</v>
      </c>
      <c r="AV98">
        <f>AK98+Z98+O98+D98</f>
        <v>8</v>
      </c>
      <c r="AW98">
        <f>AL98+AA98+P98+E98</f>
        <v>10</v>
      </c>
      <c r="AX98">
        <f>AM98+AB98+Q98+F98</f>
        <v>10</v>
      </c>
      <c r="AY98">
        <f>AN98+AC98+R98+G98</f>
        <v>10</v>
      </c>
      <c r="AZ98">
        <f>AO98+AD98+S98+H98</f>
        <v>8</v>
      </c>
      <c r="BA98">
        <f>AP98+AE98+T98+I98</f>
        <v>7</v>
      </c>
      <c r="BB98">
        <f>AQ98+AF98+U98+J98</f>
        <v>7</v>
      </c>
      <c r="BC98">
        <f>AR98+AG98+V98+K98</f>
        <v>0</v>
      </c>
      <c r="BD98">
        <f>AS98+AH98+W98+L98</f>
        <v>67</v>
      </c>
    </row>
    <row r="99" spans="1:56">
      <c r="A99" t="s">
        <v>41</v>
      </c>
      <c r="B99" t="s">
        <v>141</v>
      </c>
      <c r="C99">
        <v>7</v>
      </c>
      <c r="D99">
        <v>7</v>
      </c>
      <c r="E99">
        <v>7</v>
      </c>
      <c r="F99">
        <v>7</v>
      </c>
      <c r="G99">
        <v>7</v>
      </c>
      <c r="H99">
        <v>7</v>
      </c>
      <c r="I99">
        <v>7</v>
      </c>
      <c r="J99">
        <v>7</v>
      </c>
      <c r="L99">
        <f t="shared" si="17"/>
        <v>56</v>
      </c>
      <c r="N99">
        <v>7</v>
      </c>
      <c r="O99">
        <v>7</v>
      </c>
      <c r="P99">
        <v>7</v>
      </c>
      <c r="Q99">
        <v>7</v>
      </c>
      <c r="R99">
        <v>7</v>
      </c>
      <c r="S99">
        <v>7</v>
      </c>
      <c r="T99">
        <v>7</v>
      </c>
      <c r="W99">
        <f t="shared" si="18"/>
        <v>49</v>
      </c>
      <c r="Z99">
        <v>2</v>
      </c>
      <c r="AA99">
        <v>2</v>
      </c>
      <c r="AB99">
        <v>2</v>
      </c>
      <c r="AC99">
        <v>2</v>
      </c>
      <c r="AD99">
        <v>2</v>
      </c>
      <c r="AH99">
        <f t="shared" si="13"/>
        <v>10</v>
      </c>
      <c r="AK99">
        <v>2</v>
      </c>
      <c r="AL99">
        <v>5</v>
      </c>
      <c r="AM99">
        <v>5</v>
      </c>
      <c r="AN99">
        <v>5</v>
      </c>
      <c r="AO99">
        <v>2</v>
      </c>
      <c r="AP99">
        <v>1</v>
      </c>
      <c r="AS99">
        <f t="shared" si="19"/>
        <v>20</v>
      </c>
      <c r="AU99">
        <f>AJ99+Y99+N99+C99</f>
        <v>14</v>
      </c>
      <c r="AV99">
        <f>AK99+Z99+O99+D99</f>
        <v>18</v>
      </c>
      <c r="AW99">
        <f>AL99+AA99+P99+E99</f>
        <v>21</v>
      </c>
      <c r="AX99">
        <f>AM99+AB99+Q99+F99</f>
        <v>21</v>
      </c>
      <c r="AY99">
        <f>AN99+AC99+R99+G99</f>
        <v>21</v>
      </c>
      <c r="AZ99">
        <f>AO99+AD99+S99+H99</f>
        <v>18</v>
      </c>
      <c r="BA99">
        <f>AP99+AE99+T99+I99</f>
        <v>15</v>
      </c>
      <c r="BB99">
        <f>AQ99+AF99+U99+J99</f>
        <v>7</v>
      </c>
      <c r="BC99">
        <f>AR99+AG99+V99+K99</f>
        <v>0</v>
      </c>
      <c r="BD99">
        <f>AS99+AH99+W99+L99</f>
        <v>135</v>
      </c>
    </row>
    <row r="100" spans="1:56">
      <c r="C100" t="s">
        <v>120</v>
      </c>
      <c r="N100" t="s">
        <v>120</v>
      </c>
      <c r="Y100" t="s">
        <v>120</v>
      </c>
      <c r="AJ100" t="s">
        <v>120</v>
      </c>
      <c r="AU100" t="s">
        <v>120</v>
      </c>
    </row>
    <row r="101" spans="1:56">
      <c r="C101" t="s">
        <v>16</v>
      </c>
      <c r="D101" t="s">
        <v>17</v>
      </c>
      <c r="E101" t="s">
        <v>18</v>
      </c>
      <c r="F101" t="s">
        <v>19</v>
      </c>
      <c r="G101" t="s">
        <v>20</v>
      </c>
      <c r="H101" t="s">
        <v>21</v>
      </c>
      <c r="I101" t="s">
        <v>22</v>
      </c>
      <c r="J101" t="s">
        <v>23</v>
      </c>
      <c r="K101" t="s">
        <v>24</v>
      </c>
      <c r="L101">
        <f>SUM(L102:L134)</f>
        <v>1327</v>
      </c>
      <c r="M101" s="3" t="s">
        <v>15</v>
      </c>
      <c r="N101" t="s">
        <v>16</v>
      </c>
      <c r="O101" t="s">
        <v>17</v>
      </c>
      <c r="P101" t="s">
        <v>18</v>
      </c>
      <c r="Q101" t="s">
        <v>19</v>
      </c>
      <c r="R101" t="s">
        <v>20</v>
      </c>
      <c r="S101" t="s">
        <v>21</v>
      </c>
      <c r="T101" t="s">
        <v>22</v>
      </c>
      <c r="U101" t="s">
        <v>23</v>
      </c>
      <c r="V101" t="s">
        <v>24</v>
      </c>
      <c r="W101">
        <f>SUM(W102:W134)</f>
        <v>651</v>
      </c>
      <c r="X101" s="3" t="s">
        <v>15</v>
      </c>
      <c r="Y101" t="s">
        <v>16</v>
      </c>
      <c r="Z101" t="s">
        <v>17</v>
      </c>
      <c r="AA101" t="s">
        <v>18</v>
      </c>
      <c r="AB101" t="s">
        <v>19</v>
      </c>
      <c r="AC101" t="s">
        <v>20</v>
      </c>
      <c r="AD101" t="s">
        <v>21</v>
      </c>
      <c r="AE101" t="s">
        <v>22</v>
      </c>
      <c r="AF101" t="s">
        <v>23</v>
      </c>
      <c r="AG101" t="s">
        <v>24</v>
      </c>
      <c r="AH101">
        <f>SUM(AH102:AH134)</f>
        <v>120</v>
      </c>
      <c r="AI101" s="3" t="s">
        <v>15</v>
      </c>
      <c r="AJ101" t="s">
        <v>16</v>
      </c>
      <c r="AK101" t="s">
        <v>17</v>
      </c>
      <c r="AL101" t="s">
        <v>18</v>
      </c>
      <c r="AM101" t="s">
        <v>19</v>
      </c>
      <c r="AN101" t="s">
        <v>20</v>
      </c>
      <c r="AO101" t="s">
        <v>21</v>
      </c>
      <c r="AP101" t="s">
        <v>22</v>
      </c>
      <c r="AQ101" t="s">
        <v>23</v>
      </c>
      <c r="AR101" t="s">
        <v>24</v>
      </c>
      <c r="AS101">
        <f>SUM(AI100:AR134)</f>
        <v>918</v>
      </c>
      <c r="AU101" t="s">
        <v>16</v>
      </c>
      <c r="AV101" t="s">
        <v>17</v>
      </c>
      <c r="AW101" t="s">
        <v>18</v>
      </c>
      <c r="AX101" t="s">
        <v>19</v>
      </c>
      <c r="AY101" t="s">
        <v>20</v>
      </c>
      <c r="AZ101" t="s">
        <v>21</v>
      </c>
      <c r="BA101" t="s">
        <v>22</v>
      </c>
      <c r="BB101" t="s">
        <v>23</v>
      </c>
      <c r="BC101" t="s">
        <v>24</v>
      </c>
      <c r="BD101">
        <f>SUM(BD102:BD134)</f>
        <v>3016</v>
      </c>
    </row>
    <row r="102" spans="1:56">
      <c r="A102" t="s">
        <v>45</v>
      </c>
      <c r="B102" t="s">
        <v>142</v>
      </c>
      <c r="D102">
        <v>7</v>
      </c>
      <c r="E102">
        <v>7</v>
      </c>
      <c r="F102">
        <v>7</v>
      </c>
      <c r="G102">
        <v>7</v>
      </c>
      <c r="H102">
        <v>7</v>
      </c>
      <c r="I102">
        <v>7</v>
      </c>
      <c r="L102">
        <f t="shared" ref="L102:L134" si="20">SUM(C102:K102)</f>
        <v>42</v>
      </c>
      <c r="O102">
        <v>7</v>
      </c>
      <c r="P102">
        <v>7</v>
      </c>
      <c r="Q102">
        <v>7</v>
      </c>
      <c r="R102">
        <v>7</v>
      </c>
      <c r="S102">
        <v>7</v>
      </c>
      <c r="T102">
        <v>7</v>
      </c>
      <c r="W102">
        <f t="shared" ref="W102" si="21">SUM(M102:V102)</f>
        <v>42</v>
      </c>
      <c r="AH102">
        <f t="shared" ref="AH102:AH122" si="22">SUM(X102:AG102)</f>
        <v>0</v>
      </c>
      <c r="AL102">
        <v>8</v>
      </c>
      <c r="AM102">
        <v>6</v>
      </c>
      <c r="AN102">
        <v>5</v>
      </c>
      <c r="AO102">
        <v>5</v>
      </c>
      <c r="AP102">
        <v>3</v>
      </c>
      <c r="AS102">
        <f t="shared" ref="AS102:AS121" si="23">SUM(AI102:AR102)</f>
        <v>27</v>
      </c>
      <c r="AU102">
        <f>AJ102+Y102+N102+C102</f>
        <v>0</v>
      </c>
      <c r="AV102">
        <f>AK102+Z102+O102+D102</f>
        <v>14</v>
      </c>
      <c r="AW102">
        <f>AL102+AA102+P102+E102</f>
        <v>22</v>
      </c>
      <c r="AX102">
        <f>AM102+AB102+Q102+F102</f>
        <v>20</v>
      </c>
      <c r="AY102">
        <f>AN102+AC102+R102+G102</f>
        <v>19</v>
      </c>
      <c r="AZ102">
        <f>AO102+AD102+S102+H102</f>
        <v>19</v>
      </c>
      <c r="BA102">
        <f>AP102+AE102+T102+I102</f>
        <v>17</v>
      </c>
      <c r="BB102">
        <f>AQ102+AF102+U102+J102</f>
        <v>0</v>
      </c>
      <c r="BC102">
        <f>AR102+AG102+V102+K102</f>
        <v>0</v>
      </c>
      <c r="BD102">
        <f>AS102+AH102+W102+L102</f>
        <v>111</v>
      </c>
    </row>
    <row r="103" spans="1:56">
      <c r="A103" t="s">
        <v>45</v>
      </c>
      <c r="B103" t="s">
        <v>143</v>
      </c>
      <c r="D103">
        <v>7</v>
      </c>
      <c r="E103">
        <v>7</v>
      </c>
      <c r="F103">
        <v>7</v>
      </c>
      <c r="G103">
        <v>7</v>
      </c>
      <c r="H103">
        <v>7</v>
      </c>
      <c r="I103">
        <v>7</v>
      </c>
      <c r="L103">
        <f t="shared" si="20"/>
        <v>42</v>
      </c>
      <c r="O103">
        <v>7</v>
      </c>
      <c r="P103">
        <v>7</v>
      </c>
      <c r="Q103">
        <v>7</v>
      </c>
      <c r="R103">
        <v>7</v>
      </c>
      <c r="S103">
        <v>7</v>
      </c>
      <c r="T103">
        <v>7</v>
      </c>
      <c r="W103">
        <f t="shared" ref="W103:W134" si="24">SUM(M103:V103)</f>
        <v>42</v>
      </c>
      <c r="AH103">
        <f t="shared" si="22"/>
        <v>0</v>
      </c>
      <c r="AK103">
        <v>16</v>
      </c>
      <c r="AL103">
        <v>20</v>
      </c>
      <c r="AM103">
        <v>22</v>
      </c>
      <c r="AN103">
        <v>22</v>
      </c>
      <c r="AO103">
        <v>12</v>
      </c>
      <c r="AP103">
        <v>7</v>
      </c>
      <c r="AS103">
        <f t="shared" si="23"/>
        <v>99</v>
      </c>
      <c r="AU103">
        <f>AJ103+Y103+N103+C103</f>
        <v>0</v>
      </c>
      <c r="AV103">
        <f>AK103+Z103+O103+D103</f>
        <v>30</v>
      </c>
      <c r="AW103">
        <f>AL103+AA103+P103+E103</f>
        <v>34</v>
      </c>
      <c r="AX103">
        <f>AM103+AB103+Q103+F103</f>
        <v>36</v>
      </c>
      <c r="AY103">
        <f>AN103+AC103+R103+G103</f>
        <v>36</v>
      </c>
      <c r="AZ103">
        <f>AO103+AD103+S103+H103</f>
        <v>26</v>
      </c>
      <c r="BA103">
        <f>AP103+AE103+T103+I103</f>
        <v>21</v>
      </c>
      <c r="BB103">
        <f>AQ103+AF103+U103+J103</f>
        <v>0</v>
      </c>
      <c r="BC103">
        <f>AR103+AG103+V103+K103</f>
        <v>0</v>
      </c>
      <c r="BD103">
        <f>AS103+AH103+W103+L103</f>
        <v>183</v>
      </c>
    </row>
    <row r="104" spans="1:56">
      <c r="A104" t="s">
        <v>45</v>
      </c>
      <c r="B104" t="s">
        <v>144</v>
      </c>
      <c r="D104">
        <v>7</v>
      </c>
      <c r="E104">
        <v>7</v>
      </c>
      <c r="F104">
        <v>7</v>
      </c>
      <c r="G104">
        <v>7</v>
      </c>
      <c r="H104">
        <v>7</v>
      </c>
      <c r="I104">
        <v>7</v>
      </c>
      <c r="L104">
        <f t="shared" si="20"/>
        <v>42</v>
      </c>
      <c r="O104">
        <v>7</v>
      </c>
      <c r="P104">
        <v>7</v>
      </c>
      <c r="Q104">
        <v>7</v>
      </c>
      <c r="R104">
        <v>7</v>
      </c>
      <c r="S104">
        <v>7</v>
      </c>
      <c r="T104">
        <v>7</v>
      </c>
      <c r="W104">
        <f t="shared" si="24"/>
        <v>42</v>
      </c>
      <c r="AH104">
        <f t="shared" si="22"/>
        <v>0</v>
      </c>
      <c r="AL104">
        <v>8</v>
      </c>
      <c r="AM104">
        <v>10</v>
      </c>
      <c r="AN104">
        <v>10</v>
      </c>
      <c r="AO104">
        <v>6</v>
      </c>
      <c r="AP104">
        <v>2</v>
      </c>
      <c r="AS104">
        <f t="shared" si="23"/>
        <v>36</v>
      </c>
      <c r="AU104">
        <f>AJ104+Y104+N104+C104</f>
        <v>0</v>
      </c>
      <c r="AV104">
        <f>AK104+Z104+O104+D104</f>
        <v>14</v>
      </c>
      <c r="AW104">
        <f>AL104+AA104+P104+E104</f>
        <v>22</v>
      </c>
      <c r="AX104">
        <f>AM104+AB104+Q104+F104</f>
        <v>24</v>
      </c>
      <c r="AY104">
        <f>AN104+AC104+R104+G104</f>
        <v>24</v>
      </c>
      <c r="AZ104">
        <f>AO104+AD104+S104+H104</f>
        <v>20</v>
      </c>
      <c r="BA104">
        <f>AP104+AE104+T104+I104</f>
        <v>16</v>
      </c>
      <c r="BB104">
        <f>AQ104+AF104+U104+J104</f>
        <v>0</v>
      </c>
      <c r="BC104">
        <f>AR104+AG104+V104+K104</f>
        <v>0</v>
      </c>
      <c r="BD104">
        <f>AS104+AH104+W104+L104</f>
        <v>120</v>
      </c>
    </row>
    <row r="105" spans="1:56">
      <c r="A105" t="s">
        <v>45</v>
      </c>
      <c r="B105" t="s">
        <v>145</v>
      </c>
      <c r="D105">
        <v>7</v>
      </c>
      <c r="E105">
        <v>7</v>
      </c>
      <c r="F105">
        <v>7</v>
      </c>
      <c r="G105">
        <v>7</v>
      </c>
      <c r="H105">
        <v>7</v>
      </c>
      <c r="I105">
        <v>7</v>
      </c>
      <c r="L105">
        <f t="shared" si="20"/>
        <v>42</v>
      </c>
      <c r="O105">
        <v>7</v>
      </c>
      <c r="P105">
        <v>7</v>
      </c>
      <c r="Q105">
        <v>7</v>
      </c>
      <c r="R105">
        <v>7</v>
      </c>
      <c r="S105">
        <v>7</v>
      </c>
      <c r="T105">
        <v>7</v>
      </c>
      <c r="W105">
        <f t="shared" si="24"/>
        <v>42</v>
      </c>
      <c r="AH105">
        <f t="shared" si="22"/>
        <v>0</v>
      </c>
      <c r="AK105">
        <v>3</v>
      </c>
      <c r="AL105">
        <v>10</v>
      </c>
      <c r="AM105">
        <v>12</v>
      </c>
      <c r="AN105">
        <v>10</v>
      </c>
      <c r="AO105">
        <v>8</v>
      </c>
      <c r="AP105">
        <v>3</v>
      </c>
      <c r="AS105">
        <f t="shared" si="23"/>
        <v>46</v>
      </c>
      <c r="AU105">
        <f>AJ105+Y105+N105+C105</f>
        <v>0</v>
      </c>
      <c r="AV105">
        <f>AK105+Z105+O105+D105</f>
        <v>17</v>
      </c>
      <c r="AW105">
        <f>AL105+AA105+P105+E105</f>
        <v>24</v>
      </c>
      <c r="AX105">
        <f>AM105+AB105+Q105+F105</f>
        <v>26</v>
      </c>
      <c r="AY105">
        <f>AN105+AC105+R105+G105</f>
        <v>24</v>
      </c>
      <c r="AZ105">
        <f>AO105+AD105+S105+H105</f>
        <v>22</v>
      </c>
      <c r="BA105">
        <f>AP105+AE105+T105+I105</f>
        <v>17</v>
      </c>
      <c r="BB105">
        <f>AQ105+AF105+U105+J105</f>
        <v>0</v>
      </c>
      <c r="BC105">
        <f>AR105+AG105+V105+K105</f>
        <v>0</v>
      </c>
      <c r="BD105">
        <f>AS105+AH105+W105+L105</f>
        <v>130</v>
      </c>
    </row>
    <row r="106" spans="1:56">
      <c r="A106" t="s">
        <v>43</v>
      </c>
      <c r="B106" t="s">
        <v>146</v>
      </c>
      <c r="D106">
        <v>1</v>
      </c>
      <c r="E106">
        <v>1</v>
      </c>
      <c r="F106">
        <v>1</v>
      </c>
      <c r="G106">
        <v>1</v>
      </c>
      <c r="H106">
        <v>1</v>
      </c>
      <c r="I106">
        <v>1</v>
      </c>
      <c r="L106">
        <f t="shared" si="20"/>
        <v>6</v>
      </c>
      <c r="W106">
        <f t="shared" si="24"/>
        <v>0</v>
      </c>
      <c r="AH106">
        <f t="shared" si="22"/>
        <v>0</v>
      </c>
      <c r="AK106">
        <v>1</v>
      </c>
      <c r="AL106">
        <v>2</v>
      </c>
      <c r="AM106">
        <v>2</v>
      </c>
      <c r="AN106">
        <v>2</v>
      </c>
      <c r="AO106">
        <v>2</v>
      </c>
      <c r="AP106">
        <v>1</v>
      </c>
      <c r="AS106">
        <f t="shared" si="23"/>
        <v>10</v>
      </c>
      <c r="AU106">
        <f>AJ106+Y106+N106+C106</f>
        <v>0</v>
      </c>
      <c r="AV106">
        <f>AK106+Z106+O106+D106</f>
        <v>2</v>
      </c>
      <c r="AW106">
        <f>AL106+AA106+P106+E106</f>
        <v>3</v>
      </c>
      <c r="AX106">
        <f>AM106+AB106+Q106+F106</f>
        <v>3</v>
      </c>
      <c r="AY106">
        <f>AN106+AC106+R106+G106</f>
        <v>3</v>
      </c>
      <c r="AZ106">
        <f>AO106+AD106+S106+H106</f>
        <v>3</v>
      </c>
      <c r="BA106">
        <f>AP106+AE106+T106+I106</f>
        <v>2</v>
      </c>
      <c r="BB106">
        <f>AQ106+AF106+U106+J106</f>
        <v>0</v>
      </c>
      <c r="BC106">
        <f>AR106+AG106+V106+K106</f>
        <v>0</v>
      </c>
      <c r="BD106">
        <f>AS106+AH106+W106+L106</f>
        <v>16</v>
      </c>
    </row>
    <row r="107" spans="1:56">
      <c r="A107" t="s">
        <v>43</v>
      </c>
      <c r="B107" t="s">
        <v>147</v>
      </c>
      <c r="D107">
        <v>1</v>
      </c>
      <c r="E107">
        <v>1</v>
      </c>
      <c r="F107">
        <v>1</v>
      </c>
      <c r="G107">
        <v>1</v>
      </c>
      <c r="H107">
        <v>1</v>
      </c>
      <c r="I107">
        <v>1</v>
      </c>
      <c r="L107">
        <f t="shared" si="20"/>
        <v>6</v>
      </c>
      <c r="W107">
        <f t="shared" si="24"/>
        <v>0</v>
      </c>
      <c r="AH107">
        <f t="shared" si="22"/>
        <v>0</v>
      </c>
      <c r="AK107">
        <v>1</v>
      </c>
      <c r="AL107">
        <v>2</v>
      </c>
      <c r="AM107">
        <v>2</v>
      </c>
      <c r="AN107">
        <v>2</v>
      </c>
      <c r="AO107">
        <v>2</v>
      </c>
      <c r="AP107">
        <v>1</v>
      </c>
      <c r="AS107">
        <f t="shared" si="23"/>
        <v>10</v>
      </c>
      <c r="AU107">
        <f>AJ107+Y107+N107+C107</f>
        <v>0</v>
      </c>
      <c r="AV107">
        <f>AK107+Z107+O107+D107</f>
        <v>2</v>
      </c>
      <c r="AW107">
        <f>AL107+AA107+P107+E107</f>
        <v>3</v>
      </c>
      <c r="AX107">
        <f>AM107+AB107+Q107+F107</f>
        <v>3</v>
      </c>
      <c r="AY107">
        <f>AN107+AC107+R107+G107</f>
        <v>3</v>
      </c>
      <c r="AZ107">
        <f>AO107+AD107+S107+H107</f>
        <v>3</v>
      </c>
      <c r="BA107">
        <f>AP107+AE107+T107+I107</f>
        <v>2</v>
      </c>
      <c r="BB107">
        <f>AQ107+AF107+U107+J107</f>
        <v>0</v>
      </c>
      <c r="BC107">
        <f>AR107+AG107+V107+K107</f>
        <v>0</v>
      </c>
      <c r="BD107">
        <f>AS107+AH107+W107+L107</f>
        <v>16</v>
      </c>
    </row>
    <row r="108" spans="1:56">
      <c r="A108" t="s">
        <v>43</v>
      </c>
      <c r="B108" t="s">
        <v>122</v>
      </c>
      <c r="D108">
        <v>1</v>
      </c>
      <c r="E108">
        <v>1</v>
      </c>
      <c r="F108">
        <v>1</v>
      </c>
      <c r="G108">
        <v>1</v>
      </c>
      <c r="H108">
        <v>1</v>
      </c>
      <c r="I108">
        <v>1</v>
      </c>
      <c r="L108">
        <f t="shared" si="20"/>
        <v>6</v>
      </c>
      <c r="W108">
        <f t="shared" si="24"/>
        <v>0</v>
      </c>
      <c r="AH108">
        <f t="shared" si="22"/>
        <v>0</v>
      </c>
      <c r="AK108">
        <v>1</v>
      </c>
      <c r="AL108">
        <v>2</v>
      </c>
      <c r="AM108">
        <v>2</v>
      </c>
      <c r="AN108">
        <v>2</v>
      </c>
      <c r="AO108">
        <v>2</v>
      </c>
      <c r="AP108">
        <v>1</v>
      </c>
      <c r="AS108">
        <f t="shared" si="23"/>
        <v>10</v>
      </c>
      <c r="AU108">
        <f>AJ108+Y108+N108+C108</f>
        <v>0</v>
      </c>
      <c r="AV108">
        <f>AK108+Z108+O108+D108</f>
        <v>2</v>
      </c>
      <c r="AW108">
        <f>AL108+AA108+P108+E108</f>
        <v>3</v>
      </c>
      <c r="AX108">
        <f>AM108+AB108+Q108+F108</f>
        <v>3</v>
      </c>
      <c r="AY108">
        <f>AN108+AC108+R108+G108</f>
        <v>3</v>
      </c>
      <c r="AZ108">
        <f>AO108+AD108+S108+H108</f>
        <v>3</v>
      </c>
      <c r="BA108">
        <f>AP108+AE108+T108+I108</f>
        <v>2</v>
      </c>
      <c r="BB108">
        <f>AQ108+AF108+U108+J108</f>
        <v>0</v>
      </c>
      <c r="BC108">
        <f>AR108+AG108+V108+K108</f>
        <v>0</v>
      </c>
      <c r="BD108">
        <f>AS108+AH108+W108+L108</f>
        <v>16</v>
      </c>
    </row>
    <row r="109" spans="1:56">
      <c r="A109" t="s">
        <v>43</v>
      </c>
      <c r="B109" t="s">
        <v>123</v>
      </c>
      <c r="D109">
        <v>7</v>
      </c>
      <c r="E109">
        <v>7</v>
      </c>
      <c r="F109">
        <v>7</v>
      </c>
      <c r="G109">
        <v>7</v>
      </c>
      <c r="H109">
        <v>7</v>
      </c>
      <c r="I109">
        <v>7</v>
      </c>
      <c r="J109">
        <v>7</v>
      </c>
      <c r="L109">
        <f t="shared" si="20"/>
        <v>49</v>
      </c>
      <c r="W109">
        <f t="shared" si="24"/>
        <v>0</v>
      </c>
      <c r="AH109">
        <f t="shared" si="22"/>
        <v>0</v>
      </c>
      <c r="AK109">
        <v>2</v>
      </c>
      <c r="AL109">
        <v>6</v>
      </c>
      <c r="AM109">
        <v>5</v>
      </c>
      <c r="AN109">
        <v>2</v>
      </c>
      <c r="AO109">
        <v>2</v>
      </c>
      <c r="AS109">
        <f t="shared" si="23"/>
        <v>17</v>
      </c>
      <c r="AU109">
        <f>AJ109+Y109+N109+C109</f>
        <v>0</v>
      </c>
      <c r="AV109">
        <f>AK109+Z109+O109+D109</f>
        <v>9</v>
      </c>
      <c r="AW109">
        <f>AL109+AA109+P109+E109</f>
        <v>13</v>
      </c>
      <c r="AX109">
        <f>AM109+AB109+Q109+F109</f>
        <v>12</v>
      </c>
      <c r="AY109">
        <f>AN109+AC109+R109+G109</f>
        <v>9</v>
      </c>
      <c r="AZ109">
        <f>AO109+AD109+S109+H109</f>
        <v>9</v>
      </c>
      <c r="BA109">
        <f>AP109+AE109+T109+I109</f>
        <v>7</v>
      </c>
      <c r="BB109">
        <f>AQ109+AF109+U109+J109</f>
        <v>7</v>
      </c>
      <c r="BC109">
        <f>AR109+AG109+V109+K109</f>
        <v>0</v>
      </c>
      <c r="BD109">
        <f>AS109+AH109+W109+L109</f>
        <v>66</v>
      </c>
    </row>
    <row r="110" spans="1:56">
      <c r="A110" t="s">
        <v>43</v>
      </c>
      <c r="B110" t="s">
        <v>124</v>
      </c>
      <c r="D110">
        <v>7</v>
      </c>
      <c r="E110">
        <v>7</v>
      </c>
      <c r="F110">
        <v>7</v>
      </c>
      <c r="G110">
        <v>7</v>
      </c>
      <c r="H110">
        <v>7</v>
      </c>
      <c r="I110">
        <v>7</v>
      </c>
      <c r="J110">
        <v>7</v>
      </c>
      <c r="L110">
        <f t="shared" si="20"/>
        <v>49</v>
      </c>
      <c r="W110">
        <f t="shared" si="24"/>
        <v>0</v>
      </c>
      <c r="AH110">
        <f t="shared" si="22"/>
        <v>0</v>
      </c>
      <c r="AJ110">
        <v>2</v>
      </c>
      <c r="AK110">
        <v>4</v>
      </c>
      <c r="AL110">
        <v>8</v>
      </c>
      <c r="AM110">
        <v>10</v>
      </c>
      <c r="AN110">
        <v>8</v>
      </c>
      <c r="AO110">
        <v>8</v>
      </c>
      <c r="AP110">
        <v>3</v>
      </c>
      <c r="AS110">
        <f t="shared" si="23"/>
        <v>43</v>
      </c>
      <c r="AU110">
        <f>AJ110+Y110+N110+C110</f>
        <v>2</v>
      </c>
      <c r="AV110">
        <f>AK110+Z110+O110+D110</f>
        <v>11</v>
      </c>
      <c r="AW110">
        <f>AL110+AA110+P110+E110</f>
        <v>15</v>
      </c>
      <c r="AX110">
        <f>AM110+AB110+Q110+F110</f>
        <v>17</v>
      </c>
      <c r="AY110">
        <f>AN110+AC110+R110+G110</f>
        <v>15</v>
      </c>
      <c r="AZ110">
        <f>AO110+AD110+S110+H110</f>
        <v>15</v>
      </c>
      <c r="BA110">
        <f>AP110+AE110+T110+I110</f>
        <v>10</v>
      </c>
      <c r="BB110">
        <f>AQ110+AF110+U110+J110</f>
        <v>7</v>
      </c>
      <c r="BC110">
        <f>AR110+AG110+V110+K110</f>
        <v>0</v>
      </c>
      <c r="BD110">
        <f>AS110+AH110+W110+L110</f>
        <v>92</v>
      </c>
    </row>
    <row r="111" spans="1:56">
      <c r="A111" t="s">
        <v>43</v>
      </c>
      <c r="B111" t="s">
        <v>125</v>
      </c>
      <c r="D111">
        <v>7</v>
      </c>
      <c r="E111">
        <v>7</v>
      </c>
      <c r="F111">
        <v>7</v>
      </c>
      <c r="G111">
        <v>7</v>
      </c>
      <c r="H111">
        <v>7</v>
      </c>
      <c r="I111">
        <v>7</v>
      </c>
      <c r="J111">
        <v>7</v>
      </c>
      <c r="L111">
        <f t="shared" si="20"/>
        <v>49</v>
      </c>
      <c r="W111">
        <f t="shared" si="24"/>
        <v>0</v>
      </c>
      <c r="AH111">
        <f t="shared" si="22"/>
        <v>0</v>
      </c>
      <c r="AK111">
        <v>2</v>
      </c>
      <c r="AL111">
        <v>6</v>
      </c>
      <c r="AM111">
        <v>5</v>
      </c>
      <c r="AN111">
        <v>2</v>
      </c>
      <c r="AO111">
        <v>2</v>
      </c>
      <c r="AP111">
        <v>1</v>
      </c>
      <c r="AS111">
        <f t="shared" si="23"/>
        <v>18</v>
      </c>
      <c r="AU111">
        <f>AJ111+Y111+N111+C111</f>
        <v>0</v>
      </c>
      <c r="AV111">
        <f>AK111+Z111+O111+D111</f>
        <v>9</v>
      </c>
      <c r="AW111">
        <f>AL111+AA111+P111+E111</f>
        <v>13</v>
      </c>
      <c r="AX111">
        <f>AM111+AB111+Q111+F111</f>
        <v>12</v>
      </c>
      <c r="AY111">
        <f>AN111+AC111+R111+G111</f>
        <v>9</v>
      </c>
      <c r="AZ111">
        <f>AO111+AD111+S111+H111</f>
        <v>9</v>
      </c>
      <c r="BA111">
        <f>AP111+AE111+T111+I111</f>
        <v>8</v>
      </c>
      <c r="BB111">
        <f>AQ111+AF111+U111+J111</f>
        <v>7</v>
      </c>
      <c r="BC111">
        <f>AR111+AG111+V111+K111</f>
        <v>0</v>
      </c>
      <c r="BD111">
        <f>AS111+AH111+W111+L111</f>
        <v>67</v>
      </c>
    </row>
    <row r="112" spans="1:56">
      <c r="A112" t="s">
        <v>44</v>
      </c>
      <c r="B112" t="s">
        <v>126</v>
      </c>
      <c r="C112">
        <v>7</v>
      </c>
      <c r="D112">
        <v>7</v>
      </c>
      <c r="E112">
        <v>7</v>
      </c>
      <c r="F112">
        <v>7</v>
      </c>
      <c r="G112">
        <v>7</v>
      </c>
      <c r="H112">
        <v>7</v>
      </c>
      <c r="I112">
        <v>7</v>
      </c>
      <c r="J112">
        <v>7</v>
      </c>
      <c r="L112">
        <f t="shared" si="20"/>
        <v>56</v>
      </c>
      <c r="O112">
        <v>7</v>
      </c>
      <c r="P112">
        <v>7</v>
      </c>
      <c r="Q112">
        <v>7</v>
      </c>
      <c r="R112">
        <v>7</v>
      </c>
      <c r="S112">
        <v>7</v>
      </c>
      <c r="T112">
        <v>7</v>
      </c>
      <c r="U112">
        <v>7</v>
      </c>
      <c r="W112">
        <f t="shared" si="24"/>
        <v>49</v>
      </c>
      <c r="Z112">
        <v>2</v>
      </c>
      <c r="AA112">
        <v>2</v>
      </c>
      <c r="AB112">
        <v>2</v>
      </c>
      <c r="AC112">
        <v>2</v>
      </c>
      <c r="AD112">
        <v>2</v>
      </c>
      <c r="AE112">
        <v>2</v>
      </c>
      <c r="AH112">
        <f t="shared" si="22"/>
        <v>12</v>
      </c>
      <c r="AS112">
        <f t="shared" si="23"/>
        <v>0</v>
      </c>
      <c r="AU112">
        <f>AJ112+Y112+N112+C112</f>
        <v>7</v>
      </c>
      <c r="AV112">
        <f>AK112+Z112+O112+D112</f>
        <v>16</v>
      </c>
      <c r="AW112">
        <f>AL112+AA112+P112+E112</f>
        <v>16</v>
      </c>
      <c r="AX112">
        <f>AM112+AB112+Q112+F112</f>
        <v>16</v>
      </c>
      <c r="AY112">
        <f>AN112+AC112+R112+G112</f>
        <v>16</v>
      </c>
      <c r="AZ112">
        <f>AO112+AD112+S112+H112</f>
        <v>16</v>
      </c>
      <c r="BA112">
        <f>AP112+AE112+T112+I112</f>
        <v>16</v>
      </c>
      <c r="BB112">
        <f>AQ112+AF112+U112+J112</f>
        <v>14</v>
      </c>
      <c r="BC112">
        <f>AR112+AG112+V112+K112</f>
        <v>0</v>
      </c>
      <c r="BD112">
        <f>AS112+AH112+W112+L112</f>
        <v>117</v>
      </c>
    </row>
    <row r="113" spans="1:56">
      <c r="A113" t="s">
        <v>44</v>
      </c>
      <c r="B113" t="s">
        <v>127</v>
      </c>
      <c r="C113">
        <v>7</v>
      </c>
      <c r="D113">
        <v>7</v>
      </c>
      <c r="E113">
        <v>7</v>
      </c>
      <c r="F113">
        <v>7</v>
      </c>
      <c r="G113">
        <v>7</v>
      </c>
      <c r="H113">
        <v>7</v>
      </c>
      <c r="I113">
        <v>7</v>
      </c>
      <c r="J113">
        <v>7</v>
      </c>
      <c r="L113">
        <f t="shared" si="20"/>
        <v>56</v>
      </c>
      <c r="O113">
        <v>7</v>
      </c>
      <c r="P113">
        <v>7</v>
      </c>
      <c r="Q113">
        <v>7</v>
      </c>
      <c r="R113">
        <v>7</v>
      </c>
      <c r="S113">
        <v>7</v>
      </c>
      <c r="T113">
        <v>7</v>
      </c>
      <c r="U113">
        <v>7</v>
      </c>
      <c r="W113">
        <f t="shared" si="24"/>
        <v>49</v>
      </c>
      <c r="Z113">
        <v>2</v>
      </c>
      <c r="AA113">
        <v>2</v>
      </c>
      <c r="AB113">
        <v>2</v>
      </c>
      <c r="AC113">
        <v>2</v>
      </c>
      <c r="AD113">
        <v>2</v>
      </c>
      <c r="AE113">
        <v>2</v>
      </c>
      <c r="AH113">
        <f t="shared" si="22"/>
        <v>12</v>
      </c>
      <c r="AS113">
        <f t="shared" si="23"/>
        <v>0</v>
      </c>
      <c r="AU113">
        <f>AJ113+Y113+N113+C114</f>
        <v>7</v>
      </c>
      <c r="AV113">
        <f>AK113+Z113+O113+D113</f>
        <v>16</v>
      </c>
      <c r="AW113">
        <f>AL113+AA113+P113+E113</f>
        <v>16</v>
      </c>
      <c r="AX113">
        <f>AM113+AB113+Q113+F113</f>
        <v>16</v>
      </c>
      <c r="AY113">
        <f>AN113+AC113+R113+G113</f>
        <v>16</v>
      </c>
      <c r="AZ113">
        <f>AO113+AD113+S113+H113</f>
        <v>16</v>
      </c>
      <c r="BA113">
        <f>AP113+AE113+T113+I113</f>
        <v>16</v>
      </c>
      <c r="BB113">
        <f>AQ113+AF113+U113+J113</f>
        <v>14</v>
      </c>
      <c r="BC113">
        <f>AR113+AG113+V113+K113</f>
        <v>0</v>
      </c>
      <c r="BD113">
        <f>AS113+AH113+W113+L113</f>
        <v>117</v>
      </c>
    </row>
    <row r="114" spans="1:56">
      <c r="A114" t="s">
        <v>46</v>
      </c>
      <c r="B114" t="s">
        <v>128</v>
      </c>
      <c r="C114">
        <v>7</v>
      </c>
      <c r="D114">
        <v>7</v>
      </c>
      <c r="E114">
        <v>7</v>
      </c>
      <c r="F114">
        <v>7</v>
      </c>
      <c r="G114">
        <v>7</v>
      </c>
      <c r="H114">
        <v>7</v>
      </c>
      <c r="I114">
        <v>7</v>
      </c>
      <c r="J114">
        <v>7</v>
      </c>
      <c r="L114">
        <f t="shared" si="20"/>
        <v>56</v>
      </c>
      <c r="O114">
        <v>7</v>
      </c>
      <c r="P114">
        <v>7</v>
      </c>
      <c r="Q114">
        <v>7</v>
      </c>
      <c r="R114">
        <v>7</v>
      </c>
      <c r="S114">
        <v>7</v>
      </c>
      <c r="T114">
        <v>7</v>
      </c>
      <c r="U114">
        <v>7</v>
      </c>
      <c r="W114">
        <f t="shared" si="24"/>
        <v>49</v>
      </c>
      <c r="Z114">
        <v>2</v>
      </c>
      <c r="AA114">
        <v>2</v>
      </c>
      <c r="AB114">
        <v>2</v>
      </c>
      <c r="AC114">
        <v>2</v>
      </c>
      <c r="AD114">
        <v>2</v>
      </c>
      <c r="AE114">
        <v>2</v>
      </c>
      <c r="AH114">
        <f t="shared" si="22"/>
        <v>12</v>
      </c>
      <c r="AJ114">
        <v>2</v>
      </c>
      <c r="AK114">
        <v>5</v>
      </c>
      <c r="AL114">
        <v>8</v>
      </c>
      <c r="AM114">
        <v>5</v>
      </c>
      <c r="AN114">
        <v>5</v>
      </c>
      <c r="AO114">
        <v>3</v>
      </c>
      <c r="AP114">
        <v>2</v>
      </c>
      <c r="AS114">
        <f t="shared" si="23"/>
        <v>30</v>
      </c>
      <c r="AU114">
        <f>AJ114+Y114+N114+AP114</f>
        <v>4</v>
      </c>
      <c r="AV114">
        <f>AK114+Z114+O114+D114</f>
        <v>21</v>
      </c>
      <c r="AW114">
        <f>AL114+AA114+P114+E114</f>
        <v>24</v>
      </c>
      <c r="AX114">
        <f>AM114+AB114+Q114+F114</f>
        <v>21</v>
      </c>
      <c r="AY114">
        <f>AN114+AC114+R114+G114</f>
        <v>21</v>
      </c>
      <c r="AZ114">
        <f>AO114+AD114+S114+H114</f>
        <v>19</v>
      </c>
      <c r="BA114">
        <f>AP114+AE114+T114+I114</f>
        <v>18</v>
      </c>
      <c r="BB114">
        <f>AQ114+AF114+U114+J114</f>
        <v>14</v>
      </c>
      <c r="BC114">
        <f>AR114+AG114+V114+K114</f>
        <v>0</v>
      </c>
      <c r="BD114">
        <f>AS114+AH114+W114+L114</f>
        <v>147</v>
      </c>
    </row>
    <row r="115" spans="1:56">
      <c r="A115" t="s">
        <v>46</v>
      </c>
      <c r="B115" t="s">
        <v>129</v>
      </c>
      <c r="C115">
        <v>7</v>
      </c>
      <c r="D115">
        <v>7</v>
      </c>
      <c r="E115">
        <v>7</v>
      </c>
      <c r="F115">
        <v>7</v>
      </c>
      <c r="G115">
        <v>7</v>
      </c>
      <c r="H115">
        <v>7</v>
      </c>
      <c r="I115">
        <v>7</v>
      </c>
      <c r="J115">
        <v>7</v>
      </c>
      <c r="L115">
        <f t="shared" si="20"/>
        <v>56</v>
      </c>
      <c r="O115">
        <v>7</v>
      </c>
      <c r="P115">
        <v>7</v>
      </c>
      <c r="Q115">
        <v>7</v>
      </c>
      <c r="R115">
        <v>7</v>
      </c>
      <c r="S115">
        <v>7</v>
      </c>
      <c r="T115">
        <v>7</v>
      </c>
      <c r="U115">
        <v>7</v>
      </c>
      <c r="W115">
        <f t="shared" si="24"/>
        <v>49</v>
      </c>
      <c r="Z115">
        <v>2</v>
      </c>
      <c r="AA115">
        <v>2</v>
      </c>
      <c r="AB115">
        <v>2</v>
      </c>
      <c r="AC115">
        <v>2</v>
      </c>
      <c r="AD115">
        <v>2</v>
      </c>
      <c r="AE115">
        <v>2</v>
      </c>
      <c r="AH115">
        <f t="shared" si="22"/>
        <v>12</v>
      </c>
      <c r="AJ115">
        <v>2</v>
      </c>
      <c r="AK115">
        <v>5</v>
      </c>
      <c r="AL115">
        <v>8</v>
      </c>
      <c r="AM115">
        <v>5</v>
      </c>
      <c r="AN115">
        <v>5</v>
      </c>
      <c r="AO115">
        <v>3</v>
      </c>
      <c r="AP115">
        <v>2</v>
      </c>
      <c r="AS115">
        <f t="shared" si="23"/>
        <v>30</v>
      </c>
      <c r="AU115">
        <f>AJ115+Y115+N115+C115</f>
        <v>9</v>
      </c>
      <c r="AV115">
        <f>AK115+Z115+O115+D115</f>
        <v>21</v>
      </c>
      <c r="AW115">
        <f>AL115+AA115+P115+E115</f>
        <v>24</v>
      </c>
      <c r="AX115">
        <f>AM115+AB115+Q115+F115</f>
        <v>21</v>
      </c>
      <c r="AY115">
        <f>AN115+AC115+R115+G115</f>
        <v>21</v>
      </c>
      <c r="AZ115">
        <f>AO115+AD115+S115+H115</f>
        <v>19</v>
      </c>
      <c r="BA115">
        <f>AP115+AE115+T115+I115</f>
        <v>18</v>
      </c>
      <c r="BB115">
        <f>AQ115+AF115+U115+J115</f>
        <v>14</v>
      </c>
      <c r="BC115">
        <f>AR115+AG115+V115+K115</f>
        <v>0</v>
      </c>
      <c r="BD115">
        <f>AS115+AH115+W115+L115</f>
        <v>147</v>
      </c>
    </row>
    <row r="116" spans="1:56">
      <c r="A116" t="s">
        <v>46</v>
      </c>
      <c r="B116" t="s">
        <v>130</v>
      </c>
      <c r="C116">
        <v>7</v>
      </c>
      <c r="D116">
        <v>7</v>
      </c>
      <c r="E116">
        <v>7</v>
      </c>
      <c r="F116">
        <v>7</v>
      </c>
      <c r="G116">
        <v>7</v>
      </c>
      <c r="H116">
        <v>7</v>
      </c>
      <c r="I116">
        <v>7</v>
      </c>
      <c r="J116">
        <v>7</v>
      </c>
      <c r="L116">
        <f t="shared" si="20"/>
        <v>56</v>
      </c>
      <c r="O116">
        <v>7</v>
      </c>
      <c r="P116">
        <v>7</v>
      </c>
      <c r="Q116">
        <v>7</v>
      </c>
      <c r="R116">
        <v>7</v>
      </c>
      <c r="S116">
        <v>7</v>
      </c>
      <c r="T116">
        <v>7</v>
      </c>
      <c r="U116">
        <v>7</v>
      </c>
      <c r="W116">
        <f t="shared" si="24"/>
        <v>49</v>
      </c>
      <c r="Z116">
        <v>2</v>
      </c>
      <c r="AA116">
        <v>2</v>
      </c>
      <c r="AB116">
        <v>2</v>
      </c>
      <c r="AC116">
        <v>2</v>
      </c>
      <c r="AD116">
        <v>2</v>
      </c>
      <c r="AE116">
        <v>2</v>
      </c>
      <c r="AH116">
        <f t="shared" si="22"/>
        <v>12</v>
      </c>
      <c r="AJ116">
        <v>2</v>
      </c>
      <c r="AK116">
        <v>5</v>
      </c>
      <c r="AL116">
        <v>8</v>
      </c>
      <c r="AM116">
        <v>5</v>
      </c>
      <c r="AN116">
        <v>5</v>
      </c>
      <c r="AO116">
        <v>3</v>
      </c>
      <c r="AP116">
        <v>2</v>
      </c>
      <c r="AS116">
        <f t="shared" si="23"/>
        <v>30</v>
      </c>
      <c r="AU116">
        <f>AJ116+Y116+N116+C116</f>
        <v>9</v>
      </c>
      <c r="AV116">
        <f>AK116+Z116+O116+D116</f>
        <v>21</v>
      </c>
      <c r="AW116">
        <f>AL116+AA116+P116+E116</f>
        <v>24</v>
      </c>
      <c r="AX116">
        <f>AM116+AB116+Q116+F116</f>
        <v>21</v>
      </c>
      <c r="AY116">
        <f>AN116+AC116+R116+G116</f>
        <v>21</v>
      </c>
      <c r="AZ116">
        <f>AO116+AD116+S116+H116</f>
        <v>19</v>
      </c>
      <c r="BA116">
        <f>AP116+AE116+T116+I116</f>
        <v>18</v>
      </c>
      <c r="BB116">
        <f>AQ116+AF116+U116+J116</f>
        <v>14</v>
      </c>
      <c r="BC116">
        <f>AR116+AG116+V116+K116</f>
        <v>0</v>
      </c>
      <c r="BD116">
        <f>AS116+AH116+W116+L116</f>
        <v>147</v>
      </c>
    </row>
    <row r="117" spans="1:56">
      <c r="A117" t="s">
        <v>47</v>
      </c>
      <c r="B117" t="s">
        <v>131</v>
      </c>
      <c r="D117">
        <v>7</v>
      </c>
      <c r="E117">
        <v>7</v>
      </c>
      <c r="F117">
        <v>7</v>
      </c>
      <c r="G117">
        <v>7</v>
      </c>
      <c r="H117">
        <v>7</v>
      </c>
      <c r="I117">
        <v>7</v>
      </c>
      <c r="J117">
        <v>7</v>
      </c>
      <c r="L117">
        <f t="shared" si="20"/>
        <v>49</v>
      </c>
      <c r="O117">
        <v>7</v>
      </c>
      <c r="P117">
        <v>7</v>
      </c>
      <c r="Q117">
        <v>7</v>
      </c>
      <c r="R117">
        <v>7</v>
      </c>
      <c r="S117">
        <v>7</v>
      </c>
      <c r="T117">
        <v>7</v>
      </c>
      <c r="U117">
        <v>7</v>
      </c>
      <c r="W117">
        <f t="shared" si="24"/>
        <v>49</v>
      </c>
      <c r="Z117">
        <v>2</v>
      </c>
      <c r="AA117">
        <v>2</v>
      </c>
      <c r="AB117">
        <v>2</v>
      </c>
      <c r="AC117">
        <v>2</v>
      </c>
      <c r="AD117">
        <v>2</v>
      </c>
      <c r="AE117">
        <v>2</v>
      </c>
      <c r="AH117">
        <f t="shared" si="22"/>
        <v>12</v>
      </c>
      <c r="AJ117">
        <v>3</v>
      </c>
      <c r="AK117">
        <v>6</v>
      </c>
      <c r="AL117">
        <v>10</v>
      </c>
      <c r="AM117">
        <v>10</v>
      </c>
      <c r="AN117">
        <v>8</v>
      </c>
      <c r="AO117">
        <v>3</v>
      </c>
      <c r="AP117">
        <v>2</v>
      </c>
      <c r="AS117">
        <f t="shared" si="23"/>
        <v>42</v>
      </c>
      <c r="AU117">
        <f>AJ117+Y117+N117+C117</f>
        <v>3</v>
      </c>
      <c r="AV117">
        <f>AK117+Z117+O117+D117</f>
        <v>22</v>
      </c>
      <c r="AW117">
        <f>AL117+AA117+P117+E117</f>
        <v>26</v>
      </c>
      <c r="AX117">
        <f>AM117+AB117+Q117+F117</f>
        <v>26</v>
      </c>
      <c r="AY117">
        <f>AN117+AC117+R117+G117</f>
        <v>24</v>
      </c>
      <c r="AZ117">
        <f>AO117+AD117+S117+H117</f>
        <v>19</v>
      </c>
      <c r="BA117">
        <f>AP117+AE117+T117+I117</f>
        <v>18</v>
      </c>
      <c r="BB117">
        <f>AQ117+AF117+U117+J117</f>
        <v>14</v>
      </c>
      <c r="BC117">
        <f>AR117+AG117+V117+K117</f>
        <v>0</v>
      </c>
      <c r="BD117">
        <f>AS117+AH117+W117+L117</f>
        <v>152</v>
      </c>
    </row>
    <row r="118" spans="1:56">
      <c r="A118" t="s">
        <v>47</v>
      </c>
      <c r="B118" t="s">
        <v>132</v>
      </c>
      <c r="D118">
        <v>7</v>
      </c>
      <c r="E118">
        <v>7</v>
      </c>
      <c r="F118">
        <v>7</v>
      </c>
      <c r="G118">
        <v>7</v>
      </c>
      <c r="H118">
        <v>7</v>
      </c>
      <c r="I118">
        <v>7</v>
      </c>
      <c r="J118">
        <v>7</v>
      </c>
      <c r="L118">
        <f t="shared" si="20"/>
        <v>49</v>
      </c>
      <c r="W118">
        <f t="shared" si="24"/>
        <v>0</v>
      </c>
      <c r="AH118">
        <f t="shared" si="22"/>
        <v>0</v>
      </c>
      <c r="AJ118">
        <v>2</v>
      </c>
      <c r="AK118">
        <v>5</v>
      </c>
      <c r="AL118">
        <v>8</v>
      </c>
      <c r="AM118">
        <v>8</v>
      </c>
      <c r="AN118">
        <v>5</v>
      </c>
      <c r="AO118">
        <v>3</v>
      </c>
      <c r="AP118">
        <v>2</v>
      </c>
      <c r="AS118">
        <f t="shared" si="23"/>
        <v>33</v>
      </c>
      <c r="AU118">
        <f>AJ118+Y118+N118+C118</f>
        <v>2</v>
      </c>
      <c r="AV118">
        <f>AK118+Z118+O118+D118</f>
        <v>12</v>
      </c>
      <c r="AW118">
        <f>AL118+AA118+P118+E118</f>
        <v>15</v>
      </c>
      <c r="AX118">
        <f>AM118+AB118+Q118+F118</f>
        <v>15</v>
      </c>
      <c r="AY118">
        <f>AN118+AC118+R118+G118</f>
        <v>12</v>
      </c>
      <c r="AZ118">
        <f>AO118+AD118+S118+H118</f>
        <v>10</v>
      </c>
      <c r="BA118">
        <f>AP118+AE118+T118+I118</f>
        <v>9</v>
      </c>
      <c r="BB118">
        <f>AQ118+AF118+U118+J118</f>
        <v>7</v>
      </c>
      <c r="BC118">
        <f>AR118+AG118+V118+K118</f>
        <v>0</v>
      </c>
      <c r="BD118">
        <f>AS118+AH118+W118+L118</f>
        <v>82</v>
      </c>
    </row>
    <row r="119" spans="1:56">
      <c r="A119" t="s">
        <v>47</v>
      </c>
      <c r="B119" t="s">
        <v>133</v>
      </c>
      <c r="D119">
        <v>7</v>
      </c>
      <c r="E119">
        <v>7</v>
      </c>
      <c r="F119">
        <v>7</v>
      </c>
      <c r="G119">
        <v>7</v>
      </c>
      <c r="H119">
        <v>7</v>
      </c>
      <c r="I119">
        <v>7</v>
      </c>
      <c r="J119">
        <v>7</v>
      </c>
      <c r="L119">
        <f t="shared" si="20"/>
        <v>49</v>
      </c>
      <c r="O119">
        <v>7</v>
      </c>
      <c r="P119">
        <v>7</v>
      </c>
      <c r="Q119">
        <v>7</v>
      </c>
      <c r="R119">
        <v>7</v>
      </c>
      <c r="S119">
        <v>7</v>
      </c>
      <c r="T119">
        <v>7</v>
      </c>
      <c r="U119">
        <v>7</v>
      </c>
      <c r="W119">
        <f t="shared" si="24"/>
        <v>49</v>
      </c>
      <c r="Z119">
        <v>2</v>
      </c>
      <c r="AA119">
        <v>2</v>
      </c>
      <c r="AB119">
        <v>2</v>
      </c>
      <c r="AC119">
        <v>2</v>
      </c>
      <c r="AD119">
        <v>2</v>
      </c>
      <c r="AE119">
        <v>2</v>
      </c>
      <c r="AH119">
        <f t="shared" si="22"/>
        <v>12</v>
      </c>
      <c r="AJ119">
        <v>2</v>
      </c>
      <c r="AK119">
        <v>6</v>
      </c>
      <c r="AL119">
        <v>8</v>
      </c>
      <c r="AM119">
        <v>8</v>
      </c>
      <c r="AN119">
        <v>6</v>
      </c>
      <c r="AO119">
        <v>2</v>
      </c>
      <c r="AP119">
        <v>2</v>
      </c>
      <c r="AS119">
        <f t="shared" si="23"/>
        <v>34</v>
      </c>
      <c r="AU119">
        <f>AJ119+Y119+N119+C119</f>
        <v>2</v>
      </c>
      <c r="AV119">
        <f>AK119+Z119+O119+D119</f>
        <v>22</v>
      </c>
      <c r="AW119">
        <f>AL119+AA119+P119+E119</f>
        <v>24</v>
      </c>
      <c r="AX119">
        <f>AM119+AB119+Q119+F119</f>
        <v>24</v>
      </c>
      <c r="AY119">
        <f>AN119+AC119+R119+G119</f>
        <v>22</v>
      </c>
      <c r="AZ119">
        <f>AO119+AD119+S119+H119</f>
        <v>18</v>
      </c>
      <c r="BA119">
        <f>AP119+AE119+T119+I119</f>
        <v>18</v>
      </c>
      <c r="BB119">
        <f>AQ119+AF119+U119+J119</f>
        <v>14</v>
      </c>
      <c r="BC119">
        <f>AR119+AG119+V119+K119</f>
        <v>0</v>
      </c>
      <c r="BD119">
        <f>AS119+AH119+W119+L119</f>
        <v>144</v>
      </c>
    </row>
    <row r="120" spans="1:56">
      <c r="A120" t="s">
        <v>47</v>
      </c>
      <c r="B120" t="s">
        <v>134</v>
      </c>
      <c r="D120">
        <v>7</v>
      </c>
      <c r="E120">
        <v>7</v>
      </c>
      <c r="F120">
        <v>7</v>
      </c>
      <c r="G120">
        <v>7</v>
      </c>
      <c r="H120">
        <v>7</v>
      </c>
      <c r="I120">
        <v>7</v>
      </c>
      <c r="J120">
        <v>7</v>
      </c>
      <c r="L120">
        <f t="shared" si="20"/>
        <v>49</v>
      </c>
      <c r="W120">
        <f t="shared" si="24"/>
        <v>0</v>
      </c>
      <c r="AH120">
        <f t="shared" si="22"/>
        <v>0</v>
      </c>
      <c r="AJ120">
        <v>2</v>
      </c>
      <c r="AK120">
        <v>4</v>
      </c>
      <c r="AL120">
        <v>6</v>
      </c>
      <c r="AM120">
        <v>8</v>
      </c>
      <c r="AN120">
        <v>6</v>
      </c>
      <c r="AO120">
        <v>4</v>
      </c>
      <c r="AP120">
        <v>1</v>
      </c>
      <c r="AS120">
        <f t="shared" si="23"/>
        <v>31</v>
      </c>
      <c r="AU120">
        <f>AJ120+Y120+N120+C120</f>
        <v>2</v>
      </c>
      <c r="AV120">
        <f>AK120+Z120+O120+D120</f>
        <v>11</v>
      </c>
      <c r="AW120">
        <f>AL120+AA120+P120+E120</f>
        <v>13</v>
      </c>
      <c r="AX120">
        <f>AM120+AB120+Q120+F120</f>
        <v>15</v>
      </c>
      <c r="AY120">
        <f>AN120+AC120+R120+G120</f>
        <v>13</v>
      </c>
      <c r="AZ120">
        <f>AO120+AD120+S120+H120</f>
        <v>11</v>
      </c>
      <c r="BA120">
        <f>AP120+AE120+T120+I120</f>
        <v>8</v>
      </c>
      <c r="BB120">
        <f>AQ120+AF120+U120+J120</f>
        <v>7</v>
      </c>
      <c r="BC120">
        <f>AR120+AG120+V120+K120</f>
        <v>0</v>
      </c>
      <c r="BD120">
        <f>AS120+AH120+W120+L120</f>
        <v>80</v>
      </c>
    </row>
    <row r="121" spans="1:56">
      <c r="A121" t="s">
        <v>47</v>
      </c>
      <c r="B121" t="s">
        <v>135</v>
      </c>
      <c r="D121">
        <v>7</v>
      </c>
      <c r="E121">
        <v>7</v>
      </c>
      <c r="F121">
        <v>7</v>
      </c>
      <c r="G121">
        <v>7</v>
      </c>
      <c r="H121">
        <v>7</v>
      </c>
      <c r="I121">
        <v>7</v>
      </c>
      <c r="J121">
        <v>7</v>
      </c>
      <c r="L121">
        <f t="shared" si="20"/>
        <v>49</v>
      </c>
      <c r="O121">
        <v>7</v>
      </c>
      <c r="P121">
        <v>7</v>
      </c>
      <c r="Q121">
        <v>7</v>
      </c>
      <c r="R121">
        <v>7</v>
      </c>
      <c r="S121">
        <v>7</v>
      </c>
      <c r="T121">
        <v>7</v>
      </c>
      <c r="U121">
        <v>7</v>
      </c>
      <c r="W121">
        <f t="shared" si="24"/>
        <v>49</v>
      </c>
      <c r="Z121">
        <v>2</v>
      </c>
      <c r="AA121">
        <v>2</v>
      </c>
      <c r="AB121">
        <v>2</v>
      </c>
      <c r="AC121">
        <v>2</v>
      </c>
      <c r="AD121">
        <v>2</v>
      </c>
      <c r="AE121">
        <v>2</v>
      </c>
      <c r="AH121">
        <f t="shared" si="22"/>
        <v>12</v>
      </c>
      <c r="AJ121">
        <v>3</v>
      </c>
      <c r="AK121">
        <v>6</v>
      </c>
      <c r="AL121">
        <v>10</v>
      </c>
      <c r="AM121">
        <v>10</v>
      </c>
      <c r="AN121">
        <v>8</v>
      </c>
      <c r="AO121">
        <v>3</v>
      </c>
      <c r="AP121">
        <v>2</v>
      </c>
      <c r="AS121">
        <f t="shared" si="23"/>
        <v>42</v>
      </c>
      <c r="AU121">
        <f>AJ121+Y121+N121+C121</f>
        <v>3</v>
      </c>
      <c r="AV121">
        <f>AK121+Z121+O121+D121</f>
        <v>22</v>
      </c>
      <c r="AW121">
        <f>AL121+AA121+P121+E121</f>
        <v>26</v>
      </c>
      <c r="AX121">
        <f>AM121+AB121+Q121+F121</f>
        <v>26</v>
      </c>
      <c r="AY121">
        <f>AN121+AC121+R121+G121</f>
        <v>24</v>
      </c>
      <c r="AZ121">
        <f>AO121+AD121+S121+H121</f>
        <v>19</v>
      </c>
      <c r="BA121">
        <f>AP121+AE121+T121+I121</f>
        <v>18</v>
      </c>
      <c r="BB121">
        <f>AQ121+AF121+U121+J121</f>
        <v>14</v>
      </c>
      <c r="BC121">
        <f>AR121+AG121+V121+K121</f>
        <v>0</v>
      </c>
      <c r="BD121">
        <f>AS121+AH121+W121+L121</f>
        <v>152</v>
      </c>
    </row>
    <row r="122" spans="1:56">
      <c r="A122" t="s">
        <v>47</v>
      </c>
      <c r="B122" t="s">
        <v>136</v>
      </c>
      <c r="D122">
        <v>7</v>
      </c>
      <c r="E122">
        <v>7</v>
      </c>
      <c r="F122">
        <v>7</v>
      </c>
      <c r="G122">
        <v>7</v>
      </c>
      <c r="H122">
        <v>7</v>
      </c>
      <c r="I122">
        <v>7</v>
      </c>
      <c r="J122">
        <v>7</v>
      </c>
      <c r="L122">
        <f t="shared" si="20"/>
        <v>49</v>
      </c>
      <c r="O122">
        <v>7</v>
      </c>
      <c r="P122">
        <v>7</v>
      </c>
      <c r="Q122">
        <v>7</v>
      </c>
      <c r="R122">
        <v>7</v>
      </c>
      <c r="S122">
        <v>7</v>
      </c>
      <c r="T122">
        <v>7</v>
      </c>
      <c r="U122">
        <v>7</v>
      </c>
      <c r="W122">
        <f t="shared" si="24"/>
        <v>49</v>
      </c>
      <c r="Z122">
        <v>2</v>
      </c>
      <c r="AA122">
        <v>2</v>
      </c>
      <c r="AB122">
        <v>2</v>
      </c>
      <c r="AC122">
        <v>2</v>
      </c>
      <c r="AD122">
        <v>2</v>
      </c>
      <c r="AE122">
        <v>2</v>
      </c>
      <c r="AH122">
        <f t="shared" si="22"/>
        <v>12</v>
      </c>
      <c r="AJ122">
        <v>3</v>
      </c>
      <c r="AK122">
        <v>6</v>
      </c>
      <c r="AL122">
        <v>10</v>
      </c>
      <c r="AM122">
        <v>10</v>
      </c>
      <c r="AN122">
        <v>8</v>
      </c>
      <c r="AO122">
        <v>3</v>
      </c>
      <c r="AP122">
        <v>2</v>
      </c>
      <c r="AS122">
        <f t="shared" ref="AS122:AS134" si="25">SUM(AI122:AR122)</f>
        <v>42</v>
      </c>
      <c r="AU122">
        <f>AJ122+Y122+N122+C122</f>
        <v>3</v>
      </c>
      <c r="AV122">
        <f>AK122+Z122+O122+D122</f>
        <v>22</v>
      </c>
      <c r="AW122">
        <f>AL122+AA122+P122+E122</f>
        <v>26</v>
      </c>
      <c r="AX122">
        <f>AM122+AB122+Q122+F122</f>
        <v>26</v>
      </c>
      <c r="AY122">
        <f>AN122+AC122+R122+G122</f>
        <v>24</v>
      </c>
      <c r="AZ122">
        <f>AO122+AD122+S122+H122</f>
        <v>19</v>
      </c>
      <c r="BA122">
        <f>AP122+AE122+T122+I122</f>
        <v>18</v>
      </c>
      <c r="BB122">
        <f>AQ122+AF122+U122+J122</f>
        <v>14</v>
      </c>
      <c r="BC122">
        <f>AR122+AG122+V122+K122</f>
        <v>0</v>
      </c>
      <c r="BD122">
        <f>AS122+AH122+W122+L122</f>
        <v>152</v>
      </c>
    </row>
    <row r="123" spans="1:56">
      <c r="A123" t="s">
        <v>47</v>
      </c>
      <c r="B123" t="s">
        <v>137</v>
      </c>
      <c r="D123">
        <v>1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1</v>
      </c>
      <c r="L123">
        <f t="shared" si="20"/>
        <v>7</v>
      </c>
      <c r="W123">
        <f t="shared" si="24"/>
        <v>0</v>
      </c>
      <c r="AH123">
        <f t="shared" ref="AH123:AH134" si="26">SUM(X123:AG123)</f>
        <v>0</v>
      </c>
      <c r="AJ123">
        <v>1</v>
      </c>
      <c r="AK123">
        <v>1</v>
      </c>
      <c r="AL123">
        <v>2</v>
      </c>
      <c r="AM123">
        <v>2</v>
      </c>
      <c r="AN123">
        <v>2</v>
      </c>
      <c r="AO123">
        <v>1</v>
      </c>
      <c r="AP123">
        <v>1</v>
      </c>
      <c r="AS123">
        <f t="shared" si="25"/>
        <v>10</v>
      </c>
      <c r="AU123">
        <f>AJ123+Y123+N123+C123</f>
        <v>1</v>
      </c>
      <c r="AV123">
        <f>AK123+Z123+O123+D123</f>
        <v>2</v>
      </c>
      <c r="AW123">
        <f>AL123+AA123+P123+E123</f>
        <v>3</v>
      </c>
      <c r="AX123">
        <f>AM123+AB123+Q123+F123</f>
        <v>3</v>
      </c>
      <c r="AY123">
        <f>AN123+AC123+R123+G123</f>
        <v>3</v>
      </c>
      <c r="AZ123">
        <f>AO123+AD123+S123+H123</f>
        <v>2</v>
      </c>
      <c r="BA123">
        <f>AP123+AE123+T123+I123</f>
        <v>2</v>
      </c>
      <c r="BB123">
        <f>AQ123+AF123+U123+J123</f>
        <v>1</v>
      </c>
      <c r="BC123">
        <f>AR123+AG123+V123+K123</f>
        <v>0</v>
      </c>
      <c r="BD123">
        <f>AS123+AH123+W123+L123</f>
        <v>17</v>
      </c>
    </row>
    <row r="124" spans="1:56">
      <c r="A124" t="s">
        <v>47</v>
      </c>
      <c r="B124" t="s">
        <v>138</v>
      </c>
      <c r="D124">
        <v>7</v>
      </c>
      <c r="E124">
        <v>7</v>
      </c>
      <c r="F124">
        <v>7</v>
      </c>
      <c r="G124">
        <v>7</v>
      </c>
      <c r="H124">
        <v>7</v>
      </c>
      <c r="I124">
        <v>7</v>
      </c>
      <c r="J124">
        <v>7</v>
      </c>
      <c r="L124">
        <f t="shared" si="20"/>
        <v>49</v>
      </c>
      <c r="O124">
        <v>7</v>
      </c>
      <c r="P124">
        <v>7</v>
      </c>
      <c r="Q124">
        <v>7</v>
      </c>
      <c r="R124">
        <v>7</v>
      </c>
      <c r="S124">
        <v>7</v>
      </c>
      <c r="T124">
        <v>7</v>
      </c>
      <c r="W124">
        <f t="shared" si="24"/>
        <v>42</v>
      </c>
      <c r="Z124">
        <v>2</v>
      </c>
      <c r="AA124">
        <v>2</v>
      </c>
      <c r="AB124">
        <v>2</v>
      </c>
      <c r="AC124">
        <v>2</v>
      </c>
      <c r="AD124">
        <v>2</v>
      </c>
      <c r="AE124">
        <v>2</v>
      </c>
      <c r="AH124">
        <f t="shared" si="26"/>
        <v>12</v>
      </c>
      <c r="AJ124">
        <v>2</v>
      </c>
      <c r="AK124">
        <v>4</v>
      </c>
      <c r="AL124">
        <v>6</v>
      </c>
      <c r="AM124">
        <v>8</v>
      </c>
      <c r="AN124">
        <v>6</v>
      </c>
      <c r="AO124">
        <v>4</v>
      </c>
      <c r="AP124">
        <v>1</v>
      </c>
      <c r="AS124">
        <f t="shared" si="25"/>
        <v>31</v>
      </c>
      <c r="AU124">
        <f>AJ124+Y124+N124+C124</f>
        <v>2</v>
      </c>
      <c r="AV124">
        <f>AK124+Z124+O124+D124</f>
        <v>20</v>
      </c>
      <c r="AW124">
        <f>AL124+AA124+P124+E124</f>
        <v>22</v>
      </c>
      <c r="AX124">
        <f>AM124+AB124+Q124+F124</f>
        <v>24</v>
      </c>
      <c r="AY124">
        <f>AN124+AC124+R124+G124</f>
        <v>22</v>
      </c>
      <c r="AZ124">
        <f>AO124+AD124+S124+H124</f>
        <v>20</v>
      </c>
      <c r="BA124">
        <f>AP124+AE124+T124+I124</f>
        <v>17</v>
      </c>
      <c r="BB124">
        <f>AQ124+AF124+U124+J124</f>
        <v>7</v>
      </c>
      <c r="BC124">
        <f>AR124+AG124+V124+K124</f>
        <v>0</v>
      </c>
      <c r="BD124">
        <f>AS124+AH124+W124+L124</f>
        <v>134</v>
      </c>
    </row>
    <row r="125" spans="1:56">
      <c r="A125" t="s">
        <v>47</v>
      </c>
      <c r="B125" t="s">
        <v>139</v>
      </c>
      <c r="D125">
        <v>7</v>
      </c>
      <c r="E125">
        <v>7</v>
      </c>
      <c r="F125">
        <v>7</v>
      </c>
      <c r="G125">
        <v>7</v>
      </c>
      <c r="H125">
        <v>7</v>
      </c>
      <c r="I125">
        <v>7</v>
      </c>
      <c r="J125">
        <v>7</v>
      </c>
      <c r="L125">
        <f t="shared" si="20"/>
        <v>49</v>
      </c>
      <c r="W125">
        <f t="shared" si="24"/>
        <v>0</v>
      </c>
      <c r="AH125">
        <f t="shared" si="26"/>
        <v>0</v>
      </c>
      <c r="AJ125">
        <v>2</v>
      </c>
      <c r="AK125">
        <v>4</v>
      </c>
      <c r="AL125">
        <v>6</v>
      </c>
      <c r="AM125">
        <v>8</v>
      </c>
      <c r="AN125">
        <v>6</v>
      </c>
      <c r="AO125">
        <v>4</v>
      </c>
      <c r="AP125">
        <v>1</v>
      </c>
      <c r="AS125">
        <f t="shared" si="25"/>
        <v>31</v>
      </c>
      <c r="AU125">
        <f>AJ125+Y125+N125+C125</f>
        <v>2</v>
      </c>
      <c r="AV125">
        <f>AK125+Z125+O125+D125</f>
        <v>11</v>
      </c>
      <c r="AW125">
        <f>AL125+AA125+P125+E125</f>
        <v>13</v>
      </c>
      <c r="AX125">
        <f>AM125+AB125+Q125+F125</f>
        <v>15</v>
      </c>
      <c r="AY125">
        <f>AN125+AC125+R125+G125</f>
        <v>13</v>
      </c>
      <c r="AZ125">
        <f>AO125+AD125+S125+H125</f>
        <v>11</v>
      </c>
      <c r="BA125">
        <f>AP125+AE125+T125+I125</f>
        <v>8</v>
      </c>
      <c r="BB125">
        <f>AQ125+AF125+U125+J125</f>
        <v>7</v>
      </c>
      <c r="BC125">
        <f>AR125+AG125+V125+K125</f>
        <v>0</v>
      </c>
      <c r="BD125">
        <f>AS125+AH125+W125+L125</f>
        <v>80</v>
      </c>
    </row>
    <row r="126" spans="1:56">
      <c r="A126" t="s">
        <v>48</v>
      </c>
      <c r="B126" t="s">
        <v>140</v>
      </c>
      <c r="D126">
        <v>7</v>
      </c>
      <c r="E126">
        <v>7</v>
      </c>
      <c r="F126">
        <v>7</v>
      </c>
      <c r="G126">
        <v>7</v>
      </c>
      <c r="H126">
        <v>7</v>
      </c>
      <c r="I126">
        <v>7</v>
      </c>
      <c r="J126">
        <v>7</v>
      </c>
      <c r="L126">
        <f t="shared" si="20"/>
        <v>49</v>
      </c>
      <c r="W126">
        <f t="shared" si="24"/>
        <v>0</v>
      </c>
      <c r="AH126">
        <f t="shared" si="26"/>
        <v>0</v>
      </c>
      <c r="AJ126">
        <v>2</v>
      </c>
      <c r="AK126">
        <v>4</v>
      </c>
      <c r="AL126">
        <v>6</v>
      </c>
      <c r="AM126">
        <v>8</v>
      </c>
      <c r="AN126">
        <v>6</v>
      </c>
      <c r="AO126">
        <v>4</v>
      </c>
      <c r="AP126">
        <v>1</v>
      </c>
      <c r="AS126">
        <f t="shared" si="25"/>
        <v>31</v>
      </c>
      <c r="AU126">
        <f>AJ126+Y126+N126+C126</f>
        <v>2</v>
      </c>
      <c r="AV126">
        <f>AK126+Z126+O126+D126</f>
        <v>11</v>
      </c>
      <c r="AW126">
        <f>AL126+AA126+P126+E126</f>
        <v>13</v>
      </c>
      <c r="AX126">
        <f>AM126+AB126+Q126+F126</f>
        <v>15</v>
      </c>
      <c r="AY126">
        <f>AN126+AC126+R126+G126</f>
        <v>13</v>
      </c>
      <c r="AZ126">
        <f>AO126+AD126+S126+H126</f>
        <v>11</v>
      </c>
      <c r="BA126">
        <f>AP126+AE126+T126+I126</f>
        <v>8</v>
      </c>
      <c r="BB126">
        <f>AQ126+AF126+U126+J126</f>
        <v>7</v>
      </c>
      <c r="BC126">
        <f>AR126+AG126+V126+K126</f>
        <v>0</v>
      </c>
      <c r="BD126">
        <f>AS126+AH126+W126+L126</f>
        <v>80</v>
      </c>
    </row>
    <row r="127" spans="1:56">
      <c r="A127" t="s">
        <v>48</v>
      </c>
      <c r="B127" t="s">
        <v>141</v>
      </c>
      <c r="D127">
        <v>7</v>
      </c>
      <c r="E127">
        <v>7</v>
      </c>
      <c r="F127">
        <v>7</v>
      </c>
      <c r="G127">
        <v>7</v>
      </c>
      <c r="H127">
        <v>7</v>
      </c>
      <c r="I127">
        <v>7</v>
      </c>
      <c r="J127">
        <v>7</v>
      </c>
      <c r="L127">
        <f t="shared" si="20"/>
        <v>49</v>
      </c>
      <c r="W127">
        <f t="shared" si="24"/>
        <v>0</v>
      </c>
      <c r="AH127">
        <f t="shared" si="26"/>
        <v>0</v>
      </c>
      <c r="AJ127">
        <v>2</v>
      </c>
      <c r="AK127">
        <v>4</v>
      </c>
      <c r="AL127">
        <v>6</v>
      </c>
      <c r="AM127">
        <v>8</v>
      </c>
      <c r="AN127">
        <v>6</v>
      </c>
      <c r="AO127">
        <v>4</v>
      </c>
      <c r="AP127">
        <v>1</v>
      </c>
      <c r="AS127">
        <f t="shared" si="25"/>
        <v>31</v>
      </c>
      <c r="AU127">
        <f>AJ128+Y127+N127+C127</f>
        <v>2</v>
      </c>
      <c r="AV127">
        <f>AK128+Z127+O127+D127</f>
        <v>11</v>
      </c>
      <c r="AW127">
        <f>AL128+AA127+P127+E127</f>
        <v>13</v>
      </c>
      <c r="AX127">
        <f>AM128+AB127+Q127+F127</f>
        <v>15</v>
      </c>
      <c r="AY127">
        <f>AN128+AC127+R127+G127</f>
        <v>13</v>
      </c>
      <c r="AZ127">
        <f>AO128+AD127+S127+H127</f>
        <v>11</v>
      </c>
      <c r="BA127">
        <f>AP128+AE127+T127+I127</f>
        <v>8</v>
      </c>
      <c r="BB127">
        <f>AQ127+AF127+U127+J127</f>
        <v>7</v>
      </c>
      <c r="BC127">
        <f>AR127+AG127+V127+K127</f>
        <v>0</v>
      </c>
      <c r="BD127">
        <f>AS127+AH127+W127+L127</f>
        <v>80</v>
      </c>
    </row>
    <row r="128" spans="1:56">
      <c r="A128" t="s">
        <v>48</v>
      </c>
      <c r="B128" t="s">
        <v>148</v>
      </c>
      <c r="D128">
        <v>7</v>
      </c>
      <c r="E128">
        <v>7</v>
      </c>
      <c r="F128">
        <v>7</v>
      </c>
      <c r="G128">
        <v>7</v>
      </c>
      <c r="H128">
        <v>7</v>
      </c>
      <c r="I128">
        <v>7</v>
      </c>
      <c r="J128">
        <v>7</v>
      </c>
      <c r="L128">
        <f t="shared" si="20"/>
        <v>49</v>
      </c>
      <c r="W128">
        <f t="shared" si="24"/>
        <v>0</v>
      </c>
      <c r="AH128">
        <f t="shared" si="26"/>
        <v>0</v>
      </c>
      <c r="AJ128">
        <v>2</v>
      </c>
      <c r="AK128">
        <v>4</v>
      </c>
      <c r="AL128">
        <v>6</v>
      </c>
      <c r="AM128">
        <v>8</v>
      </c>
      <c r="AN128">
        <v>6</v>
      </c>
      <c r="AO128">
        <v>4</v>
      </c>
      <c r="AP128">
        <v>1</v>
      </c>
      <c r="AS128">
        <f t="shared" si="25"/>
        <v>31</v>
      </c>
      <c r="AU128">
        <f>AJ128+Y128+N128+C128</f>
        <v>2</v>
      </c>
      <c r="AV128">
        <f>AK128+Z128+O128+D128</f>
        <v>11</v>
      </c>
      <c r="AW128">
        <f>AL128+AA128+P128+E128</f>
        <v>13</v>
      </c>
      <c r="AX128">
        <f>AM128+AB128+Q128+F128</f>
        <v>15</v>
      </c>
      <c r="AY128">
        <f>AN128+AC128+R128+G128</f>
        <v>13</v>
      </c>
      <c r="AZ128">
        <f>AO128+AD128+S128+H128</f>
        <v>11</v>
      </c>
      <c r="BA128">
        <f>AP128+AE128+T128+I128</f>
        <v>8</v>
      </c>
      <c r="BB128">
        <f>AQ128+AF128+U128+J128</f>
        <v>7</v>
      </c>
      <c r="BC128">
        <f>AR128+AG128+V128+K128</f>
        <v>0</v>
      </c>
      <c r="BD128">
        <f>AS128+AH128+W128+L128</f>
        <v>80</v>
      </c>
    </row>
    <row r="129" spans="1:56">
      <c r="A129" t="s">
        <v>48</v>
      </c>
      <c r="B129" t="s">
        <v>149</v>
      </c>
      <c r="D129">
        <v>7</v>
      </c>
      <c r="E129">
        <v>7</v>
      </c>
      <c r="F129">
        <v>7</v>
      </c>
      <c r="G129">
        <v>7</v>
      </c>
      <c r="H129">
        <v>7</v>
      </c>
      <c r="I129">
        <v>7</v>
      </c>
      <c r="J129">
        <v>7</v>
      </c>
      <c r="L129">
        <f t="shared" si="20"/>
        <v>49</v>
      </c>
      <c r="W129">
        <f t="shared" si="24"/>
        <v>0</v>
      </c>
      <c r="AH129">
        <f t="shared" si="26"/>
        <v>0</v>
      </c>
      <c r="AJ129">
        <v>2</v>
      </c>
      <c r="AK129">
        <v>4</v>
      </c>
      <c r="AL129">
        <v>6</v>
      </c>
      <c r="AM129">
        <v>8</v>
      </c>
      <c r="AN129">
        <v>6</v>
      </c>
      <c r="AO129">
        <v>4</v>
      </c>
      <c r="AP129">
        <v>1</v>
      </c>
      <c r="AS129">
        <f t="shared" si="25"/>
        <v>31</v>
      </c>
      <c r="AU129">
        <f>AJ129+Y129+N129+C129</f>
        <v>2</v>
      </c>
      <c r="AV129">
        <f>AK129+Z129+O129+D129</f>
        <v>11</v>
      </c>
      <c r="AW129">
        <f>AL129+AA129+P129+E129</f>
        <v>13</v>
      </c>
      <c r="AX129">
        <f>AM129+AB129+Q129+F129</f>
        <v>15</v>
      </c>
      <c r="AY129">
        <f>AN129+AC129+R129+G129</f>
        <v>13</v>
      </c>
      <c r="AZ129">
        <f>AO129+AD129+S129+H129</f>
        <v>11</v>
      </c>
      <c r="BA129">
        <f>AP129+AE129+T129+I129</f>
        <v>8</v>
      </c>
      <c r="BB129">
        <f>AQ129+AF129+U129+J129</f>
        <v>7</v>
      </c>
      <c r="BC129">
        <f>AR129+AG129+V129+K129</f>
        <v>0</v>
      </c>
      <c r="BD129">
        <f>AS129+AH129+W129+L129</f>
        <v>80</v>
      </c>
    </row>
    <row r="130" spans="1:56">
      <c r="A130" t="s">
        <v>48</v>
      </c>
      <c r="B130" t="s">
        <v>150</v>
      </c>
      <c r="D130">
        <v>7</v>
      </c>
      <c r="E130">
        <v>7</v>
      </c>
      <c r="F130">
        <v>7</v>
      </c>
      <c r="G130">
        <v>7</v>
      </c>
      <c r="H130">
        <v>7</v>
      </c>
      <c r="I130">
        <v>7</v>
      </c>
      <c r="J130">
        <v>7</v>
      </c>
      <c r="L130">
        <f t="shared" si="20"/>
        <v>49</v>
      </c>
      <c r="W130">
        <f t="shared" si="24"/>
        <v>0</v>
      </c>
      <c r="AH130">
        <f t="shared" si="26"/>
        <v>0</v>
      </c>
      <c r="AJ130">
        <v>2</v>
      </c>
      <c r="AK130">
        <v>4</v>
      </c>
      <c r="AL130">
        <v>6</v>
      </c>
      <c r="AM130">
        <v>8</v>
      </c>
      <c r="AN130">
        <v>6</v>
      </c>
      <c r="AO130">
        <v>4</v>
      </c>
      <c r="AP130">
        <v>1</v>
      </c>
      <c r="AS130">
        <f t="shared" si="25"/>
        <v>31</v>
      </c>
      <c r="AU130">
        <f>AJ130+Y130+N130+C130</f>
        <v>2</v>
      </c>
      <c r="AV130">
        <f>AK130+Z130+O130+D130</f>
        <v>11</v>
      </c>
      <c r="AW130">
        <f>AL130+AA130+P130+E130</f>
        <v>13</v>
      </c>
      <c r="AX130">
        <f>AM130+AB130+Q130+F130</f>
        <v>15</v>
      </c>
      <c r="AY130">
        <f>AN130+AC130+R130+G130</f>
        <v>13</v>
      </c>
      <c r="AZ130">
        <f>AO130+AD130+S130+H130</f>
        <v>11</v>
      </c>
      <c r="BA130">
        <f>AP130+AE130+T130+I130</f>
        <v>8</v>
      </c>
      <c r="BB130">
        <f>AQ130+AF130+U130+J130</f>
        <v>7</v>
      </c>
      <c r="BC130">
        <f>AR130+AG130+V130+K130</f>
        <v>0</v>
      </c>
      <c r="BD130">
        <f>AS130+AH130+W130+L130</f>
        <v>80</v>
      </c>
    </row>
    <row r="131" spans="1:56">
      <c r="A131" t="s">
        <v>48</v>
      </c>
      <c r="B131" t="s">
        <v>151</v>
      </c>
      <c r="D131">
        <v>1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1</v>
      </c>
      <c r="L131">
        <f t="shared" si="20"/>
        <v>7</v>
      </c>
      <c r="W131">
        <f t="shared" si="24"/>
        <v>0</v>
      </c>
      <c r="AH131">
        <f t="shared" si="26"/>
        <v>0</v>
      </c>
      <c r="AJ131">
        <v>1</v>
      </c>
      <c r="AK131">
        <v>1</v>
      </c>
      <c r="AL131">
        <v>2</v>
      </c>
      <c r="AM131">
        <v>2</v>
      </c>
      <c r="AN131">
        <v>2</v>
      </c>
      <c r="AO131">
        <v>1</v>
      </c>
      <c r="AP131">
        <v>1</v>
      </c>
      <c r="AS131">
        <f t="shared" si="25"/>
        <v>10</v>
      </c>
      <c r="AU131">
        <f>AJ131+Y131+N131+C131</f>
        <v>1</v>
      </c>
      <c r="AV131">
        <f>AK131+Z131+O131+D131</f>
        <v>2</v>
      </c>
      <c r="AW131">
        <f>AL131+AA131+P131+E131</f>
        <v>3</v>
      </c>
      <c r="AX131">
        <f>AM131+AB131+Q131+F131</f>
        <v>3</v>
      </c>
      <c r="AY131">
        <f>AN131+AC131+R131+G131</f>
        <v>3</v>
      </c>
      <c r="AZ131">
        <f>AO131+AD131+S131+H131</f>
        <v>2</v>
      </c>
      <c r="BA131">
        <f>AP131+AE131+T131+I131</f>
        <v>2</v>
      </c>
      <c r="BB131">
        <f>AQ131+AF131+U131+J131</f>
        <v>1</v>
      </c>
      <c r="BC131">
        <f>AR131+AG131+V131+K131</f>
        <v>0</v>
      </c>
      <c r="BD131">
        <f>AS131+AH131+W131+L131</f>
        <v>17</v>
      </c>
    </row>
    <row r="132" spans="1:56">
      <c r="A132" t="s">
        <v>48</v>
      </c>
      <c r="B132" t="s">
        <v>152</v>
      </c>
      <c r="D132">
        <v>1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1</v>
      </c>
      <c r="L132">
        <f t="shared" si="20"/>
        <v>7</v>
      </c>
      <c r="W132">
        <f t="shared" si="24"/>
        <v>0</v>
      </c>
      <c r="AH132">
        <f t="shared" si="26"/>
        <v>0</v>
      </c>
      <c r="AJ132">
        <v>1</v>
      </c>
      <c r="AK132">
        <v>1</v>
      </c>
      <c r="AL132">
        <v>2</v>
      </c>
      <c r="AM132">
        <v>2</v>
      </c>
      <c r="AN132">
        <v>2</v>
      </c>
      <c r="AO132">
        <v>1</v>
      </c>
      <c r="AP132">
        <v>1</v>
      </c>
      <c r="AS132">
        <f t="shared" si="25"/>
        <v>10</v>
      </c>
      <c r="AU132">
        <f>AJ132+Y132+N132+C132</f>
        <v>1</v>
      </c>
      <c r="AV132">
        <f>AK132+Z132+O132+D132</f>
        <v>2</v>
      </c>
      <c r="AW132">
        <f>AL132+AA132+P132+E132</f>
        <v>3</v>
      </c>
      <c r="AX132">
        <f>AM132+AB132+Q132+F132</f>
        <v>3</v>
      </c>
      <c r="AY132">
        <f>AN132+AC132+R132+G132</f>
        <v>3</v>
      </c>
      <c r="AZ132">
        <f>AO132+AD132+S132+H132</f>
        <v>2</v>
      </c>
      <c r="BA132">
        <f>AP132+AE132+T132+I132</f>
        <v>2</v>
      </c>
      <c r="BB132">
        <f>AQ132+AF132+U132+J132</f>
        <v>1</v>
      </c>
      <c r="BC132">
        <f>AR132+AG132+V132+K132</f>
        <v>0</v>
      </c>
      <c r="BD132">
        <f>AS132+AH132+W132+L132</f>
        <v>17</v>
      </c>
    </row>
    <row r="133" spans="1:56">
      <c r="A133" t="s">
        <v>48</v>
      </c>
      <c r="B133" t="s">
        <v>153</v>
      </c>
      <c r="D133">
        <v>1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1</v>
      </c>
      <c r="L133">
        <f t="shared" si="20"/>
        <v>7</v>
      </c>
      <c r="W133">
        <f t="shared" si="24"/>
        <v>0</v>
      </c>
      <c r="AH133">
        <f t="shared" si="26"/>
        <v>0</v>
      </c>
      <c r="AJ133">
        <v>1</v>
      </c>
      <c r="AK133">
        <v>1</v>
      </c>
      <c r="AL133">
        <v>2</v>
      </c>
      <c r="AM133">
        <v>2</v>
      </c>
      <c r="AN133">
        <v>2</v>
      </c>
      <c r="AO133">
        <v>1</v>
      </c>
      <c r="AP133">
        <v>1</v>
      </c>
      <c r="AS133">
        <f t="shared" si="25"/>
        <v>10</v>
      </c>
      <c r="AU133">
        <f>AJ133+Y133+N133+C133</f>
        <v>1</v>
      </c>
      <c r="AV133">
        <f>AK133+Z133+O133+D133</f>
        <v>2</v>
      </c>
      <c r="AW133">
        <f>AL133+AA133+P133+E133</f>
        <v>3</v>
      </c>
      <c r="AX133">
        <f>AM133+AB133+Q133+F133</f>
        <v>3</v>
      </c>
      <c r="AY133">
        <f>AN133+AC133+R133+G133</f>
        <v>3</v>
      </c>
      <c r="AZ133">
        <f>AO133+AD133+S133+H133</f>
        <v>2</v>
      </c>
      <c r="BA133">
        <f>AP133+AE133+T133+I133</f>
        <v>2</v>
      </c>
      <c r="BB133">
        <f>AQ133+AF133+U133+J133</f>
        <v>1</v>
      </c>
      <c r="BC133">
        <f>AR133+AG133+V133+K133</f>
        <v>0</v>
      </c>
      <c r="BD133">
        <f>AS133+AH133+W133+L133</f>
        <v>17</v>
      </c>
    </row>
    <row r="134" spans="1:56">
      <c r="A134" t="s">
        <v>48</v>
      </c>
      <c r="B134" t="s">
        <v>154</v>
      </c>
      <c r="D134">
        <v>7</v>
      </c>
      <c r="E134">
        <v>7</v>
      </c>
      <c r="F134">
        <v>7</v>
      </c>
      <c r="G134">
        <v>7</v>
      </c>
      <c r="H134">
        <v>7</v>
      </c>
      <c r="I134">
        <v>7</v>
      </c>
      <c r="J134">
        <v>7</v>
      </c>
      <c r="L134">
        <f t="shared" si="20"/>
        <v>49</v>
      </c>
      <c r="W134">
        <f t="shared" si="24"/>
        <v>0</v>
      </c>
      <c r="AH134">
        <f t="shared" si="26"/>
        <v>0</v>
      </c>
      <c r="AJ134">
        <v>2</v>
      </c>
      <c r="AK134">
        <v>4</v>
      </c>
      <c r="AL134">
        <v>6</v>
      </c>
      <c r="AM134">
        <v>8</v>
      </c>
      <c r="AN134">
        <v>6</v>
      </c>
      <c r="AO134">
        <v>4</v>
      </c>
      <c r="AP134">
        <v>1</v>
      </c>
      <c r="AS134">
        <f t="shared" si="25"/>
        <v>31</v>
      </c>
      <c r="AU134">
        <f>AJ134+Y134+N134+C134</f>
        <v>2</v>
      </c>
      <c r="AV134">
        <f>AK134+Z134+O134+D134</f>
        <v>11</v>
      </c>
      <c r="AW134">
        <f>AL134+AA134+P134+E134</f>
        <v>13</v>
      </c>
      <c r="AX134">
        <f>AM134+AB134+Q134+F134</f>
        <v>15</v>
      </c>
      <c r="AY134">
        <f>AN134+AC134+R134+G134</f>
        <v>13</v>
      </c>
      <c r="AZ134">
        <f>AO134+AD134+S134+H134</f>
        <v>11</v>
      </c>
      <c r="BA134">
        <f>AP134+AE134+T134+I134</f>
        <v>8</v>
      </c>
      <c r="BB134">
        <f>AQ134+AF134+U134+J134</f>
        <v>7</v>
      </c>
      <c r="BC134">
        <f>AR134+AG134+V134+K134</f>
        <v>0</v>
      </c>
      <c r="BD134">
        <f>AS134+AH134+W134+L134</f>
        <v>80</v>
      </c>
    </row>
    <row r="135" spans="1:56">
      <c r="C135" t="s">
        <v>121</v>
      </c>
      <c r="N135" t="s">
        <v>121</v>
      </c>
      <c r="Y135" t="s">
        <v>121</v>
      </c>
      <c r="AJ135" t="s">
        <v>121</v>
      </c>
      <c r="AU135" t="s">
        <v>121</v>
      </c>
    </row>
    <row r="136" spans="1:56">
      <c r="C136">
        <v>2</v>
      </c>
      <c r="D136">
        <v>4</v>
      </c>
      <c r="E136">
        <v>6</v>
      </c>
      <c r="F136">
        <v>8</v>
      </c>
      <c r="G136">
        <v>10</v>
      </c>
      <c r="H136">
        <v>12</v>
      </c>
      <c r="L136">
        <f>SUM(L137:L164)</f>
        <v>1020</v>
      </c>
      <c r="N136">
        <v>2</v>
      </c>
      <c r="O136">
        <v>4</v>
      </c>
      <c r="P136">
        <v>6</v>
      </c>
      <c r="Q136">
        <v>8</v>
      </c>
      <c r="R136">
        <v>10</v>
      </c>
      <c r="S136">
        <v>12</v>
      </c>
      <c r="W136">
        <f>SUM(W137:W164)</f>
        <v>630</v>
      </c>
      <c r="Y136">
        <v>2</v>
      </c>
      <c r="Z136">
        <v>4</v>
      </c>
      <c r="AA136">
        <v>6</v>
      </c>
      <c r="AB136">
        <v>8</v>
      </c>
      <c r="AC136">
        <v>10</v>
      </c>
      <c r="AD136">
        <v>12</v>
      </c>
      <c r="AH136">
        <f>SUM(AH137:AH164)</f>
        <v>168</v>
      </c>
      <c r="AJ136">
        <v>2</v>
      </c>
      <c r="AK136">
        <v>4</v>
      </c>
      <c r="AL136">
        <v>6</v>
      </c>
      <c r="AM136">
        <v>8</v>
      </c>
      <c r="AN136">
        <v>10</v>
      </c>
      <c r="AO136">
        <v>12</v>
      </c>
      <c r="AS136">
        <f>SUM(AI92:AR99)</f>
        <v>229</v>
      </c>
      <c r="AU136">
        <v>2</v>
      </c>
      <c r="AV136">
        <v>4</v>
      </c>
      <c r="AW136">
        <v>6</v>
      </c>
      <c r="AX136">
        <v>8</v>
      </c>
      <c r="AY136">
        <v>10</v>
      </c>
      <c r="AZ136">
        <v>12</v>
      </c>
      <c r="BD136">
        <f>SUM(BD137:BD164)</f>
        <v>2830</v>
      </c>
    </row>
    <row r="137" spans="1:56">
      <c r="A137" t="s">
        <v>155</v>
      </c>
      <c r="B137" t="s">
        <v>126</v>
      </c>
      <c r="C137">
        <v>7</v>
      </c>
      <c r="D137">
        <v>7</v>
      </c>
      <c r="E137">
        <v>7</v>
      </c>
      <c r="F137">
        <v>7</v>
      </c>
      <c r="G137">
        <v>7</v>
      </c>
      <c r="H137">
        <v>7</v>
      </c>
      <c r="L137">
        <f t="shared" ref="L137:L164" si="27">SUM(C137:J137)</f>
        <v>42</v>
      </c>
      <c r="N137">
        <v>7</v>
      </c>
      <c r="O137">
        <v>7</v>
      </c>
      <c r="P137">
        <v>7</v>
      </c>
      <c r="Q137">
        <v>7</v>
      </c>
      <c r="R137">
        <v>7</v>
      </c>
      <c r="S137">
        <v>7</v>
      </c>
      <c r="W137">
        <f t="shared" ref="W137:W156" si="28">SUM(M137:V137)</f>
        <v>42</v>
      </c>
      <c r="Y137">
        <v>2</v>
      </c>
      <c r="Z137">
        <v>2</v>
      </c>
      <c r="AA137">
        <v>2</v>
      </c>
      <c r="AB137">
        <v>2</v>
      </c>
      <c r="AC137">
        <v>2</v>
      </c>
      <c r="AD137">
        <v>2</v>
      </c>
      <c r="AH137">
        <f t="shared" ref="AH137:AH156" si="29">SUM(X137:AG137)</f>
        <v>12</v>
      </c>
      <c r="AJ137">
        <v>8</v>
      </c>
      <c r="AK137">
        <v>8</v>
      </c>
      <c r="AL137">
        <v>8</v>
      </c>
      <c r="AM137">
        <v>6</v>
      </c>
      <c r="AN137">
        <v>4</v>
      </c>
      <c r="AO137">
        <v>2</v>
      </c>
      <c r="AS137">
        <f t="shared" ref="AS137:AS155" si="30">SUM(AI137:AR137)</f>
        <v>36</v>
      </c>
      <c r="AU137">
        <f>AJ137+Y137+N137+C137</f>
        <v>24</v>
      </c>
      <c r="AV137">
        <f>AK137+Z137+O137+D137</f>
        <v>24</v>
      </c>
      <c r="AW137">
        <f>AL137+AA137+P137+E137</f>
        <v>24</v>
      </c>
      <c r="AX137">
        <f>AM137+AB137+Q137+F137</f>
        <v>22</v>
      </c>
      <c r="AY137">
        <f>AN137+AC137+R137+G137</f>
        <v>20</v>
      </c>
      <c r="AZ137">
        <f>AO137+AD137+S137+H137</f>
        <v>18</v>
      </c>
      <c r="BA137">
        <f>AP137+AE137+T137+I137</f>
        <v>0</v>
      </c>
      <c r="BB137">
        <f>AQ137+AF137+U137+J137</f>
        <v>0</v>
      </c>
      <c r="BC137">
        <f>AR137+AG137+V137+K137</f>
        <v>0</v>
      </c>
      <c r="BD137">
        <f>AS137+AH137+W137+L137</f>
        <v>132</v>
      </c>
    </row>
    <row r="138" spans="1:56">
      <c r="A138" t="s">
        <v>155</v>
      </c>
      <c r="B138" t="s">
        <v>127</v>
      </c>
      <c r="C138">
        <v>7</v>
      </c>
      <c r="D138">
        <v>7</v>
      </c>
      <c r="E138">
        <v>7</v>
      </c>
      <c r="F138">
        <v>7</v>
      </c>
      <c r="G138">
        <v>7</v>
      </c>
      <c r="H138">
        <v>7</v>
      </c>
      <c r="L138">
        <f t="shared" si="27"/>
        <v>42</v>
      </c>
      <c r="N138">
        <v>7</v>
      </c>
      <c r="O138">
        <v>7</v>
      </c>
      <c r="P138">
        <v>7</v>
      </c>
      <c r="Q138">
        <v>7</v>
      </c>
      <c r="R138">
        <v>7</v>
      </c>
      <c r="S138">
        <v>7</v>
      </c>
      <c r="W138">
        <f t="shared" si="28"/>
        <v>42</v>
      </c>
      <c r="Y138">
        <v>2</v>
      </c>
      <c r="Z138">
        <v>2</v>
      </c>
      <c r="AA138">
        <v>2</v>
      </c>
      <c r="AB138">
        <v>2</v>
      </c>
      <c r="AC138">
        <v>2</v>
      </c>
      <c r="AD138">
        <v>2</v>
      </c>
      <c r="AH138">
        <f t="shared" si="29"/>
        <v>12</v>
      </c>
      <c r="AJ138">
        <v>8</v>
      </c>
      <c r="AK138">
        <v>8</v>
      </c>
      <c r="AL138">
        <v>8</v>
      </c>
      <c r="AM138">
        <v>6</v>
      </c>
      <c r="AN138">
        <v>4</v>
      </c>
      <c r="AO138">
        <v>2</v>
      </c>
      <c r="AS138">
        <f t="shared" si="30"/>
        <v>36</v>
      </c>
      <c r="AU138">
        <f>AJ138+Y138+N138+C138</f>
        <v>24</v>
      </c>
      <c r="AV138">
        <f>AK138+Z138+O138+D138</f>
        <v>24</v>
      </c>
      <c r="AW138">
        <f>AL138+AA138+P138+E138</f>
        <v>24</v>
      </c>
      <c r="AX138">
        <f>AM138+AB138+Q138+F138</f>
        <v>22</v>
      </c>
      <c r="AY138">
        <f>AN138+AC138+R138+G138</f>
        <v>20</v>
      </c>
      <c r="AZ138">
        <f>AO138+AD138+S138+H138</f>
        <v>18</v>
      </c>
      <c r="BA138">
        <f>AP138+AE138+T138+I138</f>
        <v>0</v>
      </c>
      <c r="BB138">
        <f>AQ138+AF138+U138+J138</f>
        <v>0</v>
      </c>
      <c r="BC138">
        <f>AR138+AG138+V138+K138</f>
        <v>0</v>
      </c>
      <c r="BD138">
        <f>AS138+AH138+W138+L138</f>
        <v>132</v>
      </c>
    </row>
    <row r="139" spans="1:56">
      <c r="A139" t="s">
        <v>155</v>
      </c>
      <c r="B139" t="s">
        <v>128</v>
      </c>
      <c r="C139">
        <v>7</v>
      </c>
      <c r="D139">
        <v>7</v>
      </c>
      <c r="E139">
        <v>7</v>
      </c>
      <c r="F139">
        <v>7</v>
      </c>
      <c r="G139">
        <v>7</v>
      </c>
      <c r="H139">
        <v>7</v>
      </c>
      <c r="L139">
        <f t="shared" si="27"/>
        <v>42</v>
      </c>
      <c r="N139">
        <v>7</v>
      </c>
      <c r="O139">
        <v>7</v>
      </c>
      <c r="P139">
        <v>7</v>
      </c>
      <c r="Q139">
        <v>7</v>
      </c>
      <c r="R139">
        <v>7</v>
      </c>
      <c r="S139">
        <v>7</v>
      </c>
      <c r="W139">
        <f t="shared" si="28"/>
        <v>42</v>
      </c>
      <c r="Y139">
        <v>2</v>
      </c>
      <c r="Z139">
        <v>2</v>
      </c>
      <c r="AA139">
        <v>2</v>
      </c>
      <c r="AB139">
        <v>2</v>
      </c>
      <c r="AC139">
        <v>2</v>
      </c>
      <c r="AD139">
        <v>2</v>
      </c>
      <c r="AH139">
        <f t="shared" si="29"/>
        <v>12</v>
      </c>
      <c r="AJ139">
        <v>8</v>
      </c>
      <c r="AK139">
        <v>8</v>
      </c>
      <c r="AL139">
        <v>8</v>
      </c>
      <c r="AM139">
        <v>6</v>
      </c>
      <c r="AN139">
        <v>4</v>
      </c>
      <c r="AO139">
        <v>2</v>
      </c>
      <c r="AS139">
        <f t="shared" si="30"/>
        <v>36</v>
      </c>
      <c r="AU139">
        <f>AJ139+Y139+N139+C139</f>
        <v>24</v>
      </c>
      <c r="AV139">
        <f>AK139+Z139+O139+D139</f>
        <v>24</v>
      </c>
      <c r="AW139">
        <f>AL139+AA139+P139+E139</f>
        <v>24</v>
      </c>
      <c r="AX139">
        <f>AM139+AB139+Q139+F139</f>
        <v>22</v>
      </c>
      <c r="AY139">
        <f>AN139+AC139+R139+G139</f>
        <v>20</v>
      </c>
      <c r="AZ139">
        <f>AO139+AD139+S139+H139</f>
        <v>18</v>
      </c>
      <c r="BA139">
        <f>AP139+AE139+T139+I139</f>
        <v>0</v>
      </c>
      <c r="BB139">
        <f>AQ139+AF139+U139+J139</f>
        <v>0</v>
      </c>
      <c r="BC139">
        <f>AR139+AG139+V139+K139</f>
        <v>0</v>
      </c>
      <c r="BD139">
        <f>AS139+AH139+W139+L139</f>
        <v>132</v>
      </c>
    </row>
    <row r="140" spans="1:56">
      <c r="A140" t="s">
        <v>155</v>
      </c>
      <c r="B140" t="s">
        <v>129</v>
      </c>
      <c r="C140">
        <v>1</v>
      </c>
      <c r="D140">
        <v>1</v>
      </c>
      <c r="E140">
        <v>1</v>
      </c>
      <c r="F140">
        <v>1</v>
      </c>
      <c r="G140">
        <v>1</v>
      </c>
      <c r="H140">
        <v>1</v>
      </c>
      <c r="L140">
        <f t="shared" si="27"/>
        <v>6</v>
      </c>
      <c r="W140">
        <f t="shared" si="28"/>
        <v>0</v>
      </c>
      <c r="AH140">
        <f t="shared" si="29"/>
        <v>0</v>
      </c>
      <c r="AJ140">
        <v>1</v>
      </c>
      <c r="AK140">
        <v>1</v>
      </c>
      <c r="AL140">
        <v>1</v>
      </c>
      <c r="AM140">
        <v>1</v>
      </c>
      <c r="AN140">
        <v>1</v>
      </c>
      <c r="AO140">
        <v>1</v>
      </c>
      <c r="AS140">
        <f t="shared" si="30"/>
        <v>6</v>
      </c>
      <c r="AU140">
        <f>AJ140+Y140+N140+C140</f>
        <v>2</v>
      </c>
      <c r="AV140">
        <f>AK140+Z140+O140+D140</f>
        <v>2</v>
      </c>
      <c r="AW140">
        <f>AL140+AA140+P140+E140</f>
        <v>2</v>
      </c>
      <c r="AX140">
        <f>AM140+AB140+Q140+F140</f>
        <v>2</v>
      </c>
      <c r="AY140">
        <f>AN140+AC140+R140+G140</f>
        <v>2</v>
      </c>
      <c r="AZ140">
        <f>AO140+AD140+S140+H140</f>
        <v>2</v>
      </c>
      <c r="BA140">
        <f>AP140+AE140+T140+I140</f>
        <v>0</v>
      </c>
      <c r="BB140">
        <f>AQ140+AF140+U140+J140</f>
        <v>0</v>
      </c>
      <c r="BC140">
        <f>AR140+AG140+V140+K140</f>
        <v>0</v>
      </c>
      <c r="BD140">
        <f>AS140+AH140+W140+L140</f>
        <v>12</v>
      </c>
    </row>
    <row r="141" spans="1:56">
      <c r="A141" t="s">
        <v>155</v>
      </c>
      <c r="B141" t="s">
        <v>130</v>
      </c>
      <c r="C141">
        <v>1</v>
      </c>
      <c r="D141">
        <v>1</v>
      </c>
      <c r="E141">
        <v>1</v>
      </c>
      <c r="F141">
        <v>1</v>
      </c>
      <c r="G141">
        <v>1</v>
      </c>
      <c r="H141">
        <v>1</v>
      </c>
      <c r="L141">
        <f t="shared" si="27"/>
        <v>6</v>
      </c>
      <c r="W141">
        <f t="shared" si="28"/>
        <v>0</v>
      </c>
      <c r="AH141">
        <f t="shared" si="29"/>
        <v>0</v>
      </c>
      <c r="AJ141">
        <v>1</v>
      </c>
      <c r="AK141">
        <v>1</v>
      </c>
      <c r="AL141">
        <v>1</v>
      </c>
      <c r="AM141">
        <v>1</v>
      </c>
      <c r="AN141">
        <v>1</v>
      </c>
      <c r="AO141">
        <v>1</v>
      </c>
      <c r="AS141">
        <f t="shared" si="30"/>
        <v>6</v>
      </c>
      <c r="AU141">
        <f>AJ141+Y141+N141+C141</f>
        <v>2</v>
      </c>
      <c r="AV141">
        <f>AK141+Z141+O141+D141</f>
        <v>2</v>
      </c>
      <c r="AW141">
        <f>AL141+AA141+P141+E141</f>
        <v>2</v>
      </c>
      <c r="AX141">
        <f>AM141+AB141+Q141+F141</f>
        <v>2</v>
      </c>
      <c r="AY141">
        <f>AN141+AC141+R141+G141</f>
        <v>2</v>
      </c>
      <c r="AZ141">
        <f>AO141+AD141+S141+H141</f>
        <v>2</v>
      </c>
      <c r="BA141">
        <f>AP141+AE141+T141+I141</f>
        <v>0</v>
      </c>
      <c r="BB141">
        <f>AQ141+AF141+U141+J141</f>
        <v>0</v>
      </c>
      <c r="BC141">
        <f>AR141+AG141+V141+K141</f>
        <v>0</v>
      </c>
      <c r="BD141">
        <f>AS141+AH141+W141+L141</f>
        <v>12</v>
      </c>
    </row>
    <row r="142" spans="1:56">
      <c r="A142" t="s">
        <v>49</v>
      </c>
      <c r="B142" t="s">
        <v>131</v>
      </c>
      <c r="C142">
        <v>7</v>
      </c>
      <c r="D142">
        <v>7</v>
      </c>
      <c r="E142">
        <v>7</v>
      </c>
      <c r="F142">
        <v>7</v>
      </c>
      <c r="G142">
        <v>7</v>
      </c>
      <c r="H142">
        <v>7</v>
      </c>
      <c r="L142">
        <f t="shared" si="27"/>
        <v>42</v>
      </c>
      <c r="N142">
        <v>7</v>
      </c>
      <c r="O142">
        <v>7</v>
      </c>
      <c r="P142">
        <v>7</v>
      </c>
      <c r="Q142">
        <v>7</v>
      </c>
      <c r="R142">
        <v>7</v>
      </c>
      <c r="S142">
        <v>7</v>
      </c>
      <c r="W142">
        <f t="shared" si="28"/>
        <v>42</v>
      </c>
      <c r="Y142">
        <v>2</v>
      </c>
      <c r="Z142">
        <v>2</v>
      </c>
      <c r="AA142">
        <v>2</v>
      </c>
      <c r="AB142">
        <v>2</v>
      </c>
      <c r="AC142">
        <v>2</v>
      </c>
      <c r="AD142">
        <v>2</v>
      </c>
      <c r="AH142">
        <f t="shared" si="29"/>
        <v>12</v>
      </c>
      <c r="AJ142">
        <v>6</v>
      </c>
      <c r="AK142">
        <v>6</v>
      </c>
      <c r="AL142">
        <v>6</v>
      </c>
      <c r="AM142">
        <v>6</v>
      </c>
      <c r="AN142">
        <v>6</v>
      </c>
      <c r="AO142">
        <v>4</v>
      </c>
      <c r="AS142">
        <f t="shared" si="30"/>
        <v>34</v>
      </c>
      <c r="AU142">
        <f>AJ142+Y142+N142+C142</f>
        <v>22</v>
      </c>
      <c r="AV142">
        <f>AK142+Z142+O142+D142</f>
        <v>22</v>
      </c>
      <c r="AW142">
        <f>AL142+AA142+P142+E142</f>
        <v>22</v>
      </c>
      <c r="AX142">
        <f>AM142+AB142+Q142+F142</f>
        <v>22</v>
      </c>
      <c r="AY142">
        <f>AN142+AC142+R142+G142</f>
        <v>22</v>
      </c>
      <c r="AZ142">
        <f>AO142+AD142+S142+H142</f>
        <v>20</v>
      </c>
      <c r="BA142">
        <f>AP142+AE142+T142+I142</f>
        <v>0</v>
      </c>
      <c r="BB142">
        <f>AQ142+AF142+U142+J142</f>
        <v>0</v>
      </c>
      <c r="BC142">
        <f>AR142+AG142+V142+K142</f>
        <v>0</v>
      </c>
      <c r="BD142">
        <f>AS142+AH142+W142+L142</f>
        <v>130</v>
      </c>
    </row>
    <row r="143" spans="1:56">
      <c r="A143" t="s">
        <v>49</v>
      </c>
      <c r="B143" t="s">
        <v>132</v>
      </c>
      <c r="C143">
        <v>7</v>
      </c>
      <c r="D143">
        <v>7</v>
      </c>
      <c r="E143">
        <v>7</v>
      </c>
      <c r="F143">
        <v>7</v>
      </c>
      <c r="G143">
        <v>7</v>
      </c>
      <c r="H143">
        <v>7</v>
      </c>
      <c r="L143">
        <f t="shared" si="27"/>
        <v>42</v>
      </c>
      <c r="N143">
        <v>7</v>
      </c>
      <c r="O143">
        <v>7</v>
      </c>
      <c r="P143">
        <v>7</v>
      </c>
      <c r="Q143">
        <v>7</v>
      </c>
      <c r="R143">
        <v>7</v>
      </c>
      <c r="S143">
        <v>7</v>
      </c>
      <c r="W143">
        <f t="shared" si="28"/>
        <v>42</v>
      </c>
      <c r="Y143">
        <v>2</v>
      </c>
      <c r="Z143">
        <v>2</v>
      </c>
      <c r="AA143">
        <v>2</v>
      </c>
      <c r="AB143">
        <v>2</v>
      </c>
      <c r="AC143">
        <v>2</v>
      </c>
      <c r="AD143">
        <v>2</v>
      </c>
      <c r="AH143">
        <f t="shared" si="29"/>
        <v>12</v>
      </c>
      <c r="AJ143">
        <v>6</v>
      </c>
      <c r="AK143">
        <v>6</v>
      </c>
      <c r="AL143">
        <v>6</v>
      </c>
      <c r="AM143">
        <v>6</v>
      </c>
      <c r="AN143">
        <v>6</v>
      </c>
      <c r="AO143">
        <v>4</v>
      </c>
      <c r="AS143">
        <f t="shared" si="30"/>
        <v>34</v>
      </c>
      <c r="AU143">
        <f>AJ143+Y143+N143+C143</f>
        <v>22</v>
      </c>
      <c r="AV143">
        <f>AK143+Z143+O143+D143</f>
        <v>22</v>
      </c>
      <c r="AW143">
        <f>AL143+AA143+P143+E143</f>
        <v>22</v>
      </c>
      <c r="AX143">
        <f>AM143+AB143+Q143+F143</f>
        <v>22</v>
      </c>
      <c r="AY143">
        <f>AN143+AC143+R143+G143</f>
        <v>22</v>
      </c>
      <c r="AZ143">
        <f>AO143+AD143+S143+H143</f>
        <v>20</v>
      </c>
      <c r="BA143">
        <f>AP143+AE143+T143+I143</f>
        <v>0</v>
      </c>
      <c r="BB143">
        <f>AQ143+AF143+U143+J143</f>
        <v>0</v>
      </c>
      <c r="BC143">
        <f>AR143+AG143+V143+K143</f>
        <v>0</v>
      </c>
      <c r="BD143">
        <f>AS143+AH143+W143+L143</f>
        <v>130</v>
      </c>
    </row>
    <row r="144" spans="1:56">
      <c r="A144" t="s">
        <v>49</v>
      </c>
      <c r="B144" t="s">
        <v>133</v>
      </c>
      <c r="C144">
        <v>7</v>
      </c>
      <c r="D144">
        <v>7</v>
      </c>
      <c r="E144">
        <v>7</v>
      </c>
      <c r="F144">
        <v>7</v>
      </c>
      <c r="G144">
        <v>7</v>
      </c>
      <c r="H144">
        <v>7</v>
      </c>
      <c r="L144">
        <f t="shared" si="27"/>
        <v>42</v>
      </c>
      <c r="N144">
        <v>7</v>
      </c>
      <c r="O144">
        <v>7</v>
      </c>
      <c r="P144">
        <v>7</v>
      </c>
      <c r="Q144">
        <v>7</v>
      </c>
      <c r="R144">
        <v>7</v>
      </c>
      <c r="S144">
        <v>7</v>
      </c>
      <c r="W144">
        <f t="shared" si="28"/>
        <v>42</v>
      </c>
      <c r="Y144">
        <v>2</v>
      </c>
      <c r="Z144">
        <v>2</v>
      </c>
      <c r="AA144">
        <v>2</v>
      </c>
      <c r="AB144">
        <v>2</v>
      </c>
      <c r="AC144">
        <v>2</v>
      </c>
      <c r="AD144">
        <v>2</v>
      </c>
      <c r="AH144">
        <f t="shared" si="29"/>
        <v>12</v>
      </c>
      <c r="AJ144">
        <v>6</v>
      </c>
      <c r="AK144">
        <v>6</v>
      </c>
      <c r="AL144">
        <v>6</v>
      </c>
      <c r="AM144">
        <v>6</v>
      </c>
      <c r="AN144">
        <v>6</v>
      </c>
      <c r="AO144">
        <v>4</v>
      </c>
      <c r="AS144">
        <f t="shared" si="30"/>
        <v>34</v>
      </c>
      <c r="AU144">
        <f>AJ144+Y144+N144+C144</f>
        <v>22</v>
      </c>
      <c r="AV144">
        <f>AK144+Z144+O144+D144</f>
        <v>22</v>
      </c>
      <c r="AW144">
        <f>AL144+AA144+P144+E144</f>
        <v>22</v>
      </c>
      <c r="AX144">
        <f>AM144+AB144+Q144+F144</f>
        <v>22</v>
      </c>
      <c r="AY144">
        <f>AN144+AC144+R144+G144</f>
        <v>22</v>
      </c>
      <c r="AZ144">
        <f>AO144+AD144+S144+H144</f>
        <v>20</v>
      </c>
      <c r="BA144">
        <f>AP144+AE144+T144+I144</f>
        <v>0</v>
      </c>
      <c r="BB144">
        <f>AQ144+AF144+U144+J144</f>
        <v>0</v>
      </c>
      <c r="BC144">
        <f>AR144+AG144+V144+K144</f>
        <v>0</v>
      </c>
      <c r="BD144">
        <f>AS144+AH144+W144+L144</f>
        <v>130</v>
      </c>
    </row>
    <row r="145" spans="1:56">
      <c r="A145" t="s">
        <v>50</v>
      </c>
      <c r="B145" t="s">
        <v>134</v>
      </c>
      <c r="C145">
        <v>7</v>
      </c>
      <c r="D145">
        <v>7</v>
      </c>
      <c r="E145">
        <v>7</v>
      </c>
      <c r="F145">
        <v>7</v>
      </c>
      <c r="G145">
        <v>7</v>
      </c>
      <c r="H145">
        <v>7</v>
      </c>
      <c r="L145">
        <f t="shared" si="27"/>
        <v>42</v>
      </c>
      <c r="W145">
        <f t="shared" si="28"/>
        <v>0</v>
      </c>
      <c r="AH145">
        <f t="shared" si="29"/>
        <v>0</v>
      </c>
      <c r="AJ145">
        <v>6</v>
      </c>
      <c r="AK145">
        <v>6</v>
      </c>
      <c r="AL145">
        <v>6</v>
      </c>
      <c r="AM145">
        <v>6</v>
      </c>
      <c r="AN145">
        <v>6</v>
      </c>
      <c r="AO145">
        <v>4</v>
      </c>
      <c r="AS145">
        <f t="shared" si="30"/>
        <v>34</v>
      </c>
      <c r="AU145">
        <f>AJ145+Y145+N145+C145</f>
        <v>13</v>
      </c>
      <c r="AV145">
        <f>AK145+Z145+O145+D145</f>
        <v>13</v>
      </c>
      <c r="AW145">
        <f>AL145+AA145+P145+E145</f>
        <v>13</v>
      </c>
      <c r="AX145">
        <f>AM145+AB145+Q145+F145</f>
        <v>13</v>
      </c>
      <c r="AY145">
        <f>AN145+AC145+R145+G145</f>
        <v>13</v>
      </c>
      <c r="AZ145">
        <f>AO145+AD145+S145+H145</f>
        <v>11</v>
      </c>
      <c r="BA145">
        <f>AP145+AE145+T145+I145</f>
        <v>0</v>
      </c>
      <c r="BB145">
        <f>AQ145+AF145+U145+J145</f>
        <v>0</v>
      </c>
      <c r="BC145">
        <f>AR145+AG145+V145+K145</f>
        <v>0</v>
      </c>
      <c r="BD145">
        <f>AS145+AH145+W145+L145</f>
        <v>76</v>
      </c>
    </row>
    <row r="146" spans="1:56">
      <c r="A146" t="s">
        <v>50</v>
      </c>
      <c r="B146" t="s">
        <v>135</v>
      </c>
      <c r="C146">
        <v>7</v>
      </c>
      <c r="D146">
        <v>7</v>
      </c>
      <c r="E146">
        <v>7</v>
      </c>
      <c r="F146">
        <v>7</v>
      </c>
      <c r="G146">
        <v>7</v>
      </c>
      <c r="H146">
        <v>7</v>
      </c>
      <c r="L146">
        <f t="shared" si="27"/>
        <v>42</v>
      </c>
      <c r="W146">
        <f t="shared" si="28"/>
        <v>0</v>
      </c>
      <c r="AH146">
        <f t="shared" si="29"/>
        <v>0</v>
      </c>
      <c r="AJ146">
        <v>6</v>
      </c>
      <c r="AK146">
        <v>6</v>
      </c>
      <c r="AL146">
        <v>6</v>
      </c>
      <c r="AM146">
        <v>6</v>
      </c>
      <c r="AN146">
        <v>6</v>
      </c>
      <c r="AO146">
        <v>4</v>
      </c>
      <c r="AS146">
        <f t="shared" si="30"/>
        <v>34</v>
      </c>
      <c r="AU146">
        <f>AJ146+Y146+N146+C146</f>
        <v>13</v>
      </c>
      <c r="AV146">
        <f>AK146+Z146+O146+D146</f>
        <v>13</v>
      </c>
      <c r="AW146">
        <f>AL146+AA146+P146+E146</f>
        <v>13</v>
      </c>
      <c r="AX146">
        <f>AM146+AB146+Q146+F146</f>
        <v>13</v>
      </c>
      <c r="AY146">
        <f>AN146+AC146+R146+G146</f>
        <v>13</v>
      </c>
      <c r="AZ146">
        <f>AO146+AD146+S146+H146</f>
        <v>11</v>
      </c>
      <c r="BA146">
        <f>AP146+AE146+T146+I146</f>
        <v>0</v>
      </c>
      <c r="BB146">
        <f>AQ146+AF146+U146+J146</f>
        <v>0</v>
      </c>
      <c r="BC146">
        <f>AR146+AG146+V146+K146</f>
        <v>0</v>
      </c>
      <c r="BD146">
        <f>AS146+AH146+W146+L146</f>
        <v>76</v>
      </c>
    </row>
    <row r="147" spans="1:56">
      <c r="A147" t="s">
        <v>50</v>
      </c>
      <c r="B147" t="s">
        <v>136</v>
      </c>
      <c r="C147">
        <v>7</v>
      </c>
      <c r="D147">
        <v>7</v>
      </c>
      <c r="E147">
        <v>7</v>
      </c>
      <c r="F147">
        <v>7</v>
      </c>
      <c r="G147">
        <v>7</v>
      </c>
      <c r="H147">
        <v>7</v>
      </c>
      <c r="L147">
        <f t="shared" si="27"/>
        <v>42</v>
      </c>
      <c r="W147">
        <f t="shared" si="28"/>
        <v>0</v>
      </c>
      <c r="AH147">
        <f t="shared" si="29"/>
        <v>0</v>
      </c>
      <c r="AJ147">
        <v>6</v>
      </c>
      <c r="AK147">
        <v>6</v>
      </c>
      <c r="AL147">
        <v>6</v>
      </c>
      <c r="AM147">
        <v>6</v>
      </c>
      <c r="AN147">
        <v>6</v>
      </c>
      <c r="AO147">
        <v>4</v>
      </c>
      <c r="AS147">
        <f t="shared" si="30"/>
        <v>34</v>
      </c>
      <c r="AU147">
        <f>AJ147+Y147+N147+C147</f>
        <v>13</v>
      </c>
      <c r="AV147">
        <f>AK147+Z147+O147+D147</f>
        <v>13</v>
      </c>
      <c r="AW147">
        <f>AL147+AA147+P147+E147</f>
        <v>13</v>
      </c>
      <c r="AX147">
        <f>AM147+AB147+Q147+F147</f>
        <v>13</v>
      </c>
      <c r="AY147">
        <f>AN147+AC147+R147+G147</f>
        <v>13</v>
      </c>
      <c r="AZ147">
        <f>AO147+AD147+S147+H147</f>
        <v>11</v>
      </c>
      <c r="BA147">
        <f>AP147+AE147+T147+I147</f>
        <v>0</v>
      </c>
      <c r="BB147">
        <f>AQ147+AF147+U147+J147</f>
        <v>0</v>
      </c>
      <c r="BC147">
        <f>AR147+AG147+V147+K147</f>
        <v>0</v>
      </c>
      <c r="BD147">
        <f>AS147+AH147+W147+L147</f>
        <v>76</v>
      </c>
    </row>
    <row r="148" spans="1:56">
      <c r="A148" t="s">
        <v>50</v>
      </c>
      <c r="B148" t="s">
        <v>137</v>
      </c>
      <c r="L148">
        <f t="shared" si="27"/>
        <v>0</v>
      </c>
      <c r="W148">
        <f t="shared" si="28"/>
        <v>0</v>
      </c>
      <c r="AH148">
        <f t="shared" si="29"/>
        <v>0</v>
      </c>
      <c r="AS148">
        <f t="shared" si="30"/>
        <v>0</v>
      </c>
      <c r="AU148">
        <f>AJ148+Y148+N148+C148</f>
        <v>0</v>
      </c>
      <c r="AV148">
        <f>AK148+Z148+O148+D148</f>
        <v>0</v>
      </c>
      <c r="AW148">
        <f>AL148+AA148+P148+E148</f>
        <v>0</v>
      </c>
      <c r="AX148">
        <f>AM148+AB148+Q148+F148</f>
        <v>0</v>
      </c>
      <c r="AY148">
        <f>AN148+AC148+R148+G148</f>
        <v>0</v>
      </c>
      <c r="AZ148">
        <f>AO148+AD148+S148+H148</f>
        <v>0</v>
      </c>
      <c r="BA148">
        <f>AP148+AE148+T148+I148</f>
        <v>0</v>
      </c>
      <c r="BB148">
        <f>AQ148+AF148+U148+J148</f>
        <v>0</v>
      </c>
      <c r="BC148">
        <f>AR148+AG148+V148+K148</f>
        <v>0</v>
      </c>
      <c r="BD148">
        <f>AS148+AH148+W148+L148</f>
        <v>0</v>
      </c>
    </row>
    <row r="149" spans="1:56">
      <c r="A149" t="s">
        <v>50</v>
      </c>
      <c r="B149" t="s">
        <v>138</v>
      </c>
      <c r="C149">
        <v>7</v>
      </c>
      <c r="D149">
        <v>7</v>
      </c>
      <c r="E149">
        <v>7</v>
      </c>
      <c r="F149">
        <v>7</v>
      </c>
      <c r="G149">
        <v>7</v>
      </c>
      <c r="H149">
        <v>7</v>
      </c>
      <c r="L149">
        <f t="shared" si="27"/>
        <v>42</v>
      </c>
      <c r="W149">
        <f t="shared" si="28"/>
        <v>0</v>
      </c>
      <c r="AH149">
        <f t="shared" si="29"/>
        <v>0</v>
      </c>
      <c r="AJ149">
        <v>6</v>
      </c>
      <c r="AK149">
        <v>6</v>
      </c>
      <c r="AL149">
        <v>6</v>
      </c>
      <c r="AM149">
        <v>6</v>
      </c>
      <c r="AN149">
        <v>6</v>
      </c>
      <c r="AO149">
        <v>4</v>
      </c>
      <c r="AS149">
        <f t="shared" si="30"/>
        <v>34</v>
      </c>
      <c r="AU149">
        <f>AJ149+Y149+N149+C149</f>
        <v>13</v>
      </c>
      <c r="AV149">
        <f>AK149+Z149+O149+D149</f>
        <v>13</v>
      </c>
      <c r="AW149">
        <f>AL149+AA149+P149+E149</f>
        <v>13</v>
      </c>
      <c r="AX149">
        <f>AM149+AB149+Q149+F149</f>
        <v>13</v>
      </c>
      <c r="AY149">
        <f>AN149+AC149+R149+G149</f>
        <v>13</v>
      </c>
      <c r="AZ149">
        <f>AO149+AD149+S149+H149</f>
        <v>11</v>
      </c>
      <c r="BA149">
        <f>AP149+AE149+T149+I149</f>
        <v>0</v>
      </c>
      <c r="BB149">
        <f>AQ149+AF149+U149+J149</f>
        <v>0</v>
      </c>
      <c r="BC149">
        <f>AR149+AG149+V149+K149</f>
        <v>0</v>
      </c>
      <c r="BD149">
        <f>AS149+AH149+W149+L149</f>
        <v>76</v>
      </c>
    </row>
    <row r="150" spans="1:56">
      <c r="A150" t="s">
        <v>50</v>
      </c>
      <c r="B150" t="s">
        <v>139</v>
      </c>
      <c r="C150">
        <v>7</v>
      </c>
      <c r="D150">
        <v>7</v>
      </c>
      <c r="E150">
        <v>7</v>
      </c>
      <c r="F150">
        <v>7</v>
      </c>
      <c r="G150">
        <v>7</v>
      </c>
      <c r="H150">
        <v>7</v>
      </c>
      <c r="L150">
        <f t="shared" si="27"/>
        <v>42</v>
      </c>
      <c r="W150">
        <f t="shared" si="28"/>
        <v>0</v>
      </c>
      <c r="AH150">
        <f t="shared" si="29"/>
        <v>0</v>
      </c>
      <c r="AJ150">
        <v>6</v>
      </c>
      <c r="AK150">
        <v>6</v>
      </c>
      <c r="AL150">
        <v>6</v>
      </c>
      <c r="AM150">
        <v>6</v>
      </c>
      <c r="AN150">
        <v>6</v>
      </c>
      <c r="AO150">
        <v>4</v>
      </c>
      <c r="AS150">
        <f t="shared" si="30"/>
        <v>34</v>
      </c>
      <c r="AU150">
        <f>AJ150+Y150+N150+C150</f>
        <v>13</v>
      </c>
      <c r="AV150">
        <f>AK150+Z150+O150+D150</f>
        <v>13</v>
      </c>
      <c r="AW150">
        <f>AL150+AA150+P150+E150</f>
        <v>13</v>
      </c>
      <c r="AX150">
        <f>AM150+AB150+Q150+F150</f>
        <v>13</v>
      </c>
      <c r="AY150">
        <f>AN150+AC150+R150+G150</f>
        <v>13</v>
      </c>
      <c r="AZ150">
        <f>AO150+AD150+S150+H150</f>
        <v>11</v>
      </c>
      <c r="BA150">
        <f>AP150+AE150+T150+I150</f>
        <v>0</v>
      </c>
      <c r="BB150">
        <f>AQ150+AF150+U150+J150</f>
        <v>0</v>
      </c>
      <c r="BC150">
        <f>AR150+AG150+V150+K150</f>
        <v>0</v>
      </c>
      <c r="BD150">
        <f>AS150+AH150+W150+L150</f>
        <v>76</v>
      </c>
    </row>
    <row r="151" spans="1:56">
      <c r="A151" s="10" t="s">
        <v>51</v>
      </c>
      <c r="B151" s="10" t="s">
        <v>140</v>
      </c>
      <c r="C151" s="10">
        <v>7</v>
      </c>
      <c r="D151" s="10">
        <v>7</v>
      </c>
      <c r="E151" s="10">
        <v>7</v>
      </c>
      <c r="F151" s="10">
        <v>7</v>
      </c>
      <c r="G151" s="10">
        <v>7</v>
      </c>
      <c r="H151" s="10">
        <v>7</v>
      </c>
      <c r="L151">
        <f t="shared" si="27"/>
        <v>42</v>
      </c>
      <c r="W151">
        <f t="shared" si="28"/>
        <v>0</v>
      </c>
      <c r="AH151">
        <f t="shared" si="29"/>
        <v>0</v>
      </c>
      <c r="AJ151">
        <v>6</v>
      </c>
      <c r="AK151">
        <v>6</v>
      </c>
      <c r="AL151">
        <v>6</v>
      </c>
      <c r="AM151">
        <v>6</v>
      </c>
      <c r="AN151">
        <v>6</v>
      </c>
      <c r="AO151">
        <v>4</v>
      </c>
      <c r="AS151">
        <f t="shared" si="30"/>
        <v>34</v>
      </c>
      <c r="AU151">
        <f>AJ151+Y151+N151+C151</f>
        <v>13</v>
      </c>
      <c r="AV151">
        <f>AK151+Z151+O151+D151</f>
        <v>13</v>
      </c>
      <c r="AW151">
        <f>AL151+AA151+P151+E151</f>
        <v>13</v>
      </c>
      <c r="AX151">
        <f>AM151+AB151+Q151+F151</f>
        <v>13</v>
      </c>
      <c r="AY151">
        <f>AN151+AC151+R151+G151</f>
        <v>13</v>
      </c>
      <c r="AZ151">
        <f>AO151+AD151+S151+H151</f>
        <v>11</v>
      </c>
      <c r="BA151">
        <f>AP151+AE151+T151+I151</f>
        <v>0</v>
      </c>
      <c r="BB151">
        <f>AQ151+AF151+U151+J151</f>
        <v>0</v>
      </c>
      <c r="BC151">
        <f>AR151+AG151+V151+K151</f>
        <v>0</v>
      </c>
      <c r="BD151">
        <f>AS151+AH151+W151+L151</f>
        <v>76</v>
      </c>
    </row>
    <row r="152" spans="1:56">
      <c r="A152" s="10" t="s">
        <v>51</v>
      </c>
      <c r="B152" s="10" t="s">
        <v>141</v>
      </c>
      <c r="C152" s="10">
        <v>7</v>
      </c>
      <c r="D152" s="10">
        <v>7</v>
      </c>
      <c r="E152" s="10">
        <v>7</v>
      </c>
      <c r="F152" s="10">
        <v>7</v>
      </c>
      <c r="G152" s="10">
        <v>7</v>
      </c>
      <c r="H152" s="10">
        <v>7</v>
      </c>
      <c r="L152">
        <f t="shared" si="27"/>
        <v>42</v>
      </c>
      <c r="N152">
        <v>7</v>
      </c>
      <c r="O152">
        <v>7</v>
      </c>
      <c r="P152">
        <v>7</v>
      </c>
      <c r="Q152">
        <v>7</v>
      </c>
      <c r="R152">
        <v>7</v>
      </c>
      <c r="S152">
        <v>7</v>
      </c>
      <c r="W152">
        <f t="shared" si="28"/>
        <v>42</v>
      </c>
      <c r="Y152">
        <v>2</v>
      </c>
      <c r="Z152">
        <v>2</v>
      </c>
      <c r="AA152">
        <v>2</v>
      </c>
      <c r="AB152">
        <v>2</v>
      </c>
      <c r="AC152">
        <v>2</v>
      </c>
      <c r="AD152">
        <v>2</v>
      </c>
      <c r="AH152">
        <f t="shared" si="29"/>
        <v>12</v>
      </c>
      <c r="AJ152">
        <v>15</v>
      </c>
      <c r="AK152">
        <v>15</v>
      </c>
      <c r="AL152">
        <v>15</v>
      </c>
      <c r="AM152">
        <v>15</v>
      </c>
      <c r="AN152">
        <v>15</v>
      </c>
      <c r="AO152">
        <v>8</v>
      </c>
      <c r="AS152">
        <f t="shared" si="30"/>
        <v>83</v>
      </c>
      <c r="AU152">
        <f>AJ152+Y152+N152+C152</f>
        <v>31</v>
      </c>
      <c r="AV152">
        <f>AK152+Z152+O152+D152</f>
        <v>31</v>
      </c>
      <c r="AW152">
        <f>AL152+AA152+P152+E152</f>
        <v>31</v>
      </c>
      <c r="AX152">
        <f>AM152+AB152+Q152+F152</f>
        <v>31</v>
      </c>
      <c r="AY152">
        <f>AN152+AC152+R152+G152</f>
        <v>31</v>
      </c>
      <c r="AZ152">
        <f>AO152+AD152+S152+H152</f>
        <v>24</v>
      </c>
      <c r="BA152">
        <f>AP152+AE152+T152+I152</f>
        <v>0</v>
      </c>
      <c r="BB152">
        <f>AQ152+AF152+U152+J152</f>
        <v>0</v>
      </c>
      <c r="BC152">
        <f>AR152+AG152+V152+K152</f>
        <v>0</v>
      </c>
      <c r="BD152">
        <f>AS152+AH152+W152+L152</f>
        <v>179</v>
      </c>
    </row>
    <row r="153" spans="1:56">
      <c r="A153" s="10" t="s">
        <v>51</v>
      </c>
      <c r="B153" s="10" t="s">
        <v>148</v>
      </c>
      <c r="C153" s="10">
        <v>7</v>
      </c>
      <c r="D153" s="10">
        <v>7</v>
      </c>
      <c r="E153" s="10">
        <v>7</v>
      </c>
      <c r="F153" s="10">
        <v>7</v>
      </c>
      <c r="G153" s="10">
        <v>7</v>
      </c>
      <c r="H153" s="10">
        <v>7</v>
      </c>
      <c r="L153">
        <f t="shared" si="27"/>
        <v>42</v>
      </c>
      <c r="N153">
        <v>7</v>
      </c>
      <c r="O153">
        <v>7</v>
      </c>
      <c r="P153">
        <v>7</v>
      </c>
      <c r="Q153">
        <v>7</v>
      </c>
      <c r="R153">
        <v>7</v>
      </c>
      <c r="S153">
        <v>7</v>
      </c>
      <c r="W153">
        <f t="shared" si="28"/>
        <v>42</v>
      </c>
      <c r="Y153">
        <v>2</v>
      </c>
      <c r="Z153">
        <v>2</v>
      </c>
      <c r="AA153">
        <v>2</v>
      </c>
      <c r="AB153">
        <v>2</v>
      </c>
      <c r="AC153">
        <v>2</v>
      </c>
      <c r="AD153">
        <v>2</v>
      </c>
      <c r="AH153">
        <f t="shared" si="29"/>
        <v>12</v>
      </c>
      <c r="AJ153">
        <v>15</v>
      </c>
      <c r="AK153">
        <v>15</v>
      </c>
      <c r="AL153">
        <v>15</v>
      </c>
      <c r="AM153">
        <v>15</v>
      </c>
      <c r="AN153">
        <v>15</v>
      </c>
      <c r="AO153">
        <v>8</v>
      </c>
      <c r="AS153">
        <f t="shared" si="30"/>
        <v>83</v>
      </c>
      <c r="AU153">
        <f>AJ153+Y153+N153+C153</f>
        <v>31</v>
      </c>
      <c r="AV153">
        <f>AK153+Z153+O153+D153</f>
        <v>31</v>
      </c>
      <c r="AW153">
        <f>AL153+AA153+P153+E153</f>
        <v>31</v>
      </c>
      <c r="AX153">
        <f>AM153+AB153+Q153+F153</f>
        <v>31</v>
      </c>
      <c r="AY153">
        <f>AN153+AC153+R153+G153</f>
        <v>31</v>
      </c>
      <c r="AZ153">
        <f>AO153+AD153+S153+H153</f>
        <v>24</v>
      </c>
      <c r="BA153">
        <f>AP153+AE153+T153+I153</f>
        <v>0</v>
      </c>
      <c r="BB153">
        <f>AQ153+AF153+U153+J153</f>
        <v>0</v>
      </c>
      <c r="BC153">
        <f>AR153+AG153+V153+K153</f>
        <v>0</v>
      </c>
      <c r="BD153">
        <f>AS153+AH153+W153+L153</f>
        <v>179</v>
      </c>
    </row>
    <row r="154" spans="1:56">
      <c r="A154" s="10" t="s">
        <v>51</v>
      </c>
      <c r="B154" s="10" t="s">
        <v>149</v>
      </c>
      <c r="C154" s="10">
        <v>7</v>
      </c>
      <c r="D154" s="10">
        <v>7</v>
      </c>
      <c r="E154" s="10">
        <v>7</v>
      </c>
      <c r="F154" s="10">
        <v>7</v>
      </c>
      <c r="G154" s="10">
        <v>7</v>
      </c>
      <c r="H154" s="10">
        <v>7</v>
      </c>
      <c r="L154">
        <f t="shared" si="27"/>
        <v>42</v>
      </c>
      <c r="W154">
        <f t="shared" si="28"/>
        <v>0</v>
      </c>
      <c r="AH154">
        <f t="shared" si="29"/>
        <v>0</v>
      </c>
      <c r="AJ154">
        <v>6</v>
      </c>
      <c r="AK154">
        <v>6</v>
      </c>
      <c r="AL154">
        <v>6</v>
      </c>
      <c r="AM154">
        <v>6</v>
      </c>
      <c r="AN154">
        <v>6</v>
      </c>
      <c r="AO154">
        <v>4</v>
      </c>
      <c r="AS154">
        <f t="shared" si="30"/>
        <v>34</v>
      </c>
      <c r="AU154">
        <f>AJ154+Y154+N154+C154</f>
        <v>13</v>
      </c>
      <c r="AV154">
        <f>AK154+Z154+O154+D154</f>
        <v>13</v>
      </c>
      <c r="AW154">
        <f>AL154+AA154+P154+E154</f>
        <v>13</v>
      </c>
      <c r="AX154">
        <f>AM154+AB154+Q154+F154</f>
        <v>13</v>
      </c>
      <c r="AY154">
        <f>AN154+AC154+R154+G154</f>
        <v>13</v>
      </c>
      <c r="AZ154">
        <f>AO154+AD154+S154+H154</f>
        <v>11</v>
      </c>
      <c r="BA154">
        <f>AP154+AE154+T154+I154</f>
        <v>0</v>
      </c>
      <c r="BB154">
        <f>AQ154+AF154+U154+J154</f>
        <v>0</v>
      </c>
      <c r="BC154">
        <f>AR154+AG154+V154+K154</f>
        <v>0</v>
      </c>
      <c r="BD154">
        <f>AS154+AH154+W154+L154</f>
        <v>76</v>
      </c>
    </row>
    <row r="155" spans="1:56">
      <c r="A155" s="10" t="s">
        <v>51</v>
      </c>
      <c r="B155" s="10" t="s">
        <v>150</v>
      </c>
      <c r="C155" s="10">
        <v>7</v>
      </c>
      <c r="D155" s="10">
        <v>7</v>
      </c>
      <c r="E155" s="10">
        <v>7</v>
      </c>
      <c r="F155" s="10">
        <v>7</v>
      </c>
      <c r="G155" s="10">
        <v>7</v>
      </c>
      <c r="H155" s="10">
        <v>7</v>
      </c>
      <c r="I155" s="10"/>
      <c r="L155">
        <f t="shared" si="27"/>
        <v>42</v>
      </c>
      <c r="W155">
        <f t="shared" si="28"/>
        <v>0</v>
      </c>
      <c r="AH155">
        <f t="shared" si="29"/>
        <v>0</v>
      </c>
      <c r="AJ155">
        <v>6</v>
      </c>
      <c r="AK155">
        <v>6</v>
      </c>
      <c r="AL155">
        <v>6</v>
      </c>
      <c r="AM155">
        <v>6</v>
      </c>
      <c r="AN155">
        <v>6</v>
      </c>
      <c r="AO155">
        <v>4</v>
      </c>
      <c r="AS155">
        <f t="shared" si="30"/>
        <v>34</v>
      </c>
      <c r="AU155">
        <f>AJ155+Y155+N155+C155</f>
        <v>13</v>
      </c>
      <c r="AV155">
        <f>AK155+Z155+O155+D155</f>
        <v>13</v>
      </c>
      <c r="AW155">
        <f>AL155+AA155+P155+E155</f>
        <v>13</v>
      </c>
      <c r="AX155">
        <f>AM155+AB155+Q155+F155</f>
        <v>13</v>
      </c>
      <c r="AY155">
        <f>AN155+AC155+R155+G155</f>
        <v>13</v>
      </c>
      <c r="AZ155">
        <f>AO155+AD155+S155+H155</f>
        <v>11</v>
      </c>
      <c r="BA155">
        <f>AP155+AE155+T155+I155</f>
        <v>0</v>
      </c>
      <c r="BB155">
        <f>AQ155+AF155+U155+J155</f>
        <v>0</v>
      </c>
      <c r="BC155">
        <f>AR155+AG155+V155+K155</f>
        <v>0</v>
      </c>
      <c r="BD155">
        <f>AS155+AH155+W155+L155</f>
        <v>76</v>
      </c>
    </row>
    <row r="156" spans="1:56">
      <c r="A156" s="10" t="s">
        <v>51</v>
      </c>
      <c r="B156" s="10" t="s">
        <v>151</v>
      </c>
      <c r="C156" s="10">
        <v>7</v>
      </c>
      <c r="D156" s="10">
        <v>7</v>
      </c>
      <c r="E156" s="10">
        <v>7</v>
      </c>
      <c r="F156" s="10">
        <v>7</v>
      </c>
      <c r="G156" s="10">
        <v>7</v>
      </c>
      <c r="H156" s="10">
        <v>7</v>
      </c>
      <c r="I156" s="10"/>
      <c r="L156">
        <f t="shared" si="27"/>
        <v>42</v>
      </c>
      <c r="N156">
        <v>7</v>
      </c>
      <c r="O156">
        <v>7</v>
      </c>
      <c r="P156">
        <v>7</v>
      </c>
      <c r="Q156">
        <v>7</v>
      </c>
      <c r="R156">
        <v>7</v>
      </c>
      <c r="S156">
        <v>7</v>
      </c>
      <c r="W156">
        <f t="shared" si="28"/>
        <v>42</v>
      </c>
      <c r="Y156">
        <v>2</v>
      </c>
      <c r="Z156">
        <v>2</v>
      </c>
      <c r="AA156">
        <v>2</v>
      </c>
      <c r="AB156">
        <v>2</v>
      </c>
      <c r="AC156">
        <v>2</v>
      </c>
      <c r="AD156">
        <v>2</v>
      </c>
      <c r="AH156">
        <f t="shared" si="29"/>
        <v>12</v>
      </c>
      <c r="AJ156">
        <v>10</v>
      </c>
      <c r="AK156">
        <v>10</v>
      </c>
      <c r="AL156">
        <v>10</v>
      </c>
      <c r="AM156">
        <v>8</v>
      </c>
      <c r="AN156">
        <v>8</v>
      </c>
      <c r="AO156">
        <v>4</v>
      </c>
      <c r="AS156">
        <f t="shared" ref="AS156:AS164" si="31">SUM(AI156:AR156)</f>
        <v>50</v>
      </c>
      <c r="AU156">
        <f>AJ156+Y156+N156+C156</f>
        <v>26</v>
      </c>
      <c r="AV156">
        <f>AK156+Z156+O156+D156</f>
        <v>26</v>
      </c>
      <c r="AW156">
        <f>AL156+AA156+P156+E156</f>
        <v>26</v>
      </c>
      <c r="AX156">
        <f>AM156+AB156+Q156+F156</f>
        <v>24</v>
      </c>
      <c r="AY156">
        <f>AN156+AC156+R156+G156</f>
        <v>24</v>
      </c>
      <c r="AZ156">
        <f>AO156+AD156+S156+H156</f>
        <v>20</v>
      </c>
      <c r="BA156">
        <f>AP156+AE156+T156+I156</f>
        <v>0</v>
      </c>
      <c r="BB156">
        <f>AQ156+AF156+U156+J156</f>
        <v>0</v>
      </c>
      <c r="BC156">
        <f>AR156+AG156+V156+K156</f>
        <v>0</v>
      </c>
      <c r="BD156">
        <f>AS156+AH156+W156+L156</f>
        <v>146</v>
      </c>
    </row>
    <row r="157" spans="1:56">
      <c r="A157" s="10" t="s">
        <v>51</v>
      </c>
      <c r="B157" s="10" t="s">
        <v>152</v>
      </c>
      <c r="C157" s="10">
        <v>7</v>
      </c>
      <c r="D157" s="10">
        <v>7</v>
      </c>
      <c r="E157" s="10">
        <v>7</v>
      </c>
      <c r="F157" s="10">
        <v>7</v>
      </c>
      <c r="G157" s="10">
        <v>7</v>
      </c>
      <c r="H157" s="10">
        <v>7</v>
      </c>
      <c r="I157" s="10"/>
      <c r="L157">
        <f t="shared" si="27"/>
        <v>42</v>
      </c>
      <c r="N157">
        <v>7</v>
      </c>
      <c r="O157">
        <v>7</v>
      </c>
      <c r="P157">
        <v>7</v>
      </c>
      <c r="Q157">
        <v>7</v>
      </c>
      <c r="R157">
        <v>7</v>
      </c>
      <c r="S157">
        <v>7</v>
      </c>
      <c r="W157">
        <f t="shared" ref="W157:W164" si="32">SUM(M157:V157)</f>
        <v>42</v>
      </c>
      <c r="Y157">
        <v>2</v>
      </c>
      <c r="Z157">
        <v>2</v>
      </c>
      <c r="AA157">
        <v>2</v>
      </c>
      <c r="AB157">
        <v>2</v>
      </c>
      <c r="AC157">
        <v>2</v>
      </c>
      <c r="AD157">
        <v>2</v>
      </c>
      <c r="AH157">
        <f t="shared" ref="AH157:AH164" si="33">SUM(X157:AG157)</f>
        <v>12</v>
      </c>
      <c r="AJ157">
        <v>10</v>
      </c>
      <c r="AK157">
        <v>10</v>
      </c>
      <c r="AL157">
        <v>10</v>
      </c>
      <c r="AM157">
        <v>8</v>
      </c>
      <c r="AN157">
        <v>8</v>
      </c>
      <c r="AO157">
        <v>4</v>
      </c>
      <c r="AS157">
        <f t="shared" si="31"/>
        <v>50</v>
      </c>
      <c r="AU157">
        <f>AJ157+Y157+N157+C157</f>
        <v>26</v>
      </c>
      <c r="AV157">
        <f>AK157+Z157+O157+D157</f>
        <v>26</v>
      </c>
      <c r="AW157">
        <f>AL157+AA157+P157+E157</f>
        <v>26</v>
      </c>
      <c r="AX157">
        <f>AM157+AB157+Q157+F157</f>
        <v>24</v>
      </c>
      <c r="AY157">
        <f>AN157+AC157+R157+G157</f>
        <v>24</v>
      </c>
      <c r="AZ157">
        <f>AO157+AD157+S157+H157</f>
        <v>20</v>
      </c>
      <c r="BA157">
        <f>AP157+AE157+T157+I157</f>
        <v>0</v>
      </c>
      <c r="BB157">
        <f>AQ157+AF157+U157+J157</f>
        <v>0</v>
      </c>
      <c r="BC157">
        <f>AR157+AG157+V157+K157</f>
        <v>0</v>
      </c>
      <c r="BD157">
        <f>AS157+AH157+W157+L157</f>
        <v>146</v>
      </c>
    </row>
    <row r="158" spans="1:56">
      <c r="A158" s="10" t="s">
        <v>51</v>
      </c>
      <c r="B158" s="10" t="s">
        <v>153</v>
      </c>
      <c r="C158" s="10"/>
      <c r="D158" s="10"/>
      <c r="E158" s="10"/>
      <c r="F158" s="10"/>
      <c r="G158" s="10"/>
      <c r="H158" s="10"/>
      <c r="I158" s="10"/>
      <c r="L158">
        <f t="shared" si="27"/>
        <v>0</v>
      </c>
      <c r="W158">
        <f t="shared" si="32"/>
        <v>0</v>
      </c>
      <c r="AH158">
        <f t="shared" si="33"/>
        <v>0</v>
      </c>
      <c r="AS158">
        <f t="shared" si="31"/>
        <v>0</v>
      </c>
      <c r="AU158">
        <f>AJ158+Y158+N158+C158</f>
        <v>0</v>
      </c>
      <c r="AV158">
        <f>AK158+Z158+O158+D158</f>
        <v>0</v>
      </c>
      <c r="AW158">
        <f>AL158+AA158+P158+E158</f>
        <v>0</v>
      </c>
      <c r="AX158">
        <f>AM158+AB158+Q158+F158</f>
        <v>0</v>
      </c>
      <c r="AY158">
        <f>AN158+AC158+R158+G158</f>
        <v>0</v>
      </c>
      <c r="AZ158">
        <f>AO158+AD158+S158+H158</f>
        <v>0</v>
      </c>
      <c r="BA158">
        <f>AP158+AE158+T158+I158</f>
        <v>0</v>
      </c>
      <c r="BB158">
        <f>AQ158+AF158+U158+J158</f>
        <v>0</v>
      </c>
      <c r="BC158">
        <f>AR158+AG158+V158+K158</f>
        <v>0</v>
      </c>
      <c r="BD158">
        <f>AS158+AH158+W158+L158</f>
        <v>0</v>
      </c>
    </row>
    <row r="159" spans="1:56">
      <c r="A159" s="10" t="s">
        <v>51</v>
      </c>
      <c r="B159" s="10" t="s">
        <v>154</v>
      </c>
      <c r="C159" s="10">
        <v>7</v>
      </c>
      <c r="D159" s="10">
        <v>7</v>
      </c>
      <c r="E159" s="10">
        <v>7</v>
      </c>
      <c r="F159" s="10">
        <v>7</v>
      </c>
      <c r="G159" s="10">
        <v>7</v>
      </c>
      <c r="H159" s="10">
        <v>7</v>
      </c>
      <c r="I159" s="10"/>
      <c r="L159">
        <f t="shared" si="27"/>
        <v>42</v>
      </c>
      <c r="W159">
        <f t="shared" si="32"/>
        <v>0</v>
      </c>
      <c r="AH159">
        <f t="shared" si="33"/>
        <v>0</v>
      </c>
      <c r="AJ159">
        <v>6</v>
      </c>
      <c r="AK159">
        <v>6</v>
      </c>
      <c r="AL159">
        <v>6</v>
      </c>
      <c r="AM159">
        <v>6</v>
      </c>
      <c r="AN159">
        <v>6</v>
      </c>
      <c r="AO159">
        <v>4</v>
      </c>
      <c r="AS159">
        <f t="shared" si="31"/>
        <v>34</v>
      </c>
      <c r="AU159">
        <f>AJ159+Y159+N159+C159</f>
        <v>13</v>
      </c>
      <c r="AV159">
        <f>AK159+Z159+O159+D159</f>
        <v>13</v>
      </c>
      <c r="AW159">
        <f>AL159+AA159+P159+E159</f>
        <v>13</v>
      </c>
      <c r="AX159">
        <f>AM159+AB159+Q159+F159</f>
        <v>13</v>
      </c>
      <c r="AY159">
        <f>AN159+AC159+R159+G159</f>
        <v>13</v>
      </c>
      <c r="AZ159">
        <f>AO159+AD159+S159+H159</f>
        <v>11</v>
      </c>
      <c r="BA159">
        <f>AP159+AE159+T159+I159</f>
        <v>0</v>
      </c>
      <c r="BB159">
        <f>AQ159+AF159+U159+J159</f>
        <v>0</v>
      </c>
      <c r="BC159">
        <f>AR159+AG159+V159+K159</f>
        <v>0</v>
      </c>
      <c r="BD159">
        <f>AS159+AH159+W159+L159</f>
        <v>76</v>
      </c>
    </row>
    <row r="160" spans="1:56">
      <c r="A160" s="10" t="s">
        <v>51</v>
      </c>
      <c r="B160" s="10" t="s">
        <v>156</v>
      </c>
      <c r="C160" s="10">
        <v>7</v>
      </c>
      <c r="D160" s="10">
        <v>7</v>
      </c>
      <c r="E160" s="10">
        <v>7</v>
      </c>
      <c r="F160" s="10">
        <v>7</v>
      </c>
      <c r="G160" s="10">
        <v>7</v>
      </c>
      <c r="H160" s="10">
        <v>7</v>
      </c>
      <c r="I160" s="10"/>
      <c r="L160">
        <f t="shared" si="27"/>
        <v>42</v>
      </c>
      <c r="N160">
        <v>7</v>
      </c>
      <c r="O160">
        <v>7</v>
      </c>
      <c r="P160">
        <v>7</v>
      </c>
      <c r="Q160">
        <v>7</v>
      </c>
      <c r="R160">
        <v>7</v>
      </c>
      <c r="S160">
        <v>7</v>
      </c>
      <c r="W160">
        <f t="shared" si="32"/>
        <v>42</v>
      </c>
      <c r="Y160">
        <v>2</v>
      </c>
      <c r="Z160">
        <v>2</v>
      </c>
      <c r="AA160">
        <v>2</v>
      </c>
      <c r="AB160">
        <v>2</v>
      </c>
      <c r="AC160">
        <v>2</v>
      </c>
      <c r="AD160">
        <v>2</v>
      </c>
      <c r="AH160">
        <f t="shared" si="33"/>
        <v>12</v>
      </c>
      <c r="AJ160">
        <v>10</v>
      </c>
      <c r="AK160">
        <v>10</v>
      </c>
      <c r="AL160">
        <v>10</v>
      </c>
      <c r="AM160">
        <v>8</v>
      </c>
      <c r="AN160">
        <v>8</v>
      </c>
      <c r="AO160">
        <v>4</v>
      </c>
      <c r="AS160">
        <f t="shared" si="31"/>
        <v>50</v>
      </c>
      <c r="AU160">
        <f>AJ160+Y160+N160+C160</f>
        <v>26</v>
      </c>
      <c r="AV160">
        <f>AK160+Z160+O160+D160</f>
        <v>26</v>
      </c>
      <c r="AW160">
        <f>AL160+AA160+P160+E160</f>
        <v>26</v>
      </c>
      <c r="AX160">
        <f>AM160+AB160+Q160+F160</f>
        <v>24</v>
      </c>
      <c r="AY160">
        <f>AN160+AC160+R160+G160</f>
        <v>24</v>
      </c>
      <c r="AZ160">
        <f>AO160+AD160+S160+H160</f>
        <v>20</v>
      </c>
      <c r="BA160">
        <f>AP160+AE160+T160+I160</f>
        <v>0</v>
      </c>
      <c r="BB160">
        <f>AQ160+AF160+U160+J160</f>
        <v>0</v>
      </c>
      <c r="BC160">
        <f>AR160+AG160+V160+K160</f>
        <v>0</v>
      </c>
      <c r="BD160">
        <f>AS160+AH160+W160+L160</f>
        <v>146</v>
      </c>
    </row>
    <row r="161" spans="1:56">
      <c r="A161" s="10" t="s">
        <v>51</v>
      </c>
      <c r="B161" s="10" t="s">
        <v>157</v>
      </c>
      <c r="C161" s="10">
        <v>7</v>
      </c>
      <c r="D161" s="10">
        <v>7</v>
      </c>
      <c r="E161" s="10">
        <v>7</v>
      </c>
      <c r="F161" s="10">
        <v>7</v>
      </c>
      <c r="G161" s="10">
        <v>7</v>
      </c>
      <c r="H161" s="10">
        <v>7</v>
      </c>
      <c r="I161" s="10"/>
      <c r="L161">
        <f t="shared" si="27"/>
        <v>42</v>
      </c>
      <c r="N161">
        <v>7</v>
      </c>
      <c r="O161">
        <v>7</v>
      </c>
      <c r="P161">
        <v>7</v>
      </c>
      <c r="Q161">
        <v>7</v>
      </c>
      <c r="R161">
        <v>7</v>
      </c>
      <c r="S161">
        <v>7</v>
      </c>
      <c r="W161">
        <f t="shared" si="32"/>
        <v>42</v>
      </c>
      <c r="AH161">
        <f t="shared" si="33"/>
        <v>0</v>
      </c>
      <c r="AJ161">
        <v>10</v>
      </c>
      <c r="AK161">
        <v>10</v>
      </c>
      <c r="AL161">
        <v>10</v>
      </c>
      <c r="AM161">
        <v>8</v>
      </c>
      <c r="AN161">
        <v>8</v>
      </c>
      <c r="AO161">
        <v>4</v>
      </c>
      <c r="AS161">
        <f t="shared" si="31"/>
        <v>50</v>
      </c>
      <c r="AU161">
        <f>AJ161+Y161+N161+C161</f>
        <v>24</v>
      </c>
      <c r="AV161">
        <f>AK161+Z161+O161+D161</f>
        <v>24</v>
      </c>
      <c r="AW161">
        <f>AL161+AA161+P161+E161</f>
        <v>24</v>
      </c>
      <c r="AX161">
        <f>AM161+AB161+Q161+F161</f>
        <v>22</v>
      </c>
      <c r="AY161">
        <f>AN161+AC161+R161+G161</f>
        <v>22</v>
      </c>
      <c r="AZ161">
        <f>AO161+AD161+S161+H161</f>
        <v>18</v>
      </c>
      <c r="BA161">
        <f>AP161+AE161+T161+I161</f>
        <v>0</v>
      </c>
      <c r="BB161">
        <f>AQ161+AF161+U161+J161</f>
        <v>0</v>
      </c>
      <c r="BC161">
        <f>AR161+AG161+V161+K161</f>
        <v>0</v>
      </c>
      <c r="BD161">
        <f>AS161+AH161+W161+L161</f>
        <v>134</v>
      </c>
    </row>
    <row r="162" spans="1:56">
      <c r="A162" s="10" t="s">
        <v>51</v>
      </c>
      <c r="B162" s="10" t="s">
        <v>158</v>
      </c>
      <c r="C162" s="10">
        <v>7</v>
      </c>
      <c r="D162" s="10">
        <v>7</v>
      </c>
      <c r="E162" s="10">
        <v>7</v>
      </c>
      <c r="F162" s="10">
        <v>7</v>
      </c>
      <c r="G162" s="10">
        <v>7</v>
      </c>
      <c r="H162" s="10">
        <v>7</v>
      </c>
      <c r="I162" s="10"/>
      <c r="L162">
        <f t="shared" si="27"/>
        <v>42</v>
      </c>
      <c r="N162">
        <v>7</v>
      </c>
      <c r="O162">
        <v>7</v>
      </c>
      <c r="P162">
        <v>7</v>
      </c>
      <c r="Q162">
        <v>7</v>
      </c>
      <c r="R162">
        <v>7</v>
      </c>
      <c r="S162">
        <v>7</v>
      </c>
      <c r="W162">
        <f t="shared" si="32"/>
        <v>42</v>
      </c>
      <c r="Y162">
        <v>2</v>
      </c>
      <c r="Z162">
        <v>2</v>
      </c>
      <c r="AA162">
        <v>2</v>
      </c>
      <c r="AB162">
        <v>2</v>
      </c>
      <c r="AC162">
        <v>2</v>
      </c>
      <c r="AD162">
        <v>2</v>
      </c>
      <c r="AH162">
        <f t="shared" si="33"/>
        <v>12</v>
      </c>
      <c r="AJ162">
        <v>10</v>
      </c>
      <c r="AK162">
        <v>10</v>
      </c>
      <c r="AL162">
        <v>10</v>
      </c>
      <c r="AM162">
        <v>8</v>
      </c>
      <c r="AN162">
        <v>8</v>
      </c>
      <c r="AO162">
        <v>4</v>
      </c>
      <c r="AS162">
        <f t="shared" si="31"/>
        <v>50</v>
      </c>
      <c r="AU162">
        <f>AJ162+Y162+N162+C162</f>
        <v>26</v>
      </c>
      <c r="AV162">
        <f>AK162+Z162+O162+D162</f>
        <v>26</v>
      </c>
      <c r="AW162">
        <f>AL162+AA162+P162+E162</f>
        <v>26</v>
      </c>
      <c r="AX162">
        <f>AM162+AB162+Q162+F162</f>
        <v>24</v>
      </c>
      <c r="AY162">
        <f>AN162+AC162+R162+G162</f>
        <v>24</v>
      </c>
      <c r="AZ162">
        <f>AO162+AD162+S162+H162</f>
        <v>20</v>
      </c>
      <c r="BA162">
        <f>AP162+AE162+T162+I162</f>
        <v>0</v>
      </c>
      <c r="BB162">
        <f>AQ162+AF162+U162+J162</f>
        <v>0</v>
      </c>
      <c r="BC162">
        <f>AR162+AG162+V162+K162</f>
        <v>0</v>
      </c>
      <c r="BD162">
        <f>AS162+AH162+W162+L162</f>
        <v>146</v>
      </c>
    </row>
    <row r="163" spans="1:56">
      <c r="A163" s="10" t="s">
        <v>51</v>
      </c>
      <c r="B163" s="10" t="s">
        <v>159</v>
      </c>
      <c r="C163" s="10">
        <v>7</v>
      </c>
      <c r="D163" s="10">
        <v>7</v>
      </c>
      <c r="E163" s="10">
        <v>7</v>
      </c>
      <c r="F163" s="10">
        <v>7</v>
      </c>
      <c r="G163" s="10">
        <v>7</v>
      </c>
      <c r="H163" s="10">
        <v>7</v>
      </c>
      <c r="I163" s="10"/>
      <c r="L163">
        <f t="shared" si="27"/>
        <v>42</v>
      </c>
      <c r="N163">
        <v>7</v>
      </c>
      <c r="O163">
        <v>7</v>
      </c>
      <c r="P163">
        <v>7</v>
      </c>
      <c r="Q163">
        <v>7</v>
      </c>
      <c r="R163">
        <v>7</v>
      </c>
      <c r="S163">
        <v>7</v>
      </c>
      <c r="W163">
        <f t="shared" si="32"/>
        <v>42</v>
      </c>
      <c r="Y163">
        <v>2</v>
      </c>
      <c r="Z163">
        <v>2</v>
      </c>
      <c r="AA163">
        <v>2</v>
      </c>
      <c r="AB163">
        <v>2</v>
      </c>
      <c r="AC163">
        <v>2</v>
      </c>
      <c r="AD163">
        <v>2</v>
      </c>
      <c r="AH163">
        <f t="shared" si="33"/>
        <v>12</v>
      </c>
      <c r="AJ163">
        <v>6</v>
      </c>
      <c r="AK163">
        <v>6</v>
      </c>
      <c r="AL163">
        <v>6</v>
      </c>
      <c r="AM163">
        <v>6</v>
      </c>
      <c r="AN163">
        <v>6</v>
      </c>
      <c r="AO163">
        <v>4</v>
      </c>
      <c r="AS163">
        <f t="shared" si="31"/>
        <v>34</v>
      </c>
      <c r="AU163">
        <f>AJ163+Y163+N163+C163</f>
        <v>22</v>
      </c>
      <c r="AV163">
        <f>AK163+Z163+O163+D163</f>
        <v>22</v>
      </c>
      <c r="AW163">
        <f>AL163+AA163+P163+E163</f>
        <v>22</v>
      </c>
      <c r="AX163">
        <f>AM163+AB163+Q163+F163</f>
        <v>22</v>
      </c>
      <c r="AY163">
        <f>AN163+AC163+R163+G163</f>
        <v>22</v>
      </c>
      <c r="AZ163">
        <f>AO163+AD163+S163+H163</f>
        <v>20</v>
      </c>
      <c r="BA163">
        <f>AP163+AE163+T163+I163</f>
        <v>0</v>
      </c>
      <c r="BB163">
        <f>AQ163+AF163+U163+J163</f>
        <v>0</v>
      </c>
      <c r="BC163">
        <f>AR163+AG163+V163+K163</f>
        <v>0</v>
      </c>
      <c r="BD163">
        <f>AS163+AH163+W163+L163</f>
        <v>130</v>
      </c>
    </row>
    <row r="164" spans="1:56">
      <c r="A164" s="10" t="s">
        <v>51</v>
      </c>
      <c r="B164" s="10" t="s">
        <v>160</v>
      </c>
      <c r="C164" s="10">
        <v>7</v>
      </c>
      <c r="D164" s="10">
        <v>7</v>
      </c>
      <c r="E164" s="10">
        <v>7</v>
      </c>
      <c r="F164" s="10">
        <v>7</v>
      </c>
      <c r="G164" s="10">
        <v>7</v>
      </c>
      <c r="H164" s="10">
        <v>7</v>
      </c>
      <c r="I164" s="10"/>
      <c r="L164">
        <f t="shared" si="27"/>
        <v>42</v>
      </c>
      <c r="N164">
        <v>7</v>
      </c>
      <c r="O164">
        <v>7</v>
      </c>
      <c r="P164">
        <v>7</v>
      </c>
      <c r="Q164">
        <v>7</v>
      </c>
      <c r="R164">
        <v>7</v>
      </c>
      <c r="S164">
        <v>7</v>
      </c>
      <c r="W164">
        <f t="shared" si="32"/>
        <v>42</v>
      </c>
      <c r="Y164">
        <v>2</v>
      </c>
      <c r="Z164">
        <v>2</v>
      </c>
      <c r="AA164">
        <v>2</v>
      </c>
      <c r="AB164">
        <v>2</v>
      </c>
      <c r="AC164">
        <v>2</v>
      </c>
      <c r="AD164">
        <v>2</v>
      </c>
      <c r="AH164">
        <f t="shared" si="33"/>
        <v>12</v>
      </c>
      <c r="AJ164">
        <v>6</v>
      </c>
      <c r="AK164">
        <v>6</v>
      </c>
      <c r="AL164">
        <v>6</v>
      </c>
      <c r="AM164">
        <v>6</v>
      </c>
      <c r="AN164">
        <v>6</v>
      </c>
      <c r="AO164">
        <v>4</v>
      </c>
      <c r="AS164">
        <f t="shared" si="31"/>
        <v>34</v>
      </c>
      <c r="AU164">
        <f>AJ164+Y164+N164+C164</f>
        <v>22</v>
      </c>
      <c r="AV164">
        <f>AK164+Z164+O164+D164</f>
        <v>22</v>
      </c>
      <c r="AW164">
        <f>AL164+AA164+P164+E164</f>
        <v>22</v>
      </c>
      <c r="AX164">
        <f>AM164+AB164+Q164+F164</f>
        <v>22</v>
      </c>
      <c r="AY164">
        <f>AN164+AC164+R164+G164</f>
        <v>22</v>
      </c>
      <c r="AZ164">
        <f>AO164+AD164+S164+H164</f>
        <v>20</v>
      </c>
      <c r="BA164">
        <f>AP164+AE164+T164+I164</f>
        <v>0</v>
      </c>
      <c r="BB164">
        <f>AQ164+AF164+U164+J164</f>
        <v>0</v>
      </c>
      <c r="BC164">
        <f>AR164+AG164+V164+K164</f>
        <v>0</v>
      </c>
      <c r="BD164">
        <f>AS164+AH164+W164+L164</f>
        <v>130</v>
      </c>
    </row>
    <row r="165" spans="1:56">
      <c r="A165" s="10"/>
      <c r="B165" s="10"/>
      <c r="C165" s="10"/>
      <c r="D165" s="10"/>
      <c r="E165" s="10"/>
      <c r="F165" s="10"/>
      <c r="G165" s="10"/>
      <c r="H165" s="10"/>
      <c r="I165" s="10"/>
    </row>
  </sheetData>
  <mergeCells count="5">
    <mergeCell ref="AU1:BD1"/>
    <mergeCell ref="C1:L1"/>
    <mergeCell ref="Y1:AH1"/>
    <mergeCell ref="AJ1:AS1"/>
    <mergeCell ref="N1:W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270:M348"/>
  <sheetViews>
    <sheetView tabSelected="1" workbookViewId="0">
      <selection activeCell="B7" sqref="B7"/>
    </sheetView>
  </sheetViews>
  <sheetFormatPr baseColWidth="10" defaultRowHeight="15"/>
  <cols>
    <col min="3" max="4" width="11.42578125" style="11"/>
    <col min="5" max="5" width="3.42578125" style="3" customWidth="1"/>
    <col min="6" max="7" width="11.42578125" style="12"/>
    <col min="8" max="8" width="3.42578125" style="3" customWidth="1"/>
    <col min="9" max="10" width="11.42578125" style="14"/>
    <col min="11" max="11" width="3.42578125" style="3" customWidth="1"/>
    <col min="12" max="13" width="11.42578125" style="13"/>
  </cols>
  <sheetData>
    <row r="270" spans="1:2">
      <c r="A270" s="10"/>
      <c r="B270" s="10"/>
    </row>
    <row r="271" spans="1:2">
      <c r="A271" s="10"/>
      <c r="B271" s="10"/>
    </row>
    <row r="272" spans="1:2">
      <c r="A272" s="10"/>
      <c r="B272" s="10"/>
    </row>
    <row r="273" spans="1:2">
      <c r="A273" s="10"/>
      <c r="B273" s="10"/>
    </row>
    <row r="274" spans="1:2">
      <c r="A274" s="10"/>
      <c r="B274" s="10"/>
    </row>
    <row r="275" spans="1:2">
      <c r="A275" s="10"/>
      <c r="B275" s="10"/>
    </row>
    <row r="276" spans="1:2">
      <c r="A276" s="10"/>
      <c r="B276" s="10"/>
    </row>
    <row r="277" spans="1:2">
      <c r="A277" s="10"/>
      <c r="B277" s="10"/>
    </row>
    <row r="278" spans="1:2">
      <c r="A278" s="10"/>
      <c r="B278" s="10"/>
    </row>
    <row r="279" spans="1:2">
      <c r="A279" s="10"/>
      <c r="B279" s="10"/>
    </row>
    <row r="280" spans="1:2">
      <c r="A280" s="10"/>
      <c r="B280" s="10"/>
    </row>
    <row r="281" spans="1:2">
      <c r="A281" s="10"/>
      <c r="B281" s="10"/>
    </row>
    <row r="282" spans="1:2">
      <c r="A282" s="10"/>
      <c r="B282" s="10"/>
    </row>
    <row r="283" spans="1:2">
      <c r="A283" s="10"/>
      <c r="B283" s="10"/>
    </row>
    <row r="284" spans="1:2">
      <c r="A284" s="10"/>
      <c r="B284" s="10"/>
    </row>
    <row r="285" spans="1:2">
      <c r="A285" s="10"/>
      <c r="B285" s="10"/>
    </row>
    <row r="286" spans="1:2">
      <c r="A286" s="10"/>
      <c r="B286" s="10"/>
    </row>
    <row r="287" spans="1:2">
      <c r="A287" s="10"/>
      <c r="B287" s="10"/>
    </row>
    <row r="288" spans="1:2">
      <c r="A288" s="10"/>
      <c r="B288" s="10"/>
    </row>
    <row r="289" spans="1:2">
      <c r="A289" s="10"/>
      <c r="B289" s="10"/>
    </row>
    <row r="290" spans="1:2">
      <c r="A290" s="10"/>
      <c r="B290" s="10"/>
    </row>
    <row r="291" spans="1:2">
      <c r="A291" s="10"/>
      <c r="B291" s="10"/>
    </row>
    <row r="292" spans="1:2">
      <c r="A292" s="10"/>
      <c r="B292" s="10"/>
    </row>
    <row r="293" spans="1:2">
      <c r="A293" s="10"/>
      <c r="B293" s="10"/>
    </row>
    <row r="294" spans="1:2">
      <c r="A294" s="10"/>
      <c r="B294" s="10"/>
    </row>
    <row r="295" spans="1:2">
      <c r="A295" s="10"/>
      <c r="B295" s="10"/>
    </row>
    <row r="296" spans="1:2">
      <c r="A296" s="10"/>
      <c r="B296" s="10"/>
    </row>
    <row r="297" spans="1:2">
      <c r="A297" s="10"/>
      <c r="B297" s="10"/>
    </row>
    <row r="298" spans="1:2">
      <c r="A298" s="10"/>
      <c r="B298" s="10"/>
    </row>
    <row r="299" spans="1:2">
      <c r="A299" s="10"/>
      <c r="B299" s="10"/>
    </row>
    <row r="300" spans="1:2">
      <c r="A300" s="10"/>
      <c r="B300" s="10"/>
    </row>
    <row r="301" spans="1:2">
      <c r="A301" s="10"/>
      <c r="B301" s="10"/>
    </row>
    <row r="302" spans="1:2">
      <c r="A302" s="10"/>
      <c r="B302" s="10"/>
    </row>
    <row r="303" spans="1:2">
      <c r="A303" s="10"/>
      <c r="B303" s="10"/>
    </row>
    <row r="304" spans="1:2">
      <c r="A304" s="10"/>
      <c r="B304" s="10"/>
    </row>
    <row r="305" spans="1:2">
      <c r="A305" s="10"/>
      <c r="B305" s="10"/>
    </row>
    <row r="306" spans="1:2">
      <c r="A306" s="10"/>
      <c r="B306" s="10"/>
    </row>
    <row r="307" spans="1:2">
      <c r="A307" s="10"/>
      <c r="B307" s="10"/>
    </row>
    <row r="308" spans="1:2">
      <c r="A308" s="10"/>
      <c r="B308" s="10"/>
    </row>
    <row r="309" spans="1:2">
      <c r="A309" s="10"/>
      <c r="B309" s="10"/>
    </row>
    <row r="310" spans="1:2">
      <c r="A310" s="10"/>
      <c r="B310" s="10"/>
    </row>
    <row r="311" spans="1:2">
      <c r="A311" s="10"/>
      <c r="B311" s="10"/>
    </row>
    <row r="312" spans="1:2">
      <c r="A312" s="10"/>
      <c r="B312" s="10"/>
    </row>
    <row r="313" spans="1:2">
      <c r="A313" s="10"/>
      <c r="B313" s="10"/>
    </row>
    <row r="314" spans="1:2">
      <c r="A314" s="10"/>
      <c r="B314" s="10"/>
    </row>
    <row r="315" spans="1:2">
      <c r="A315" s="10"/>
      <c r="B315" s="10"/>
    </row>
    <row r="316" spans="1:2">
      <c r="A316" s="10"/>
      <c r="B316" s="10"/>
    </row>
    <row r="317" spans="1:2">
      <c r="A317" s="10"/>
      <c r="B317" s="10"/>
    </row>
    <row r="318" spans="1:2">
      <c r="A318" s="10"/>
      <c r="B318" s="10"/>
    </row>
    <row r="319" spans="1:2">
      <c r="A319" s="10"/>
      <c r="B319" s="10"/>
    </row>
    <row r="320" spans="1:2">
      <c r="A320" s="10"/>
      <c r="B320" s="10"/>
    </row>
    <row r="321" spans="1:2">
      <c r="A321" s="10"/>
      <c r="B321" s="10"/>
    </row>
    <row r="322" spans="1:2">
      <c r="A322" s="10"/>
      <c r="B322" s="10"/>
    </row>
    <row r="323" spans="1:2">
      <c r="A323" s="10"/>
      <c r="B323" s="10"/>
    </row>
    <row r="324" spans="1:2">
      <c r="A324" s="10"/>
      <c r="B324" s="10"/>
    </row>
    <row r="325" spans="1:2">
      <c r="A325" s="10"/>
      <c r="B325" s="10"/>
    </row>
    <row r="326" spans="1:2">
      <c r="A326" s="10"/>
      <c r="B326" s="10"/>
    </row>
    <row r="327" spans="1:2">
      <c r="A327" s="10"/>
      <c r="B327" s="10"/>
    </row>
    <row r="328" spans="1:2">
      <c r="A328" s="10"/>
      <c r="B328" s="10"/>
    </row>
    <row r="329" spans="1:2">
      <c r="A329" s="10"/>
      <c r="B329" s="10"/>
    </row>
    <row r="330" spans="1:2">
      <c r="A330" s="10"/>
      <c r="B330" s="10"/>
    </row>
    <row r="331" spans="1:2">
      <c r="A331" s="10"/>
      <c r="B331" s="10"/>
    </row>
    <row r="332" spans="1:2">
      <c r="A332" s="10"/>
      <c r="B332" s="10"/>
    </row>
    <row r="333" spans="1:2">
      <c r="A333" s="10"/>
      <c r="B333" s="10"/>
    </row>
    <row r="334" spans="1:2">
      <c r="A334" s="10"/>
      <c r="B334" s="10"/>
    </row>
    <row r="335" spans="1:2">
      <c r="A335" s="10"/>
      <c r="B335" s="10"/>
    </row>
    <row r="336" spans="1:2">
      <c r="A336" s="10"/>
      <c r="B336" s="10"/>
    </row>
    <row r="337" spans="1:2">
      <c r="A337" s="10"/>
      <c r="B337" s="10"/>
    </row>
    <row r="338" spans="1:2">
      <c r="A338" s="10"/>
      <c r="B338" s="10"/>
    </row>
    <row r="339" spans="1:2">
      <c r="A339" s="10"/>
      <c r="B339" s="10"/>
    </row>
    <row r="340" spans="1:2">
      <c r="A340" s="10"/>
      <c r="B340" s="10"/>
    </row>
    <row r="341" spans="1:2">
      <c r="A341" s="10"/>
      <c r="B341" s="10"/>
    </row>
    <row r="342" spans="1:2">
      <c r="A342" s="10"/>
      <c r="B342" s="10"/>
    </row>
    <row r="343" spans="1:2">
      <c r="A343" s="10"/>
      <c r="B343" s="10"/>
    </row>
    <row r="344" spans="1:2">
      <c r="A344" s="10"/>
      <c r="B344" s="10"/>
    </row>
    <row r="345" spans="1:2">
      <c r="A345" s="10"/>
      <c r="B345" s="10"/>
    </row>
    <row r="346" spans="1:2">
      <c r="A346" s="10"/>
      <c r="B346" s="10"/>
    </row>
    <row r="347" spans="1:2">
      <c r="A347" s="10"/>
      <c r="B347" s="10"/>
    </row>
    <row r="348" spans="1:2">
      <c r="A348" s="10"/>
      <c r="B348" s="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Resultat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GIBOIRE</dc:creator>
  <cp:lastModifiedBy>FRANCIS</cp:lastModifiedBy>
  <dcterms:created xsi:type="dcterms:W3CDTF">2023-02-14T16:31:05Z</dcterms:created>
  <dcterms:modified xsi:type="dcterms:W3CDTF">2023-02-18T06:26:04Z</dcterms:modified>
</cp:coreProperties>
</file>