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-120" yWindow="-120" windowWidth="20730" windowHeight="11040" activeTab="2"/>
  </bookViews>
  <sheets>
    <sheet name="Retrait" sheetId="2" r:id="rId1"/>
    <sheet name="tcd" sheetId="5" r:id="rId2"/>
    <sheet name="données" sheetId="1" r:id="rId3"/>
    <sheet name="sauvegarde du stock du jour" sheetId="6" r:id="rId4"/>
  </sheets>
  <definedNames>
    <definedName name="Ingredients">Tableau1[Ingredients]</definedName>
  </definedNames>
  <calcPr calcId="124519"/>
  <pivotCaches>
    <pivotCache cacheId="0" r:id="rId5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<sst xmlns="http://schemas.openxmlformats.org/spreadsheetml/2006/main" count="100" uniqueCount="43">
  <si>
    <t>QTE RETIREE</t>
  </si>
  <si>
    <t>Total général</t>
  </si>
  <si>
    <t>Étiquettes de lignes</t>
  </si>
  <si>
    <t>[BIO] Epice A</t>
  </si>
  <si>
    <t>[BIO] Epice B</t>
  </si>
  <si>
    <t>[BIO] Epice C</t>
  </si>
  <si>
    <t>[BIO] Epice D</t>
  </si>
  <si>
    <t>[BIO] Epice E</t>
  </si>
  <si>
    <t>[BIO] Epice F</t>
  </si>
  <si>
    <t>[BIO] Epice G</t>
  </si>
  <si>
    <t>[BIO] Epice H</t>
  </si>
  <si>
    <t>[BIO] Epice I</t>
  </si>
  <si>
    <t>[BIO] Epice J</t>
  </si>
  <si>
    <t>[BIO] Epice K</t>
  </si>
  <si>
    <t>[BIO] Epice L</t>
  </si>
  <si>
    <t>[BIO] Epice M</t>
  </si>
  <si>
    <t>[BIO] Epice N</t>
  </si>
  <si>
    <t>[BIO] Epice O</t>
  </si>
  <si>
    <t>[BIO] Epice P</t>
  </si>
  <si>
    <t>[BIO] Epice Q</t>
  </si>
  <si>
    <t>[CON] Epice A</t>
  </si>
  <si>
    <t>[CON] Epice B</t>
  </si>
  <si>
    <t>[CON] Epice C</t>
  </si>
  <si>
    <t>[CON] Epice D</t>
  </si>
  <si>
    <t>[CON] Epice E</t>
  </si>
  <si>
    <t>[CON] Epice F</t>
  </si>
  <si>
    <t>[CON] Epice G</t>
  </si>
  <si>
    <t>[CON] Epice H</t>
  </si>
  <si>
    <t>[CON] Epice I</t>
  </si>
  <si>
    <t>Quantité (g)</t>
  </si>
  <si>
    <t>Somme de Quantité (g)</t>
  </si>
  <si>
    <t>Ancien stock</t>
  </si>
  <si>
    <t>Ingredients</t>
  </si>
  <si>
    <t>Quantités retirées</t>
  </si>
  <si>
    <t>Ajouter des quantités</t>
  </si>
  <si>
    <t>Quand</t>
  </si>
  <si>
    <t>Dernier retrait</t>
  </si>
  <si>
    <t>Quand ajout</t>
  </si>
  <si>
    <t>Quand retrait</t>
  </si>
  <si>
    <t>Dernier ajout</t>
  </si>
  <si>
    <t>Quantités ajoutées</t>
  </si>
  <si>
    <t>Les ajouts</t>
  </si>
  <si>
    <t>Les retraits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</si>
</sst>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 tint="4.9989318521683403E-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</fills>
  <borders count="2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1" xfId="0" applyFont="1" applyBorder="1" applyAlignment="1"/>
    <xf numFmtId="0" fontId="3" fillId="0" borderId="2" xfId="0" applyFont="1" applyBorder="1"/>
    <xf numFmtId="0" fontId="3" fillId="2" borderId="3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4" xfId="0" applyFont="1" applyBorder="1" applyAlignme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7" borderId="5" xfId="0" applyFont="1" applyFill="1" applyBorder="1"/>
    <xf numFmtId="0" fontId="1" fillId="3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/>
    </xf>
    <xf numFmtId="0" fontId="0" fillId="0" borderId="9" xfId="0" applyBorder="1"/>
    <xf numFmtId="0" fontId="0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Border="1"/>
    <xf numFmtId="0" fontId="2" fillId="6" borderId="12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10" borderId="16" xfId="0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wrapText="1"/>
    </xf>
    <xf numFmtId="0" fontId="5" fillId="6" borderId="22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 wrapText="1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relativeIndent="255" justifyLastLine="0" shrinkToFit="0" mergeCell="0" readingOrder="0"/>
      <border diagonalUp="0" diagonalDown="0">
        <left/>
        <right/>
        <top/>
        <bottom/>
      </border>
    </dxf>
    <dxf>
      <border>
        <bottom style="medium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indent="0" relativeIndent="255" justifyLastLine="0" shrinkToFit="0" mergeCell="0" readingOrder="0"/>
      <border diagonalUp="0" diagonalDown="0">
        <left style="medium">
          <color indexed="64"/>
        </left>
        <right/>
        <top/>
        <bottom/>
      </border>
    </dxf>
    <dxf>
      <alignment horizontal="center" textRotation="0" indent="0" relativeIndent="255" justifyLastLine="0" shrinkToFit="0" mergeCell="0" readingOrder="0"/>
      <border diagonalUp="0" diagonalDown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textRotation="0" indent="0" relativeIndent="255" justifyLastLine="0" shrinkToFit="0" mergeCell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mergeCell="0" readingOrder="0"/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</border>
    </dxf>
    <dxf>
      <border outline="0">
        <bottom style="medium">
          <color rgb="FFCC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relativeIndent="255" justifyLastLine="0" shrinkToFit="0" mergeCell="0" readingOrder="0"/>
    </dxf>
    <dxf>
      <border diagonalUp="0" diagonalDown="0">
        <left/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indent="0" relativeIndent="255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mergeCell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bottom style="medium">
          <color rgb="FFCCCCC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10</xdr:row>
      <xdr:rowOff>114300</xdr:rowOff>
    </xdr:from>
    <xdr:to>
      <xdr:col>2</xdr:col>
      <xdr:colOff>2257425</xdr:colOff>
      <xdr:row>17</xdr:row>
      <xdr:rowOff>95250</xdr:rowOff>
    </xdr:to>
    <xdr:sp macro="[0]!Retirer_Ingredients" textlink="">
      <xdr:nvSpPr>
        <xdr:cNvPr id="2" name="ZoneTexte 1"/>
        <xdr:cNvSpPr txBox="1"/>
      </xdr:nvSpPr>
      <xdr:spPr>
        <a:xfrm>
          <a:off x="714375" y="2190750"/>
          <a:ext cx="3409950" cy="13144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Cliquez ici pour retirer la quantité</a:t>
          </a:r>
          <a:r>
            <a:rPr lang="fr-FR" sz="2000" b="1" baseline="0"/>
            <a:t> du stock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4</xdr:row>
      <xdr:rowOff>104774</xdr:rowOff>
    </xdr:from>
    <xdr:to>
      <xdr:col>14</xdr:col>
      <xdr:colOff>476249</xdr:colOff>
      <xdr:row>20</xdr:row>
      <xdr:rowOff>133349</xdr:rowOff>
    </xdr:to>
    <xdr:sp macro="[0]!Ajouter_Ingredients" textlink="">
      <xdr:nvSpPr>
        <xdr:cNvPr id="3" name="ZoneTexte 2"/>
        <xdr:cNvSpPr txBox="1"/>
      </xdr:nvSpPr>
      <xdr:spPr>
        <a:xfrm>
          <a:off x="11972925" y="1343024"/>
          <a:ext cx="3905249" cy="32289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Pour ajouter des quantités aux ingrédients, mettez la quantité à ajouter dans la colonne F (Dernier ajout) et cliquez ici pour</a:t>
          </a:r>
          <a:r>
            <a:rPr lang="fr-FR" sz="1800" baseline="0"/>
            <a:t> recalculer le stock.</a:t>
          </a:r>
        </a:p>
        <a:p>
          <a:pPr algn="ctr"/>
          <a:endParaRPr lang="fr-FR" sz="1800" baseline="0"/>
        </a:p>
        <a:p>
          <a:pPr algn="ctr"/>
          <a:r>
            <a:rPr lang="fr-FR" sz="1800" b="1" baseline="0">
              <a:solidFill>
                <a:srgbClr val="0070C0"/>
              </a:solidFill>
            </a:rPr>
            <a:t> IMPORTANT:</a:t>
          </a:r>
        </a:p>
        <a:p>
          <a:pPr algn="ctr"/>
          <a:r>
            <a:rPr lang="fr-FR" sz="1800" baseline="0">
              <a:solidFill>
                <a:srgbClr val="0070C0"/>
              </a:solidFill>
            </a:rPr>
            <a:t>Répétez cette opération après chaque saisie d'une nouvelle valeur</a:t>
          </a:r>
          <a:endParaRPr lang="fr-FR" sz="1800">
            <a:solidFill>
              <a:srgbClr val="0070C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mart" refreshedDate="44924.532051388887" createdVersion="8" refreshedVersion="8" minRefreshableVersion="3" recordCount="26">
  <cacheSource type="worksheet">
    <worksheetSource ref="A2:B28" sheet="données"/>
  </cacheSource>
  <cacheFields count="2">
    <cacheField name="Ingredient" numFmtId="0">
      <sharedItems count="26">
        <s v="[BIO] Epice A"/>
        <s v="[BIO] Epice B"/>
        <s v="[BIO] Epice C"/>
        <s v="[BIO] Epice D"/>
        <s v="[BIO] Epice E"/>
        <s v="[BIO] Epice F"/>
        <s v="[BIO] Epice G"/>
        <s v="[BIO] Epice H"/>
        <s v="[BIO] Epice I"/>
        <s v="[BIO] Epice J"/>
        <s v="[BIO] Epice K"/>
        <s v="[BIO] Epice L"/>
        <s v="[BIO] Epice M"/>
        <s v="[BIO] Epice N"/>
        <s v="[BIO] Epice O"/>
        <s v="[BIO] Epice P"/>
        <s v="[BIO] Epice Q"/>
        <s v="[CON] Epice A"/>
        <s v="[CON] Epice B"/>
        <s v="[CON] Epice C"/>
        <s v="[CON] Epice D"/>
        <s v="[CON] Epice E"/>
        <s v="[CON] Epice F"/>
        <s v="[CON] Epice G"/>
        <s v="[CON] Epice H"/>
        <s v="[CON] Epice I"/>
      </sharedItems>
    </cacheField>
    <cacheField name="Quantité (g)" numFmtId="0">
      <sharedItems containsSemiMixedTypes="0" containsString="0" containsNumber="1" containsInteger="1" minValue="20" maxValue="249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n v="3269"/>
  </r>
  <r>
    <x v="1"/>
    <n v="590"/>
  </r>
  <r>
    <x v="2"/>
    <n v="667"/>
  </r>
  <r>
    <x v="3"/>
    <n v="13800"/>
  </r>
  <r>
    <x v="4"/>
    <n v="1257"/>
  </r>
  <r>
    <x v="5"/>
    <n v="917"/>
  </r>
  <r>
    <x v="6"/>
    <n v="899"/>
  </r>
  <r>
    <x v="7"/>
    <n v="872"/>
  </r>
  <r>
    <x v="8"/>
    <n v="24900"/>
  </r>
  <r>
    <x v="9"/>
    <n v="200"/>
  </r>
  <r>
    <x v="10"/>
    <n v="1000"/>
  </r>
  <r>
    <x v="11"/>
    <n v="660"/>
  </r>
  <r>
    <x v="12"/>
    <n v="2685"/>
  </r>
  <r>
    <x v="13"/>
    <n v="14200"/>
  </r>
  <r>
    <x v="14"/>
    <n v="1420"/>
  </r>
  <r>
    <x v="15"/>
    <n v="662"/>
  </r>
  <r>
    <x v="16"/>
    <n v="749"/>
  </r>
  <r>
    <x v="17"/>
    <n v="2600"/>
  </r>
  <r>
    <x v="18"/>
    <n v="685"/>
  </r>
  <r>
    <x v="19"/>
    <n v="875"/>
  </r>
  <r>
    <x v="20"/>
    <n v="8830"/>
  </r>
  <r>
    <x v="21"/>
    <n v="4250"/>
  </r>
  <r>
    <x v="22"/>
    <n v="2648"/>
  </r>
  <r>
    <x v="23"/>
    <n v="786"/>
  </r>
  <r>
    <x v="24"/>
    <n v="531"/>
  </r>
  <r>
    <x v="25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30" firstHeaderRow="1" firstDataRow="1" firstDataCol="1"/>
  <pivotFields count="2"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</pivotFields>
  <rowFields count="1"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Somme de Quantité (g)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2:I28" totalsRowShown="0" headerRowDxfId="2" dataDxfId="10" headerRowBorderDxfId="3" tableBorderDxfId="20">
  <autoFilter ref="A2:I28">
    <filterColumn colId="2"/>
    <filterColumn colId="3"/>
    <filterColumn colId="4"/>
    <filterColumn colId="5"/>
    <filterColumn colId="6"/>
    <filterColumn colId="7"/>
    <filterColumn colId="8"/>
  </autoFilter>
  <tableColumns count="9">
    <tableColumn id="1" name="Ingredients" dataDxfId="11"/>
    <tableColumn id="2" name="Quantité (g)" dataDxfId="1"/>
    <tableColumn id="3" name="Ancien stock" dataDxfId="0"/>
    <tableColumn id="6" name="Quantités ajoutées" dataDxfId="6"/>
    <tableColumn id="9" name="Quand ajout" dataDxfId="5"/>
    <tableColumn id="5" name="Dernier ajout" dataDxfId="4"/>
    <tableColumn id="7" name="Quantités retirées" dataDxfId="9"/>
    <tableColumn id="8" name="Quand retrait" dataDxfId="8"/>
    <tableColumn id="4" name="Dernier retrait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F27" totalsRowShown="0" headerRowDxfId="14" tableBorderDxfId="13">
  <autoFilter ref="A1:F27"/>
  <tableColumns count="6">
    <tableColumn id="1" name="Ingredients" dataDxfId="19"/>
    <tableColumn id="2" name="Quantité (g)" dataDxfId="12"/>
    <tableColumn id="3" name="Ancien stock" dataDxfId="18"/>
    <tableColumn id="6" name="Ajouter des quantités" dataDxfId="17"/>
    <tableColumn id="7" name="Quantités retirées" dataDxfId="16"/>
    <tableColumn id="8" name="Quand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C5"/>
  <sheetViews>
    <sheetView showGridLines="0" workbookViewId="0">
      <selection activeCell="C5" sqref="C5"/>
    </sheetView>
  </sheetViews>
  <sheetFormatPr baseColWidth="10" defaultRowHeight="15"/>
  <cols>
    <col min="2" max="2" width="16.5703125" bestFit="1" customWidth="1"/>
    <col min="3" max="3" width="34.85546875" customWidth="1"/>
  </cols>
  <sheetData>
    <row r="3" spans="2:3" ht="15.75" thickBot="1"/>
    <row r="4" spans="2:3" ht="21.75" thickBot="1">
      <c r="B4" s="2" t="s">
        <v>0</v>
      </c>
    </row>
    <row r="5" spans="2:3" ht="21.75" thickBot="1">
      <c r="B5" s="3">
        <v>200</v>
      </c>
      <c r="C5" s="12" t="s">
        <v>8</v>
      </c>
    </row>
  </sheetData>
  <dataValidations count="2">
    <dataValidation type="decimal" allowBlank="1" showInputMessage="1" showErrorMessage="1" errorTitle="Tu n'as pas saisi de nombre" error="Il faut saisir un nombre, pas de texte, d'image ou d'anecdote de vacances. Garde ça pour l'apero de ce WE. " promptTitle="En grammes ou en litres" prompt="Entrez la quantité prélevé en GRAMMES ou en LITRES pour le sucre de canne" sqref="B5">
      <formula1>0.001</formula1>
      <formula2>100000</formula2>
    </dataValidation>
    <dataValidation type="list" allowBlank="1" showInputMessage="1" showErrorMessage="1" sqref="C5">
      <formula1>Ingredients</formula1>
    </dataValidation>
  </dataValidations>
  <pageMargins left="0.7" right="0.7" top="0.75" bottom="0.75" header="0.3" footer="0.3"/>
  <drawing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5C83CC-EA67-4E64-BB91-A24F6383DF83}">
          <x14:formula1>
            <xm:f>données!$A$2:$A$27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B30"/>
  <sheetViews>
    <sheetView workbookViewId="0">
      <selection activeCell="B21" sqref="B21"/>
    </sheetView>
  </sheetViews>
  <sheetFormatPr baseColWidth="10" defaultRowHeight="15"/>
  <cols>
    <col min="1" max="1" width="21" bestFit="1" customWidth="1"/>
    <col min="2" max="2" width="21.85546875" bestFit="1" customWidth="1"/>
  </cols>
  <sheetData>
    <row r="3" spans="1:2">
      <c r="A3" s="4" t="s">
        <v>2</v>
      </c>
      <c r="B3" t="s">
        <v>30</v>
      </c>
    </row>
    <row r="4" spans="1:2">
      <c r="A4" s="5" t="s">
        <v>3</v>
      </c>
      <c r="B4" s="6">
        <v>3269</v>
      </c>
    </row>
    <row r="5" spans="1:2">
      <c r="A5" s="5" t="s">
        <v>4</v>
      </c>
      <c r="B5" s="6">
        <v>590</v>
      </c>
    </row>
    <row r="6" spans="1:2">
      <c r="A6" s="5" t="s">
        <v>5</v>
      </c>
      <c r="B6" s="6">
        <v>667</v>
      </c>
    </row>
    <row r="7" spans="1:2">
      <c r="A7" s="5" t="s">
        <v>6</v>
      </c>
      <c r="B7" s="6">
        <v>13800</v>
      </c>
    </row>
    <row r="8" spans="1:2">
      <c r="A8" s="5" t="s">
        <v>7</v>
      </c>
      <c r="B8" s="6">
        <v>1257</v>
      </c>
    </row>
    <row r="9" spans="1:2">
      <c r="A9" s="5" t="s">
        <v>8</v>
      </c>
      <c r="B9" s="6">
        <v>917</v>
      </c>
    </row>
    <row r="10" spans="1:2">
      <c r="A10" s="5" t="s">
        <v>9</v>
      </c>
      <c r="B10" s="6">
        <v>899</v>
      </c>
    </row>
    <row r="11" spans="1:2">
      <c r="A11" s="5" t="s">
        <v>10</v>
      </c>
      <c r="B11" s="6">
        <v>872</v>
      </c>
    </row>
    <row r="12" spans="1:2">
      <c r="A12" s="5" t="s">
        <v>11</v>
      </c>
      <c r="B12" s="6">
        <v>24900</v>
      </c>
    </row>
    <row r="13" spans="1:2">
      <c r="A13" s="5" t="s">
        <v>12</v>
      </c>
      <c r="B13" s="6">
        <v>200</v>
      </c>
    </row>
    <row r="14" spans="1:2">
      <c r="A14" s="5" t="s">
        <v>13</v>
      </c>
      <c r="B14" s="6">
        <v>1000</v>
      </c>
    </row>
    <row r="15" spans="1:2">
      <c r="A15" s="5" t="s">
        <v>14</v>
      </c>
      <c r="B15" s="6">
        <v>660</v>
      </c>
    </row>
    <row r="16" spans="1:2">
      <c r="A16" s="5" t="s">
        <v>15</v>
      </c>
      <c r="B16" s="6">
        <v>2685</v>
      </c>
    </row>
    <row r="17" spans="1:2">
      <c r="A17" s="5" t="s">
        <v>16</v>
      </c>
      <c r="B17" s="6">
        <v>14200</v>
      </c>
    </row>
    <row r="18" spans="1:2">
      <c r="A18" s="5" t="s">
        <v>17</v>
      </c>
      <c r="B18" s="6">
        <v>1420</v>
      </c>
    </row>
    <row r="19" spans="1:2">
      <c r="A19" s="5" t="s">
        <v>18</v>
      </c>
      <c r="B19" s="6">
        <v>662</v>
      </c>
    </row>
    <row r="20" spans="1:2">
      <c r="A20" s="5" t="s">
        <v>19</v>
      </c>
      <c r="B20" s="6">
        <v>749</v>
      </c>
    </row>
    <row r="21" spans="1:2">
      <c r="A21" s="5" t="s">
        <v>20</v>
      </c>
      <c r="B21" s="6">
        <v>2600</v>
      </c>
    </row>
    <row r="22" spans="1:2">
      <c r="A22" s="5" t="s">
        <v>21</v>
      </c>
      <c r="B22" s="6">
        <v>685</v>
      </c>
    </row>
    <row r="23" spans="1:2">
      <c r="A23" s="5" t="s">
        <v>22</v>
      </c>
      <c r="B23" s="6">
        <v>875</v>
      </c>
    </row>
    <row r="24" spans="1:2">
      <c r="A24" s="5" t="s">
        <v>23</v>
      </c>
      <c r="B24" s="6">
        <v>8830</v>
      </c>
    </row>
    <row r="25" spans="1:2">
      <c r="A25" s="5" t="s">
        <v>24</v>
      </c>
      <c r="B25" s="6">
        <v>4250</v>
      </c>
    </row>
    <row r="26" spans="1:2">
      <c r="A26" s="5" t="s">
        <v>25</v>
      </c>
      <c r="B26" s="6">
        <v>2648</v>
      </c>
    </row>
    <row r="27" spans="1:2">
      <c r="A27" s="5" t="s">
        <v>26</v>
      </c>
      <c r="B27" s="6">
        <v>786</v>
      </c>
    </row>
    <row r="28" spans="1:2">
      <c r="A28" s="5" t="s">
        <v>27</v>
      </c>
      <c r="B28" s="6">
        <v>531</v>
      </c>
    </row>
    <row r="29" spans="1:2">
      <c r="A29" s="5" t="s">
        <v>28</v>
      </c>
      <c r="B29" s="6">
        <v>20</v>
      </c>
    </row>
    <row r="30" spans="1:2">
      <c r="A30" s="5" t="s">
        <v>1</v>
      </c>
      <c r="B30" s="6">
        <v>89972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36"/>
  <sheetViews>
    <sheetView tabSelected="1" workbookViewId="0">
      <selection activeCell="N29" sqref="N29"/>
    </sheetView>
  </sheetViews>
  <sheetFormatPr baseColWidth="10" defaultRowHeight="15"/>
  <cols>
    <col min="1" max="1" width="24" style="11" bestFit="1" customWidth="1"/>
    <col min="2" max="2" width="13.85546875" style="11" customWidth="1"/>
    <col min="3" max="3" width="17.5703125" style="11" customWidth="1"/>
    <col min="4" max="6" width="19.85546875" style="11" customWidth="1"/>
    <col min="7" max="7" width="20.7109375" style="11" customWidth="1"/>
    <col min="8" max="8" width="21.7109375" style="11" customWidth="1"/>
    <col min="9" max="9" width="16.42578125" customWidth="1"/>
  </cols>
  <sheetData>
    <row r="1" spans="1:18" s="39" customFormat="1" ht="21.75" thickBot="1">
      <c r="A1" s="38"/>
      <c r="B1" s="38"/>
      <c r="C1" s="38"/>
      <c r="D1" s="40" t="s">
        <v>41</v>
      </c>
      <c r="E1" s="41"/>
      <c r="F1" s="42"/>
      <c r="G1" s="43" t="s">
        <v>42</v>
      </c>
      <c r="H1" s="44"/>
      <c r="I1" s="45"/>
    </row>
    <row r="2" spans="1:18" s="8" customFormat="1" ht="44.25" customHeight="1" thickBot="1">
      <c r="A2" s="47" t="s">
        <v>32</v>
      </c>
      <c r="B2" s="48" t="s">
        <v>29</v>
      </c>
      <c r="C2" s="56" t="s">
        <v>31</v>
      </c>
      <c r="D2" s="49" t="s">
        <v>40</v>
      </c>
      <c r="E2" s="50" t="s">
        <v>37</v>
      </c>
      <c r="F2" s="51" t="s">
        <v>39</v>
      </c>
      <c r="G2" s="52" t="s">
        <v>33</v>
      </c>
      <c r="H2" s="53" t="s">
        <v>38</v>
      </c>
      <c r="I2" s="54" t="s">
        <v>36</v>
      </c>
    </row>
    <row r="3" spans="1:18" ht="15.75" thickBot="1">
      <c r="A3" s="46" t="s">
        <v>3</v>
      </c>
      <c r="B3" s="21">
        <v>3269</v>
      </c>
      <c r="C3" s="21">
        <v>3269</v>
      </c>
      <c r="D3" s="36"/>
      <c r="E3" s="33"/>
      <c r="F3" s="28"/>
      <c r="G3" s="15"/>
      <c r="H3" s="33"/>
      <c r="I3" s="28"/>
      <c r="M3" s="8"/>
      <c r="R3" s="8"/>
    </row>
    <row r="4" spans="1:18" ht="15.75" thickBot="1">
      <c r="A4" s="27" t="s">
        <v>4</v>
      </c>
      <c r="B4" s="22">
        <v>590</v>
      </c>
      <c r="C4" s="22">
        <v>590</v>
      </c>
      <c r="D4" s="55"/>
      <c r="E4" s="34"/>
      <c r="F4" s="28"/>
      <c r="G4" s="17"/>
      <c r="H4" s="33"/>
      <c r="I4" s="28"/>
      <c r="M4" s="8"/>
      <c r="R4" s="8"/>
    </row>
    <row r="5" spans="1:18" ht="15.75" thickBot="1">
      <c r="A5" s="27" t="s">
        <v>5</v>
      </c>
      <c r="B5" s="21">
        <v>667</v>
      </c>
      <c r="C5" s="21">
        <v>667</v>
      </c>
      <c r="D5" s="55"/>
      <c r="E5" s="34"/>
      <c r="F5" s="28"/>
      <c r="G5" s="15"/>
      <c r="H5" s="33"/>
      <c r="I5" s="28"/>
      <c r="M5" s="8"/>
      <c r="R5" s="8"/>
    </row>
    <row r="6" spans="1:18" ht="15.75" thickBot="1">
      <c r="A6" s="27" t="s">
        <v>6</v>
      </c>
      <c r="B6" s="22">
        <v>13800</v>
      </c>
      <c r="C6" s="22">
        <v>13800</v>
      </c>
      <c r="D6" s="55"/>
      <c r="E6" s="34"/>
      <c r="F6" s="28"/>
      <c r="G6" s="18"/>
      <c r="H6" s="33"/>
      <c r="I6" s="28"/>
      <c r="M6" s="8"/>
      <c r="R6" s="8"/>
    </row>
    <row r="7" spans="1:18" ht="15.75" thickBot="1">
      <c r="A7" s="27" t="s">
        <v>7</v>
      </c>
      <c r="B7" s="21">
        <v>1257</v>
      </c>
      <c r="C7" s="21">
        <v>1257</v>
      </c>
      <c r="D7" s="36"/>
      <c r="E7" s="33"/>
      <c r="F7" s="28"/>
      <c r="G7" s="15"/>
      <c r="H7" s="33"/>
      <c r="I7" s="28"/>
      <c r="M7" s="8"/>
      <c r="R7" s="8"/>
    </row>
    <row r="8" spans="1:18" ht="15.75" thickBot="1">
      <c r="A8" s="27" t="s">
        <v>8</v>
      </c>
      <c r="B8" s="22">
        <v>917</v>
      </c>
      <c r="C8" s="22">
        <v>917</v>
      </c>
      <c r="D8" s="55"/>
      <c r="E8" s="34"/>
      <c r="F8" s="28"/>
      <c r="G8" s="32"/>
      <c r="H8" s="34"/>
      <c r="I8" s="29"/>
      <c r="M8" s="8"/>
      <c r="R8" s="8"/>
    </row>
    <row r="9" spans="1:18" ht="15.75" thickBot="1">
      <c r="A9" s="27" t="s">
        <v>9</v>
      </c>
      <c r="B9" s="21">
        <v>899</v>
      </c>
      <c r="C9" s="21">
        <v>899</v>
      </c>
      <c r="D9" s="36"/>
      <c r="E9" s="33"/>
      <c r="F9" s="28"/>
      <c r="G9" s="15"/>
      <c r="H9" s="33"/>
      <c r="I9" s="28"/>
      <c r="M9" s="8"/>
      <c r="R9" s="8"/>
    </row>
    <row r="10" spans="1:18" ht="15.75" thickBot="1">
      <c r="A10" s="27" t="s">
        <v>10</v>
      </c>
      <c r="B10" s="22">
        <v>872</v>
      </c>
      <c r="C10" s="22">
        <v>872</v>
      </c>
      <c r="D10" s="36"/>
      <c r="E10" s="33"/>
      <c r="F10" s="28"/>
      <c r="G10" s="18"/>
      <c r="H10" s="33"/>
      <c r="I10" s="28"/>
      <c r="M10" s="8"/>
      <c r="R10" s="8"/>
    </row>
    <row r="11" spans="1:18" ht="15.75" thickBot="1">
      <c r="A11" s="27" t="s">
        <v>11</v>
      </c>
      <c r="B11" s="21">
        <v>24900</v>
      </c>
      <c r="C11" s="21">
        <v>24900</v>
      </c>
      <c r="D11" s="55"/>
      <c r="E11" s="34"/>
      <c r="F11" s="28"/>
      <c r="G11" s="57"/>
      <c r="H11" s="34"/>
      <c r="I11" s="28"/>
      <c r="M11" s="8"/>
      <c r="R11" s="8"/>
    </row>
    <row r="12" spans="1:18" ht="15.75" thickBot="1">
      <c r="A12" s="27" t="s">
        <v>12</v>
      </c>
      <c r="B12" s="22">
        <v>200</v>
      </c>
      <c r="C12" s="22">
        <v>200</v>
      </c>
      <c r="D12" s="36"/>
      <c r="E12" s="33"/>
      <c r="F12" s="28"/>
      <c r="G12" s="18"/>
      <c r="H12" s="33"/>
      <c r="I12" s="28"/>
      <c r="M12" s="8"/>
      <c r="R12" s="8"/>
    </row>
    <row r="13" spans="1:18" ht="15.75" thickBot="1">
      <c r="A13" s="27" t="s">
        <v>13</v>
      </c>
      <c r="B13" s="21">
        <v>1000</v>
      </c>
      <c r="C13" s="21">
        <v>1000</v>
      </c>
      <c r="D13" s="36"/>
      <c r="E13" s="33"/>
      <c r="F13" s="28"/>
      <c r="G13" s="15"/>
      <c r="H13" s="33"/>
      <c r="I13" s="28"/>
      <c r="M13" s="8"/>
      <c r="R13" s="8"/>
    </row>
    <row r="14" spans="1:18" ht="15.75" thickBot="1">
      <c r="A14" s="27" t="s">
        <v>14</v>
      </c>
      <c r="B14" s="22">
        <v>660</v>
      </c>
      <c r="C14" s="22">
        <v>660</v>
      </c>
      <c r="D14" s="36"/>
      <c r="E14" s="33"/>
      <c r="F14" s="28"/>
      <c r="G14" s="18"/>
      <c r="H14" s="33"/>
      <c r="I14" s="28"/>
      <c r="M14" s="8"/>
      <c r="R14" s="8"/>
    </row>
    <row r="15" spans="1:18" ht="15.75" thickBot="1">
      <c r="A15" s="27" t="s">
        <v>15</v>
      </c>
      <c r="B15" s="21">
        <v>2685</v>
      </c>
      <c r="C15" s="21">
        <v>2685</v>
      </c>
      <c r="D15" s="36"/>
      <c r="E15" s="33"/>
      <c r="F15" s="28"/>
      <c r="G15" s="15"/>
      <c r="H15" s="33"/>
      <c r="I15" s="28"/>
      <c r="M15" s="8"/>
      <c r="R15" s="8"/>
    </row>
    <row r="16" spans="1:18" ht="15.75" thickBot="1">
      <c r="A16" s="27" t="s">
        <v>16</v>
      </c>
      <c r="B16" s="22">
        <v>14200</v>
      </c>
      <c r="C16" s="22">
        <v>14200</v>
      </c>
      <c r="D16" s="36"/>
      <c r="E16" s="33"/>
      <c r="F16" s="28"/>
      <c r="G16" s="18"/>
      <c r="H16" s="33"/>
      <c r="I16" s="28"/>
      <c r="M16" s="8"/>
      <c r="R16" s="8"/>
    </row>
    <row r="17" spans="1:18" ht="15.75" thickBot="1">
      <c r="A17" s="27" t="s">
        <v>17</v>
      </c>
      <c r="B17" s="21">
        <v>1420</v>
      </c>
      <c r="C17" s="21">
        <v>1420</v>
      </c>
      <c r="D17" s="36"/>
      <c r="E17" s="33"/>
      <c r="F17" s="28"/>
      <c r="G17" s="15"/>
      <c r="H17" s="33"/>
      <c r="I17" s="28"/>
      <c r="M17" s="8"/>
      <c r="R17" s="8"/>
    </row>
    <row r="18" spans="1:18" ht="15.75" thickBot="1">
      <c r="A18" s="27" t="s">
        <v>18</v>
      </c>
      <c r="B18" s="22">
        <v>662</v>
      </c>
      <c r="C18" s="22">
        <v>662</v>
      </c>
      <c r="D18" s="36"/>
      <c r="E18" s="33"/>
      <c r="F18" s="28"/>
      <c r="G18" s="18"/>
      <c r="H18" s="33"/>
      <c r="I18" s="28"/>
      <c r="M18" s="8"/>
      <c r="R18" s="8"/>
    </row>
    <row r="19" spans="1:18" ht="15.75" thickBot="1">
      <c r="A19" s="27" t="s">
        <v>19</v>
      </c>
      <c r="B19" s="21">
        <v>749</v>
      </c>
      <c r="C19" s="21">
        <v>749</v>
      </c>
      <c r="D19" s="36"/>
      <c r="E19" s="33"/>
      <c r="F19" s="28"/>
      <c r="G19" s="15"/>
      <c r="H19" s="33"/>
      <c r="I19" s="28"/>
      <c r="M19" s="8"/>
      <c r="R19" s="8"/>
    </row>
    <row r="20" spans="1:18" ht="15.75" thickBot="1">
      <c r="A20" s="27" t="s">
        <v>20</v>
      </c>
      <c r="B20" s="22">
        <v>2600</v>
      </c>
      <c r="C20" s="22">
        <v>2600</v>
      </c>
      <c r="D20" s="36"/>
      <c r="E20" s="33"/>
      <c r="F20" s="28"/>
      <c r="G20" s="18"/>
      <c r="H20" s="33"/>
      <c r="I20" s="28"/>
      <c r="M20" s="8"/>
      <c r="R20" s="8"/>
    </row>
    <row r="21" spans="1:18" ht="15.75" thickBot="1">
      <c r="A21" s="27" t="s">
        <v>21</v>
      </c>
      <c r="B21" s="21">
        <v>685</v>
      </c>
      <c r="C21" s="21">
        <v>685</v>
      </c>
      <c r="D21" s="36"/>
      <c r="E21" s="33"/>
      <c r="F21" s="28"/>
      <c r="G21" s="15"/>
      <c r="H21" s="33"/>
      <c r="I21" s="28"/>
      <c r="M21" s="8"/>
      <c r="R21" s="8"/>
    </row>
    <row r="22" spans="1:18" ht="15.75" thickBot="1">
      <c r="A22" s="27" t="s">
        <v>22</v>
      </c>
      <c r="B22" s="22">
        <v>875</v>
      </c>
      <c r="C22" s="22">
        <v>875</v>
      </c>
      <c r="D22" s="36"/>
      <c r="E22" s="33"/>
      <c r="F22" s="28"/>
      <c r="G22" s="18"/>
      <c r="H22" s="33"/>
      <c r="I22" s="28"/>
      <c r="M22" s="8"/>
      <c r="R22" s="8"/>
    </row>
    <row r="23" spans="1:18" ht="15.75" thickBot="1">
      <c r="A23" s="27" t="s">
        <v>23</v>
      </c>
      <c r="B23" s="21">
        <v>8830</v>
      </c>
      <c r="C23" s="21">
        <v>8830</v>
      </c>
      <c r="D23" s="36"/>
      <c r="E23" s="33"/>
      <c r="F23" s="28"/>
      <c r="G23" s="15"/>
      <c r="H23" s="33"/>
      <c r="I23" s="28"/>
      <c r="M23" s="8"/>
      <c r="R23" s="8"/>
    </row>
    <row r="24" spans="1:18" ht="15.75" thickBot="1">
      <c r="A24" s="27" t="s">
        <v>24</v>
      </c>
      <c r="B24" s="22">
        <v>4250</v>
      </c>
      <c r="C24" s="22">
        <v>4250</v>
      </c>
      <c r="D24" s="36"/>
      <c r="E24" s="33"/>
      <c r="F24" s="28"/>
      <c r="G24" s="18"/>
      <c r="H24" s="33"/>
      <c r="I24" s="28"/>
      <c r="M24" s="8"/>
      <c r="R24" s="8"/>
    </row>
    <row r="25" spans="1:18" ht="15.75" thickBot="1">
      <c r="A25" s="27" t="s">
        <v>25</v>
      </c>
      <c r="B25" s="21">
        <v>2648</v>
      </c>
      <c r="C25" s="21">
        <v>2648</v>
      </c>
      <c r="D25" s="36"/>
      <c r="E25" s="33"/>
      <c r="F25" s="28"/>
      <c r="G25" s="15"/>
      <c r="H25" s="33"/>
      <c r="I25" s="28"/>
      <c r="M25" s="8"/>
      <c r="R25" s="8"/>
    </row>
    <row r="26" spans="1:18" ht="15.75" thickBot="1">
      <c r="A26" s="27" t="s">
        <v>26</v>
      </c>
      <c r="B26" s="22">
        <v>786</v>
      </c>
      <c r="C26" s="22">
        <v>786</v>
      </c>
      <c r="D26" s="36"/>
      <c r="E26" s="33"/>
      <c r="F26" s="28"/>
      <c r="G26" s="18"/>
      <c r="H26" s="33"/>
      <c r="I26" s="28"/>
      <c r="M26" s="8"/>
      <c r="R26" s="8"/>
    </row>
    <row r="27" spans="1:18" ht="15.75" thickBot="1">
      <c r="A27" s="27" t="s">
        <v>27</v>
      </c>
      <c r="B27" s="21">
        <v>531</v>
      </c>
      <c r="C27" s="21">
        <v>531</v>
      </c>
      <c r="D27" s="36"/>
      <c r="E27" s="33"/>
      <c r="F27" s="28"/>
      <c r="G27" s="15"/>
      <c r="H27" s="33"/>
      <c r="I27" s="28"/>
      <c r="M27" s="8"/>
      <c r="R27" s="8"/>
    </row>
    <row r="28" spans="1:18" ht="15.75" thickBot="1">
      <c r="A28" s="30" t="s">
        <v>28</v>
      </c>
      <c r="B28" s="22">
        <v>20</v>
      </c>
      <c r="C28" s="22">
        <v>20</v>
      </c>
      <c r="D28" s="37"/>
      <c r="E28" s="35"/>
      <c r="F28" s="31"/>
      <c r="G28" s="19"/>
      <c r="H28" s="35"/>
      <c r="I28" s="28"/>
      <c r="M28" s="8"/>
      <c r="R28" s="8"/>
    </row>
    <row r="29" spans="1:18">
      <c r="R29" s="8"/>
    </row>
    <row r="30" spans="1:18">
      <c r="R30" s="8"/>
    </row>
    <row r="31" spans="1:18">
      <c r="R31" s="8"/>
    </row>
    <row r="32" spans="1:18">
      <c r="R32" s="8"/>
    </row>
    <row r="33" spans="18:18">
      <c r="R33" s="8"/>
    </row>
    <row r="34" spans="18:18">
      <c r="R34" s="8"/>
    </row>
    <row r="35" spans="18:18">
      <c r="R35" s="8"/>
    </row>
    <row r="36" spans="18:18">
      <c r="R36" s="8"/>
    </row>
  </sheetData>
  <sortState ref="A2:B27">
    <sortCondition ref="A2:A27"/>
  </sortState>
  <mergeCells count="2">
    <mergeCell ref="D1:F1"/>
    <mergeCell ref="G1:I1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7"/>
  <sheetViews>
    <sheetView workbookViewId="0">
      <selection activeCell="B2" sqref="B2:C27"/>
    </sheetView>
  </sheetViews>
  <sheetFormatPr baseColWidth="10" defaultRowHeight="15"/>
  <cols>
    <col min="1" max="1" width="27.85546875" customWidth="1"/>
    <col min="2" max="2" width="21.42578125" customWidth="1"/>
    <col min="3" max="3" width="19" customWidth="1"/>
    <col min="4" max="4" width="21.85546875" customWidth="1"/>
    <col min="5" max="5" width="20" customWidth="1"/>
    <col min="6" max="6" width="24.5703125" customWidth="1"/>
  </cols>
  <sheetData>
    <row r="1" spans="1:6" ht="15.75" thickBot="1">
      <c r="A1" s="10" t="s">
        <v>32</v>
      </c>
      <c r="B1" s="9" t="s">
        <v>29</v>
      </c>
      <c r="C1" s="26" t="s">
        <v>31</v>
      </c>
      <c r="D1" s="23" t="s">
        <v>34</v>
      </c>
      <c r="E1" s="13" t="s">
        <v>33</v>
      </c>
      <c r="F1" s="14" t="s">
        <v>35</v>
      </c>
    </row>
    <row r="2" spans="1:6" ht="15.75" thickBot="1">
      <c r="A2" s="1" t="s">
        <v>3</v>
      </c>
      <c r="B2" s="21">
        <v>3269</v>
      </c>
      <c r="C2" s="21">
        <v>3269</v>
      </c>
      <c r="D2" s="24"/>
      <c r="E2" s="15"/>
      <c r="F2" s="16"/>
    </row>
    <row r="3" spans="1:6" ht="15.75" thickBot="1">
      <c r="A3" s="1" t="s">
        <v>4</v>
      </c>
      <c r="B3" s="22">
        <v>590</v>
      </c>
      <c r="C3" s="22">
        <v>590</v>
      </c>
      <c r="D3" s="24"/>
      <c r="E3" s="17"/>
      <c r="F3" s="16"/>
    </row>
    <row r="4" spans="1:6" ht="15.75" thickBot="1">
      <c r="A4" s="1" t="s">
        <v>5</v>
      </c>
      <c r="B4" s="21">
        <v>667</v>
      </c>
      <c r="C4" s="21">
        <v>667</v>
      </c>
      <c r="D4" s="24"/>
      <c r="E4" s="15"/>
      <c r="F4" s="16"/>
    </row>
    <row r="5" spans="1:6" ht="15.75" thickBot="1">
      <c r="A5" s="1" t="s">
        <v>6</v>
      </c>
      <c r="B5" s="22">
        <v>13800</v>
      </c>
      <c r="C5" s="22">
        <v>13800</v>
      </c>
      <c r="D5" s="24"/>
      <c r="E5" s="18"/>
      <c r="F5" s="16"/>
    </row>
    <row r="6" spans="1:6" ht="15.75" thickBot="1">
      <c r="A6" s="1" t="s">
        <v>7</v>
      </c>
      <c r="B6" s="21">
        <v>1257</v>
      </c>
      <c r="C6" s="21">
        <v>1257</v>
      </c>
      <c r="D6" s="24"/>
      <c r="E6" s="15"/>
      <c r="F6" s="16"/>
    </row>
    <row r="7" spans="1:6" ht="15.75" thickBot="1">
      <c r="A7" s="1" t="s">
        <v>8</v>
      </c>
      <c r="B7" s="22">
        <v>917</v>
      </c>
      <c r="C7" s="22">
        <v>917</v>
      </c>
      <c r="D7" s="24"/>
      <c r="E7" s="18"/>
      <c r="F7" s="16"/>
    </row>
    <row r="8" spans="1:6" ht="15.75" thickBot="1">
      <c r="A8" s="1" t="s">
        <v>9</v>
      </c>
      <c r="B8" s="21">
        <v>899</v>
      </c>
      <c r="C8" s="21">
        <v>899</v>
      </c>
      <c r="D8" s="24"/>
      <c r="E8" s="15"/>
      <c r="F8" s="16"/>
    </row>
    <row r="9" spans="1:6" ht="15.75" thickBot="1">
      <c r="A9" s="1" t="s">
        <v>10</v>
      </c>
      <c r="B9" s="22">
        <v>872</v>
      </c>
      <c r="C9" s="22">
        <v>872</v>
      </c>
      <c r="D9" s="24"/>
      <c r="E9" s="18"/>
      <c r="F9" s="16"/>
    </row>
    <row r="10" spans="1:6" ht="15.75" thickBot="1">
      <c r="A10" s="1" t="s">
        <v>11</v>
      </c>
      <c r="B10" s="21">
        <v>24900</v>
      </c>
      <c r="C10" s="21">
        <v>24900</v>
      </c>
      <c r="D10" s="24"/>
      <c r="E10" s="15"/>
      <c r="F10" s="16"/>
    </row>
    <row r="11" spans="1:6" ht="15.75" thickBot="1">
      <c r="A11" s="1" t="s">
        <v>12</v>
      </c>
      <c r="B11" s="22">
        <v>200</v>
      </c>
      <c r="C11" s="22">
        <v>200</v>
      </c>
      <c r="D11" s="24"/>
      <c r="E11" s="18"/>
      <c r="F11" s="16"/>
    </row>
    <row r="12" spans="1:6" ht="15.75" thickBot="1">
      <c r="A12" s="1" t="s">
        <v>13</v>
      </c>
      <c r="B12" s="21">
        <v>1000</v>
      </c>
      <c r="C12" s="21">
        <v>1000</v>
      </c>
      <c r="D12" s="24"/>
      <c r="E12" s="15"/>
      <c r="F12" s="16"/>
    </row>
    <row r="13" spans="1:6" ht="15.75" thickBot="1">
      <c r="A13" s="1" t="s">
        <v>14</v>
      </c>
      <c r="B13" s="22">
        <v>660</v>
      </c>
      <c r="C13" s="22">
        <v>660</v>
      </c>
      <c r="D13" s="24"/>
      <c r="E13" s="18"/>
      <c r="F13" s="16"/>
    </row>
    <row r="14" spans="1:6" ht="15.75" thickBot="1">
      <c r="A14" s="1" t="s">
        <v>15</v>
      </c>
      <c r="B14" s="21">
        <v>2685</v>
      </c>
      <c r="C14" s="21">
        <v>2685</v>
      </c>
      <c r="D14" s="24"/>
      <c r="E14" s="15"/>
      <c r="F14" s="16"/>
    </row>
    <row r="15" spans="1:6" ht="15.75" thickBot="1">
      <c r="A15" s="1" t="s">
        <v>16</v>
      </c>
      <c r="B15" s="22">
        <v>14200</v>
      </c>
      <c r="C15" s="22">
        <v>14200</v>
      </c>
      <c r="D15" s="24"/>
      <c r="E15" s="18"/>
      <c r="F15" s="16"/>
    </row>
    <row r="16" spans="1:6" ht="15.75" thickBot="1">
      <c r="A16" s="1" t="s">
        <v>17</v>
      </c>
      <c r="B16" s="21">
        <v>1420</v>
      </c>
      <c r="C16" s="21">
        <v>1420</v>
      </c>
      <c r="D16" s="24"/>
      <c r="E16" s="15"/>
      <c r="F16" s="16"/>
    </row>
    <row r="17" spans="1:6" ht="15.75" thickBot="1">
      <c r="A17" s="1" t="s">
        <v>18</v>
      </c>
      <c r="B17" s="22">
        <v>662</v>
      </c>
      <c r="C17" s="22">
        <v>662</v>
      </c>
      <c r="D17" s="24"/>
      <c r="E17" s="18"/>
      <c r="F17" s="16"/>
    </row>
    <row r="18" spans="1:6" ht="15.75" thickBot="1">
      <c r="A18" s="1" t="s">
        <v>19</v>
      </c>
      <c r="B18" s="21">
        <v>749</v>
      </c>
      <c r="C18" s="21">
        <v>749</v>
      </c>
      <c r="D18" s="24"/>
      <c r="E18" s="15"/>
      <c r="F18" s="16"/>
    </row>
    <row r="19" spans="1:6" ht="15.75" thickBot="1">
      <c r="A19" s="1" t="s">
        <v>20</v>
      </c>
      <c r="B19" s="22">
        <v>2600</v>
      </c>
      <c r="C19" s="22">
        <v>2600</v>
      </c>
      <c r="D19" s="24"/>
      <c r="E19" s="18"/>
      <c r="F19" s="16"/>
    </row>
    <row r="20" spans="1:6" ht="15.75" thickBot="1">
      <c r="A20" s="1" t="s">
        <v>21</v>
      </c>
      <c r="B20" s="21">
        <v>685</v>
      </c>
      <c r="C20" s="21">
        <v>685</v>
      </c>
      <c r="D20" s="24"/>
      <c r="E20" s="15"/>
      <c r="F20" s="16"/>
    </row>
    <row r="21" spans="1:6" ht="15.75" thickBot="1">
      <c r="A21" s="1" t="s">
        <v>22</v>
      </c>
      <c r="B21" s="22">
        <v>875</v>
      </c>
      <c r="C21" s="22">
        <v>875</v>
      </c>
      <c r="D21" s="24"/>
      <c r="E21" s="18"/>
      <c r="F21" s="16"/>
    </row>
    <row r="22" spans="1:6" ht="15.75" thickBot="1">
      <c r="A22" s="1" t="s">
        <v>23</v>
      </c>
      <c r="B22" s="21">
        <v>8830</v>
      </c>
      <c r="C22" s="21">
        <v>8830</v>
      </c>
      <c r="D22" s="24"/>
      <c r="E22" s="15"/>
      <c r="F22" s="16"/>
    </row>
    <row r="23" spans="1:6" ht="15.75" thickBot="1">
      <c r="A23" s="1" t="s">
        <v>24</v>
      </c>
      <c r="B23" s="22">
        <v>4250</v>
      </c>
      <c r="C23" s="22">
        <v>4250</v>
      </c>
      <c r="D23" s="24"/>
      <c r="E23" s="18"/>
      <c r="F23" s="16"/>
    </row>
    <row r="24" spans="1:6" ht="15.75" thickBot="1">
      <c r="A24" s="1" t="s">
        <v>25</v>
      </c>
      <c r="B24" s="21">
        <v>2648</v>
      </c>
      <c r="C24" s="21">
        <v>2648</v>
      </c>
      <c r="D24" s="24"/>
      <c r="E24" s="15"/>
      <c r="F24" s="16"/>
    </row>
    <row r="25" spans="1:6" ht="15.75" thickBot="1">
      <c r="A25" s="1" t="s">
        <v>26</v>
      </c>
      <c r="B25" s="22">
        <v>786</v>
      </c>
      <c r="C25" s="22">
        <v>786</v>
      </c>
      <c r="D25" s="24"/>
      <c r="E25" s="18"/>
      <c r="F25" s="16"/>
    </row>
    <row r="26" spans="1:6" ht="15.75" thickBot="1">
      <c r="A26" s="1" t="s">
        <v>27</v>
      </c>
      <c r="B26" s="21">
        <v>531</v>
      </c>
      <c r="C26" s="21">
        <v>531</v>
      </c>
      <c r="D26" s="24"/>
      <c r="E26" s="15"/>
      <c r="F26" s="16"/>
    </row>
    <row r="27" spans="1:6" ht="15.75" thickBot="1">
      <c r="A27" s="7" t="s">
        <v>28</v>
      </c>
      <c r="B27" s="22">
        <v>20</v>
      </c>
      <c r="C27" s="22">
        <v>20</v>
      </c>
      <c r="D27" s="25"/>
      <c r="E27" s="19"/>
      <c r="F27" s="2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Retrait</vt:lpstr>
      <vt:lpstr>tcd</vt:lpstr>
      <vt:lpstr>données</vt:lpstr>
      <vt:lpstr>sauvegarde du stock du jour</vt:lpstr>
      <vt:lpstr>Ingredients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lmart</dc:creator>
  <cp:lastModifiedBy>FRANCIS</cp:lastModifiedBy>
  <dcterms:created xsi:type="dcterms:W3CDTF">2022-12-27T08:14:07Z</dcterms:created>
  <dcterms:modified xsi:type="dcterms:W3CDTF">2022-12-30T07:01:32Z</dcterms:modified>
</cp:coreProperties>
</file>