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1835"/>
  </bookViews>
  <sheets>
    <sheet name="Feuil1" sheetId="1" r:id="rId1"/>
    <sheet name="BD" sheetId="2" r:id="rId2"/>
  </sheets>
  <calcPr calcId="124519" calcOnSave="0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2" i="2"/>
</calcChain>
</file>

<file path=xl/sharedStrings.xml><?xml version="1.0" encoding="utf-8"?>
<sst xmlns="http://schemas.openxmlformats.org/spreadsheetml/2006/main" count="393" uniqueCount="215">
  <si>
    <t>FOURNISSEUR</t>
  </si>
  <si>
    <t>NUMERO DE FACTURE</t>
  </si>
  <si>
    <t>COMPTE</t>
  </si>
  <si>
    <t>ARTICLE</t>
  </si>
  <si>
    <t>DATE DE PROVISION</t>
  </si>
  <si>
    <t xml:space="preserve">MONTANT </t>
  </si>
  <si>
    <t>DATE RECEPTION</t>
  </si>
  <si>
    <t>COMMENTAIRE</t>
  </si>
  <si>
    <t>Fpr_Des</t>
  </si>
  <si>
    <t>MANUTAN</t>
  </si>
  <si>
    <t>A32009</t>
  </si>
  <si>
    <t>SIEGE DE BUREAU</t>
  </si>
  <si>
    <t>BL:99395236 DU:11.10.22</t>
  </si>
  <si>
    <t>A29782</t>
  </si>
  <si>
    <t>PATERE MURALE AVEC 3 CROCHETS</t>
  </si>
  <si>
    <t>A32002</t>
  </si>
  <si>
    <t>DIABLE ALU 200KG ROUES PNEUM</t>
  </si>
  <si>
    <t>AA1441</t>
  </si>
  <si>
    <t>POMPE A GRAISSE MANUELLE</t>
  </si>
  <si>
    <t>AA1549</t>
  </si>
  <si>
    <t>POCHETTE 5 MARQUEURS EDDING</t>
  </si>
  <si>
    <t>BL:02514012 DU:27.10.22</t>
  </si>
  <si>
    <t>A31828</t>
  </si>
  <si>
    <t>TELEPHONE ANALOGIQUE ALCATEL</t>
  </si>
  <si>
    <t>BL:02514013 DU:27.10.22</t>
  </si>
  <si>
    <t>SANDOWS POLYAMIDE D=5MM LE METRE</t>
  </si>
  <si>
    <t>(EN COURONNE DE 50METRES)</t>
  </si>
  <si>
    <t>BL:83205401 DU:27.10.22</t>
  </si>
  <si>
    <t>WESTFALIA SEPARATOR</t>
  </si>
  <si>
    <t>JOINT 23.3/2.4</t>
  </si>
  <si>
    <t>JOINT</t>
  </si>
  <si>
    <t>JOINT+GRAISSE</t>
  </si>
  <si>
    <t>BIDON 2.5L HUILE CLP46(DTE25)</t>
  </si>
  <si>
    <t>JOINT 190/6</t>
  </si>
  <si>
    <t>JOINT 65/3</t>
  </si>
  <si>
    <t>JOINT 40/48x5</t>
  </si>
  <si>
    <t>JOINT TORIQUE</t>
  </si>
  <si>
    <t>JOINT 445x465x10</t>
  </si>
  <si>
    <t>JOINT 170/3</t>
  </si>
  <si>
    <t>JOINT 46.20/3</t>
  </si>
  <si>
    <t>JOINT 17/23x3</t>
  </si>
  <si>
    <t>MEMBRANE</t>
  </si>
  <si>
    <t>JOINT CUIVRE 22X27</t>
  </si>
  <si>
    <t>JOINT 50.2X3</t>
  </si>
  <si>
    <t>JOINT PISTON O/F BOL</t>
  </si>
  <si>
    <t>BL:0063625826 DU:27.10.22</t>
  </si>
  <si>
    <t>PALL AGROALIMENTAIRE</t>
  </si>
  <si>
    <t>A31919</t>
  </si>
  <si>
    <t>CORPS DE FILTRE</t>
  </si>
  <si>
    <t>BL:8006704115 DU:27.10.22</t>
  </si>
  <si>
    <t>KROHNE SA</t>
  </si>
  <si>
    <t>A31871</t>
  </si>
  <si>
    <t>OPTIFLUX 6000,DN 2.5-150</t>
  </si>
  <si>
    <t>DEBIMETRE ELECTROMAGNETIQUE KROHNE</t>
  </si>
  <si>
    <t>TYPE OPTIFLUX 6100C CAPTEUR OPTIFLUX 6000</t>
  </si>
  <si>
    <t>DEVIS Nø440-163872</t>
  </si>
  <si>
    <t>DU 01/08/22</t>
  </si>
  <si>
    <t>BL:190360582 DU:12.10.22</t>
  </si>
  <si>
    <t>LECONTE SAS</t>
  </si>
  <si>
    <t>A32063</t>
  </si>
  <si>
    <t>FOURNITURE LECONTE S39/2022</t>
  </si>
  <si>
    <t>AE14427</t>
  </si>
  <si>
    <t>TRAVAUX REGIE LECONTE S40/2022</t>
  </si>
  <si>
    <t>A32038</t>
  </si>
  <si>
    <t>FOURNITURE LECONTE S40/2022</t>
  </si>
  <si>
    <t>AE14428</t>
  </si>
  <si>
    <t>TRAVAUX REGIE LECONTE S41/2022</t>
  </si>
  <si>
    <t>A32039</t>
  </si>
  <si>
    <t>FOURNITURE LECONTE S41/2022</t>
  </si>
  <si>
    <t>AE14429</t>
  </si>
  <si>
    <t>TRAVAUX REGIE LECONTE S42/2022</t>
  </si>
  <si>
    <t>A32040</t>
  </si>
  <si>
    <t>FOURNITURE LECONTE S42/2022</t>
  </si>
  <si>
    <t>AE14439</t>
  </si>
  <si>
    <t>TRAVAUX REGIE LECONTE S43/2022</t>
  </si>
  <si>
    <t>LECOUFLE SA</t>
  </si>
  <si>
    <t>A31830</t>
  </si>
  <si>
    <t>RADIATEUR ACIER PLLP-22COMPAC</t>
  </si>
  <si>
    <t>-H750/L1050 2258W</t>
  </si>
  <si>
    <t>BL:598912 DU:21.10.22</t>
  </si>
  <si>
    <t>BARRE ROND INOX304 ETIRE D=8</t>
  </si>
  <si>
    <t>BARRE ROND INOX ETIRE D=6MM</t>
  </si>
  <si>
    <t>BL:598932 DU:24.10.22</t>
  </si>
  <si>
    <t>A31997</t>
  </si>
  <si>
    <t>PLAT INOX304 120X10</t>
  </si>
  <si>
    <t>BL:598338 DU:24.10.22</t>
  </si>
  <si>
    <t>BUSE DE 8 PROTIG 10 04299585</t>
  </si>
  <si>
    <t>BL:1318627 DU:21.10.22</t>
  </si>
  <si>
    <t>AEROSOL PEINTURE BLEU RAL5012</t>
  </si>
  <si>
    <t>BL:1318626 DU:24.10.22</t>
  </si>
  <si>
    <t>TECHMA</t>
  </si>
  <si>
    <t>FILTRE HYDRAULIQUE</t>
  </si>
  <si>
    <t>BL:TF-LIV-22100179 DU:27.10.22</t>
  </si>
  <si>
    <t>SOJEP</t>
  </si>
  <si>
    <t>A32004</t>
  </si>
  <si>
    <t>BANDE DE LAVAGE EPDM EP3MM</t>
  </si>
  <si>
    <t>2430X90 + PERCAGES SVT PLAN 3521-030.06</t>
  </si>
  <si>
    <t>A32005</t>
  </si>
  <si>
    <t>2430X40 + PERCAGES SVT PLAN 3521-030.06</t>
  </si>
  <si>
    <t>DEVIS NJ/2350 DU 05.10.22</t>
  </si>
  <si>
    <t>QTE DIFFRENTE DU DEVIS</t>
  </si>
  <si>
    <t>BL:00069010 DU:17.10.22</t>
  </si>
  <si>
    <t>ACM</t>
  </si>
  <si>
    <t>AE14412</t>
  </si>
  <si>
    <t>TRAVAUX SUPPLEMENTAIRES SUR COMPRESSEUR</t>
  </si>
  <si>
    <t>RLR 125V</t>
  </si>
  <si>
    <t>SUITE AU DEMONTAGE DE L'ELEMENT DE COMPRESSION</t>
  </si>
  <si>
    <t>ET DU MOTEUR ELECTRIQUE :</t>
  </si>
  <si>
    <t>-REMPLACEMENT DES PIGNONS D'ENTRAINEMENT</t>
  </si>
  <si>
    <t>(MOTEUR ET BLOC)</t>
  </si>
  <si>
    <t>-REPRISE DU BOUT D'ARBRE MOTEUR</t>
  </si>
  <si>
    <t>(RECHARGEMENT ET USINAGE)</t>
  </si>
  <si>
    <t>SUIVANT DEVIS D220334 DU 12.10.2022</t>
  </si>
  <si>
    <t>BON POUR ACCORD ENVOYE PAR M.REVERDY</t>
  </si>
  <si>
    <t>VESTIMETAL</t>
  </si>
  <si>
    <t>A31952</t>
  </si>
  <si>
    <t>VESTIAIRE INDUSTRIE SALISSANTE 2 CASES</t>
  </si>
  <si>
    <t>LIVRE MONTE - H180XL80XP50 CM - STRUCTURE</t>
  </si>
  <si>
    <t>GRISE / PORTES BLEUES</t>
  </si>
  <si>
    <t>A31953</t>
  </si>
  <si>
    <t>VESTIAIRE INDUSTRIE SALISSANTE 3 CASES</t>
  </si>
  <si>
    <t>LIVRE MONTE - H180XL118.7XP50 CM</t>
  </si>
  <si>
    <t>STRUCTURE GRISE / PORTES BLEUES</t>
  </si>
  <si>
    <t>A31954</t>
  </si>
  <si>
    <t>FERMETURE LOCQUET POUR CADENAS POUR</t>
  </si>
  <si>
    <t>VESTIAIRE MONOBLOC</t>
  </si>
  <si>
    <t>A31955</t>
  </si>
  <si>
    <t>COIFFE INCLINEE 80CM - L80XP50XH20 CM</t>
  </si>
  <si>
    <t>GRIS CLAIR</t>
  </si>
  <si>
    <t>A31956</t>
  </si>
  <si>
    <t>COIFFE INCLINEE 120CM - L120XP50XH20 CM</t>
  </si>
  <si>
    <t>A31957</t>
  </si>
  <si>
    <t>4 PIEDS EN METAL POUR VESTIAIRE H10 CM</t>
  </si>
  <si>
    <t>LIVRAISON : 215 EUROS</t>
  </si>
  <si>
    <t>DEVIS NøDE074153 DU 04.08.2022</t>
  </si>
  <si>
    <t>BL:SH2209-14075</t>
  </si>
  <si>
    <t>DISTRITECH SARL</t>
  </si>
  <si>
    <t>AE14349</t>
  </si>
  <si>
    <t>REPARATION OMRON R7D-AP04H</t>
  </si>
  <si>
    <t>DEFAUT AC2 / AC3</t>
  </si>
  <si>
    <t>REMISE EN ETAT SUIVANT DEVIS DE2208062</t>
  </si>
  <si>
    <t>DU 30/08/2022</t>
  </si>
  <si>
    <t>BL:2310029 DU:20.10.22</t>
  </si>
  <si>
    <t>HARTEREAU OREXAD</t>
  </si>
  <si>
    <t>AA1069</t>
  </si>
  <si>
    <t>FORET EXTRACTEUR FACOM</t>
  </si>
  <si>
    <t>AA1181</t>
  </si>
  <si>
    <t>CLE MIXTE A CLIQUET FACOM 8</t>
  </si>
  <si>
    <t>AA1305</t>
  </si>
  <si>
    <t>JEU CLE 6 PANS INOX FACOM</t>
  </si>
  <si>
    <t>AA1689</t>
  </si>
  <si>
    <t>EMBOUT MASSETTE SS REBOND 40MM</t>
  </si>
  <si>
    <t>AA1741</t>
  </si>
  <si>
    <t>PINCE CIRCLIPS JEU DE 2 470</t>
  </si>
  <si>
    <t>AA284</t>
  </si>
  <si>
    <t>EXTRACTEUR FACOM</t>
  </si>
  <si>
    <t>AA285</t>
  </si>
  <si>
    <t>AA286</t>
  </si>
  <si>
    <t>AA288</t>
  </si>
  <si>
    <t>AA289</t>
  </si>
  <si>
    <t>AA339</t>
  </si>
  <si>
    <t>CLE A MOLETTE FACOM 113A.6C</t>
  </si>
  <si>
    <t>AA658</t>
  </si>
  <si>
    <t>PINCE CIRCLIPS FACOM INT18 A60</t>
  </si>
  <si>
    <t>BL:EWPW79 DU:27.10.22</t>
  </si>
  <si>
    <t>ALPMA FRANCE S.A.R.L</t>
  </si>
  <si>
    <t>RESISTANCE AILETTES 1500W 230V</t>
  </si>
  <si>
    <t>BL:1918108 DU:31.10.22</t>
  </si>
  <si>
    <t>BRAMMER</t>
  </si>
  <si>
    <t>RONDELLE ELASTIQUE ROBA T1</t>
  </si>
  <si>
    <t>BL:EWRS43 DU:27.10.22</t>
  </si>
  <si>
    <t>ROULEMENT 6208 ETANCHE</t>
  </si>
  <si>
    <t>BL:EWXR09 DU:28.10.22</t>
  </si>
  <si>
    <t>REGULATEUR BOSCH</t>
  </si>
  <si>
    <t>BL:EXAP77 DU:31.10.22</t>
  </si>
  <si>
    <t>COURROIE OPTIBELT ALPHA T5</t>
  </si>
  <si>
    <t>BL:EWXR11 DU:28.10.22</t>
  </si>
  <si>
    <t>ELEMENT ELASTIQUE ROTEX28 98SHORES</t>
  </si>
  <si>
    <t>ROULEMENT 6010 ETANCHE SKF</t>
  </si>
  <si>
    <t>ROULEMENT 6013 ETANCHE</t>
  </si>
  <si>
    <t>ROULEMENT 6303 ETANCHE</t>
  </si>
  <si>
    <t>ROULEMENT SKF 6205/C3</t>
  </si>
  <si>
    <t>ROULEMENT SKF</t>
  </si>
  <si>
    <t>ROULEMENT 7205</t>
  </si>
  <si>
    <t>ROULEMENT INA</t>
  </si>
  <si>
    <t>ROULEMENT NU 312</t>
  </si>
  <si>
    <t>BUTEE A BILLES 51215</t>
  </si>
  <si>
    <t>ROULEMENT YET206 DIAM=30 SKF</t>
  </si>
  <si>
    <t>JOINT SIMRIT D/LEVRES BAU3SLX2/25X52X7</t>
  </si>
  <si>
    <t>JOINT SIMRIT BAUSLX2/90X110X13</t>
  </si>
  <si>
    <t>BAGUE SIMRIT BAUM5SLX7/90X120X12 D/LEVRES</t>
  </si>
  <si>
    <t>VERIN BOSCH D 20 H 10</t>
  </si>
  <si>
    <t>ROULEMENT 6003 ETANCHE</t>
  </si>
  <si>
    <t>BL:EWXR08 DU:28.10.22</t>
  </si>
  <si>
    <t>CIRCLIPS INOX INTERIEUR D=24</t>
  </si>
  <si>
    <t>BL:85896253 DU:28.10.22</t>
  </si>
  <si>
    <t>TABUR</t>
  </si>
  <si>
    <t>PRESSE ETOUPE LG ISO M20X1.5</t>
  </si>
  <si>
    <t>COLLIER COLRING 3.5X140 LEG</t>
  </si>
  <si>
    <t>GEL BI COMPOSANT 2 FLAC 500ML</t>
  </si>
  <si>
    <t>BAES EVAC 45LM IP43</t>
  </si>
  <si>
    <t>DISJONCTEUR DIFFE.LG C10 30mA</t>
  </si>
  <si>
    <t>CAME FERMETURE LEGRAND</t>
  </si>
  <si>
    <t>DISJONCTEUR MOTEUR 65A 3P 3D</t>
  </si>
  <si>
    <t>CONTACT AUXILIAIRE 1O 1F</t>
  </si>
  <si>
    <t>CABLE U1000RO2V 3G2.5 (100M)</t>
  </si>
  <si>
    <t>A27795</t>
  </si>
  <si>
    <t>GANT ISOLANT CLASSE 00 CATU</t>
  </si>
  <si>
    <t>BL:4022752137/1A1/58994209 DU:26.10.22</t>
  </si>
  <si>
    <t>N° Fac</t>
  </si>
  <si>
    <t>Fournisseur</t>
  </si>
  <si>
    <t>Date</t>
  </si>
  <si>
    <t>Article</t>
  </si>
  <si>
    <t>Valeur</t>
  </si>
  <si>
    <t>Compte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</si>
</sst>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</font>
    <font>
      <b/>
      <sz val="10"/>
      <name val="Arial"/>
      <family val="2"/>
    </font>
    <font>
      <sz val="11"/>
      <name val="Bookman Old Style"/>
      <family val="1"/>
    </font>
    <font>
      <sz val="11"/>
      <name val="Arial"/>
      <family val="2"/>
    </font>
    <font>
      <sz val="10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 applyAlignment="1">
      <alignment horizontal="center"/>
    </xf>
    <xf numFmtId="0" fontId="2" fillId="0" borderId="1" xfId="0" applyFont="1" applyBorder="1" applyAlignment="1">
      <alignment horizontal="center" wrapText="1"/>
    </xf>
    <xf numFmtId="164" fontId="3" fillId="0" borderId="2" xfId="0" applyNumberFormat="1" applyFont="1" applyFill="1" applyBorder="1" applyAlignment="1">
      <alignment horizontal="center" wrapText="1"/>
    </xf>
    <xf numFmtId="4" fontId="2" fillId="4" borderId="2" xfId="0" applyNumberFormat="1" applyFont="1" applyFill="1" applyBorder="1" applyAlignment="1">
      <alignment horizontal="center" wrapText="1"/>
    </xf>
    <xf numFmtId="0" fontId="2" fillId="0" borderId="0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164" fontId="3" fillId="0" borderId="4" xfId="0" applyNumberFormat="1" applyFont="1" applyFill="1" applyBorder="1" applyAlignment="1">
      <alignment horizontal="center" wrapText="1"/>
    </xf>
    <xf numFmtId="4" fontId="2" fillId="4" borderId="4" xfId="0" applyNumberFormat="1" applyFont="1" applyFill="1" applyBorder="1" applyAlignment="1">
      <alignment horizontal="center" wrapText="1"/>
    </xf>
    <xf numFmtId="0" fontId="2" fillId="0" borderId="7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 wrapText="1"/>
    </xf>
    <xf numFmtId="4" fontId="2" fillId="4" borderId="5" xfId="0" applyNumberFormat="1" applyFont="1" applyFill="1" applyBorder="1" applyAlignment="1">
      <alignment horizontal="center" wrapText="1"/>
    </xf>
    <xf numFmtId="0" fontId="2" fillId="0" borderId="9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showGridLines="0" tabSelected="1" workbookViewId="0">
      <selection activeCell="D20" sqref="D20"/>
    </sheetView>
  </sheetViews>
  <sheetFormatPr baseColWidth="10" defaultRowHeight="15"/>
  <cols>
    <col min="1" max="1" width="16.5703125" customWidth="1"/>
    <col min="2" max="2" width="21.42578125" bestFit="1" customWidth="1"/>
    <col min="3" max="3" width="14.28515625" customWidth="1"/>
    <col min="4" max="4" width="11.7109375" customWidth="1"/>
    <col min="5" max="5" width="31.42578125" customWidth="1"/>
    <col min="6" max="6" width="10.7109375" bestFit="1" customWidth="1"/>
    <col min="7" max="7" width="22.42578125" customWidth="1"/>
    <col min="8" max="8" width="14.7109375" bestFit="1" customWidth="1"/>
  </cols>
  <sheetData>
    <row r="1" spans="1:8">
      <c r="A1" s="9" t="s">
        <v>0</v>
      </c>
      <c r="B1" s="9" t="s">
        <v>1</v>
      </c>
      <c r="C1" s="9" t="s">
        <v>2</v>
      </c>
      <c r="D1" s="9" t="s">
        <v>3</v>
      </c>
      <c r="E1" s="14" t="s">
        <v>4</v>
      </c>
      <c r="F1" s="15" t="s">
        <v>5</v>
      </c>
      <c r="G1" s="14" t="s">
        <v>6</v>
      </c>
      <c r="H1" s="9" t="s">
        <v>7</v>
      </c>
    </row>
    <row r="2" spans="1:8" ht="15.75">
      <c r="A2" s="16" t="s">
        <v>9</v>
      </c>
      <c r="B2" s="10">
        <v>21394</v>
      </c>
      <c r="C2" s="17">
        <v>6022320</v>
      </c>
      <c r="D2" s="17" t="s">
        <v>13</v>
      </c>
      <c r="E2" s="18"/>
      <c r="F2" s="19">
        <v>451.72</v>
      </c>
      <c r="G2" s="20"/>
      <c r="H2" s="21"/>
    </row>
    <row r="3" spans="1:8" ht="15.75">
      <c r="A3" s="22" t="s">
        <v>28</v>
      </c>
      <c r="B3" s="11">
        <v>21398</v>
      </c>
      <c r="C3" s="2">
        <v>6022320</v>
      </c>
      <c r="D3" s="2">
        <v>25468</v>
      </c>
      <c r="E3" s="3"/>
      <c r="F3" s="4">
        <v>1333.1200000000003</v>
      </c>
      <c r="G3" s="5"/>
      <c r="H3" s="6"/>
    </row>
    <row r="4" spans="1:8" ht="15.75">
      <c r="A4" s="22"/>
      <c r="B4" s="11"/>
      <c r="C4" s="2"/>
      <c r="D4" s="2"/>
      <c r="E4" s="3"/>
      <c r="F4" s="4"/>
      <c r="G4" s="5"/>
      <c r="H4" s="6"/>
    </row>
    <row r="5" spans="1:8" ht="15.75">
      <c r="A5" s="22"/>
      <c r="B5" s="11"/>
      <c r="C5" s="2"/>
      <c r="D5" s="2"/>
      <c r="E5" s="3"/>
      <c r="F5" s="4"/>
      <c r="G5" s="5"/>
      <c r="H5" s="6"/>
    </row>
    <row r="6" spans="1:8" ht="15.75">
      <c r="A6" s="22"/>
      <c r="B6" s="12"/>
      <c r="C6" s="2"/>
      <c r="D6" s="2"/>
      <c r="E6" s="3"/>
      <c r="F6" s="4"/>
      <c r="G6" s="5"/>
      <c r="H6" s="7"/>
    </row>
    <row r="7" spans="1:8" ht="15.75">
      <c r="A7" s="22"/>
      <c r="B7" s="11"/>
      <c r="C7" s="2"/>
      <c r="D7" s="2"/>
      <c r="E7" s="3"/>
      <c r="F7" s="4"/>
      <c r="G7" s="5"/>
      <c r="H7" s="6"/>
    </row>
    <row r="8" spans="1:8" ht="15.75">
      <c r="A8" s="22"/>
      <c r="B8" s="11"/>
      <c r="C8" s="2"/>
      <c r="D8" s="2"/>
      <c r="E8" s="3"/>
      <c r="F8" s="4"/>
      <c r="G8" s="8"/>
      <c r="H8" s="6"/>
    </row>
    <row r="9" spans="1:8" ht="15.75">
      <c r="A9" s="22"/>
      <c r="B9" s="11"/>
      <c r="C9" s="2"/>
      <c r="D9" s="2"/>
      <c r="E9" s="3"/>
      <c r="F9" s="4"/>
      <c r="G9" s="8"/>
      <c r="H9" s="6"/>
    </row>
    <row r="10" spans="1:8" ht="15.75">
      <c r="A10" s="22"/>
      <c r="B10" s="11"/>
      <c r="C10" s="2"/>
      <c r="D10" s="2"/>
      <c r="E10" s="3"/>
      <c r="F10" s="4"/>
      <c r="G10" s="8"/>
      <c r="H10" s="6"/>
    </row>
    <row r="11" spans="1:8" ht="15.75">
      <c r="A11" s="22"/>
      <c r="B11" s="11"/>
      <c r="C11" s="2"/>
      <c r="D11" s="2"/>
      <c r="E11" s="3"/>
      <c r="F11" s="4"/>
      <c r="G11" s="8"/>
      <c r="H11" s="6"/>
    </row>
    <row r="12" spans="1:8" ht="15.75">
      <c r="A12" s="22"/>
      <c r="B12" s="11"/>
      <c r="C12" s="2"/>
      <c r="D12" s="2"/>
      <c r="E12" s="3"/>
      <c r="F12" s="4"/>
      <c r="G12" s="8"/>
      <c r="H12" s="6"/>
    </row>
    <row r="13" spans="1:8" ht="15.75">
      <c r="A13" s="22"/>
      <c r="B13" s="11"/>
      <c r="C13" s="2"/>
      <c r="D13" s="2"/>
      <c r="E13" s="3"/>
      <c r="F13" s="4"/>
      <c r="G13" s="8"/>
      <c r="H13" s="6"/>
    </row>
    <row r="14" spans="1:8" ht="15.75">
      <c r="A14" s="22"/>
      <c r="B14" s="11"/>
      <c r="C14" s="2"/>
      <c r="D14" s="2"/>
      <c r="E14" s="3"/>
      <c r="F14" s="4"/>
      <c r="G14" s="8"/>
      <c r="H14" s="6"/>
    </row>
    <row r="15" spans="1:8" ht="15.75">
      <c r="A15" s="22"/>
      <c r="B15" s="11"/>
      <c r="C15" s="2"/>
      <c r="D15" s="2"/>
      <c r="E15" s="3"/>
      <c r="F15" s="4"/>
      <c r="G15" s="8"/>
      <c r="H15" s="6"/>
    </row>
    <row r="16" spans="1:8" ht="15.75">
      <c r="A16" s="22"/>
      <c r="B16" s="11"/>
      <c r="C16" s="2"/>
      <c r="D16" s="2"/>
      <c r="E16" s="3"/>
      <c r="F16" s="4"/>
      <c r="G16" s="8"/>
      <c r="H16" s="6"/>
    </row>
    <row r="17" spans="1:8" ht="15.75">
      <c r="A17" s="22"/>
      <c r="B17" s="11"/>
      <c r="C17" s="2"/>
      <c r="D17" s="2"/>
      <c r="E17" s="3"/>
      <c r="F17" s="4"/>
      <c r="G17" s="8"/>
      <c r="H17" s="6"/>
    </row>
    <row r="18" spans="1:8" ht="15.75">
      <c r="A18" s="22"/>
      <c r="B18" s="11"/>
      <c r="C18" s="2"/>
      <c r="D18" s="2"/>
      <c r="E18" s="3"/>
      <c r="F18" s="4"/>
      <c r="G18" s="8"/>
      <c r="H18" s="6"/>
    </row>
    <row r="19" spans="1:8" ht="15.75">
      <c r="A19" s="22"/>
      <c r="B19" s="11"/>
      <c r="C19" s="2"/>
      <c r="D19" s="2"/>
      <c r="E19" s="3"/>
      <c r="F19" s="4"/>
      <c r="G19" s="8"/>
      <c r="H19" s="6"/>
    </row>
    <row r="20" spans="1:8" ht="15.75">
      <c r="A20" s="22"/>
      <c r="B20" s="11"/>
      <c r="C20" s="2"/>
      <c r="D20" s="2"/>
      <c r="E20" s="3"/>
      <c r="F20" s="4"/>
      <c r="G20" s="8"/>
      <c r="H20" s="6"/>
    </row>
    <row r="21" spans="1:8" ht="15.75">
      <c r="A21" s="22"/>
      <c r="B21" s="11"/>
      <c r="C21" s="2"/>
      <c r="D21" s="2"/>
      <c r="E21" s="3"/>
      <c r="F21" s="4"/>
      <c r="G21" s="8"/>
      <c r="H21" s="6"/>
    </row>
    <row r="22" spans="1:8" ht="15.75">
      <c r="A22" s="22"/>
      <c r="B22" s="11"/>
      <c r="C22" s="2"/>
      <c r="D22" s="2"/>
      <c r="E22" s="3"/>
      <c r="F22" s="4"/>
      <c r="G22" s="8"/>
      <c r="H22" s="6"/>
    </row>
    <row r="23" spans="1:8" ht="15.75">
      <c r="A23" s="22"/>
      <c r="B23" s="11"/>
      <c r="C23" s="2"/>
      <c r="D23" s="2"/>
      <c r="E23" s="3"/>
      <c r="F23" s="4"/>
      <c r="G23" s="8"/>
      <c r="H23" s="6"/>
    </row>
    <row r="24" spans="1:8" ht="15.75">
      <c r="A24" s="22"/>
      <c r="B24" s="11"/>
      <c r="C24" s="2"/>
      <c r="D24" s="2"/>
      <c r="E24" s="3"/>
      <c r="F24" s="4"/>
      <c r="G24" s="8"/>
      <c r="H24" s="6"/>
    </row>
    <row r="25" spans="1:8" ht="15.75">
      <c r="A25" s="22"/>
      <c r="B25" s="11"/>
      <c r="C25" s="2"/>
      <c r="D25" s="2"/>
      <c r="E25" s="3"/>
      <c r="F25" s="4"/>
      <c r="G25" s="8"/>
      <c r="H25" s="6"/>
    </row>
    <row r="26" spans="1:8" ht="15.75">
      <c r="A26" s="22"/>
      <c r="B26" s="11"/>
      <c r="C26" s="2"/>
      <c r="D26" s="2"/>
      <c r="E26" s="3"/>
      <c r="F26" s="4"/>
      <c r="G26" s="8"/>
      <c r="H26" s="6"/>
    </row>
    <row r="27" spans="1:8" ht="15.75">
      <c r="A27" s="22"/>
      <c r="B27" s="11"/>
      <c r="C27" s="2"/>
      <c r="D27" s="2"/>
      <c r="E27" s="3"/>
      <c r="F27" s="4"/>
      <c r="G27" s="8"/>
      <c r="H27" s="6"/>
    </row>
    <row r="28" spans="1:8" ht="15.75">
      <c r="A28" s="22"/>
      <c r="B28" s="11"/>
      <c r="C28" s="2"/>
      <c r="D28" s="2"/>
      <c r="E28" s="3"/>
      <c r="F28" s="4"/>
      <c r="G28" s="8"/>
      <c r="H28" s="6"/>
    </row>
    <row r="29" spans="1:8" ht="15.75">
      <c r="A29" s="22"/>
      <c r="B29" s="11"/>
      <c r="C29" s="2"/>
      <c r="D29" s="2"/>
      <c r="E29" s="3"/>
      <c r="F29" s="4"/>
      <c r="G29" s="8"/>
      <c r="H29" s="6"/>
    </row>
    <row r="30" spans="1:8" ht="15.75">
      <c r="A30" s="22"/>
      <c r="B30" s="11"/>
      <c r="C30" s="2"/>
      <c r="D30" s="2"/>
      <c r="E30" s="3"/>
      <c r="F30" s="4"/>
      <c r="G30" s="8"/>
      <c r="H30" s="6"/>
    </row>
    <row r="31" spans="1:8" ht="15.75">
      <c r="A31" s="22"/>
      <c r="B31" s="11"/>
      <c r="C31" s="2"/>
      <c r="D31" s="2"/>
      <c r="E31" s="3"/>
      <c r="F31" s="4"/>
      <c r="G31" s="8"/>
      <c r="H31" s="6"/>
    </row>
    <row r="32" spans="1:8" ht="15.75">
      <c r="A32" s="22"/>
      <c r="B32" s="11"/>
      <c r="C32" s="2"/>
      <c r="D32" s="2"/>
      <c r="E32" s="3"/>
      <c r="F32" s="4"/>
      <c r="G32" s="8"/>
      <c r="H32" s="6"/>
    </row>
    <row r="33" spans="1:8" ht="15.75">
      <c r="A33" s="23"/>
      <c r="B33" s="13"/>
      <c r="C33" s="24"/>
      <c r="D33" s="25"/>
      <c r="E33" s="26"/>
      <c r="F33" s="27"/>
      <c r="G33" s="28"/>
      <c r="H33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83"/>
  <sheetViews>
    <sheetView showGridLines="0" workbookViewId="0">
      <selection activeCell="F18" sqref="F18:F36"/>
    </sheetView>
  </sheetViews>
  <sheetFormatPr baseColWidth="10" defaultRowHeight="15"/>
  <cols>
    <col min="1" max="1" width="24" style="32" bestFit="1" customWidth="1"/>
    <col min="2" max="2" width="7.42578125" style="32" bestFit="1" customWidth="1"/>
    <col min="3" max="3" width="9" style="32" bestFit="1" customWidth="1"/>
    <col min="4" max="4" width="10.42578125" style="32" customWidth="1"/>
    <col min="5" max="5" width="54.28515625" style="32" bestFit="1" customWidth="1"/>
    <col min="6" max="7" width="8" style="32" bestFit="1" customWidth="1"/>
    <col min="8" max="16384" width="11.42578125" style="32"/>
  </cols>
  <sheetData>
    <row r="1" spans="1:7" s="31" customFormat="1" ht="12.75">
      <c r="A1" s="30" t="s">
        <v>210</v>
      </c>
      <c r="B1" s="30" t="s">
        <v>209</v>
      </c>
      <c r="C1" s="30" t="s">
        <v>211</v>
      </c>
      <c r="D1" s="30" t="s">
        <v>212</v>
      </c>
      <c r="E1" s="30" t="s">
        <v>8</v>
      </c>
      <c r="F1" s="30" t="s">
        <v>213</v>
      </c>
      <c r="G1" s="30" t="s">
        <v>214</v>
      </c>
    </row>
    <row r="2" spans="1:7">
      <c r="A2" s="1" t="s">
        <v>9</v>
      </c>
      <c r="B2" s="1">
        <v>21393</v>
      </c>
      <c r="C2" s="1">
        <v>20221031</v>
      </c>
      <c r="D2" s="1" t="s">
        <v>10</v>
      </c>
      <c r="E2" s="1" t="s">
        <v>11</v>
      </c>
      <c r="F2" s="1">
        <v>133.52000000000001</v>
      </c>
      <c r="G2" s="1">
        <v>6022320</v>
      </c>
    </row>
    <row r="3" spans="1:7">
      <c r="A3" s="1" t="s">
        <v>9</v>
      </c>
      <c r="B3" s="1">
        <v>21393</v>
      </c>
      <c r="C3" s="1">
        <v>20221031</v>
      </c>
      <c r="D3" s="1"/>
      <c r="E3" s="1"/>
      <c r="F3" s="1">
        <v>0</v>
      </c>
      <c r="G3" s="1"/>
    </row>
    <row r="4" spans="1:7">
      <c r="A4" s="1" t="s">
        <v>9</v>
      </c>
      <c r="B4" s="1">
        <v>21393</v>
      </c>
      <c r="C4" s="1">
        <v>20221031</v>
      </c>
      <c r="D4" s="1"/>
      <c r="E4" s="1" t="s">
        <v>12</v>
      </c>
      <c r="F4" s="1">
        <v>0</v>
      </c>
      <c r="G4" s="1"/>
    </row>
    <row r="5" spans="1:7">
      <c r="A5" s="1" t="s">
        <v>9</v>
      </c>
      <c r="B5" s="33">
        <v>21394</v>
      </c>
      <c r="C5" s="33">
        <v>20221031</v>
      </c>
      <c r="D5" s="33" t="s">
        <v>13</v>
      </c>
      <c r="E5" s="33" t="s">
        <v>14</v>
      </c>
      <c r="F5" s="33">
        <v>31.61</v>
      </c>
      <c r="G5" s="33">
        <v>6022320</v>
      </c>
    </row>
    <row r="6" spans="1:7">
      <c r="A6" s="1" t="s">
        <v>9</v>
      </c>
      <c r="B6" s="33">
        <v>21394</v>
      </c>
      <c r="C6" s="33">
        <v>20221031</v>
      </c>
      <c r="D6" s="33" t="s">
        <v>15</v>
      </c>
      <c r="E6" s="33" t="s">
        <v>16</v>
      </c>
      <c r="F6" s="33">
        <v>386.14</v>
      </c>
      <c r="G6" s="33">
        <v>6022320</v>
      </c>
    </row>
    <row r="7" spans="1:7">
      <c r="A7" s="1" t="s">
        <v>9</v>
      </c>
      <c r="B7" s="33">
        <v>21394</v>
      </c>
      <c r="C7" s="33">
        <v>20221031</v>
      </c>
      <c r="D7" s="33" t="s">
        <v>17</v>
      </c>
      <c r="E7" s="33" t="s">
        <v>18</v>
      </c>
      <c r="F7" s="33">
        <v>33.97</v>
      </c>
      <c r="G7" s="33">
        <v>6022390</v>
      </c>
    </row>
    <row r="8" spans="1:7">
      <c r="A8" s="1" t="s">
        <v>9</v>
      </c>
      <c r="B8" s="33">
        <v>21395</v>
      </c>
      <c r="C8" s="33">
        <v>20221031</v>
      </c>
      <c r="D8" s="33" t="s">
        <v>19</v>
      </c>
      <c r="E8" s="33" t="s">
        <v>20</v>
      </c>
      <c r="F8" s="33">
        <v>13.58</v>
      </c>
      <c r="G8" s="33">
        <v>6022390</v>
      </c>
    </row>
    <row r="9" spans="1:7">
      <c r="A9" s="1" t="s">
        <v>9</v>
      </c>
      <c r="B9" s="1">
        <v>21395</v>
      </c>
      <c r="C9" s="1">
        <v>20221031</v>
      </c>
      <c r="D9" s="1"/>
      <c r="E9" s="1"/>
      <c r="F9" s="1">
        <v>0</v>
      </c>
      <c r="G9" s="1"/>
    </row>
    <row r="10" spans="1:7">
      <c r="A10" s="1" t="s">
        <v>9</v>
      </c>
      <c r="B10" s="1">
        <v>21395</v>
      </c>
      <c r="C10" s="1">
        <v>20221031</v>
      </c>
      <c r="D10" s="1"/>
      <c r="E10" s="1" t="s">
        <v>21</v>
      </c>
      <c r="F10" s="1">
        <v>0</v>
      </c>
      <c r="G10" s="1"/>
    </row>
    <row r="11" spans="1:7">
      <c r="A11" s="1" t="s">
        <v>9</v>
      </c>
      <c r="B11" s="1">
        <v>21396</v>
      </c>
      <c r="C11" s="1">
        <v>20221031</v>
      </c>
      <c r="D11" s="1" t="s">
        <v>22</v>
      </c>
      <c r="E11" s="1" t="s">
        <v>23</v>
      </c>
      <c r="F11" s="1">
        <v>75.5</v>
      </c>
      <c r="G11" s="1">
        <v>6022320</v>
      </c>
    </row>
    <row r="12" spans="1:7">
      <c r="A12" s="1" t="s">
        <v>9</v>
      </c>
      <c r="B12" s="1">
        <v>21396</v>
      </c>
      <c r="C12" s="1">
        <v>20221031</v>
      </c>
      <c r="D12" s="1"/>
      <c r="E12" s="1"/>
      <c r="F12" s="1">
        <v>0</v>
      </c>
      <c r="G12" s="1"/>
    </row>
    <row r="13" spans="1:7">
      <c r="A13" s="1" t="s">
        <v>9</v>
      </c>
      <c r="B13" s="1">
        <v>21396</v>
      </c>
      <c r="C13" s="1">
        <v>20221031</v>
      </c>
      <c r="D13" s="1"/>
      <c r="E13" s="1" t="s">
        <v>24</v>
      </c>
      <c r="F13" s="1">
        <v>0</v>
      </c>
      <c r="G13" s="1"/>
    </row>
    <row r="14" spans="1:7">
      <c r="A14" s="1" t="s">
        <v>9</v>
      </c>
      <c r="B14" s="1">
        <v>21397</v>
      </c>
      <c r="C14" s="1">
        <v>20221031</v>
      </c>
      <c r="D14" s="1">
        <v>8540</v>
      </c>
      <c r="E14" s="1" t="s">
        <v>25</v>
      </c>
      <c r="F14" s="1">
        <v>55.04</v>
      </c>
      <c r="G14" s="1">
        <v>6022320</v>
      </c>
    </row>
    <row r="15" spans="1:7">
      <c r="A15" s="1" t="s">
        <v>9</v>
      </c>
      <c r="B15" s="1">
        <v>21397</v>
      </c>
      <c r="C15" s="1">
        <v>20221031</v>
      </c>
      <c r="D15" s="1"/>
      <c r="E15" s="1" t="s">
        <v>26</v>
      </c>
      <c r="F15" s="1">
        <v>0</v>
      </c>
      <c r="G15" s="1"/>
    </row>
    <row r="16" spans="1:7">
      <c r="A16" s="1" t="s">
        <v>9</v>
      </c>
      <c r="B16" s="1">
        <v>21397</v>
      </c>
      <c r="C16" s="1">
        <v>20221031</v>
      </c>
      <c r="D16" s="1"/>
      <c r="E16" s="1"/>
      <c r="F16" s="1">
        <v>0</v>
      </c>
      <c r="G16" s="1"/>
    </row>
    <row r="17" spans="1:7">
      <c r="A17" s="1" t="s">
        <v>9</v>
      </c>
      <c r="B17" s="1">
        <v>21397</v>
      </c>
      <c r="C17" s="1">
        <v>20221031</v>
      </c>
      <c r="D17" s="1"/>
      <c r="E17" s="1" t="s">
        <v>27</v>
      </c>
      <c r="F17" s="1">
        <v>0</v>
      </c>
      <c r="G17" s="1"/>
    </row>
    <row r="18" spans="1:7">
      <c r="A18" s="1" t="s">
        <v>28</v>
      </c>
      <c r="B18" s="1">
        <v>21398</v>
      </c>
      <c r="C18" s="1">
        <v>20221031</v>
      </c>
      <c r="D18" s="1">
        <v>25468</v>
      </c>
      <c r="E18" s="1" t="s">
        <v>29</v>
      </c>
      <c r="F18" s="1">
        <v>97.2</v>
      </c>
      <c r="G18" s="1">
        <v>6022320</v>
      </c>
    </row>
    <row r="19" spans="1:7">
      <c r="A19" s="1" t="s">
        <v>28</v>
      </c>
      <c r="B19" s="1">
        <v>21398</v>
      </c>
      <c r="C19" s="1">
        <v>20221031</v>
      </c>
      <c r="D19" s="1">
        <v>25480</v>
      </c>
      <c r="E19" s="1" t="s">
        <v>30</v>
      </c>
      <c r="F19" s="1">
        <v>180.42</v>
      </c>
      <c r="G19" s="1">
        <v>6022320</v>
      </c>
    </row>
    <row r="20" spans="1:7">
      <c r="A20" s="1" t="s">
        <v>28</v>
      </c>
      <c r="B20" s="1">
        <v>21398</v>
      </c>
      <c r="C20" s="1">
        <v>20221031</v>
      </c>
      <c r="D20" s="1">
        <v>25580</v>
      </c>
      <c r="E20" s="1" t="s">
        <v>31</v>
      </c>
      <c r="F20" s="1">
        <v>89.42</v>
      </c>
      <c r="G20" s="1">
        <v>6022320</v>
      </c>
    </row>
    <row r="21" spans="1:7">
      <c r="A21" s="1" t="s">
        <v>28</v>
      </c>
      <c r="B21" s="1">
        <v>21398</v>
      </c>
      <c r="C21" s="1">
        <v>20221031</v>
      </c>
      <c r="D21" s="1">
        <v>25620</v>
      </c>
      <c r="E21" s="1" t="s">
        <v>32</v>
      </c>
      <c r="F21" s="1">
        <v>170.13</v>
      </c>
      <c r="G21" s="1">
        <v>6022320</v>
      </c>
    </row>
    <row r="22" spans="1:7">
      <c r="A22" s="1" t="s">
        <v>28</v>
      </c>
      <c r="B22" s="1">
        <v>21398</v>
      </c>
      <c r="C22" s="1">
        <v>20221031</v>
      </c>
      <c r="D22" s="1">
        <v>26050</v>
      </c>
      <c r="E22" s="1" t="s">
        <v>33</v>
      </c>
      <c r="F22" s="1">
        <v>53.5</v>
      </c>
      <c r="G22" s="1">
        <v>6022320</v>
      </c>
    </row>
    <row r="23" spans="1:7">
      <c r="A23" s="1" t="s">
        <v>28</v>
      </c>
      <c r="B23" s="1">
        <v>21398</v>
      </c>
      <c r="C23" s="1">
        <v>20221031</v>
      </c>
      <c r="D23" s="1">
        <v>26055</v>
      </c>
      <c r="E23" s="1" t="s">
        <v>34</v>
      </c>
      <c r="F23" s="1">
        <v>11.36</v>
      </c>
      <c r="G23" s="1">
        <v>6022320</v>
      </c>
    </row>
    <row r="24" spans="1:7">
      <c r="A24" s="1" t="s">
        <v>28</v>
      </c>
      <c r="B24" s="1">
        <v>21398</v>
      </c>
      <c r="C24" s="1">
        <v>20221031</v>
      </c>
      <c r="D24" s="1">
        <v>26060</v>
      </c>
      <c r="E24" s="1" t="s">
        <v>35</v>
      </c>
      <c r="F24" s="1">
        <v>17.5</v>
      </c>
      <c r="G24" s="1">
        <v>6022320</v>
      </c>
    </row>
    <row r="25" spans="1:7">
      <c r="A25" s="1" t="s">
        <v>28</v>
      </c>
      <c r="B25" s="1">
        <v>21398</v>
      </c>
      <c r="C25" s="1">
        <v>20221031</v>
      </c>
      <c r="D25" s="1">
        <v>26066</v>
      </c>
      <c r="E25" s="1" t="s">
        <v>36</v>
      </c>
      <c r="F25" s="1">
        <v>50.5</v>
      </c>
      <c r="G25" s="1">
        <v>6022320</v>
      </c>
    </row>
    <row r="26" spans="1:7">
      <c r="A26" s="1" t="s">
        <v>28</v>
      </c>
      <c r="B26" s="1">
        <v>21398</v>
      </c>
      <c r="C26" s="1">
        <v>20221031</v>
      </c>
      <c r="D26" s="1">
        <v>26070</v>
      </c>
      <c r="E26" s="1" t="s">
        <v>37</v>
      </c>
      <c r="F26" s="1">
        <v>357.4</v>
      </c>
      <c r="G26" s="1">
        <v>6022320</v>
      </c>
    </row>
    <row r="27" spans="1:7">
      <c r="A27" s="1" t="s">
        <v>28</v>
      </c>
      <c r="B27" s="1">
        <v>21398</v>
      </c>
      <c r="C27" s="1">
        <v>20221031</v>
      </c>
      <c r="D27" s="1">
        <v>26075</v>
      </c>
      <c r="E27" s="1" t="s">
        <v>38</v>
      </c>
      <c r="F27" s="1">
        <v>20.9</v>
      </c>
      <c r="G27" s="1">
        <v>6022320</v>
      </c>
    </row>
    <row r="28" spans="1:7">
      <c r="A28" s="1" t="s">
        <v>28</v>
      </c>
      <c r="B28" s="1">
        <v>21398</v>
      </c>
      <c r="C28" s="1">
        <v>20221031</v>
      </c>
      <c r="D28" s="1">
        <v>26120</v>
      </c>
      <c r="E28" s="1" t="s">
        <v>39</v>
      </c>
      <c r="F28" s="1">
        <v>15.75</v>
      </c>
      <c r="G28" s="1">
        <v>6022320</v>
      </c>
    </row>
    <row r="29" spans="1:7">
      <c r="A29" s="1" t="s">
        <v>28</v>
      </c>
      <c r="B29" s="1">
        <v>21398</v>
      </c>
      <c r="C29" s="1">
        <v>20221031</v>
      </c>
      <c r="D29" s="1">
        <v>26175</v>
      </c>
      <c r="E29" s="1" t="s">
        <v>40</v>
      </c>
      <c r="F29" s="1">
        <v>7.02</v>
      </c>
      <c r="G29" s="1">
        <v>6022320</v>
      </c>
    </row>
    <row r="30" spans="1:7">
      <c r="A30" s="1" t="s">
        <v>28</v>
      </c>
      <c r="B30" s="1">
        <v>21398</v>
      </c>
      <c r="C30" s="1">
        <v>20221031</v>
      </c>
      <c r="D30" s="1">
        <v>26220</v>
      </c>
      <c r="E30" s="1" t="s">
        <v>41</v>
      </c>
      <c r="F30" s="1">
        <v>64.040000000000006</v>
      </c>
      <c r="G30" s="1">
        <v>6022320</v>
      </c>
    </row>
    <row r="31" spans="1:7">
      <c r="A31" s="1" t="s">
        <v>28</v>
      </c>
      <c r="B31" s="1">
        <v>21398</v>
      </c>
      <c r="C31" s="1">
        <v>20221031</v>
      </c>
      <c r="D31" s="1">
        <v>26405</v>
      </c>
      <c r="E31" s="1" t="s">
        <v>42</v>
      </c>
      <c r="F31" s="1">
        <v>60.7</v>
      </c>
      <c r="G31" s="1">
        <v>6022320</v>
      </c>
    </row>
    <row r="32" spans="1:7">
      <c r="A32" s="1" t="s">
        <v>28</v>
      </c>
      <c r="B32" s="1">
        <v>21398</v>
      </c>
      <c r="C32" s="1">
        <v>20221031</v>
      </c>
      <c r="D32" s="1">
        <v>26515</v>
      </c>
      <c r="E32" s="1" t="s">
        <v>43</v>
      </c>
      <c r="F32" s="1">
        <v>10.65</v>
      </c>
      <c r="G32" s="1">
        <v>6022320</v>
      </c>
    </row>
    <row r="33" spans="1:7">
      <c r="A33" s="1" t="s">
        <v>28</v>
      </c>
      <c r="B33" s="1">
        <v>21398</v>
      </c>
      <c r="C33" s="1">
        <v>20221031</v>
      </c>
      <c r="D33" s="1">
        <v>27320</v>
      </c>
      <c r="E33" s="1" t="s">
        <v>44</v>
      </c>
      <c r="F33" s="1">
        <v>46.15</v>
      </c>
      <c r="G33" s="1">
        <v>6022320</v>
      </c>
    </row>
    <row r="34" spans="1:7">
      <c r="A34" s="1" t="s">
        <v>28</v>
      </c>
      <c r="B34" s="1">
        <v>21398</v>
      </c>
      <c r="C34" s="1">
        <v>20221031</v>
      </c>
      <c r="D34" s="1">
        <v>27340</v>
      </c>
      <c r="E34" s="1" t="s">
        <v>44</v>
      </c>
      <c r="F34" s="1">
        <v>80.48</v>
      </c>
      <c r="G34" s="1">
        <v>6022320</v>
      </c>
    </row>
    <row r="35" spans="1:7">
      <c r="A35" s="1" t="s">
        <v>28</v>
      </c>
      <c r="B35" s="1">
        <v>21398</v>
      </c>
      <c r="C35" s="1">
        <v>20221031</v>
      </c>
      <c r="D35" s="1"/>
      <c r="E35" s="1"/>
      <c r="F35" s="1">
        <v>0</v>
      </c>
      <c r="G35" s="1"/>
    </row>
    <row r="36" spans="1:7">
      <c r="A36" s="1" t="s">
        <v>28</v>
      </c>
      <c r="B36" s="1">
        <v>21398</v>
      </c>
      <c r="C36" s="1">
        <v>20221031</v>
      </c>
      <c r="D36" s="1"/>
      <c r="E36" s="1" t="s">
        <v>45</v>
      </c>
      <c r="F36" s="1">
        <v>0</v>
      </c>
      <c r="G36" s="1"/>
    </row>
    <row r="37" spans="1:7">
      <c r="A37" s="1" t="s">
        <v>46</v>
      </c>
      <c r="B37" s="1">
        <v>21399</v>
      </c>
      <c r="C37" s="1">
        <v>20221031</v>
      </c>
      <c r="D37" s="1" t="s">
        <v>47</v>
      </c>
      <c r="E37" s="1" t="s">
        <v>48</v>
      </c>
      <c r="F37" s="1">
        <v>1628</v>
      </c>
      <c r="G37" s="1">
        <v>6022320</v>
      </c>
    </row>
    <row r="38" spans="1:7">
      <c r="A38" s="1" t="s">
        <v>46</v>
      </c>
      <c r="B38" s="1">
        <v>21399</v>
      </c>
      <c r="C38" s="1">
        <v>20221031</v>
      </c>
      <c r="D38" s="1"/>
      <c r="E38" s="1"/>
      <c r="F38" s="1">
        <v>0</v>
      </c>
      <c r="G38" s="1"/>
    </row>
    <row r="39" spans="1:7">
      <c r="A39" s="1" t="s">
        <v>46</v>
      </c>
      <c r="B39" s="1">
        <v>21399</v>
      </c>
      <c r="C39" s="1">
        <v>20221031</v>
      </c>
      <c r="D39" s="1"/>
      <c r="E39" s="1" t="s">
        <v>49</v>
      </c>
      <c r="F39" s="1">
        <v>0</v>
      </c>
      <c r="G39" s="1"/>
    </row>
    <row r="40" spans="1:7">
      <c r="A40" s="1" t="s">
        <v>50</v>
      </c>
      <c r="B40" s="1">
        <v>21400</v>
      </c>
      <c r="C40" s="1">
        <v>20221031</v>
      </c>
      <c r="D40" s="1" t="s">
        <v>51</v>
      </c>
      <c r="E40" s="1" t="s">
        <v>52</v>
      </c>
      <c r="F40" s="1">
        <v>2060.16</v>
      </c>
      <c r="G40" s="1">
        <v>6022320</v>
      </c>
    </row>
    <row r="41" spans="1:7">
      <c r="A41" s="1" t="s">
        <v>50</v>
      </c>
      <c r="B41" s="1">
        <v>21400</v>
      </c>
      <c r="C41" s="1">
        <v>20221031</v>
      </c>
      <c r="D41" s="1"/>
      <c r="E41" s="1" t="s">
        <v>53</v>
      </c>
      <c r="F41" s="1">
        <v>0</v>
      </c>
      <c r="G41" s="1"/>
    </row>
    <row r="42" spans="1:7">
      <c r="A42" s="1" t="s">
        <v>50</v>
      </c>
      <c r="B42" s="1">
        <v>21400</v>
      </c>
      <c r="C42" s="1">
        <v>20221031</v>
      </c>
      <c r="D42" s="1"/>
      <c r="E42" s="1" t="s">
        <v>54</v>
      </c>
      <c r="F42" s="1">
        <v>0</v>
      </c>
      <c r="G42" s="1"/>
    </row>
    <row r="43" spans="1:7">
      <c r="A43" s="1" t="s">
        <v>50</v>
      </c>
      <c r="B43" s="1">
        <v>21400</v>
      </c>
      <c r="C43" s="1">
        <v>20221031</v>
      </c>
      <c r="D43" s="1"/>
      <c r="E43" s="1" t="s">
        <v>55</v>
      </c>
      <c r="F43" s="1">
        <v>0</v>
      </c>
      <c r="G43" s="1"/>
    </row>
    <row r="44" spans="1:7">
      <c r="A44" s="1" t="s">
        <v>50</v>
      </c>
      <c r="B44" s="1">
        <v>21400</v>
      </c>
      <c r="C44" s="1">
        <v>20221031</v>
      </c>
      <c r="D44" s="1"/>
      <c r="E44" s="1" t="s">
        <v>56</v>
      </c>
      <c r="F44" s="1">
        <v>0</v>
      </c>
      <c r="G44" s="1"/>
    </row>
    <row r="45" spans="1:7">
      <c r="A45" s="1" t="s">
        <v>50</v>
      </c>
      <c r="B45" s="1">
        <v>21400</v>
      </c>
      <c r="C45" s="1">
        <v>20221031</v>
      </c>
      <c r="D45" s="1"/>
      <c r="E45" s="1"/>
      <c r="F45" s="1">
        <v>0</v>
      </c>
      <c r="G45" s="1"/>
    </row>
    <row r="46" spans="1:7">
      <c r="A46" s="1" t="s">
        <v>50</v>
      </c>
      <c r="B46" s="1">
        <v>21400</v>
      </c>
      <c r="C46" s="1">
        <v>20221031</v>
      </c>
      <c r="D46" s="1"/>
      <c r="E46" s="1" t="s">
        <v>57</v>
      </c>
      <c r="F46" s="1">
        <v>0</v>
      </c>
      <c r="G46" s="1"/>
    </row>
    <row r="47" spans="1:7">
      <c r="A47" s="1" t="s">
        <v>58</v>
      </c>
      <c r="B47" s="1">
        <v>21401</v>
      </c>
      <c r="C47" s="1">
        <v>20221031</v>
      </c>
      <c r="D47" s="1" t="s">
        <v>59</v>
      </c>
      <c r="E47" s="1" t="s">
        <v>60</v>
      </c>
      <c r="F47" s="1">
        <v>53</v>
      </c>
      <c r="G47" s="1">
        <v>6022320</v>
      </c>
    </row>
    <row r="48" spans="1:7">
      <c r="A48" s="1" t="s">
        <v>58</v>
      </c>
      <c r="B48" s="1">
        <v>21402</v>
      </c>
      <c r="C48" s="1">
        <v>20221031</v>
      </c>
      <c r="D48" s="1" t="s">
        <v>61</v>
      </c>
      <c r="E48" s="1" t="s">
        <v>62</v>
      </c>
      <c r="F48" s="1">
        <v>1128</v>
      </c>
      <c r="G48" s="1">
        <v>6155010</v>
      </c>
    </row>
    <row r="49" spans="1:7">
      <c r="A49" s="1" t="s">
        <v>58</v>
      </c>
      <c r="B49" s="1">
        <v>21402</v>
      </c>
      <c r="C49" s="1">
        <v>20221031</v>
      </c>
      <c r="D49" s="1" t="s">
        <v>63</v>
      </c>
      <c r="E49" s="1" t="s">
        <v>64</v>
      </c>
      <c r="F49" s="1">
        <v>162</v>
      </c>
      <c r="G49" s="1">
        <v>6022320</v>
      </c>
    </row>
    <row r="50" spans="1:7">
      <c r="A50" s="1" t="s">
        <v>58</v>
      </c>
      <c r="B50" s="1">
        <v>21403</v>
      </c>
      <c r="C50" s="1">
        <v>20221031</v>
      </c>
      <c r="D50" s="1" t="s">
        <v>65</v>
      </c>
      <c r="E50" s="1" t="s">
        <v>66</v>
      </c>
      <c r="F50" s="1">
        <v>658</v>
      </c>
      <c r="G50" s="1">
        <v>6155010</v>
      </c>
    </row>
    <row r="51" spans="1:7">
      <c r="A51" s="1" t="s">
        <v>58</v>
      </c>
      <c r="B51" s="1">
        <v>21403</v>
      </c>
      <c r="C51" s="1">
        <v>20221031</v>
      </c>
      <c r="D51" s="1" t="s">
        <v>67</v>
      </c>
      <c r="E51" s="1" t="s">
        <v>68</v>
      </c>
      <c r="F51" s="1">
        <v>119</v>
      </c>
      <c r="G51" s="1">
        <v>6022320</v>
      </c>
    </row>
    <row r="52" spans="1:7">
      <c r="A52" s="1" t="s">
        <v>58</v>
      </c>
      <c r="B52" s="1">
        <v>21404</v>
      </c>
      <c r="C52" s="1">
        <v>20221031</v>
      </c>
      <c r="D52" s="1" t="s">
        <v>69</v>
      </c>
      <c r="E52" s="1" t="s">
        <v>70</v>
      </c>
      <c r="F52" s="1">
        <v>1833</v>
      </c>
      <c r="G52" s="1">
        <v>6155010</v>
      </c>
    </row>
    <row r="53" spans="1:7">
      <c r="A53" s="1" t="s">
        <v>58</v>
      </c>
      <c r="B53" s="1">
        <v>21404</v>
      </c>
      <c r="C53" s="1">
        <v>20221031</v>
      </c>
      <c r="D53" s="1" t="s">
        <v>71</v>
      </c>
      <c r="E53" s="1" t="s">
        <v>72</v>
      </c>
      <c r="F53" s="1">
        <v>163</v>
      </c>
      <c r="G53" s="1">
        <v>6022320</v>
      </c>
    </row>
    <row r="54" spans="1:7">
      <c r="A54" s="1" t="s">
        <v>58</v>
      </c>
      <c r="B54" s="1">
        <v>21405</v>
      </c>
      <c r="C54" s="1">
        <v>20221031</v>
      </c>
      <c r="D54" s="1" t="s">
        <v>73</v>
      </c>
      <c r="E54" s="1" t="s">
        <v>74</v>
      </c>
      <c r="F54" s="1">
        <v>1457</v>
      </c>
      <c r="G54" s="1">
        <v>6155010</v>
      </c>
    </row>
    <row r="55" spans="1:7">
      <c r="A55" s="1" t="s">
        <v>75</v>
      </c>
      <c r="B55" s="1">
        <v>21406</v>
      </c>
      <c r="C55" s="1">
        <v>20221031</v>
      </c>
      <c r="D55" s="1" t="s">
        <v>76</v>
      </c>
      <c r="E55" s="1" t="s">
        <v>77</v>
      </c>
      <c r="F55" s="1">
        <v>417</v>
      </c>
      <c r="G55" s="1">
        <v>6022320</v>
      </c>
    </row>
    <row r="56" spans="1:7">
      <c r="A56" s="1" t="s">
        <v>75</v>
      </c>
      <c r="B56" s="1">
        <v>21406</v>
      </c>
      <c r="C56" s="1">
        <v>20221031</v>
      </c>
      <c r="D56" s="1"/>
      <c r="E56" s="1" t="s">
        <v>78</v>
      </c>
      <c r="F56" s="1">
        <v>0</v>
      </c>
      <c r="G56" s="1"/>
    </row>
    <row r="57" spans="1:7">
      <c r="A57" s="1" t="s">
        <v>75</v>
      </c>
      <c r="B57" s="1">
        <v>21406</v>
      </c>
      <c r="C57" s="1">
        <v>20221031</v>
      </c>
      <c r="D57" s="1"/>
      <c r="E57" s="1"/>
      <c r="F57" s="1">
        <v>0</v>
      </c>
      <c r="G57" s="1"/>
    </row>
    <row r="58" spans="1:7">
      <c r="A58" s="1" t="s">
        <v>75</v>
      </c>
      <c r="B58" s="1">
        <v>21406</v>
      </c>
      <c r="C58" s="1">
        <v>20221031</v>
      </c>
      <c r="D58" s="1"/>
      <c r="E58" s="1" t="s">
        <v>79</v>
      </c>
      <c r="F58" s="1">
        <v>0</v>
      </c>
      <c r="G58" s="1"/>
    </row>
    <row r="59" spans="1:7">
      <c r="A59" s="1" t="s">
        <v>75</v>
      </c>
      <c r="B59" s="1">
        <v>21407</v>
      </c>
      <c r="C59" s="1">
        <v>20221031</v>
      </c>
      <c r="D59" s="1">
        <v>55008</v>
      </c>
      <c r="E59" s="1" t="s">
        <v>80</v>
      </c>
      <c r="F59" s="1">
        <v>80.099999999999994</v>
      </c>
      <c r="G59" s="1">
        <v>6022320</v>
      </c>
    </row>
    <row r="60" spans="1:7">
      <c r="A60" s="1" t="s">
        <v>75</v>
      </c>
      <c r="B60" s="1">
        <v>21407</v>
      </c>
      <c r="C60" s="1">
        <v>20221031</v>
      </c>
      <c r="D60" s="1">
        <v>55006</v>
      </c>
      <c r="E60" s="1" t="s">
        <v>81</v>
      </c>
      <c r="F60" s="1">
        <v>43.4</v>
      </c>
      <c r="G60" s="1">
        <v>6022320</v>
      </c>
    </row>
    <row r="61" spans="1:7">
      <c r="A61" s="1" t="s">
        <v>75</v>
      </c>
      <c r="B61" s="1">
        <v>21407</v>
      </c>
      <c r="C61" s="1">
        <v>20221031</v>
      </c>
      <c r="D61" s="1"/>
      <c r="E61" s="1"/>
      <c r="F61" s="1">
        <v>0</v>
      </c>
      <c r="G61" s="1"/>
    </row>
    <row r="62" spans="1:7">
      <c r="A62" s="1" t="s">
        <v>75</v>
      </c>
      <c r="B62" s="1">
        <v>21407</v>
      </c>
      <c r="C62" s="1">
        <v>20221031</v>
      </c>
      <c r="D62" s="1"/>
      <c r="E62" s="1" t="s">
        <v>82</v>
      </c>
      <c r="F62" s="1">
        <v>0</v>
      </c>
      <c r="G62" s="1"/>
    </row>
    <row r="63" spans="1:7">
      <c r="A63" s="1" t="s">
        <v>75</v>
      </c>
      <c r="B63" s="1">
        <v>21408</v>
      </c>
      <c r="C63" s="1">
        <v>20221031</v>
      </c>
      <c r="D63" s="1" t="s">
        <v>83</v>
      </c>
      <c r="E63" s="1" t="s">
        <v>84</v>
      </c>
      <c r="F63" s="1">
        <v>303.33999999999997</v>
      </c>
      <c r="G63" s="1">
        <v>6022320</v>
      </c>
    </row>
    <row r="64" spans="1:7">
      <c r="A64" s="1" t="s">
        <v>75</v>
      </c>
      <c r="B64" s="1">
        <v>21408</v>
      </c>
      <c r="C64" s="1">
        <v>20221031</v>
      </c>
      <c r="D64" s="1"/>
      <c r="E64" s="1"/>
      <c r="F64" s="1">
        <v>0</v>
      </c>
      <c r="G64" s="1"/>
    </row>
    <row r="65" spans="1:7">
      <c r="A65" s="1" t="s">
        <v>75</v>
      </c>
      <c r="B65" s="1">
        <v>21408</v>
      </c>
      <c r="C65" s="1">
        <v>20221031</v>
      </c>
      <c r="D65" s="1"/>
      <c r="E65" s="1" t="s">
        <v>85</v>
      </c>
      <c r="F65" s="1">
        <v>0</v>
      </c>
      <c r="G65" s="1"/>
    </row>
    <row r="66" spans="1:7">
      <c r="A66" s="1" t="s">
        <v>75</v>
      </c>
      <c r="B66" s="1">
        <v>21409</v>
      </c>
      <c r="C66" s="1">
        <v>20221031</v>
      </c>
      <c r="D66" s="1">
        <v>7236</v>
      </c>
      <c r="E66" s="1" t="s">
        <v>86</v>
      </c>
      <c r="F66" s="1">
        <v>21.46</v>
      </c>
      <c r="G66" s="1">
        <v>6022320</v>
      </c>
    </row>
    <row r="67" spans="1:7">
      <c r="A67" s="1" t="s">
        <v>75</v>
      </c>
      <c r="B67" s="1">
        <v>21409</v>
      </c>
      <c r="C67" s="1">
        <v>20221031</v>
      </c>
      <c r="D67" s="1"/>
      <c r="E67" s="1"/>
      <c r="F67" s="1">
        <v>0</v>
      </c>
      <c r="G67" s="1"/>
    </row>
    <row r="68" spans="1:7">
      <c r="A68" s="1" t="s">
        <v>75</v>
      </c>
      <c r="B68" s="1">
        <v>21409</v>
      </c>
      <c r="C68" s="1">
        <v>20221031</v>
      </c>
      <c r="D68" s="1"/>
      <c r="E68" s="1" t="s">
        <v>87</v>
      </c>
      <c r="F68" s="1">
        <v>0</v>
      </c>
      <c r="G68" s="1"/>
    </row>
    <row r="69" spans="1:7">
      <c r="A69" s="1" t="s">
        <v>75</v>
      </c>
      <c r="B69" s="1">
        <v>21410</v>
      </c>
      <c r="C69" s="1">
        <v>20221031</v>
      </c>
      <c r="D69" s="1">
        <v>1167</v>
      </c>
      <c r="E69" s="1" t="s">
        <v>88</v>
      </c>
      <c r="F69" s="1">
        <v>30.58</v>
      </c>
      <c r="G69" s="1">
        <v>6022320</v>
      </c>
    </row>
    <row r="70" spans="1:7">
      <c r="A70" s="1" t="s">
        <v>75</v>
      </c>
      <c r="B70" s="1">
        <v>21410</v>
      </c>
      <c r="C70" s="1">
        <v>20221031</v>
      </c>
      <c r="D70" s="1"/>
      <c r="E70" s="1"/>
      <c r="F70" s="1">
        <v>0</v>
      </c>
      <c r="G70" s="1"/>
    </row>
    <row r="71" spans="1:7">
      <c r="A71" s="1" t="s">
        <v>75</v>
      </c>
      <c r="B71" s="1">
        <v>21410</v>
      </c>
      <c r="C71" s="1">
        <v>20221031</v>
      </c>
      <c r="D71" s="1"/>
      <c r="E71" s="1" t="s">
        <v>89</v>
      </c>
      <c r="F71" s="1">
        <v>0</v>
      </c>
      <c r="G71" s="1"/>
    </row>
    <row r="72" spans="1:7">
      <c r="A72" s="1" t="s">
        <v>90</v>
      </c>
      <c r="B72" s="1">
        <v>21411</v>
      </c>
      <c r="C72" s="1">
        <v>20221031</v>
      </c>
      <c r="D72" s="1">
        <v>33550</v>
      </c>
      <c r="E72" s="1" t="s">
        <v>91</v>
      </c>
      <c r="F72" s="1">
        <v>528</v>
      </c>
      <c r="G72" s="1">
        <v>6022320</v>
      </c>
    </row>
    <row r="73" spans="1:7">
      <c r="A73" s="1" t="s">
        <v>90</v>
      </c>
      <c r="B73" s="1">
        <v>21411</v>
      </c>
      <c r="C73" s="1">
        <v>20221031</v>
      </c>
      <c r="D73" s="1"/>
      <c r="E73" s="1"/>
      <c r="F73" s="1">
        <v>0</v>
      </c>
      <c r="G73" s="1"/>
    </row>
    <row r="74" spans="1:7">
      <c r="A74" s="1" t="s">
        <v>90</v>
      </c>
      <c r="B74" s="1">
        <v>21411</v>
      </c>
      <c r="C74" s="1">
        <v>20221031</v>
      </c>
      <c r="D74" s="1"/>
      <c r="E74" s="1" t="s">
        <v>92</v>
      </c>
      <c r="F74" s="1">
        <v>0</v>
      </c>
      <c r="G74" s="1"/>
    </row>
    <row r="75" spans="1:7">
      <c r="A75" s="1" t="s">
        <v>93</v>
      </c>
      <c r="B75" s="1">
        <v>21412</v>
      </c>
      <c r="C75" s="1">
        <v>20221031</v>
      </c>
      <c r="D75" s="1" t="s">
        <v>94</v>
      </c>
      <c r="E75" s="1" t="s">
        <v>95</v>
      </c>
      <c r="F75" s="1">
        <v>277.2</v>
      </c>
      <c r="G75" s="1">
        <v>6022320</v>
      </c>
    </row>
    <row r="76" spans="1:7">
      <c r="A76" s="1" t="s">
        <v>93</v>
      </c>
      <c r="B76" s="1">
        <v>21412</v>
      </c>
      <c r="C76" s="1">
        <v>20221031</v>
      </c>
      <c r="D76" s="1"/>
      <c r="E76" s="1" t="s">
        <v>96</v>
      </c>
      <c r="F76" s="1">
        <v>0</v>
      </c>
      <c r="G76" s="1"/>
    </row>
    <row r="77" spans="1:7">
      <c r="A77" s="1" t="s">
        <v>93</v>
      </c>
      <c r="B77" s="1">
        <v>21412</v>
      </c>
      <c r="C77" s="1">
        <v>20221031</v>
      </c>
      <c r="D77" s="1" t="s">
        <v>97</v>
      </c>
      <c r="E77" s="1" t="s">
        <v>95</v>
      </c>
      <c r="F77" s="1">
        <v>303.68</v>
      </c>
      <c r="G77" s="1">
        <v>6022320</v>
      </c>
    </row>
    <row r="78" spans="1:7">
      <c r="A78" s="1" t="s">
        <v>93</v>
      </c>
      <c r="B78" s="1">
        <v>21412</v>
      </c>
      <c r="C78" s="1">
        <v>20221031</v>
      </c>
      <c r="D78" s="1"/>
      <c r="E78" s="1" t="s">
        <v>98</v>
      </c>
      <c r="F78" s="1">
        <v>0</v>
      </c>
      <c r="G78" s="1"/>
    </row>
    <row r="79" spans="1:7">
      <c r="A79" s="1" t="s">
        <v>93</v>
      </c>
      <c r="B79" s="1">
        <v>21412</v>
      </c>
      <c r="C79" s="1">
        <v>20221031</v>
      </c>
      <c r="D79" s="1"/>
      <c r="E79" s="1"/>
      <c r="F79" s="1">
        <v>0</v>
      </c>
      <c r="G79" s="1"/>
    </row>
    <row r="80" spans="1:7">
      <c r="A80" s="1" t="s">
        <v>93</v>
      </c>
      <c r="B80" s="1">
        <v>21412</v>
      </c>
      <c r="C80" s="1">
        <v>20221031</v>
      </c>
      <c r="D80" s="1"/>
      <c r="E80" s="1" t="s">
        <v>99</v>
      </c>
      <c r="F80" s="1">
        <v>0</v>
      </c>
      <c r="G80" s="1"/>
    </row>
    <row r="81" spans="1:7">
      <c r="A81" s="1" t="s">
        <v>93</v>
      </c>
      <c r="B81" s="1">
        <v>21412</v>
      </c>
      <c r="C81" s="1">
        <v>20221031</v>
      </c>
      <c r="D81" s="1"/>
      <c r="E81" s="1" t="s">
        <v>100</v>
      </c>
      <c r="F81" s="1">
        <v>0</v>
      </c>
      <c r="G81" s="1"/>
    </row>
    <row r="82" spans="1:7">
      <c r="A82" s="1" t="s">
        <v>93</v>
      </c>
      <c r="B82" s="1">
        <v>21412</v>
      </c>
      <c r="C82" s="1">
        <v>20221031</v>
      </c>
      <c r="D82" s="1"/>
      <c r="E82" s="1"/>
      <c r="F82" s="1">
        <v>0</v>
      </c>
      <c r="G82" s="1"/>
    </row>
    <row r="83" spans="1:7">
      <c r="A83" s="1" t="s">
        <v>93</v>
      </c>
      <c r="B83" s="1">
        <v>21412</v>
      </c>
      <c r="C83" s="1">
        <v>20221031</v>
      </c>
      <c r="D83" s="1"/>
      <c r="E83" s="1" t="s">
        <v>101</v>
      </c>
      <c r="F83" s="1">
        <v>0</v>
      </c>
      <c r="G83" s="1"/>
    </row>
    <row r="84" spans="1:7">
      <c r="A84" s="1" t="s">
        <v>102</v>
      </c>
      <c r="B84" s="1">
        <v>21413</v>
      </c>
      <c r="C84" s="1">
        <v>20221019</v>
      </c>
      <c r="D84" s="1" t="s">
        <v>103</v>
      </c>
      <c r="E84" s="1" t="s">
        <v>104</v>
      </c>
      <c r="F84" s="1">
        <v>3671.15</v>
      </c>
      <c r="G84" s="1">
        <v>6155010</v>
      </c>
    </row>
    <row r="85" spans="1:7">
      <c r="A85" s="1" t="s">
        <v>102</v>
      </c>
      <c r="B85" s="1">
        <v>21413</v>
      </c>
      <c r="C85" s="1">
        <v>20221019</v>
      </c>
      <c r="D85" s="1"/>
      <c r="E85" s="1" t="s">
        <v>105</v>
      </c>
      <c r="F85" s="1">
        <v>0</v>
      </c>
      <c r="G85" s="1"/>
    </row>
    <row r="86" spans="1:7">
      <c r="A86" s="1" t="s">
        <v>102</v>
      </c>
      <c r="B86" s="1">
        <v>21413</v>
      </c>
      <c r="C86" s="1">
        <v>20221019</v>
      </c>
      <c r="D86" s="1"/>
      <c r="E86" s="1" t="s">
        <v>106</v>
      </c>
      <c r="F86" s="1">
        <v>0</v>
      </c>
      <c r="G86" s="1"/>
    </row>
    <row r="87" spans="1:7">
      <c r="A87" s="1" t="s">
        <v>102</v>
      </c>
      <c r="B87" s="1">
        <v>21413</v>
      </c>
      <c r="C87" s="1">
        <v>20221019</v>
      </c>
      <c r="D87" s="1"/>
      <c r="E87" s="1" t="s">
        <v>107</v>
      </c>
      <c r="F87" s="1">
        <v>0</v>
      </c>
      <c r="G87" s="1"/>
    </row>
    <row r="88" spans="1:7">
      <c r="A88" s="1" t="s">
        <v>102</v>
      </c>
      <c r="B88" s="1">
        <v>21413</v>
      </c>
      <c r="C88" s="1">
        <v>20221019</v>
      </c>
      <c r="D88" s="1"/>
      <c r="E88" s="1" t="s">
        <v>108</v>
      </c>
      <c r="F88" s="1">
        <v>0</v>
      </c>
      <c r="G88" s="1"/>
    </row>
    <row r="89" spans="1:7">
      <c r="A89" s="1" t="s">
        <v>102</v>
      </c>
      <c r="B89" s="1">
        <v>21413</v>
      </c>
      <c r="C89" s="1">
        <v>20221019</v>
      </c>
      <c r="D89" s="1"/>
      <c r="E89" s="1" t="s">
        <v>109</v>
      </c>
      <c r="F89" s="1">
        <v>0</v>
      </c>
      <c r="G89" s="1"/>
    </row>
    <row r="90" spans="1:7">
      <c r="A90" s="1" t="s">
        <v>102</v>
      </c>
      <c r="B90" s="1">
        <v>21413</v>
      </c>
      <c r="C90" s="1">
        <v>20221019</v>
      </c>
      <c r="D90" s="1"/>
      <c r="E90" s="1" t="s">
        <v>110</v>
      </c>
      <c r="F90" s="1">
        <v>0</v>
      </c>
      <c r="G90" s="1"/>
    </row>
    <row r="91" spans="1:7">
      <c r="A91" s="1" t="s">
        <v>102</v>
      </c>
      <c r="B91" s="1">
        <v>21413</v>
      </c>
      <c r="C91" s="1">
        <v>20221019</v>
      </c>
      <c r="D91" s="1"/>
      <c r="E91" s="1" t="s">
        <v>111</v>
      </c>
      <c r="F91" s="1">
        <v>0</v>
      </c>
      <c r="G91" s="1"/>
    </row>
    <row r="92" spans="1:7">
      <c r="A92" s="1" t="s">
        <v>102</v>
      </c>
      <c r="B92" s="1">
        <v>21413</v>
      </c>
      <c r="C92" s="1">
        <v>20221019</v>
      </c>
      <c r="D92" s="1"/>
      <c r="E92" s="1" t="e">
        <f>-REBAGUAGE DES FLASQUES MOTEUR</f>
        <v>#NAME?</v>
      </c>
      <c r="F92" s="1">
        <v>0</v>
      </c>
      <c r="G92" s="1"/>
    </row>
    <row r="93" spans="1:7">
      <c r="A93" s="1" t="s">
        <v>102</v>
      </c>
      <c r="B93" s="1">
        <v>21413</v>
      </c>
      <c r="C93" s="1">
        <v>20221019</v>
      </c>
      <c r="D93" s="1"/>
      <c r="E93" s="1" t="s">
        <v>112</v>
      </c>
      <c r="F93" s="1">
        <v>0</v>
      </c>
      <c r="G93" s="1"/>
    </row>
    <row r="94" spans="1:7">
      <c r="A94" s="1" t="s">
        <v>102</v>
      </c>
      <c r="B94" s="1">
        <v>21413</v>
      </c>
      <c r="C94" s="1">
        <v>20221019</v>
      </c>
      <c r="D94" s="1"/>
      <c r="E94" s="1" t="s">
        <v>113</v>
      </c>
      <c r="F94" s="1">
        <v>0</v>
      </c>
      <c r="G94" s="1"/>
    </row>
    <row r="95" spans="1:7">
      <c r="A95" s="1" t="s">
        <v>102</v>
      </c>
      <c r="B95" s="1">
        <v>21413</v>
      </c>
      <c r="C95" s="1">
        <v>20221019</v>
      </c>
      <c r="D95" s="1"/>
      <c r="E95" s="1"/>
      <c r="F95" s="1">
        <v>0</v>
      </c>
      <c r="G95" s="1"/>
    </row>
    <row r="96" spans="1:7">
      <c r="A96" s="1" t="s">
        <v>114</v>
      </c>
      <c r="B96" s="1">
        <v>21414</v>
      </c>
      <c r="C96" s="1">
        <v>20221019</v>
      </c>
      <c r="D96" s="1" t="s">
        <v>115</v>
      </c>
      <c r="E96" s="1" t="s">
        <v>116</v>
      </c>
      <c r="F96" s="1">
        <v>2260</v>
      </c>
      <c r="G96" s="1">
        <v>6022320</v>
      </c>
    </row>
    <row r="97" spans="1:7">
      <c r="A97" s="1" t="s">
        <v>114</v>
      </c>
      <c r="B97" s="1">
        <v>21414</v>
      </c>
      <c r="C97" s="1">
        <v>20221019</v>
      </c>
      <c r="D97" s="1"/>
      <c r="E97" s="1" t="s">
        <v>117</v>
      </c>
      <c r="F97" s="1">
        <v>0</v>
      </c>
      <c r="G97" s="1"/>
    </row>
    <row r="98" spans="1:7">
      <c r="A98" s="1" t="s">
        <v>114</v>
      </c>
      <c r="B98" s="1">
        <v>21414</v>
      </c>
      <c r="C98" s="1">
        <v>20221019</v>
      </c>
      <c r="D98" s="1"/>
      <c r="E98" s="1" t="s">
        <v>118</v>
      </c>
      <c r="F98" s="1">
        <v>0</v>
      </c>
      <c r="G98" s="1"/>
    </row>
    <row r="99" spans="1:7">
      <c r="A99" s="1" t="s">
        <v>114</v>
      </c>
      <c r="B99" s="1">
        <v>21414</v>
      </c>
      <c r="C99" s="1">
        <v>20221019</v>
      </c>
      <c r="D99" s="1" t="s">
        <v>119</v>
      </c>
      <c r="E99" s="1" t="s">
        <v>120</v>
      </c>
      <c r="F99" s="1">
        <v>1288</v>
      </c>
      <c r="G99" s="1">
        <v>6022320</v>
      </c>
    </row>
    <row r="100" spans="1:7">
      <c r="A100" s="1" t="s">
        <v>114</v>
      </c>
      <c r="B100" s="1">
        <v>21414</v>
      </c>
      <c r="C100" s="1">
        <v>20221019</v>
      </c>
      <c r="D100" s="1"/>
      <c r="E100" s="1" t="s">
        <v>121</v>
      </c>
      <c r="F100" s="1">
        <v>0</v>
      </c>
      <c r="G100" s="1"/>
    </row>
    <row r="101" spans="1:7">
      <c r="A101" s="1" t="s">
        <v>114</v>
      </c>
      <c r="B101" s="1">
        <v>21414</v>
      </c>
      <c r="C101" s="1">
        <v>20221019</v>
      </c>
      <c r="D101" s="1"/>
      <c r="E101" s="1" t="s">
        <v>122</v>
      </c>
      <c r="F101" s="1">
        <v>0</v>
      </c>
      <c r="G101" s="1"/>
    </row>
    <row r="102" spans="1:7">
      <c r="A102" s="1" t="s">
        <v>114</v>
      </c>
      <c r="B102" s="1">
        <v>21414</v>
      </c>
      <c r="C102" s="1">
        <v>20221019</v>
      </c>
      <c r="D102" s="1" t="s">
        <v>123</v>
      </c>
      <c r="E102" s="1" t="s">
        <v>124</v>
      </c>
      <c r="F102" s="1">
        <v>80</v>
      </c>
      <c r="G102" s="1">
        <v>6022320</v>
      </c>
    </row>
    <row r="103" spans="1:7">
      <c r="A103" s="1" t="s">
        <v>114</v>
      </c>
      <c r="B103" s="1">
        <v>21414</v>
      </c>
      <c r="C103" s="1">
        <v>20221019</v>
      </c>
      <c r="D103" s="1"/>
      <c r="E103" s="1" t="s">
        <v>125</v>
      </c>
      <c r="F103" s="1">
        <v>0</v>
      </c>
      <c r="G103" s="1"/>
    </row>
    <row r="104" spans="1:7">
      <c r="A104" s="1" t="s">
        <v>114</v>
      </c>
      <c r="B104" s="1">
        <v>21414</v>
      </c>
      <c r="C104" s="1">
        <v>20221019</v>
      </c>
      <c r="D104" s="1" t="s">
        <v>126</v>
      </c>
      <c r="E104" s="1" t="s">
        <v>127</v>
      </c>
      <c r="F104" s="1">
        <v>460</v>
      </c>
      <c r="G104" s="1">
        <v>6022320</v>
      </c>
    </row>
    <row r="105" spans="1:7">
      <c r="A105" s="1" t="s">
        <v>114</v>
      </c>
      <c r="B105" s="1">
        <v>21414</v>
      </c>
      <c r="C105" s="1">
        <v>20221019</v>
      </c>
      <c r="D105" s="1"/>
      <c r="E105" s="1" t="s">
        <v>128</v>
      </c>
      <c r="F105" s="1">
        <v>0</v>
      </c>
      <c r="G105" s="1"/>
    </row>
    <row r="106" spans="1:7">
      <c r="A106" s="1" t="s">
        <v>114</v>
      </c>
      <c r="B106" s="1">
        <v>21414</v>
      </c>
      <c r="C106" s="1">
        <v>20221019</v>
      </c>
      <c r="D106" s="1" t="s">
        <v>129</v>
      </c>
      <c r="E106" s="1" t="s">
        <v>130</v>
      </c>
      <c r="F106" s="1">
        <v>236</v>
      </c>
      <c r="G106" s="1">
        <v>6022320</v>
      </c>
    </row>
    <row r="107" spans="1:7">
      <c r="A107" s="1" t="s">
        <v>114</v>
      </c>
      <c r="B107" s="1">
        <v>21414</v>
      </c>
      <c r="C107" s="1">
        <v>20221019</v>
      </c>
      <c r="D107" s="1"/>
      <c r="E107" s="1" t="s">
        <v>128</v>
      </c>
      <c r="F107" s="1">
        <v>0</v>
      </c>
      <c r="G107" s="1"/>
    </row>
    <row r="108" spans="1:7">
      <c r="A108" s="1" t="s">
        <v>114</v>
      </c>
      <c r="B108" s="1">
        <v>21414</v>
      </c>
      <c r="C108" s="1">
        <v>20221019</v>
      </c>
      <c r="D108" s="1" t="s">
        <v>131</v>
      </c>
      <c r="E108" s="1" t="s">
        <v>132</v>
      </c>
      <c r="F108" s="1">
        <v>140</v>
      </c>
      <c r="G108" s="1">
        <v>6022320</v>
      </c>
    </row>
    <row r="109" spans="1:7">
      <c r="A109" s="1" t="s">
        <v>114</v>
      </c>
      <c r="B109" s="1">
        <v>21414</v>
      </c>
      <c r="C109" s="1">
        <v>20221019</v>
      </c>
      <c r="D109" s="1"/>
      <c r="E109" s="1"/>
      <c r="F109" s="1">
        <v>0</v>
      </c>
      <c r="G109" s="1"/>
    </row>
    <row r="110" spans="1:7">
      <c r="A110" s="1" t="s">
        <v>114</v>
      </c>
      <c r="B110" s="1">
        <v>21414</v>
      </c>
      <c r="C110" s="1">
        <v>20221019</v>
      </c>
      <c r="D110" s="1"/>
      <c r="E110" s="1" t="s">
        <v>133</v>
      </c>
      <c r="F110" s="1">
        <v>0</v>
      </c>
      <c r="G110" s="1"/>
    </row>
    <row r="111" spans="1:7">
      <c r="A111" s="1" t="s">
        <v>114</v>
      </c>
      <c r="B111" s="1">
        <v>21414</v>
      </c>
      <c r="C111" s="1">
        <v>20221019</v>
      </c>
      <c r="D111" s="1"/>
      <c r="E111" s="1"/>
      <c r="F111" s="1">
        <v>0</v>
      </c>
      <c r="G111" s="1"/>
    </row>
    <row r="112" spans="1:7">
      <c r="A112" s="1" t="s">
        <v>114</v>
      </c>
      <c r="B112" s="1">
        <v>21414</v>
      </c>
      <c r="C112" s="1">
        <v>20221019</v>
      </c>
      <c r="D112" s="1"/>
      <c r="E112" s="1" t="s">
        <v>134</v>
      </c>
      <c r="F112" s="1">
        <v>0</v>
      </c>
      <c r="G112" s="1"/>
    </row>
    <row r="113" spans="1:7">
      <c r="A113" s="1" t="s">
        <v>114</v>
      </c>
      <c r="B113" s="1">
        <v>21414</v>
      </c>
      <c r="C113" s="1">
        <v>20221019</v>
      </c>
      <c r="D113" s="1"/>
      <c r="E113" s="1"/>
      <c r="F113" s="1">
        <v>0</v>
      </c>
      <c r="G113" s="1"/>
    </row>
    <row r="114" spans="1:7">
      <c r="A114" s="1" t="s">
        <v>114</v>
      </c>
      <c r="B114" s="1">
        <v>21414</v>
      </c>
      <c r="C114" s="1">
        <v>20221019</v>
      </c>
      <c r="D114" s="1"/>
      <c r="E114" s="1" t="s">
        <v>135</v>
      </c>
      <c r="F114" s="1">
        <v>0</v>
      </c>
      <c r="G114" s="1"/>
    </row>
    <row r="115" spans="1:7">
      <c r="A115" s="1" t="s">
        <v>136</v>
      </c>
      <c r="B115" s="1">
        <v>21415</v>
      </c>
      <c r="C115" s="1">
        <v>20221005</v>
      </c>
      <c r="D115" s="1" t="s">
        <v>137</v>
      </c>
      <c r="E115" s="1" t="s">
        <v>138</v>
      </c>
      <c r="F115" s="1">
        <v>658</v>
      </c>
      <c r="G115" s="1">
        <v>6155010</v>
      </c>
    </row>
    <row r="116" spans="1:7">
      <c r="A116" s="1" t="s">
        <v>136</v>
      </c>
      <c r="B116" s="1">
        <v>21415</v>
      </c>
      <c r="C116" s="1">
        <v>20221005</v>
      </c>
      <c r="D116" s="1"/>
      <c r="E116" s="1" t="s">
        <v>139</v>
      </c>
      <c r="F116" s="1">
        <v>0</v>
      </c>
      <c r="G116" s="1"/>
    </row>
    <row r="117" spans="1:7">
      <c r="A117" s="1" t="s">
        <v>136</v>
      </c>
      <c r="B117" s="1">
        <v>21415</v>
      </c>
      <c r="C117" s="1">
        <v>20221005</v>
      </c>
      <c r="D117" s="1"/>
      <c r="E117" s="1" t="s">
        <v>140</v>
      </c>
      <c r="F117" s="1">
        <v>0</v>
      </c>
      <c r="G117" s="1"/>
    </row>
    <row r="118" spans="1:7">
      <c r="A118" s="1" t="s">
        <v>136</v>
      </c>
      <c r="B118" s="1">
        <v>21415</v>
      </c>
      <c r="C118" s="1">
        <v>20221005</v>
      </c>
      <c r="D118" s="1"/>
      <c r="E118" s="1" t="s">
        <v>141</v>
      </c>
      <c r="F118" s="1">
        <v>0</v>
      </c>
      <c r="G118" s="1"/>
    </row>
    <row r="119" spans="1:7">
      <c r="A119" s="1" t="s">
        <v>136</v>
      </c>
      <c r="B119" s="1">
        <v>21415</v>
      </c>
      <c r="C119" s="1">
        <v>20221005</v>
      </c>
      <c r="D119" s="1"/>
      <c r="E119" s="1"/>
      <c r="F119" s="1">
        <v>0</v>
      </c>
      <c r="G119" s="1"/>
    </row>
    <row r="120" spans="1:7">
      <c r="A120" s="1" t="s">
        <v>136</v>
      </c>
      <c r="B120" s="1">
        <v>21415</v>
      </c>
      <c r="C120" s="1">
        <v>20221005</v>
      </c>
      <c r="D120" s="1"/>
      <c r="E120" s="1" t="s">
        <v>142</v>
      </c>
      <c r="F120" s="1">
        <v>0</v>
      </c>
      <c r="G120" s="1"/>
    </row>
    <row r="121" spans="1:7">
      <c r="A121" s="1" t="s">
        <v>143</v>
      </c>
      <c r="B121" s="1">
        <v>21416</v>
      </c>
      <c r="C121" s="1">
        <v>20221005</v>
      </c>
      <c r="D121" s="1" t="s">
        <v>144</v>
      </c>
      <c r="E121" s="1" t="s">
        <v>145</v>
      </c>
      <c r="F121" s="1">
        <v>12.4</v>
      </c>
      <c r="G121" s="1">
        <v>6022390</v>
      </c>
    </row>
    <row r="122" spans="1:7">
      <c r="A122" s="1" t="s">
        <v>143</v>
      </c>
      <c r="B122" s="1">
        <v>21416</v>
      </c>
      <c r="C122" s="1">
        <v>20221005</v>
      </c>
      <c r="D122" s="1" t="s">
        <v>146</v>
      </c>
      <c r="E122" s="1" t="s">
        <v>147</v>
      </c>
      <c r="F122" s="1">
        <v>25.26</v>
      </c>
      <c r="G122" s="1">
        <v>6022390</v>
      </c>
    </row>
    <row r="123" spans="1:7">
      <c r="A123" s="1" t="s">
        <v>143</v>
      </c>
      <c r="B123" s="1">
        <v>21416</v>
      </c>
      <c r="C123" s="1">
        <v>20221005</v>
      </c>
      <c r="D123" s="1" t="s">
        <v>148</v>
      </c>
      <c r="E123" s="1" t="s">
        <v>149</v>
      </c>
      <c r="F123" s="1">
        <v>149.5</v>
      </c>
      <c r="G123" s="1">
        <v>6022390</v>
      </c>
    </row>
    <row r="124" spans="1:7">
      <c r="A124" s="1" t="s">
        <v>143</v>
      </c>
      <c r="B124" s="1">
        <v>21416</v>
      </c>
      <c r="C124" s="1">
        <v>20221005</v>
      </c>
      <c r="D124" s="1" t="s">
        <v>150</v>
      </c>
      <c r="E124" s="1" t="s">
        <v>151</v>
      </c>
      <c r="F124" s="1">
        <v>41.6</v>
      </c>
      <c r="G124" s="1">
        <v>6022390</v>
      </c>
    </row>
    <row r="125" spans="1:7">
      <c r="A125" s="1" t="s">
        <v>143</v>
      </c>
      <c r="B125" s="1">
        <v>21416</v>
      </c>
      <c r="C125" s="1">
        <v>20221005</v>
      </c>
      <c r="D125" s="1" t="s">
        <v>152</v>
      </c>
      <c r="E125" s="1" t="s">
        <v>153</v>
      </c>
      <c r="F125" s="1">
        <v>113.8</v>
      </c>
      <c r="G125" s="1">
        <v>6022390</v>
      </c>
    </row>
    <row r="126" spans="1:7">
      <c r="A126" s="1" t="s">
        <v>143</v>
      </c>
      <c r="B126" s="1">
        <v>21416</v>
      </c>
      <c r="C126" s="1">
        <v>20221005</v>
      </c>
      <c r="D126" s="1" t="s">
        <v>154</v>
      </c>
      <c r="E126" s="1" t="s">
        <v>155</v>
      </c>
      <c r="F126" s="1">
        <v>3.25</v>
      </c>
      <c r="G126" s="1">
        <v>6022390</v>
      </c>
    </row>
    <row r="127" spans="1:7">
      <c r="A127" s="1" t="s">
        <v>143</v>
      </c>
      <c r="B127" s="1">
        <v>21416</v>
      </c>
      <c r="C127" s="1">
        <v>20221005</v>
      </c>
      <c r="D127" s="1" t="s">
        <v>156</v>
      </c>
      <c r="E127" s="1" t="s">
        <v>155</v>
      </c>
      <c r="F127" s="1">
        <v>4.2</v>
      </c>
      <c r="G127" s="1">
        <v>6022390</v>
      </c>
    </row>
    <row r="128" spans="1:7">
      <c r="A128" s="1" t="s">
        <v>143</v>
      </c>
      <c r="B128" s="1">
        <v>21416</v>
      </c>
      <c r="C128" s="1">
        <v>20221005</v>
      </c>
      <c r="D128" s="1" t="s">
        <v>157</v>
      </c>
      <c r="E128" s="1" t="s">
        <v>155</v>
      </c>
      <c r="F128" s="1">
        <v>5.2</v>
      </c>
      <c r="G128" s="1">
        <v>6022390</v>
      </c>
    </row>
    <row r="129" spans="1:7">
      <c r="A129" s="1" t="s">
        <v>143</v>
      </c>
      <c r="B129" s="1">
        <v>21416</v>
      </c>
      <c r="C129" s="1">
        <v>20221005</v>
      </c>
      <c r="D129" s="1" t="s">
        <v>158</v>
      </c>
      <c r="E129" s="1" t="s">
        <v>145</v>
      </c>
      <c r="F129" s="1">
        <v>11.16</v>
      </c>
      <c r="G129" s="1">
        <v>6022390</v>
      </c>
    </row>
    <row r="130" spans="1:7">
      <c r="A130" s="1" t="s">
        <v>143</v>
      </c>
      <c r="B130" s="1">
        <v>21416</v>
      </c>
      <c r="C130" s="1">
        <v>20221005</v>
      </c>
      <c r="D130" s="1" t="s">
        <v>159</v>
      </c>
      <c r="E130" s="1" t="s">
        <v>145</v>
      </c>
      <c r="F130" s="1">
        <v>11.8</v>
      </c>
      <c r="G130" s="1">
        <v>6022390</v>
      </c>
    </row>
    <row r="131" spans="1:7">
      <c r="A131" s="1" t="s">
        <v>143</v>
      </c>
      <c r="B131" s="1">
        <v>21416</v>
      </c>
      <c r="C131" s="1">
        <v>20221005</v>
      </c>
      <c r="D131" s="1" t="s">
        <v>160</v>
      </c>
      <c r="E131" s="1" t="s">
        <v>161</v>
      </c>
      <c r="F131" s="1">
        <v>27.6</v>
      </c>
      <c r="G131" s="1">
        <v>6022390</v>
      </c>
    </row>
    <row r="132" spans="1:7">
      <c r="A132" s="1" t="s">
        <v>143</v>
      </c>
      <c r="B132" s="1">
        <v>21416</v>
      </c>
      <c r="C132" s="1">
        <v>20221005</v>
      </c>
      <c r="D132" s="1" t="s">
        <v>162</v>
      </c>
      <c r="E132" s="1" t="s">
        <v>163</v>
      </c>
      <c r="F132" s="1">
        <v>18.399999999999999</v>
      </c>
      <c r="G132" s="1">
        <v>6022390</v>
      </c>
    </row>
    <row r="133" spans="1:7">
      <c r="A133" s="1" t="s">
        <v>143</v>
      </c>
      <c r="B133" s="1">
        <v>21416</v>
      </c>
      <c r="C133" s="1">
        <v>20221005</v>
      </c>
      <c r="D133" s="1"/>
      <c r="E133" s="1"/>
      <c r="F133" s="1">
        <v>0</v>
      </c>
      <c r="G133" s="1"/>
    </row>
    <row r="134" spans="1:7">
      <c r="A134" s="1" t="s">
        <v>143</v>
      </c>
      <c r="B134" s="1">
        <v>21416</v>
      </c>
      <c r="C134" s="1">
        <v>20221005</v>
      </c>
      <c r="D134" s="1"/>
      <c r="E134" s="1" t="s">
        <v>164</v>
      </c>
      <c r="F134" s="1">
        <v>0</v>
      </c>
      <c r="G134" s="1"/>
    </row>
    <row r="135" spans="1:7">
      <c r="A135" s="1" t="s">
        <v>165</v>
      </c>
      <c r="B135" s="1">
        <v>21417</v>
      </c>
      <c r="C135" s="1">
        <v>20221005</v>
      </c>
      <c r="D135" s="1">
        <v>35905</v>
      </c>
      <c r="E135" s="1" t="s">
        <v>166</v>
      </c>
      <c r="F135" s="1">
        <v>409.18</v>
      </c>
      <c r="G135" s="1">
        <v>6022320</v>
      </c>
    </row>
    <row r="136" spans="1:7">
      <c r="A136" s="1" t="s">
        <v>165</v>
      </c>
      <c r="B136" s="1">
        <v>21417</v>
      </c>
      <c r="C136" s="1">
        <v>20221005</v>
      </c>
      <c r="D136" s="1"/>
      <c r="E136" s="1"/>
      <c r="F136" s="1">
        <v>0</v>
      </c>
      <c r="G136" s="1"/>
    </row>
    <row r="137" spans="1:7">
      <c r="A137" s="1" t="s">
        <v>165</v>
      </c>
      <c r="B137" s="1">
        <v>21417</v>
      </c>
      <c r="C137" s="1">
        <v>20221005</v>
      </c>
      <c r="D137" s="1"/>
      <c r="E137" s="1" t="s">
        <v>167</v>
      </c>
      <c r="F137" s="1">
        <v>0</v>
      </c>
      <c r="G137" s="1"/>
    </row>
    <row r="138" spans="1:7">
      <c r="A138" s="1" t="s">
        <v>168</v>
      </c>
      <c r="B138" s="1">
        <v>21418</v>
      </c>
      <c r="C138" s="1">
        <v>20221005</v>
      </c>
      <c r="D138" s="1">
        <v>37605</v>
      </c>
      <c r="E138" s="1" t="s">
        <v>169</v>
      </c>
      <c r="F138" s="1">
        <v>34.799999999999997</v>
      </c>
      <c r="G138" s="1">
        <v>6022320</v>
      </c>
    </row>
    <row r="139" spans="1:7">
      <c r="A139" s="1" t="s">
        <v>168</v>
      </c>
      <c r="B139" s="1">
        <v>21418</v>
      </c>
      <c r="C139" s="1">
        <v>20221005</v>
      </c>
      <c r="D139" s="1"/>
      <c r="E139" s="1"/>
      <c r="F139" s="1">
        <v>0</v>
      </c>
      <c r="G139" s="1"/>
    </row>
    <row r="140" spans="1:7">
      <c r="A140" s="1" t="s">
        <v>168</v>
      </c>
      <c r="B140" s="1">
        <v>21418</v>
      </c>
      <c r="C140" s="1">
        <v>20221005</v>
      </c>
      <c r="D140" s="1"/>
      <c r="E140" s="1" t="s">
        <v>170</v>
      </c>
      <c r="F140" s="1">
        <v>0</v>
      </c>
      <c r="G140" s="1"/>
    </row>
    <row r="141" spans="1:7">
      <c r="A141" s="1" t="s">
        <v>168</v>
      </c>
      <c r="B141" s="1">
        <v>21419</v>
      </c>
      <c r="C141" s="1">
        <v>20221005</v>
      </c>
      <c r="D141" s="1">
        <v>56145</v>
      </c>
      <c r="E141" s="1" t="s">
        <v>171</v>
      </c>
      <c r="F141" s="1">
        <v>32.6</v>
      </c>
      <c r="G141" s="1">
        <v>6022320</v>
      </c>
    </row>
    <row r="142" spans="1:7">
      <c r="A142" s="1" t="s">
        <v>168</v>
      </c>
      <c r="B142" s="1">
        <v>21419</v>
      </c>
      <c r="C142" s="1">
        <v>20221005</v>
      </c>
      <c r="D142" s="1"/>
      <c r="E142" s="1"/>
      <c r="F142" s="1">
        <v>0</v>
      </c>
      <c r="G142" s="1"/>
    </row>
    <row r="143" spans="1:7">
      <c r="A143" s="1" t="s">
        <v>168</v>
      </c>
      <c r="B143" s="1">
        <v>21419</v>
      </c>
      <c r="C143" s="1">
        <v>20221005</v>
      </c>
      <c r="D143" s="1"/>
      <c r="E143" s="1" t="s">
        <v>172</v>
      </c>
      <c r="F143" s="1">
        <v>0</v>
      </c>
      <c r="G143" s="1"/>
    </row>
    <row r="144" spans="1:7">
      <c r="A144" s="1" t="s">
        <v>168</v>
      </c>
      <c r="B144" s="1">
        <v>21420</v>
      </c>
      <c r="C144" s="1">
        <v>20221005</v>
      </c>
      <c r="D144" s="1">
        <v>14535</v>
      </c>
      <c r="E144" s="1" t="s">
        <v>173</v>
      </c>
      <c r="F144" s="1">
        <v>88.36</v>
      </c>
      <c r="G144" s="1">
        <v>6022320</v>
      </c>
    </row>
    <row r="145" spans="1:7">
      <c r="A145" s="1" t="s">
        <v>168</v>
      </c>
      <c r="B145" s="1">
        <v>21420</v>
      </c>
      <c r="C145" s="1">
        <v>20221005</v>
      </c>
      <c r="D145" s="1"/>
      <c r="E145" s="1"/>
      <c r="F145" s="1">
        <v>0</v>
      </c>
      <c r="G145" s="1"/>
    </row>
    <row r="146" spans="1:7">
      <c r="A146" s="1" t="s">
        <v>168</v>
      </c>
      <c r="B146" s="1">
        <v>21420</v>
      </c>
      <c r="C146" s="1">
        <v>20221005</v>
      </c>
      <c r="D146" s="1"/>
      <c r="E146" s="1" t="s">
        <v>174</v>
      </c>
      <c r="F146" s="1">
        <v>0</v>
      </c>
      <c r="G146" s="1"/>
    </row>
    <row r="147" spans="1:7">
      <c r="A147" s="1" t="s">
        <v>168</v>
      </c>
      <c r="B147" s="1">
        <v>21421</v>
      </c>
      <c r="C147" s="1">
        <v>20221005</v>
      </c>
      <c r="D147" s="1">
        <v>95635</v>
      </c>
      <c r="E147" s="1" t="s">
        <v>175</v>
      </c>
      <c r="F147" s="1">
        <v>16.079999999999998</v>
      </c>
      <c r="G147" s="1">
        <v>6022320</v>
      </c>
    </row>
    <row r="148" spans="1:7">
      <c r="A148" s="1" t="s">
        <v>168</v>
      </c>
      <c r="B148" s="1">
        <v>21421</v>
      </c>
      <c r="C148" s="1">
        <v>20221005</v>
      </c>
      <c r="D148" s="1"/>
      <c r="E148" s="1"/>
      <c r="F148" s="1">
        <v>0</v>
      </c>
      <c r="G148" s="1"/>
    </row>
    <row r="149" spans="1:7">
      <c r="A149" s="1" t="s">
        <v>168</v>
      </c>
      <c r="B149" s="1">
        <v>21421</v>
      </c>
      <c r="C149" s="1">
        <v>20221005</v>
      </c>
      <c r="D149" s="1"/>
      <c r="E149" s="1" t="s">
        <v>176</v>
      </c>
      <c r="F149" s="1">
        <v>0</v>
      </c>
      <c r="G149" s="1"/>
    </row>
    <row r="150" spans="1:7">
      <c r="A150" s="1" t="s">
        <v>168</v>
      </c>
      <c r="B150" s="1">
        <v>21422</v>
      </c>
      <c r="C150" s="1">
        <v>20221005</v>
      </c>
      <c r="D150" s="1">
        <v>39865</v>
      </c>
      <c r="E150" s="1" t="s">
        <v>177</v>
      </c>
      <c r="F150" s="1">
        <v>35.799999999999997</v>
      </c>
      <c r="G150" s="1">
        <v>6022320</v>
      </c>
    </row>
    <row r="151" spans="1:7">
      <c r="A151" s="1" t="s">
        <v>168</v>
      </c>
      <c r="B151" s="1">
        <v>21422</v>
      </c>
      <c r="C151" s="1">
        <v>20221005</v>
      </c>
      <c r="D151" s="1">
        <v>56050</v>
      </c>
      <c r="E151" s="1" t="s">
        <v>178</v>
      </c>
      <c r="F151" s="1">
        <v>20.28</v>
      </c>
      <c r="G151" s="1">
        <v>6022320</v>
      </c>
    </row>
    <row r="152" spans="1:7">
      <c r="A152" s="1" t="s">
        <v>168</v>
      </c>
      <c r="B152" s="1">
        <v>21422</v>
      </c>
      <c r="C152" s="1">
        <v>20221005</v>
      </c>
      <c r="D152" s="1">
        <v>56065</v>
      </c>
      <c r="E152" s="1" t="s">
        <v>179</v>
      </c>
      <c r="F152" s="1">
        <v>99.6</v>
      </c>
      <c r="G152" s="1">
        <v>6022320</v>
      </c>
    </row>
    <row r="153" spans="1:7">
      <c r="A153" s="1" t="s">
        <v>168</v>
      </c>
      <c r="B153" s="1">
        <v>21422</v>
      </c>
      <c r="C153" s="1">
        <v>20221005</v>
      </c>
      <c r="D153" s="1">
        <v>56175</v>
      </c>
      <c r="E153" s="1" t="s">
        <v>180</v>
      </c>
      <c r="F153" s="1">
        <v>0</v>
      </c>
      <c r="G153" s="1">
        <v>6022320</v>
      </c>
    </row>
    <row r="154" spans="1:7">
      <c r="A154" s="1" t="s">
        <v>168</v>
      </c>
      <c r="B154" s="1">
        <v>21422</v>
      </c>
      <c r="C154" s="1">
        <v>20221005</v>
      </c>
      <c r="D154" s="1">
        <v>56275</v>
      </c>
      <c r="E154" s="1" t="s">
        <v>181</v>
      </c>
      <c r="F154" s="1">
        <v>30.6</v>
      </c>
      <c r="G154" s="1">
        <v>6022320</v>
      </c>
    </row>
    <row r="155" spans="1:7">
      <c r="A155" s="1" t="s">
        <v>168</v>
      </c>
      <c r="B155" s="1">
        <v>21422</v>
      </c>
      <c r="C155" s="1">
        <v>20221005</v>
      </c>
      <c r="D155" s="1">
        <v>56290</v>
      </c>
      <c r="E155" s="1" t="s">
        <v>182</v>
      </c>
      <c r="F155" s="1">
        <v>26.6</v>
      </c>
      <c r="G155" s="1">
        <v>6022320</v>
      </c>
    </row>
    <row r="156" spans="1:7">
      <c r="A156" s="1" t="s">
        <v>168</v>
      </c>
      <c r="B156" s="1">
        <v>21422</v>
      </c>
      <c r="C156" s="1">
        <v>20221005</v>
      </c>
      <c r="D156" s="1">
        <v>56340</v>
      </c>
      <c r="E156" s="1" t="s">
        <v>182</v>
      </c>
      <c r="F156" s="1">
        <v>38.159999999999997</v>
      </c>
      <c r="G156" s="1">
        <v>6022320</v>
      </c>
    </row>
    <row r="157" spans="1:7">
      <c r="A157" s="1" t="s">
        <v>168</v>
      </c>
      <c r="B157" s="1">
        <v>21422</v>
      </c>
      <c r="C157" s="1">
        <v>20221005</v>
      </c>
      <c r="D157" s="1">
        <v>57210</v>
      </c>
      <c r="E157" s="1" t="s">
        <v>183</v>
      </c>
      <c r="F157" s="1">
        <v>27.98</v>
      </c>
      <c r="G157" s="1">
        <v>6022320</v>
      </c>
    </row>
    <row r="158" spans="1:7">
      <c r="A158" s="1" t="s">
        <v>168</v>
      </c>
      <c r="B158" s="1">
        <v>21422</v>
      </c>
      <c r="C158" s="1">
        <v>20221005</v>
      </c>
      <c r="D158" s="1">
        <v>57403</v>
      </c>
      <c r="E158" s="1" t="s">
        <v>184</v>
      </c>
      <c r="F158" s="1">
        <v>507.6</v>
      </c>
      <c r="G158" s="1">
        <v>6022320</v>
      </c>
    </row>
    <row r="159" spans="1:7">
      <c r="A159" s="1" t="s">
        <v>168</v>
      </c>
      <c r="B159" s="1">
        <v>21422</v>
      </c>
      <c r="C159" s="1">
        <v>20221005</v>
      </c>
      <c r="D159" s="1">
        <v>57485</v>
      </c>
      <c r="E159" s="1" t="s">
        <v>185</v>
      </c>
      <c r="F159" s="1">
        <v>98.51</v>
      </c>
      <c r="G159" s="1">
        <v>6022320</v>
      </c>
    </row>
    <row r="160" spans="1:7">
      <c r="A160" s="1" t="s">
        <v>168</v>
      </c>
      <c r="B160" s="1">
        <v>21422</v>
      </c>
      <c r="C160" s="1">
        <v>20221005</v>
      </c>
      <c r="D160" s="1">
        <v>57612</v>
      </c>
      <c r="E160" s="1" t="s">
        <v>186</v>
      </c>
      <c r="F160" s="1">
        <v>80.099999999999994</v>
      </c>
      <c r="G160" s="1">
        <v>6022320</v>
      </c>
    </row>
    <row r="161" spans="1:7">
      <c r="A161" s="1" t="s">
        <v>168</v>
      </c>
      <c r="B161" s="1">
        <v>21422</v>
      </c>
      <c r="C161" s="1">
        <v>20221005</v>
      </c>
      <c r="D161" s="1">
        <v>57660</v>
      </c>
      <c r="E161" s="1" t="s">
        <v>187</v>
      </c>
      <c r="F161" s="1">
        <v>60.56</v>
      </c>
      <c r="G161" s="1">
        <v>6022320</v>
      </c>
    </row>
    <row r="162" spans="1:7">
      <c r="A162" s="1" t="s">
        <v>168</v>
      </c>
      <c r="B162" s="1">
        <v>21422</v>
      </c>
      <c r="C162" s="1">
        <v>20221005</v>
      </c>
      <c r="D162" s="1">
        <v>60295</v>
      </c>
      <c r="E162" s="1" t="s">
        <v>188</v>
      </c>
      <c r="F162" s="1">
        <v>10.54</v>
      </c>
      <c r="G162" s="1">
        <v>6022320</v>
      </c>
    </row>
    <row r="163" spans="1:7">
      <c r="A163" s="1" t="s">
        <v>168</v>
      </c>
      <c r="B163" s="1">
        <v>21422</v>
      </c>
      <c r="C163" s="1">
        <v>20221005</v>
      </c>
      <c r="D163" s="1">
        <v>60474</v>
      </c>
      <c r="E163" s="1" t="s">
        <v>189</v>
      </c>
      <c r="F163" s="1">
        <v>42</v>
      </c>
      <c r="G163" s="1">
        <v>6022320</v>
      </c>
    </row>
    <row r="164" spans="1:7">
      <c r="A164" s="1" t="s">
        <v>168</v>
      </c>
      <c r="B164" s="1">
        <v>21422</v>
      </c>
      <c r="C164" s="1">
        <v>20221005</v>
      </c>
      <c r="D164" s="1">
        <v>60475</v>
      </c>
      <c r="E164" s="1" t="s">
        <v>190</v>
      </c>
      <c r="F164" s="1">
        <v>40.799999999999997</v>
      </c>
      <c r="G164" s="1">
        <v>6022320</v>
      </c>
    </row>
    <row r="165" spans="1:7">
      <c r="A165" s="1" t="s">
        <v>168</v>
      </c>
      <c r="B165" s="1">
        <v>21422</v>
      </c>
      <c r="C165" s="1">
        <v>20221005</v>
      </c>
      <c r="D165" s="1">
        <v>92120</v>
      </c>
      <c r="E165" s="1" t="s">
        <v>191</v>
      </c>
      <c r="F165" s="1">
        <v>53.54</v>
      </c>
      <c r="G165" s="1">
        <v>6022320</v>
      </c>
    </row>
    <row r="166" spans="1:7">
      <c r="A166" s="1" t="s">
        <v>168</v>
      </c>
      <c r="B166" s="1">
        <v>21422</v>
      </c>
      <c r="C166" s="1">
        <v>20221005</v>
      </c>
      <c r="D166" s="1">
        <v>90019</v>
      </c>
      <c r="E166" s="1" t="s">
        <v>192</v>
      </c>
      <c r="F166" s="1">
        <v>13.45</v>
      </c>
      <c r="G166" s="1">
        <v>6022320</v>
      </c>
    </row>
    <row r="167" spans="1:7">
      <c r="A167" s="1" t="s">
        <v>168</v>
      </c>
      <c r="B167" s="1">
        <v>21422</v>
      </c>
      <c r="C167" s="1">
        <v>20221005</v>
      </c>
      <c r="D167" s="1"/>
      <c r="E167" s="1"/>
      <c r="F167" s="1">
        <v>0</v>
      </c>
      <c r="G167" s="1"/>
    </row>
    <row r="168" spans="1:7">
      <c r="A168" s="1" t="s">
        <v>168</v>
      </c>
      <c r="B168" s="1">
        <v>21422</v>
      </c>
      <c r="C168" s="1">
        <v>20221005</v>
      </c>
      <c r="D168" s="1"/>
      <c r="E168" s="1" t="s">
        <v>193</v>
      </c>
      <c r="F168" s="1">
        <v>0</v>
      </c>
      <c r="G168" s="1"/>
    </row>
    <row r="169" spans="1:7">
      <c r="A169" s="1" t="s">
        <v>168</v>
      </c>
      <c r="B169" s="1">
        <v>21423</v>
      </c>
      <c r="C169" s="1">
        <v>20221005</v>
      </c>
      <c r="D169" s="1">
        <v>6624</v>
      </c>
      <c r="E169" s="1" t="s">
        <v>194</v>
      </c>
      <c r="F169" s="1">
        <v>5.78</v>
      </c>
      <c r="G169" s="1">
        <v>6022320</v>
      </c>
    </row>
    <row r="170" spans="1:7">
      <c r="A170" s="1" t="s">
        <v>168</v>
      </c>
      <c r="B170" s="1">
        <v>21423</v>
      </c>
      <c r="C170" s="1">
        <v>20221005</v>
      </c>
      <c r="D170" s="1"/>
      <c r="E170" s="1"/>
      <c r="F170" s="1">
        <v>0</v>
      </c>
      <c r="G170" s="1"/>
    </row>
    <row r="171" spans="1:7">
      <c r="A171" s="1" t="s">
        <v>168</v>
      </c>
      <c r="B171" s="1">
        <v>21423</v>
      </c>
      <c r="C171" s="1">
        <v>20221005</v>
      </c>
      <c r="D171" s="1"/>
      <c r="E171" s="1" t="s">
        <v>195</v>
      </c>
      <c r="F171" s="1">
        <v>0</v>
      </c>
      <c r="G171" s="1"/>
    </row>
    <row r="172" spans="1:7">
      <c r="A172" s="1" t="s">
        <v>196</v>
      </c>
      <c r="B172" s="1">
        <v>21424</v>
      </c>
      <c r="C172" s="1">
        <v>20221005</v>
      </c>
      <c r="D172" s="1">
        <v>61402</v>
      </c>
      <c r="E172" s="1" t="s">
        <v>197</v>
      </c>
      <c r="F172" s="1">
        <v>32.25</v>
      </c>
      <c r="G172" s="1">
        <v>6022320</v>
      </c>
    </row>
    <row r="173" spans="1:7">
      <c r="A173" s="1" t="s">
        <v>196</v>
      </c>
      <c r="B173" s="1">
        <v>21424</v>
      </c>
      <c r="C173" s="1">
        <v>20221005</v>
      </c>
      <c r="D173" s="1">
        <v>63215</v>
      </c>
      <c r="E173" s="1" t="s">
        <v>198</v>
      </c>
      <c r="F173" s="1">
        <v>78</v>
      </c>
      <c r="G173" s="1">
        <v>6022320</v>
      </c>
    </row>
    <row r="174" spans="1:7">
      <c r="A174" s="1" t="s">
        <v>196</v>
      </c>
      <c r="B174" s="1">
        <v>21424</v>
      </c>
      <c r="C174" s="1">
        <v>20221005</v>
      </c>
      <c r="D174" s="1">
        <v>63220</v>
      </c>
      <c r="E174" s="1" t="s">
        <v>199</v>
      </c>
      <c r="F174" s="1">
        <v>34</v>
      </c>
      <c r="G174" s="1">
        <v>6022320</v>
      </c>
    </row>
    <row r="175" spans="1:7">
      <c r="A175" s="1" t="s">
        <v>196</v>
      </c>
      <c r="B175" s="1">
        <v>21424</v>
      </c>
      <c r="C175" s="1">
        <v>20221005</v>
      </c>
      <c r="D175" s="1">
        <v>67050</v>
      </c>
      <c r="E175" s="1" t="s">
        <v>200</v>
      </c>
      <c r="F175" s="1">
        <v>253.36</v>
      </c>
      <c r="G175" s="1">
        <v>6022320</v>
      </c>
    </row>
    <row r="176" spans="1:7">
      <c r="A176" s="1" t="s">
        <v>196</v>
      </c>
      <c r="B176" s="1">
        <v>21424</v>
      </c>
      <c r="C176" s="1">
        <v>20221005</v>
      </c>
      <c r="D176" s="1">
        <v>70178</v>
      </c>
      <c r="E176" s="1" t="s">
        <v>201</v>
      </c>
      <c r="F176" s="1">
        <v>150.44999999999999</v>
      </c>
      <c r="G176" s="1">
        <v>6022320</v>
      </c>
    </row>
    <row r="177" spans="1:7">
      <c r="A177" s="1" t="s">
        <v>196</v>
      </c>
      <c r="B177" s="1">
        <v>21424</v>
      </c>
      <c r="C177" s="1">
        <v>20221005</v>
      </c>
      <c r="D177" s="1">
        <v>70700</v>
      </c>
      <c r="E177" s="1" t="s">
        <v>202</v>
      </c>
      <c r="F177" s="1">
        <v>5.68</v>
      </c>
      <c r="G177" s="1">
        <v>6022320</v>
      </c>
    </row>
    <row r="178" spans="1:7">
      <c r="A178" s="1" t="s">
        <v>196</v>
      </c>
      <c r="B178" s="1">
        <v>21424</v>
      </c>
      <c r="C178" s="1">
        <v>20221005</v>
      </c>
      <c r="D178" s="1">
        <v>73147</v>
      </c>
      <c r="E178" s="1" t="s">
        <v>203</v>
      </c>
      <c r="F178" s="1">
        <v>127.94</v>
      </c>
      <c r="G178" s="1">
        <v>6022320</v>
      </c>
    </row>
    <row r="179" spans="1:7">
      <c r="A179" s="1" t="s">
        <v>196</v>
      </c>
      <c r="B179" s="1">
        <v>21424</v>
      </c>
      <c r="C179" s="1">
        <v>20221005</v>
      </c>
      <c r="D179" s="1">
        <v>73148</v>
      </c>
      <c r="E179" s="1" t="s">
        <v>204</v>
      </c>
      <c r="F179" s="1">
        <v>6.68</v>
      </c>
      <c r="G179" s="1">
        <v>6022320</v>
      </c>
    </row>
    <row r="180" spans="1:7">
      <c r="A180" s="1" t="s">
        <v>196</v>
      </c>
      <c r="B180" s="1">
        <v>21424</v>
      </c>
      <c r="C180" s="1">
        <v>20221005</v>
      </c>
      <c r="D180" s="1">
        <v>77960</v>
      </c>
      <c r="E180" s="1" t="s">
        <v>205</v>
      </c>
      <c r="F180" s="1">
        <v>112.1</v>
      </c>
      <c r="G180" s="1">
        <v>6022320</v>
      </c>
    </row>
    <row r="181" spans="1:7">
      <c r="A181" s="1" t="s">
        <v>196</v>
      </c>
      <c r="B181" s="1">
        <v>21424</v>
      </c>
      <c r="C181" s="1">
        <v>20221005</v>
      </c>
      <c r="D181" s="1" t="s">
        <v>206</v>
      </c>
      <c r="E181" s="1" t="s">
        <v>207</v>
      </c>
      <c r="F181" s="1">
        <v>27.37</v>
      </c>
      <c r="G181" s="1">
        <v>6022360</v>
      </c>
    </row>
    <row r="182" spans="1:7">
      <c r="A182" s="1" t="s">
        <v>196</v>
      </c>
      <c r="B182" s="1">
        <v>21424</v>
      </c>
      <c r="C182" s="1">
        <v>20221005</v>
      </c>
      <c r="D182" s="1"/>
      <c r="E182" s="1"/>
      <c r="F182" s="1">
        <v>0</v>
      </c>
      <c r="G182" s="1"/>
    </row>
    <row r="183" spans="1:7">
      <c r="A183" s="1" t="s">
        <v>196</v>
      </c>
      <c r="B183" s="1">
        <v>21424</v>
      </c>
      <c r="C183" s="1">
        <v>20221005</v>
      </c>
      <c r="D183" s="1"/>
      <c r="E183" s="1" t="s">
        <v>208</v>
      </c>
      <c r="F183" s="1">
        <v>0</v>
      </c>
      <c r="G1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>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MILCENT Baptiste</dc:creator>
  <cp:lastModifiedBy>FRANCIS</cp:lastModifiedBy>
  <dcterms:created xsi:type="dcterms:W3CDTF">2022-12-15T14:04:06Z</dcterms:created>
  <dcterms:modified xsi:type="dcterms:W3CDTF">2022-12-16T09:14:53Z</dcterms:modified>
</cp:coreProperties>
</file>