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4005" yWindow="2370" windowWidth="21600" windowHeight="1150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2"/>
</calcChain>
</file>

<file path=xl/sharedStrings.xml><?xml version="1.0" encoding="utf-8"?>
<sst xmlns="http://schemas.openxmlformats.org/spreadsheetml/2006/main" count="6" uniqueCount="3">
  <si>
    <t>Temperature minimale</t>
  </si>
  <si>
    <t>Temperature maximale</t>
  </si>
  <si>
    <t>Temperature moyenne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</si>
</sst>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2" fontId="0" fillId="0" borderId="1" xfId="0" applyNumberFormat="1" applyBorder="1"/>
    <xf numFmtId="2" fontId="1" fillId="2" borderId="1" xfId="0" applyNumberFormat="1" applyFont="1" applyFill="1" applyBorder="1" applyAlignment="1">
      <alignment wrapText="1"/>
    </xf>
    <xf numFmtId="2" fontId="0" fillId="0" borderId="1" xfId="0" applyNumberFormat="1" applyBorder="1" applyAlignment="1">
      <alignment wrapText="1"/>
    </xf>
    <xf numFmtId="2" fontId="0" fillId="0" borderId="0" xfId="0" applyNumberFormat="1" applyAlignment="1">
      <alignment wrapText="1"/>
    </xf>
    <xf numFmtId="0" fontId="0" fillId="0" borderId="0" xfId="0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2" fillId="0" borderId="1" xfId="0" applyNumberFormat="1" applyFont="1" applyBorder="1" applyAlignment="1">
      <alignment horizontal="left"/>
    </xf>
    <xf numFmtId="49" fontId="2" fillId="0" borderId="0" xfId="0" applyNumberFormat="1" applyFont="1"/>
    <xf numFmtId="49" fontId="2" fillId="0" borderId="1" xfId="0" applyNumberFormat="1" applyFont="1" applyBorder="1" applyAlignment="1">
      <alignment horizontal="left"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Feuil1!$C$1</c:f>
              <c:strCache>
                <c:ptCount val="1"/>
                <c:pt idx="0">
                  <c:v>Temperature minimale</c:v>
                </c:pt>
              </c:strCache>
            </c:strRef>
          </c:tx>
          <c:marker>
            <c:symbol val="none"/>
          </c:marker>
          <c:cat>
            <c:strRef>
              <c:f>Feuil1!$A$2:$A$31</c:f>
              <c:strCache>
                <c:ptCount val="30"/>
                <c:pt idx="0">
                  <c:v>1951 - 1981</c:v>
                </c:pt>
                <c:pt idx="1">
                  <c:v>1952 - 1982</c:v>
                </c:pt>
                <c:pt idx="2">
                  <c:v>1953 - 1983</c:v>
                </c:pt>
                <c:pt idx="3">
                  <c:v>1954 - 1984</c:v>
                </c:pt>
                <c:pt idx="4">
                  <c:v>1955 - 1985</c:v>
                </c:pt>
                <c:pt idx="5">
                  <c:v>1956 - 1986</c:v>
                </c:pt>
                <c:pt idx="6">
                  <c:v>1957 - 1987</c:v>
                </c:pt>
                <c:pt idx="7">
                  <c:v>1958 - 1988</c:v>
                </c:pt>
                <c:pt idx="8">
                  <c:v>1959 - 1989</c:v>
                </c:pt>
                <c:pt idx="9">
                  <c:v>1960 - 1990</c:v>
                </c:pt>
                <c:pt idx="10">
                  <c:v>1961 - 1991</c:v>
                </c:pt>
                <c:pt idx="11">
                  <c:v>1962 - 1992</c:v>
                </c:pt>
                <c:pt idx="12">
                  <c:v>1963 - 1993</c:v>
                </c:pt>
                <c:pt idx="13">
                  <c:v>1964 - 1994</c:v>
                </c:pt>
                <c:pt idx="14">
                  <c:v>1965 - 1995</c:v>
                </c:pt>
                <c:pt idx="15">
                  <c:v>1966 - 1996</c:v>
                </c:pt>
                <c:pt idx="16">
                  <c:v>1967 - 1997</c:v>
                </c:pt>
                <c:pt idx="17">
                  <c:v>1968 - 1998</c:v>
                </c:pt>
                <c:pt idx="18">
                  <c:v>1969 - 1999</c:v>
                </c:pt>
                <c:pt idx="19">
                  <c:v>1970 - 2000</c:v>
                </c:pt>
                <c:pt idx="20">
                  <c:v>1971 - 2001</c:v>
                </c:pt>
                <c:pt idx="21">
                  <c:v>1972 - 2002</c:v>
                </c:pt>
                <c:pt idx="22">
                  <c:v>1973 - 2003</c:v>
                </c:pt>
                <c:pt idx="23">
                  <c:v>1974 - 2004</c:v>
                </c:pt>
                <c:pt idx="24">
                  <c:v>1975 - 2005</c:v>
                </c:pt>
                <c:pt idx="25">
                  <c:v>1976 - 2006</c:v>
                </c:pt>
                <c:pt idx="26">
                  <c:v>1977 - 2007</c:v>
                </c:pt>
                <c:pt idx="27">
                  <c:v>1978 - 2008</c:v>
                </c:pt>
                <c:pt idx="28">
                  <c:v>1979 - 2009</c:v>
                </c:pt>
                <c:pt idx="29">
                  <c:v>1980 - 2010</c:v>
                </c:pt>
              </c:strCache>
            </c:strRef>
          </c:cat>
          <c:val>
            <c:numRef>
              <c:f>Feuil1!$C$2:$C$31</c:f>
              <c:numCache>
                <c:formatCode>0.00</c:formatCode>
                <c:ptCount val="30"/>
                <c:pt idx="0">
                  <c:v>93.778082191780825</c:v>
                </c:pt>
                <c:pt idx="1">
                  <c:v>95.229508196721312</c:v>
                </c:pt>
                <c:pt idx="2">
                  <c:v>89.632876712328766</c:v>
                </c:pt>
                <c:pt idx="3">
                  <c:v>89.202739726027403</c:v>
                </c:pt>
                <c:pt idx="4">
                  <c:v>100.12328767123287</c:v>
                </c:pt>
                <c:pt idx="5">
                  <c:v>86.374316939890704</c:v>
                </c:pt>
                <c:pt idx="6">
                  <c:v>93.969863013698628</c:v>
                </c:pt>
                <c:pt idx="7">
                  <c:v>97.07123287671233</c:v>
                </c:pt>
                <c:pt idx="8">
                  <c:v>94.602739726027394</c:v>
                </c:pt>
                <c:pt idx="9">
                  <c:v>94.994535519125677</c:v>
                </c:pt>
                <c:pt idx="10">
                  <c:v>94.720547945205482</c:v>
                </c:pt>
                <c:pt idx="11">
                  <c:v>90.8</c:v>
                </c:pt>
                <c:pt idx="12">
                  <c:v>91.131506849315073</c:v>
                </c:pt>
                <c:pt idx="13">
                  <c:v>95.166666666666671</c:v>
                </c:pt>
                <c:pt idx="14">
                  <c:v>96.235616438356161</c:v>
                </c:pt>
                <c:pt idx="15">
                  <c:v>101.2</c:v>
                </c:pt>
                <c:pt idx="16">
                  <c:v>96.556164383561651</c:v>
                </c:pt>
                <c:pt idx="17">
                  <c:v>97.549180327868854</c:v>
                </c:pt>
                <c:pt idx="18">
                  <c:v>96.147945205479445</c:v>
                </c:pt>
                <c:pt idx="19">
                  <c:v>95.912328767123284</c:v>
                </c:pt>
                <c:pt idx="20">
                  <c:v>94.61643835616438</c:v>
                </c:pt>
                <c:pt idx="21">
                  <c:v>96.062841530054641</c:v>
                </c:pt>
                <c:pt idx="22">
                  <c:v>94.794520547945211</c:v>
                </c:pt>
                <c:pt idx="23">
                  <c:v>92.227397260273975</c:v>
                </c:pt>
                <c:pt idx="24">
                  <c:v>94.534246575342465</c:v>
                </c:pt>
                <c:pt idx="25">
                  <c:v>93.396174863387984</c:v>
                </c:pt>
                <c:pt idx="26">
                  <c:v>100.26301369863013</c:v>
                </c:pt>
                <c:pt idx="27">
                  <c:v>93.594520547945208</c:v>
                </c:pt>
                <c:pt idx="28">
                  <c:v>99.550684931506851</c:v>
                </c:pt>
                <c:pt idx="29">
                  <c:v>89.084699453551906</c:v>
                </c:pt>
              </c:numCache>
            </c:numRef>
          </c:val>
        </c:ser>
        <c:ser>
          <c:idx val="1"/>
          <c:order val="1"/>
          <c:tx>
            <c:strRef>
              <c:f>Feuil1!$D$1</c:f>
              <c:strCache>
                <c:ptCount val="1"/>
                <c:pt idx="0">
                  <c:v>Temperature maximale</c:v>
                </c:pt>
              </c:strCache>
            </c:strRef>
          </c:tx>
          <c:marker>
            <c:symbol val="none"/>
          </c:marker>
          <c:cat>
            <c:strRef>
              <c:f>Feuil1!$A$2:$A$31</c:f>
              <c:strCache>
                <c:ptCount val="30"/>
                <c:pt idx="0">
                  <c:v>1951 - 1981</c:v>
                </c:pt>
                <c:pt idx="1">
                  <c:v>1952 - 1982</c:v>
                </c:pt>
                <c:pt idx="2">
                  <c:v>1953 - 1983</c:v>
                </c:pt>
                <c:pt idx="3">
                  <c:v>1954 - 1984</c:v>
                </c:pt>
                <c:pt idx="4">
                  <c:v>1955 - 1985</c:v>
                </c:pt>
                <c:pt idx="5">
                  <c:v>1956 - 1986</c:v>
                </c:pt>
                <c:pt idx="6">
                  <c:v>1957 - 1987</c:v>
                </c:pt>
                <c:pt idx="7">
                  <c:v>1958 - 1988</c:v>
                </c:pt>
                <c:pt idx="8">
                  <c:v>1959 - 1989</c:v>
                </c:pt>
                <c:pt idx="9">
                  <c:v>1960 - 1990</c:v>
                </c:pt>
                <c:pt idx="10">
                  <c:v>1961 - 1991</c:v>
                </c:pt>
                <c:pt idx="11">
                  <c:v>1962 - 1992</c:v>
                </c:pt>
                <c:pt idx="12">
                  <c:v>1963 - 1993</c:v>
                </c:pt>
                <c:pt idx="13">
                  <c:v>1964 - 1994</c:v>
                </c:pt>
                <c:pt idx="14">
                  <c:v>1965 - 1995</c:v>
                </c:pt>
                <c:pt idx="15">
                  <c:v>1966 - 1996</c:v>
                </c:pt>
                <c:pt idx="16">
                  <c:v>1967 - 1997</c:v>
                </c:pt>
                <c:pt idx="17">
                  <c:v>1968 - 1998</c:v>
                </c:pt>
                <c:pt idx="18">
                  <c:v>1969 - 1999</c:v>
                </c:pt>
                <c:pt idx="19">
                  <c:v>1970 - 2000</c:v>
                </c:pt>
                <c:pt idx="20">
                  <c:v>1971 - 2001</c:v>
                </c:pt>
                <c:pt idx="21">
                  <c:v>1972 - 2002</c:v>
                </c:pt>
                <c:pt idx="22">
                  <c:v>1973 - 2003</c:v>
                </c:pt>
                <c:pt idx="23">
                  <c:v>1974 - 2004</c:v>
                </c:pt>
                <c:pt idx="24">
                  <c:v>1975 - 2005</c:v>
                </c:pt>
                <c:pt idx="25">
                  <c:v>1976 - 2006</c:v>
                </c:pt>
                <c:pt idx="26">
                  <c:v>1977 - 2007</c:v>
                </c:pt>
                <c:pt idx="27">
                  <c:v>1978 - 2008</c:v>
                </c:pt>
                <c:pt idx="28">
                  <c:v>1979 - 2009</c:v>
                </c:pt>
                <c:pt idx="29">
                  <c:v>1980 - 2010</c:v>
                </c:pt>
              </c:strCache>
            </c:strRef>
          </c:cat>
          <c:val>
            <c:numRef>
              <c:f>Feuil1!$D$2:$D$31</c:f>
              <c:numCache>
                <c:formatCode>0.00</c:formatCode>
                <c:ptCount val="30"/>
                <c:pt idx="0">
                  <c:v>200.1917808219178</c:v>
                </c:pt>
                <c:pt idx="1">
                  <c:v>200.64207650273224</c:v>
                </c:pt>
                <c:pt idx="2">
                  <c:v>199.90684931506848</c:v>
                </c:pt>
                <c:pt idx="3">
                  <c:v>193.86849315068494</c:v>
                </c:pt>
                <c:pt idx="4">
                  <c:v>202.99178082191781</c:v>
                </c:pt>
                <c:pt idx="5">
                  <c:v>189.99180327868854</c:v>
                </c:pt>
                <c:pt idx="6">
                  <c:v>198.91232876712328</c:v>
                </c:pt>
                <c:pt idx="7">
                  <c:v>200.42191780821918</c:v>
                </c:pt>
                <c:pt idx="8">
                  <c:v>202.43561643835616</c:v>
                </c:pt>
                <c:pt idx="9">
                  <c:v>200.73497267759564</c:v>
                </c:pt>
                <c:pt idx="10">
                  <c:v>204.97808219178083</c:v>
                </c:pt>
                <c:pt idx="11">
                  <c:v>195.56712328767122</c:v>
                </c:pt>
                <c:pt idx="12">
                  <c:v>196.93698630136987</c:v>
                </c:pt>
                <c:pt idx="13">
                  <c:v>204.9207650273224</c:v>
                </c:pt>
                <c:pt idx="14">
                  <c:v>196.84931506849315</c:v>
                </c:pt>
                <c:pt idx="15">
                  <c:v>197.91232876712328</c:v>
                </c:pt>
                <c:pt idx="16">
                  <c:v>202.55616438356165</c:v>
                </c:pt>
                <c:pt idx="17">
                  <c:v>197.58743169398906</c:v>
                </c:pt>
                <c:pt idx="18">
                  <c:v>195.56164383561645</c:v>
                </c:pt>
                <c:pt idx="19">
                  <c:v>199.88493150684931</c:v>
                </c:pt>
                <c:pt idx="20">
                  <c:v>203.10410958904109</c:v>
                </c:pt>
                <c:pt idx="21">
                  <c:v>196.81420765027323</c:v>
                </c:pt>
                <c:pt idx="22">
                  <c:v>202.39726027397259</c:v>
                </c:pt>
                <c:pt idx="23">
                  <c:v>194.85479452054796</c:v>
                </c:pt>
                <c:pt idx="24">
                  <c:v>198.04383561643834</c:v>
                </c:pt>
                <c:pt idx="25">
                  <c:v>196.69672131147541</c:v>
                </c:pt>
                <c:pt idx="26">
                  <c:v>200.2027397260274</c:v>
                </c:pt>
                <c:pt idx="27">
                  <c:v>191.55068493150685</c:v>
                </c:pt>
                <c:pt idx="28">
                  <c:v>195.8</c:v>
                </c:pt>
                <c:pt idx="29">
                  <c:v>188.47267759562843</c:v>
                </c:pt>
              </c:numCache>
            </c:numRef>
          </c:val>
        </c:ser>
        <c:ser>
          <c:idx val="2"/>
          <c:order val="2"/>
          <c:tx>
            <c:strRef>
              <c:f>Feuil1!$E$1</c:f>
              <c:strCache>
                <c:ptCount val="1"/>
                <c:pt idx="0">
                  <c:v>Temperature moyenne</c:v>
                </c:pt>
              </c:strCache>
            </c:strRef>
          </c:tx>
          <c:marker>
            <c:symbol val="none"/>
          </c:marker>
          <c:cat>
            <c:strRef>
              <c:f>Feuil1!$A$2:$A$31</c:f>
              <c:strCache>
                <c:ptCount val="30"/>
                <c:pt idx="0">
                  <c:v>1951 - 1981</c:v>
                </c:pt>
                <c:pt idx="1">
                  <c:v>1952 - 1982</c:v>
                </c:pt>
                <c:pt idx="2">
                  <c:v>1953 - 1983</c:v>
                </c:pt>
                <c:pt idx="3">
                  <c:v>1954 - 1984</c:v>
                </c:pt>
                <c:pt idx="4">
                  <c:v>1955 - 1985</c:v>
                </c:pt>
                <c:pt idx="5">
                  <c:v>1956 - 1986</c:v>
                </c:pt>
                <c:pt idx="6">
                  <c:v>1957 - 1987</c:v>
                </c:pt>
                <c:pt idx="7">
                  <c:v>1958 - 1988</c:v>
                </c:pt>
                <c:pt idx="8">
                  <c:v>1959 - 1989</c:v>
                </c:pt>
                <c:pt idx="9">
                  <c:v>1960 - 1990</c:v>
                </c:pt>
                <c:pt idx="10">
                  <c:v>1961 - 1991</c:v>
                </c:pt>
                <c:pt idx="11">
                  <c:v>1962 - 1992</c:v>
                </c:pt>
                <c:pt idx="12">
                  <c:v>1963 - 1993</c:v>
                </c:pt>
                <c:pt idx="13">
                  <c:v>1964 - 1994</c:v>
                </c:pt>
                <c:pt idx="14">
                  <c:v>1965 - 1995</c:v>
                </c:pt>
                <c:pt idx="15">
                  <c:v>1966 - 1996</c:v>
                </c:pt>
                <c:pt idx="16">
                  <c:v>1967 - 1997</c:v>
                </c:pt>
                <c:pt idx="17">
                  <c:v>1968 - 1998</c:v>
                </c:pt>
                <c:pt idx="18">
                  <c:v>1969 - 1999</c:v>
                </c:pt>
                <c:pt idx="19">
                  <c:v>1970 - 2000</c:v>
                </c:pt>
                <c:pt idx="20">
                  <c:v>1971 - 2001</c:v>
                </c:pt>
                <c:pt idx="21">
                  <c:v>1972 - 2002</c:v>
                </c:pt>
                <c:pt idx="22">
                  <c:v>1973 - 2003</c:v>
                </c:pt>
                <c:pt idx="23">
                  <c:v>1974 - 2004</c:v>
                </c:pt>
                <c:pt idx="24">
                  <c:v>1975 - 2005</c:v>
                </c:pt>
                <c:pt idx="25">
                  <c:v>1976 - 2006</c:v>
                </c:pt>
                <c:pt idx="26">
                  <c:v>1977 - 2007</c:v>
                </c:pt>
                <c:pt idx="27">
                  <c:v>1978 - 2008</c:v>
                </c:pt>
                <c:pt idx="28">
                  <c:v>1979 - 2009</c:v>
                </c:pt>
                <c:pt idx="29">
                  <c:v>1980 - 2010</c:v>
                </c:pt>
              </c:strCache>
            </c:strRef>
          </c:cat>
          <c:val>
            <c:numRef>
              <c:f>Feuil1!$E$2:$E$31</c:f>
              <c:numCache>
                <c:formatCode>0.00</c:formatCode>
                <c:ptCount val="30"/>
                <c:pt idx="0">
                  <c:v>146.98082191780821</c:v>
                </c:pt>
                <c:pt idx="1">
                  <c:v>147.94262295081967</c:v>
                </c:pt>
                <c:pt idx="2">
                  <c:v>144.75890410958905</c:v>
                </c:pt>
                <c:pt idx="3">
                  <c:v>141.50410958904109</c:v>
                </c:pt>
                <c:pt idx="4">
                  <c:v>151.57260273972602</c:v>
                </c:pt>
                <c:pt idx="5">
                  <c:v>138.18306010928961</c:v>
                </c:pt>
                <c:pt idx="6">
                  <c:v>146.42465753424656</c:v>
                </c:pt>
                <c:pt idx="7">
                  <c:v>148.76986301369863</c:v>
                </c:pt>
                <c:pt idx="8">
                  <c:v>148.51506849315069</c:v>
                </c:pt>
                <c:pt idx="9">
                  <c:v>147.84972677595627</c:v>
                </c:pt>
                <c:pt idx="10">
                  <c:v>149.87945205479451</c:v>
                </c:pt>
                <c:pt idx="11">
                  <c:v>143.17808219178082</c:v>
                </c:pt>
                <c:pt idx="12">
                  <c:v>144.02739726027397</c:v>
                </c:pt>
                <c:pt idx="13">
                  <c:v>150.05191256830602</c:v>
                </c:pt>
                <c:pt idx="14">
                  <c:v>146.52328767123288</c:v>
                </c:pt>
                <c:pt idx="15">
                  <c:v>149.57808219178082</c:v>
                </c:pt>
                <c:pt idx="16">
                  <c:v>149.57260273972602</c:v>
                </c:pt>
                <c:pt idx="17">
                  <c:v>147.5928961748634</c:v>
                </c:pt>
                <c:pt idx="18">
                  <c:v>145.86849315068494</c:v>
                </c:pt>
                <c:pt idx="19">
                  <c:v>147.87397260273971</c:v>
                </c:pt>
                <c:pt idx="20">
                  <c:v>148.84383561643835</c:v>
                </c:pt>
                <c:pt idx="21">
                  <c:v>146.4071038251366</c:v>
                </c:pt>
                <c:pt idx="22">
                  <c:v>148.59452054794519</c:v>
                </c:pt>
                <c:pt idx="23">
                  <c:v>143.55068493150685</c:v>
                </c:pt>
                <c:pt idx="24">
                  <c:v>146.27123287671233</c:v>
                </c:pt>
                <c:pt idx="25">
                  <c:v>145.05191256830602</c:v>
                </c:pt>
                <c:pt idx="26">
                  <c:v>150.27397260273972</c:v>
                </c:pt>
                <c:pt idx="27">
                  <c:v>142.58630136986301</c:v>
                </c:pt>
                <c:pt idx="28">
                  <c:v>147.64931506849314</c:v>
                </c:pt>
                <c:pt idx="29">
                  <c:v>138.80601092896174</c:v>
                </c:pt>
              </c:numCache>
            </c:numRef>
          </c:val>
        </c:ser>
        <c:ser>
          <c:idx val="3"/>
          <c:order val="3"/>
          <c:tx>
            <c:strRef>
              <c:f>Feuil1!$I$1</c:f>
              <c:strCache>
                <c:ptCount val="1"/>
                <c:pt idx="0">
                  <c:v>Temperature minimale</c:v>
                </c:pt>
              </c:strCache>
            </c:strRef>
          </c:tx>
          <c:marker>
            <c:symbol val="none"/>
          </c:marker>
          <c:cat>
            <c:strRef>
              <c:f>Feuil1!$A$2:$A$31</c:f>
              <c:strCache>
                <c:ptCount val="30"/>
                <c:pt idx="0">
                  <c:v>1951 - 1981</c:v>
                </c:pt>
                <c:pt idx="1">
                  <c:v>1952 - 1982</c:v>
                </c:pt>
                <c:pt idx="2">
                  <c:v>1953 - 1983</c:v>
                </c:pt>
                <c:pt idx="3">
                  <c:v>1954 - 1984</c:v>
                </c:pt>
                <c:pt idx="4">
                  <c:v>1955 - 1985</c:v>
                </c:pt>
                <c:pt idx="5">
                  <c:v>1956 - 1986</c:v>
                </c:pt>
                <c:pt idx="6">
                  <c:v>1957 - 1987</c:v>
                </c:pt>
                <c:pt idx="7">
                  <c:v>1958 - 1988</c:v>
                </c:pt>
                <c:pt idx="8">
                  <c:v>1959 - 1989</c:v>
                </c:pt>
                <c:pt idx="9">
                  <c:v>1960 - 1990</c:v>
                </c:pt>
                <c:pt idx="10">
                  <c:v>1961 - 1991</c:v>
                </c:pt>
                <c:pt idx="11">
                  <c:v>1962 - 1992</c:v>
                </c:pt>
                <c:pt idx="12">
                  <c:v>1963 - 1993</c:v>
                </c:pt>
                <c:pt idx="13">
                  <c:v>1964 - 1994</c:v>
                </c:pt>
                <c:pt idx="14">
                  <c:v>1965 - 1995</c:v>
                </c:pt>
                <c:pt idx="15">
                  <c:v>1966 - 1996</c:v>
                </c:pt>
                <c:pt idx="16">
                  <c:v>1967 - 1997</c:v>
                </c:pt>
                <c:pt idx="17">
                  <c:v>1968 - 1998</c:v>
                </c:pt>
                <c:pt idx="18">
                  <c:v>1969 - 1999</c:v>
                </c:pt>
                <c:pt idx="19">
                  <c:v>1970 - 2000</c:v>
                </c:pt>
                <c:pt idx="20">
                  <c:v>1971 - 2001</c:v>
                </c:pt>
                <c:pt idx="21">
                  <c:v>1972 - 2002</c:v>
                </c:pt>
                <c:pt idx="22">
                  <c:v>1973 - 2003</c:v>
                </c:pt>
                <c:pt idx="23">
                  <c:v>1974 - 2004</c:v>
                </c:pt>
                <c:pt idx="24">
                  <c:v>1975 - 2005</c:v>
                </c:pt>
                <c:pt idx="25">
                  <c:v>1976 - 2006</c:v>
                </c:pt>
                <c:pt idx="26">
                  <c:v>1977 - 2007</c:v>
                </c:pt>
                <c:pt idx="27">
                  <c:v>1978 - 2008</c:v>
                </c:pt>
                <c:pt idx="28">
                  <c:v>1979 - 2009</c:v>
                </c:pt>
                <c:pt idx="29">
                  <c:v>1980 - 2010</c:v>
                </c:pt>
              </c:strCache>
            </c:strRef>
          </c:cat>
          <c:val>
            <c:numRef>
              <c:f>Feuil1!$I$2:$I$31</c:f>
              <c:numCache>
                <c:formatCode>0.00</c:formatCode>
                <c:ptCount val="30"/>
                <c:pt idx="0">
                  <c:v>92.734246575342468</c:v>
                </c:pt>
                <c:pt idx="1">
                  <c:v>101.32876712328768</c:v>
                </c:pt>
                <c:pt idx="2">
                  <c:v>103.53424657534246</c:v>
                </c:pt>
                <c:pt idx="3">
                  <c:v>93.546448087431699</c:v>
                </c:pt>
                <c:pt idx="4">
                  <c:v>97.153424657534245</c:v>
                </c:pt>
                <c:pt idx="5">
                  <c:v>104.79178082191781</c:v>
                </c:pt>
                <c:pt idx="6">
                  <c:v>103.65753424657534</c:v>
                </c:pt>
                <c:pt idx="7">
                  <c:v>103.50273224043715</c:v>
                </c:pt>
                <c:pt idx="8">
                  <c:v>104.02465753424657</c:v>
                </c:pt>
                <c:pt idx="9">
                  <c:v>105.42465753424658</c:v>
                </c:pt>
                <c:pt idx="10">
                  <c:v>96.717808219178082</c:v>
                </c:pt>
                <c:pt idx="11">
                  <c:v>105.34426229508196</c:v>
                </c:pt>
                <c:pt idx="12">
                  <c:v>101.91506849315068</c:v>
                </c:pt>
                <c:pt idx="13">
                  <c:v>109.8986301369863</c:v>
                </c:pt>
                <c:pt idx="14">
                  <c:v>99.942465753424656</c:v>
                </c:pt>
                <c:pt idx="15">
                  <c:v>102.77322404371584</c:v>
                </c:pt>
                <c:pt idx="16">
                  <c:v>107.57808219178082</c:v>
                </c:pt>
                <c:pt idx="17">
                  <c:v>100.1917808219178</c:v>
                </c:pt>
                <c:pt idx="18">
                  <c:v>106.66027397260274</c:v>
                </c:pt>
                <c:pt idx="19">
                  <c:v>108.69125683060109</c:v>
                </c:pt>
                <c:pt idx="20">
                  <c:v>108.59726027397261</c:v>
                </c:pt>
                <c:pt idx="21">
                  <c:v>106.57808219178082</c:v>
                </c:pt>
                <c:pt idx="22">
                  <c:v>110.09041095890412</c:v>
                </c:pt>
                <c:pt idx="23">
                  <c:v>107.6256830601093</c:v>
                </c:pt>
                <c:pt idx="24">
                  <c:v>99.589041095890408</c:v>
                </c:pt>
                <c:pt idx="25">
                  <c:v>108.18630136986302</c:v>
                </c:pt>
                <c:pt idx="26">
                  <c:v>105.9041095890411</c:v>
                </c:pt>
                <c:pt idx="27">
                  <c:v>108.69125683060109</c:v>
                </c:pt>
                <c:pt idx="28">
                  <c:v>109.61369863013698</c:v>
                </c:pt>
                <c:pt idx="29">
                  <c:v>107.16438356164383</c:v>
                </c:pt>
              </c:numCache>
            </c:numRef>
          </c:val>
        </c:ser>
        <c:ser>
          <c:idx val="4"/>
          <c:order val="4"/>
          <c:tx>
            <c:strRef>
              <c:f>Feuil1!$J$1</c:f>
              <c:strCache>
                <c:ptCount val="1"/>
                <c:pt idx="0">
                  <c:v>Temperature maximale</c:v>
                </c:pt>
              </c:strCache>
            </c:strRef>
          </c:tx>
          <c:marker>
            <c:symbol val="none"/>
          </c:marker>
          <c:cat>
            <c:strRef>
              <c:f>Feuil1!$A$2:$A$31</c:f>
              <c:strCache>
                <c:ptCount val="30"/>
                <c:pt idx="0">
                  <c:v>1951 - 1981</c:v>
                </c:pt>
                <c:pt idx="1">
                  <c:v>1952 - 1982</c:v>
                </c:pt>
                <c:pt idx="2">
                  <c:v>1953 - 1983</c:v>
                </c:pt>
                <c:pt idx="3">
                  <c:v>1954 - 1984</c:v>
                </c:pt>
                <c:pt idx="4">
                  <c:v>1955 - 1985</c:v>
                </c:pt>
                <c:pt idx="5">
                  <c:v>1956 - 1986</c:v>
                </c:pt>
                <c:pt idx="6">
                  <c:v>1957 - 1987</c:v>
                </c:pt>
                <c:pt idx="7">
                  <c:v>1958 - 1988</c:v>
                </c:pt>
                <c:pt idx="8">
                  <c:v>1959 - 1989</c:v>
                </c:pt>
                <c:pt idx="9">
                  <c:v>1960 - 1990</c:v>
                </c:pt>
                <c:pt idx="10">
                  <c:v>1961 - 1991</c:v>
                </c:pt>
                <c:pt idx="11">
                  <c:v>1962 - 1992</c:v>
                </c:pt>
                <c:pt idx="12">
                  <c:v>1963 - 1993</c:v>
                </c:pt>
                <c:pt idx="13">
                  <c:v>1964 - 1994</c:v>
                </c:pt>
                <c:pt idx="14">
                  <c:v>1965 - 1995</c:v>
                </c:pt>
                <c:pt idx="15">
                  <c:v>1966 - 1996</c:v>
                </c:pt>
                <c:pt idx="16">
                  <c:v>1967 - 1997</c:v>
                </c:pt>
                <c:pt idx="17">
                  <c:v>1968 - 1998</c:v>
                </c:pt>
                <c:pt idx="18">
                  <c:v>1969 - 1999</c:v>
                </c:pt>
                <c:pt idx="19">
                  <c:v>1970 - 2000</c:v>
                </c:pt>
                <c:pt idx="20">
                  <c:v>1971 - 2001</c:v>
                </c:pt>
                <c:pt idx="21">
                  <c:v>1972 - 2002</c:v>
                </c:pt>
                <c:pt idx="22">
                  <c:v>1973 - 2003</c:v>
                </c:pt>
                <c:pt idx="23">
                  <c:v>1974 - 2004</c:v>
                </c:pt>
                <c:pt idx="24">
                  <c:v>1975 - 2005</c:v>
                </c:pt>
                <c:pt idx="25">
                  <c:v>1976 - 2006</c:v>
                </c:pt>
                <c:pt idx="26">
                  <c:v>1977 - 2007</c:v>
                </c:pt>
                <c:pt idx="27">
                  <c:v>1978 - 2008</c:v>
                </c:pt>
                <c:pt idx="28">
                  <c:v>1979 - 2009</c:v>
                </c:pt>
                <c:pt idx="29">
                  <c:v>1980 - 2010</c:v>
                </c:pt>
              </c:strCache>
            </c:strRef>
          </c:cat>
          <c:val>
            <c:numRef>
              <c:f>Feuil1!$J$2:$J$31</c:f>
              <c:numCache>
                <c:formatCode>0.00</c:formatCode>
                <c:ptCount val="30"/>
                <c:pt idx="0">
                  <c:v>195.86849315068494</c:v>
                </c:pt>
                <c:pt idx="1">
                  <c:v>203.13424657534247</c:v>
                </c:pt>
                <c:pt idx="2">
                  <c:v>203.21917808219177</c:v>
                </c:pt>
                <c:pt idx="3">
                  <c:v>192.43169398907105</c:v>
                </c:pt>
                <c:pt idx="4">
                  <c:v>202.24109589041095</c:v>
                </c:pt>
                <c:pt idx="5">
                  <c:v>203.73698630136985</c:v>
                </c:pt>
                <c:pt idx="6">
                  <c:v>203.96438356164384</c:v>
                </c:pt>
                <c:pt idx="7">
                  <c:v>208.14480874316939</c:v>
                </c:pt>
                <c:pt idx="8">
                  <c:v>212.44657534246576</c:v>
                </c:pt>
                <c:pt idx="9">
                  <c:v>208.33424657534246</c:v>
                </c:pt>
                <c:pt idx="10">
                  <c:v>199.1972602739726</c:v>
                </c:pt>
                <c:pt idx="11">
                  <c:v>203.90437158469945</c:v>
                </c:pt>
                <c:pt idx="12">
                  <c:v>201.75890410958905</c:v>
                </c:pt>
                <c:pt idx="13">
                  <c:v>210.68219178082191</c:v>
                </c:pt>
                <c:pt idx="14">
                  <c:v>201.58356164383562</c:v>
                </c:pt>
                <c:pt idx="15">
                  <c:v>198.95901639344262</c:v>
                </c:pt>
                <c:pt idx="16">
                  <c:v>210.76712328767124</c:v>
                </c:pt>
                <c:pt idx="17">
                  <c:v>200.47123287671232</c:v>
                </c:pt>
                <c:pt idx="18">
                  <c:v>206.96164383561643</c:v>
                </c:pt>
                <c:pt idx="19">
                  <c:v>209.39344262295083</c:v>
                </c:pt>
                <c:pt idx="20">
                  <c:v>209.28493150684932</c:v>
                </c:pt>
                <c:pt idx="21">
                  <c:v>206.96712328767123</c:v>
                </c:pt>
                <c:pt idx="22">
                  <c:v>215.7068493150685</c:v>
                </c:pt>
                <c:pt idx="23">
                  <c:v>205.7568306010929</c:v>
                </c:pt>
                <c:pt idx="24">
                  <c:v>201.14794520547946</c:v>
                </c:pt>
                <c:pt idx="25">
                  <c:v>215.40821917808219</c:v>
                </c:pt>
                <c:pt idx="26">
                  <c:v>209.26575342465753</c:v>
                </c:pt>
                <c:pt idx="27">
                  <c:v>208.08196721311475</c:v>
                </c:pt>
                <c:pt idx="28">
                  <c:v>214.18356164383562</c:v>
                </c:pt>
                <c:pt idx="29">
                  <c:v>201.78356164383561</c:v>
                </c:pt>
              </c:numCache>
            </c:numRef>
          </c:val>
        </c:ser>
        <c:ser>
          <c:idx val="5"/>
          <c:order val="5"/>
          <c:tx>
            <c:strRef>
              <c:f>Feuil1!$K$1</c:f>
              <c:strCache>
                <c:ptCount val="1"/>
                <c:pt idx="0">
                  <c:v>Temperature moyenne</c:v>
                </c:pt>
              </c:strCache>
            </c:strRef>
          </c:tx>
          <c:marker>
            <c:symbol val="none"/>
          </c:marker>
          <c:cat>
            <c:strRef>
              <c:f>Feuil1!$A$2:$A$31</c:f>
              <c:strCache>
                <c:ptCount val="30"/>
                <c:pt idx="0">
                  <c:v>1951 - 1981</c:v>
                </c:pt>
                <c:pt idx="1">
                  <c:v>1952 - 1982</c:v>
                </c:pt>
                <c:pt idx="2">
                  <c:v>1953 - 1983</c:v>
                </c:pt>
                <c:pt idx="3">
                  <c:v>1954 - 1984</c:v>
                </c:pt>
                <c:pt idx="4">
                  <c:v>1955 - 1985</c:v>
                </c:pt>
                <c:pt idx="5">
                  <c:v>1956 - 1986</c:v>
                </c:pt>
                <c:pt idx="6">
                  <c:v>1957 - 1987</c:v>
                </c:pt>
                <c:pt idx="7">
                  <c:v>1958 - 1988</c:v>
                </c:pt>
                <c:pt idx="8">
                  <c:v>1959 - 1989</c:v>
                </c:pt>
                <c:pt idx="9">
                  <c:v>1960 - 1990</c:v>
                </c:pt>
                <c:pt idx="10">
                  <c:v>1961 - 1991</c:v>
                </c:pt>
                <c:pt idx="11">
                  <c:v>1962 - 1992</c:v>
                </c:pt>
                <c:pt idx="12">
                  <c:v>1963 - 1993</c:v>
                </c:pt>
                <c:pt idx="13">
                  <c:v>1964 - 1994</c:v>
                </c:pt>
                <c:pt idx="14">
                  <c:v>1965 - 1995</c:v>
                </c:pt>
                <c:pt idx="15">
                  <c:v>1966 - 1996</c:v>
                </c:pt>
                <c:pt idx="16">
                  <c:v>1967 - 1997</c:v>
                </c:pt>
                <c:pt idx="17">
                  <c:v>1968 - 1998</c:v>
                </c:pt>
                <c:pt idx="18">
                  <c:v>1969 - 1999</c:v>
                </c:pt>
                <c:pt idx="19">
                  <c:v>1970 - 2000</c:v>
                </c:pt>
                <c:pt idx="20">
                  <c:v>1971 - 2001</c:v>
                </c:pt>
                <c:pt idx="21">
                  <c:v>1972 - 2002</c:v>
                </c:pt>
                <c:pt idx="22">
                  <c:v>1973 - 2003</c:v>
                </c:pt>
                <c:pt idx="23">
                  <c:v>1974 - 2004</c:v>
                </c:pt>
                <c:pt idx="24">
                  <c:v>1975 - 2005</c:v>
                </c:pt>
                <c:pt idx="25">
                  <c:v>1976 - 2006</c:v>
                </c:pt>
                <c:pt idx="26">
                  <c:v>1977 - 2007</c:v>
                </c:pt>
                <c:pt idx="27">
                  <c:v>1978 - 2008</c:v>
                </c:pt>
                <c:pt idx="28">
                  <c:v>1979 - 2009</c:v>
                </c:pt>
                <c:pt idx="29">
                  <c:v>1980 - 2010</c:v>
                </c:pt>
              </c:strCache>
            </c:strRef>
          </c:cat>
          <c:val>
            <c:numRef>
              <c:f>Feuil1!$K$2:$K$31</c:f>
              <c:numCache>
                <c:formatCode>0.00</c:formatCode>
                <c:ptCount val="30"/>
                <c:pt idx="0">
                  <c:v>144.32602739726028</c:v>
                </c:pt>
                <c:pt idx="1">
                  <c:v>152.25205479452055</c:v>
                </c:pt>
                <c:pt idx="2">
                  <c:v>153.35616438356163</c:v>
                </c:pt>
                <c:pt idx="3">
                  <c:v>142.98087431693989</c:v>
                </c:pt>
                <c:pt idx="4">
                  <c:v>149.6958904109589</c:v>
                </c:pt>
                <c:pt idx="5">
                  <c:v>154.24931506849316</c:v>
                </c:pt>
                <c:pt idx="6">
                  <c:v>153.80000000000001</c:v>
                </c:pt>
                <c:pt idx="7">
                  <c:v>155.85245901639345</c:v>
                </c:pt>
                <c:pt idx="8">
                  <c:v>157.24931506849316</c:v>
                </c:pt>
                <c:pt idx="9">
                  <c:v>156.89589041095891</c:v>
                </c:pt>
                <c:pt idx="10">
                  <c:v>147.94246575342467</c:v>
                </c:pt>
                <c:pt idx="11">
                  <c:v>154.64754098360655</c:v>
                </c:pt>
                <c:pt idx="12">
                  <c:v>151.88493150684931</c:v>
                </c:pt>
                <c:pt idx="13">
                  <c:v>160.2876712328767</c:v>
                </c:pt>
                <c:pt idx="14">
                  <c:v>150.77534246575343</c:v>
                </c:pt>
                <c:pt idx="15">
                  <c:v>150.8360655737705</c:v>
                </c:pt>
                <c:pt idx="16">
                  <c:v>159.16438356164383</c:v>
                </c:pt>
                <c:pt idx="17">
                  <c:v>150.3095890410959</c:v>
                </c:pt>
                <c:pt idx="18">
                  <c:v>156.81917808219177</c:v>
                </c:pt>
                <c:pt idx="19">
                  <c:v>159.01912568306011</c:v>
                </c:pt>
                <c:pt idx="20">
                  <c:v>158.95342465753424</c:v>
                </c:pt>
                <c:pt idx="21">
                  <c:v>156.74520547945207</c:v>
                </c:pt>
                <c:pt idx="22">
                  <c:v>162.8986301369863</c:v>
                </c:pt>
                <c:pt idx="23">
                  <c:v>156.65846994535519</c:v>
                </c:pt>
                <c:pt idx="24">
                  <c:v>150.35342465753425</c:v>
                </c:pt>
                <c:pt idx="25">
                  <c:v>161.7972602739726</c:v>
                </c:pt>
                <c:pt idx="26">
                  <c:v>157.55890410958904</c:v>
                </c:pt>
                <c:pt idx="27">
                  <c:v>158.36612021857923</c:v>
                </c:pt>
                <c:pt idx="28">
                  <c:v>161.8931506849315</c:v>
                </c:pt>
                <c:pt idx="29">
                  <c:v>154.46301369863014</c:v>
                </c:pt>
              </c:numCache>
            </c:numRef>
          </c:val>
        </c:ser>
        <c:marker val="1"/>
        <c:axId val="162072448"/>
        <c:axId val="162088448"/>
      </c:lineChart>
      <c:catAx>
        <c:axId val="162072448"/>
        <c:scaling>
          <c:orientation val="minMax"/>
        </c:scaling>
        <c:axPos val="b"/>
        <c:tickLblPos val="nextTo"/>
        <c:crossAx val="162088448"/>
        <c:crosses val="autoZero"/>
        <c:auto val="1"/>
        <c:lblAlgn val="ctr"/>
        <c:lblOffset val="100"/>
      </c:catAx>
      <c:valAx>
        <c:axId val="162088448"/>
        <c:scaling>
          <c:orientation val="minMax"/>
        </c:scaling>
        <c:axPos val="l"/>
        <c:majorGridlines/>
        <c:numFmt formatCode="0.00" sourceLinked="1"/>
        <c:tickLblPos val="nextTo"/>
        <c:crossAx val="16207244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476249</xdr:colOff>
      <xdr:row>1</xdr:row>
      <xdr:rowOff>76200</xdr:rowOff>
    </xdr:from>
    <xdr:to>
      <xdr:col>20</xdr:col>
      <xdr:colOff>104774</xdr:colOff>
      <xdr:row>24</xdr:row>
      <xdr:rowOff>152400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I1" activeCellId="2" sqref="A1:A31 C1:E31 I1:K31"/>
    </sheetView>
  </sheetViews>
  <sheetFormatPr baseColWidth="10" defaultRowHeight="15"/>
  <cols>
    <col min="2" max="2" width="11.42578125" style="9"/>
    <col min="3" max="5" width="12.7109375" customWidth="1"/>
    <col min="6" max="6" width="4.28515625" customWidth="1"/>
    <col min="7" max="7" width="5" customWidth="1"/>
    <col min="8" max="8" width="11.42578125" style="11"/>
    <col min="9" max="11" width="14.140625" customWidth="1"/>
  </cols>
  <sheetData>
    <row r="1" spans="1:11" s="6" customFormat="1" ht="39.75" customHeight="1">
      <c r="B1" s="7"/>
      <c r="C1" s="3" t="s">
        <v>0</v>
      </c>
      <c r="D1" s="3" t="s">
        <v>1</v>
      </c>
      <c r="E1" s="3" t="s">
        <v>2</v>
      </c>
      <c r="F1" s="5"/>
      <c r="H1" s="7"/>
      <c r="I1" s="3" t="s">
        <v>0</v>
      </c>
      <c r="J1" s="3" t="s">
        <v>1</v>
      </c>
      <c r="K1" s="3" t="s">
        <v>2</v>
      </c>
    </row>
    <row r="2" spans="1:11">
      <c r="A2" t="str">
        <f>B2&amp;" - " &amp;H2</f>
        <v>1951 - 1981</v>
      </c>
      <c r="B2" s="8">
        <v>1951</v>
      </c>
      <c r="C2" s="2">
        <v>93.778082191780825</v>
      </c>
      <c r="D2" s="2">
        <v>200.1917808219178</v>
      </c>
      <c r="E2" s="2">
        <v>146.98082191780821</v>
      </c>
      <c r="F2" s="1"/>
      <c r="H2" s="10">
        <v>1981</v>
      </c>
      <c r="I2" s="4">
        <v>92.734246575342468</v>
      </c>
      <c r="J2" s="4">
        <v>195.86849315068494</v>
      </c>
      <c r="K2" s="4">
        <v>144.32602739726028</v>
      </c>
    </row>
    <row r="3" spans="1:11">
      <c r="A3" t="str">
        <f t="shared" ref="A3:A31" si="0">B3&amp;" - " &amp;H3</f>
        <v>1952 - 1982</v>
      </c>
      <c r="B3" s="8">
        <v>1952</v>
      </c>
      <c r="C3" s="2">
        <v>95.229508196721312</v>
      </c>
      <c r="D3" s="2">
        <v>200.64207650273224</v>
      </c>
      <c r="E3" s="2">
        <v>147.94262295081967</v>
      </c>
      <c r="F3" s="1"/>
      <c r="H3" s="10">
        <v>1982</v>
      </c>
      <c r="I3" s="4">
        <v>101.32876712328768</v>
      </c>
      <c r="J3" s="4">
        <v>203.13424657534247</v>
      </c>
      <c r="K3" s="4">
        <v>152.25205479452055</v>
      </c>
    </row>
    <row r="4" spans="1:11">
      <c r="A4" t="str">
        <f t="shared" si="0"/>
        <v>1953 - 1983</v>
      </c>
      <c r="B4" s="8">
        <v>1953</v>
      </c>
      <c r="C4" s="2">
        <v>89.632876712328766</v>
      </c>
      <c r="D4" s="2">
        <v>199.90684931506848</v>
      </c>
      <c r="E4" s="2">
        <v>144.75890410958905</v>
      </c>
      <c r="F4" s="1"/>
      <c r="H4" s="10">
        <v>1983</v>
      </c>
      <c r="I4" s="4">
        <v>103.53424657534246</v>
      </c>
      <c r="J4" s="4">
        <v>203.21917808219177</v>
      </c>
      <c r="K4" s="4">
        <v>153.35616438356163</v>
      </c>
    </row>
    <row r="5" spans="1:11">
      <c r="A5" t="str">
        <f t="shared" si="0"/>
        <v>1954 - 1984</v>
      </c>
      <c r="B5" s="8">
        <v>1954</v>
      </c>
      <c r="C5" s="2">
        <v>89.202739726027403</v>
      </c>
      <c r="D5" s="2">
        <v>193.86849315068494</v>
      </c>
      <c r="E5" s="2">
        <v>141.50410958904109</v>
      </c>
      <c r="F5" s="1"/>
      <c r="H5" s="10">
        <v>1984</v>
      </c>
      <c r="I5" s="4">
        <v>93.546448087431699</v>
      </c>
      <c r="J5" s="4">
        <v>192.43169398907105</v>
      </c>
      <c r="K5" s="4">
        <v>142.98087431693989</v>
      </c>
    </row>
    <row r="6" spans="1:11">
      <c r="A6" t="str">
        <f t="shared" si="0"/>
        <v>1955 - 1985</v>
      </c>
      <c r="B6" s="8">
        <v>1955</v>
      </c>
      <c r="C6" s="2">
        <v>100.12328767123287</v>
      </c>
      <c r="D6" s="2">
        <v>202.99178082191781</v>
      </c>
      <c r="E6" s="2">
        <v>151.57260273972602</v>
      </c>
      <c r="F6" s="1"/>
      <c r="H6" s="10">
        <v>1985</v>
      </c>
      <c r="I6" s="4">
        <v>97.153424657534245</v>
      </c>
      <c r="J6" s="4">
        <v>202.24109589041095</v>
      </c>
      <c r="K6" s="4">
        <v>149.6958904109589</v>
      </c>
    </row>
    <row r="7" spans="1:11">
      <c r="A7" t="str">
        <f t="shared" si="0"/>
        <v>1956 - 1986</v>
      </c>
      <c r="B7" s="8">
        <v>1956</v>
      </c>
      <c r="C7" s="2">
        <v>86.374316939890704</v>
      </c>
      <c r="D7" s="2">
        <v>189.99180327868854</v>
      </c>
      <c r="E7" s="2">
        <v>138.18306010928961</v>
      </c>
      <c r="F7" s="1"/>
      <c r="H7" s="10">
        <v>1986</v>
      </c>
      <c r="I7" s="4">
        <v>104.79178082191781</v>
      </c>
      <c r="J7" s="4">
        <v>203.73698630136985</v>
      </c>
      <c r="K7" s="4">
        <v>154.24931506849316</v>
      </c>
    </row>
    <row r="8" spans="1:11">
      <c r="A8" t="str">
        <f t="shared" si="0"/>
        <v>1957 - 1987</v>
      </c>
      <c r="B8" s="8">
        <v>1957</v>
      </c>
      <c r="C8" s="2">
        <v>93.969863013698628</v>
      </c>
      <c r="D8" s="2">
        <v>198.91232876712328</v>
      </c>
      <c r="E8" s="2">
        <v>146.42465753424656</v>
      </c>
      <c r="F8" s="1"/>
      <c r="H8" s="10">
        <v>1987</v>
      </c>
      <c r="I8" s="4">
        <v>103.65753424657534</v>
      </c>
      <c r="J8" s="4">
        <v>203.96438356164384</v>
      </c>
      <c r="K8" s="4">
        <v>153.80000000000001</v>
      </c>
    </row>
    <row r="9" spans="1:11">
      <c r="A9" t="str">
        <f t="shared" si="0"/>
        <v>1958 - 1988</v>
      </c>
      <c r="B9" s="8">
        <v>1958</v>
      </c>
      <c r="C9" s="2">
        <v>97.07123287671233</v>
      </c>
      <c r="D9" s="2">
        <v>200.42191780821918</v>
      </c>
      <c r="E9" s="2">
        <v>148.76986301369863</v>
      </c>
      <c r="F9" s="1"/>
      <c r="H9" s="10">
        <v>1988</v>
      </c>
      <c r="I9" s="4">
        <v>103.50273224043715</v>
      </c>
      <c r="J9" s="4">
        <v>208.14480874316939</v>
      </c>
      <c r="K9" s="4">
        <v>155.85245901639345</v>
      </c>
    </row>
    <row r="10" spans="1:11">
      <c r="A10" t="str">
        <f t="shared" si="0"/>
        <v>1959 - 1989</v>
      </c>
      <c r="B10" s="8">
        <v>1959</v>
      </c>
      <c r="C10" s="2">
        <v>94.602739726027394</v>
      </c>
      <c r="D10" s="2">
        <v>202.43561643835616</v>
      </c>
      <c r="E10" s="2">
        <v>148.51506849315069</v>
      </c>
      <c r="F10" s="1"/>
      <c r="H10" s="10">
        <v>1989</v>
      </c>
      <c r="I10" s="4">
        <v>104.02465753424657</v>
      </c>
      <c r="J10" s="4">
        <v>212.44657534246576</v>
      </c>
      <c r="K10" s="4">
        <v>157.24931506849316</v>
      </c>
    </row>
    <row r="11" spans="1:11">
      <c r="A11" t="str">
        <f t="shared" si="0"/>
        <v>1960 - 1990</v>
      </c>
      <c r="B11" s="8">
        <v>1960</v>
      </c>
      <c r="C11" s="2">
        <v>94.994535519125677</v>
      </c>
      <c r="D11" s="2">
        <v>200.73497267759564</v>
      </c>
      <c r="E11" s="2">
        <v>147.84972677595627</v>
      </c>
      <c r="F11" s="1"/>
      <c r="H11" s="10">
        <v>1990</v>
      </c>
      <c r="I11" s="4">
        <v>105.42465753424658</v>
      </c>
      <c r="J11" s="4">
        <v>208.33424657534246</v>
      </c>
      <c r="K11" s="4">
        <v>156.89589041095891</v>
      </c>
    </row>
    <row r="12" spans="1:11">
      <c r="A12" t="str">
        <f t="shared" si="0"/>
        <v>1961 - 1991</v>
      </c>
      <c r="B12" s="8">
        <v>1961</v>
      </c>
      <c r="C12" s="2">
        <v>94.720547945205482</v>
      </c>
      <c r="D12" s="2">
        <v>204.97808219178083</v>
      </c>
      <c r="E12" s="2">
        <v>149.87945205479451</v>
      </c>
      <c r="F12" s="1"/>
      <c r="H12" s="10">
        <v>1991</v>
      </c>
      <c r="I12" s="4">
        <v>96.717808219178082</v>
      </c>
      <c r="J12" s="4">
        <v>199.1972602739726</v>
      </c>
      <c r="K12" s="4">
        <v>147.94246575342467</v>
      </c>
    </row>
    <row r="13" spans="1:11">
      <c r="A13" t="str">
        <f t="shared" si="0"/>
        <v>1962 - 1992</v>
      </c>
      <c r="B13" s="8">
        <v>1962</v>
      </c>
      <c r="C13" s="2">
        <v>90.8</v>
      </c>
      <c r="D13" s="2">
        <v>195.56712328767122</v>
      </c>
      <c r="E13" s="2">
        <v>143.17808219178082</v>
      </c>
      <c r="F13" s="1"/>
      <c r="H13" s="10">
        <v>1992</v>
      </c>
      <c r="I13" s="4">
        <v>105.34426229508196</v>
      </c>
      <c r="J13" s="4">
        <v>203.90437158469945</v>
      </c>
      <c r="K13" s="4">
        <v>154.64754098360655</v>
      </c>
    </row>
    <row r="14" spans="1:11">
      <c r="A14" t="str">
        <f t="shared" si="0"/>
        <v>1963 - 1993</v>
      </c>
      <c r="B14" s="8">
        <v>1963</v>
      </c>
      <c r="C14" s="2">
        <v>91.131506849315073</v>
      </c>
      <c r="D14" s="2">
        <v>196.93698630136987</v>
      </c>
      <c r="E14" s="2">
        <v>144.02739726027397</v>
      </c>
      <c r="F14" s="1"/>
      <c r="H14" s="10">
        <v>1993</v>
      </c>
      <c r="I14" s="4">
        <v>101.91506849315068</v>
      </c>
      <c r="J14" s="4">
        <v>201.75890410958905</v>
      </c>
      <c r="K14" s="4">
        <v>151.88493150684931</v>
      </c>
    </row>
    <row r="15" spans="1:11">
      <c r="A15" t="str">
        <f t="shared" si="0"/>
        <v>1964 - 1994</v>
      </c>
      <c r="B15" s="8">
        <v>1964</v>
      </c>
      <c r="C15" s="2">
        <v>95.166666666666671</v>
      </c>
      <c r="D15" s="2">
        <v>204.9207650273224</v>
      </c>
      <c r="E15" s="2">
        <v>150.05191256830602</v>
      </c>
      <c r="F15" s="1"/>
      <c r="H15" s="10">
        <v>1994</v>
      </c>
      <c r="I15" s="4">
        <v>109.8986301369863</v>
      </c>
      <c r="J15" s="4">
        <v>210.68219178082191</v>
      </c>
      <c r="K15" s="4">
        <v>160.2876712328767</v>
      </c>
    </row>
    <row r="16" spans="1:11">
      <c r="A16" t="str">
        <f t="shared" si="0"/>
        <v>1965 - 1995</v>
      </c>
      <c r="B16" s="8">
        <v>1965</v>
      </c>
      <c r="C16" s="2">
        <v>96.235616438356161</v>
      </c>
      <c r="D16" s="2">
        <v>196.84931506849315</v>
      </c>
      <c r="E16" s="2">
        <v>146.52328767123288</v>
      </c>
      <c r="F16" s="1"/>
      <c r="H16" s="10">
        <v>1995</v>
      </c>
      <c r="I16" s="4">
        <v>99.942465753424656</v>
      </c>
      <c r="J16" s="4">
        <v>201.58356164383562</v>
      </c>
      <c r="K16" s="4">
        <v>150.77534246575343</v>
      </c>
    </row>
    <row r="17" spans="1:11">
      <c r="A17" t="str">
        <f t="shared" si="0"/>
        <v>1966 - 1996</v>
      </c>
      <c r="B17" s="8">
        <v>1966</v>
      </c>
      <c r="C17" s="2">
        <v>101.2</v>
      </c>
      <c r="D17" s="2">
        <v>197.91232876712328</v>
      </c>
      <c r="E17" s="2">
        <v>149.57808219178082</v>
      </c>
      <c r="F17" s="1"/>
      <c r="H17" s="10">
        <v>1996</v>
      </c>
      <c r="I17" s="4">
        <v>102.77322404371584</v>
      </c>
      <c r="J17" s="4">
        <v>198.95901639344262</v>
      </c>
      <c r="K17" s="4">
        <v>150.8360655737705</v>
      </c>
    </row>
    <row r="18" spans="1:11">
      <c r="A18" t="str">
        <f t="shared" si="0"/>
        <v>1967 - 1997</v>
      </c>
      <c r="B18" s="8">
        <v>1967</v>
      </c>
      <c r="C18" s="2">
        <v>96.556164383561651</v>
      </c>
      <c r="D18" s="2">
        <v>202.55616438356165</v>
      </c>
      <c r="E18" s="2">
        <v>149.57260273972602</v>
      </c>
      <c r="F18" s="1"/>
      <c r="H18" s="10">
        <v>1997</v>
      </c>
      <c r="I18" s="4">
        <v>107.57808219178082</v>
      </c>
      <c r="J18" s="4">
        <v>210.76712328767124</v>
      </c>
      <c r="K18" s="4">
        <v>159.16438356164383</v>
      </c>
    </row>
    <row r="19" spans="1:11">
      <c r="A19" t="str">
        <f t="shared" si="0"/>
        <v>1968 - 1998</v>
      </c>
      <c r="B19" s="8">
        <v>1968</v>
      </c>
      <c r="C19" s="2">
        <v>97.549180327868854</v>
      </c>
      <c r="D19" s="2">
        <v>197.58743169398906</v>
      </c>
      <c r="E19" s="2">
        <v>147.5928961748634</v>
      </c>
      <c r="F19" s="1"/>
      <c r="H19" s="10">
        <v>1998</v>
      </c>
      <c r="I19" s="4">
        <v>100.1917808219178</v>
      </c>
      <c r="J19" s="4">
        <v>200.47123287671232</v>
      </c>
      <c r="K19" s="4">
        <v>150.3095890410959</v>
      </c>
    </row>
    <row r="20" spans="1:11">
      <c r="A20" t="str">
        <f t="shared" si="0"/>
        <v>1969 - 1999</v>
      </c>
      <c r="B20" s="8">
        <v>1969</v>
      </c>
      <c r="C20" s="2">
        <v>96.147945205479445</v>
      </c>
      <c r="D20" s="2">
        <v>195.56164383561645</v>
      </c>
      <c r="E20" s="2">
        <v>145.86849315068494</v>
      </c>
      <c r="F20" s="1"/>
      <c r="H20" s="10">
        <v>1999</v>
      </c>
      <c r="I20" s="4">
        <v>106.66027397260274</v>
      </c>
      <c r="J20" s="4">
        <v>206.96164383561643</v>
      </c>
      <c r="K20" s="4">
        <v>156.81917808219177</v>
      </c>
    </row>
    <row r="21" spans="1:11">
      <c r="A21" t="str">
        <f t="shared" si="0"/>
        <v>1970 - 2000</v>
      </c>
      <c r="B21" s="8">
        <v>1970</v>
      </c>
      <c r="C21" s="2">
        <v>95.912328767123284</v>
      </c>
      <c r="D21" s="2">
        <v>199.88493150684931</v>
      </c>
      <c r="E21" s="2">
        <v>147.87397260273971</v>
      </c>
      <c r="F21" s="1"/>
      <c r="H21" s="10">
        <v>2000</v>
      </c>
      <c r="I21" s="4">
        <v>108.69125683060109</v>
      </c>
      <c r="J21" s="4">
        <v>209.39344262295083</v>
      </c>
      <c r="K21" s="4">
        <v>159.01912568306011</v>
      </c>
    </row>
    <row r="22" spans="1:11">
      <c r="A22" t="str">
        <f t="shared" si="0"/>
        <v>1971 - 2001</v>
      </c>
      <c r="B22" s="8">
        <v>1971</v>
      </c>
      <c r="C22" s="2">
        <v>94.61643835616438</v>
      </c>
      <c r="D22" s="2">
        <v>203.10410958904109</v>
      </c>
      <c r="E22" s="2">
        <v>148.84383561643835</v>
      </c>
      <c r="F22" s="1"/>
      <c r="H22" s="10">
        <v>2001</v>
      </c>
      <c r="I22" s="4">
        <v>108.59726027397261</v>
      </c>
      <c r="J22" s="4">
        <v>209.28493150684932</v>
      </c>
      <c r="K22" s="4">
        <v>158.95342465753424</v>
      </c>
    </row>
    <row r="23" spans="1:11">
      <c r="A23" t="str">
        <f t="shared" si="0"/>
        <v>1972 - 2002</v>
      </c>
      <c r="B23" s="8">
        <v>1972</v>
      </c>
      <c r="C23" s="2">
        <v>96.062841530054641</v>
      </c>
      <c r="D23" s="2">
        <v>196.81420765027323</v>
      </c>
      <c r="E23" s="2">
        <v>146.4071038251366</v>
      </c>
      <c r="F23" s="1"/>
      <c r="H23" s="10">
        <v>2002</v>
      </c>
      <c r="I23" s="4">
        <v>106.57808219178082</v>
      </c>
      <c r="J23" s="4">
        <v>206.96712328767123</v>
      </c>
      <c r="K23" s="4">
        <v>156.74520547945207</v>
      </c>
    </row>
    <row r="24" spans="1:11">
      <c r="A24" t="str">
        <f t="shared" si="0"/>
        <v>1973 - 2003</v>
      </c>
      <c r="B24" s="8">
        <v>1973</v>
      </c>
      <c r="C24" s="2">
        <v>94.794520547945211</v>
      </c>
      <c r="D24" s="2">
        <v>202.39726027397259</v>
      </c>
      <c r="E24" s="2">
        <v>148.59452054794519</v>
      </c>
      <c r="F24" s="1"/>
      <c r="H24" s="10">
        <v>2003</v>
      </c>
      <c r="I24" s="4">
        <v>110.09041095890412</v>
      </c>
      <c r="J24" s="4">
        <v>215.7068493150685</v>
      </c>
      <c r="K24" s="4">
        <v>162.8986301369863</v>
      </c>
    </row>
    <row r="25" spans="1:11">
      <c r="A25" t="str">
        <f t="shared" si="0"/>
        <v>1974 - 2004</v>
      </c>
      <c r="B25" s="8">
        <v>1974</v>
      </c>
      <c r="C25" s="2">
        <v>92.227397260273975</v>
      </c>
      <c r="D25" s="2">
        <v>194.85479452054796</v>
      </c>
      <c r="E25" s="2">
        <v>143.55068493150685</v>
      </c>
      <c r="F25" s="1"/>
      <c r="H25" s="10">
        <v>2004</v>
      </c>
      <c r="I25" s="4">
        <v>107.6256830601093</v>
      </c>
      <c r="J25" s="4">
        <v>205.7568306010929</v>
      </c>
      <c r="K25" s="4">
        <v>156.65846994535519</v>
      </c>
    </row>
    <row r="26" spans="1:11">
      <c r="A26" t="str">
        <f t="shared" si="0"/>
        <v>1975 - 2005</v>
      </c>
      <c r="B26" s="8">
        <v>1975</v>
      </c>
      <c r="C26" s="2">
        <v>94.534246575342465</v>
      </c>
      <c r="D26" s="2">
        <v>198.04383561643834</v>
      </c>
      <c r="E26" s="2">
        <v>146.27123287671233</v>
      </c>
      <c r="F26" s="1"/>
      <c r="H26" s="10">
        <v>2005</v>
      </c>
      <c r="I26" s="4">
        <v>99.589041095890408</v>
      </c>
      <c r="J26" s="4">
        <v>201.14794520547946</v>
      </c>
      <c r="K26" s="4">
        <v>150.35342465753425</v>
      </c>
    </row>
    <row r="27" spans="1:11">
      <c r="A27" t="str">
        <f t="shared" si="0"/>
        <v>1976 - 2006</v>
      </c>
      <c r="B27" s="8">
        <v>1976</v>
      </c>
      <c r="C27" s="2">
        <v>93.396174863387984</v>
      </c>
      <c r="D27" s="2">
        <v>196.69672131147541</v>
      </c>
      <c r="E27" s="2">
        <v>145.05191256830602</v>
      </c>
      <c r="F27" s="1"/>
      <c r="H27" s="10">
        <v>2006</v>
      </c>
      <c r="I27" s="4">
        <v>108.18630136986302</v>
      </c>
      <c r="J27" s="4">
        <v>215.40821917808219</v>
      </c>
      <c r="K27" s="4">
        <v>161.7972602739726</v>
      </c>
    </row>
    <row r="28" spans="1:11">
      <c r="A28" t="str">
        <f t="shared" si="0"/>
        <v>1977 - 2007</v>
      </c>
      <c r="B28" s="8">
        <v>1977</v>
      </c>
      <c r="C28" s="2">
        <v>100.26301369863013</v>
      </c>
      <c r="D28" s="2">
        <v>200.2027397260274</v>
      </c>
      <c r="E28" s="2">
        <v>150.27397260273972</v>
      </c>
      <c r="F28" s="1"/>
      <c r="H28" s="10">
        <v>2007</v>
      </c>
      <c r="I28" s="4">
        <v>105.9041095890411</v>
      </c>
      <c r="J28" s="4">
        <v>209.26575342465753</v>
      </c>
      <c r="K28" s="4">
        <v>157.55890410958904</v>
      </c>
    </row>
    <row r="29" spans="1:11">
      <c r="A29" t="str">
        <f t="shared" si="0"/>
        <v>1978 - 2008</v>
      </c>
      <c r="B29" s="8">
        <v>1978</v>
      </c>
      <c r="C29" s="2">
        <v>93.594520547945208</v>
      </c>
      <c r="D29" s="2">
        <v>191.55068493150685</v>
      </c>
      <c r="E29" s="2">
        <v>142.58630136986301</v>
      </c>
      <c r="F29" s="1"/>
      <c r="H29" s="10">
        <v>2008</v>
      </c>
      <c r="I29" s="4">
        <v>108.69125683060109</v>
      </c>
      <c r="J29" s="4">
        <v>208.08196721311475</v>
      </c>
      <c r="K29" s="4">
        <v>158.36612021857923</v>
      </c>
    </row>
    <row r="30" spans="1:11">
      <c r="A30" t="str">
        <f t="shared" si="0"/>
        <v>1979 - 2009</v>
      </c>
      <c r="B30" s="8">
        <v>1979</v>
      </c>
      <c r="C30" s="2">
        <v>99.550684931506851</v>
      </c>
      <c r="D30" s="2">
        <v>195.8</v>
      </c>
      <c r="E30" s="2">
        <v>147.64931506849314</v>
      </c>
      <c r="F30" s="1"/>
      <c r="H30" s="10">
        <v>2009</v>
      </c>
      <c r="I30" s="4">
        <v>109.61369863013698</v>
      </c>
      <c r="J30" s="4">
        <v>214.18356164383562</v>
      </c>
      <c r="K30" s="4">
        <v>161.8931506849315</v>
      </c>
    </row>
    <row r="31" spans="1:11">
      <c r="A31" t="str">
        <f t="shared" si="0"/>
        <v>1980 - 2010</v>
      </c>
      <c r="B31" s="8">
        <v>1980</v>
      </c>
      <c r="C31" s="2">
        <v>89.084699453551906</v>
      </c>
      <c r="D31" s="2">
        <v>188.47267759562843</v>
      </c>
      <c r="E31" s="2">
        <v>138.80601092896174</v>
      </c>
      <c r="F31" s="1"/>
      <c r="H31" s="10">
        <v>2010</v>
      </c>
      <c r="I31" s="4">
        <v>107.16438356164383</v>
      </c>
      <c r="J31" s="4">
        <v>201.78356164383561</v>
      </c>
      <c r="K31" s="4">
        <v>154.46301369863014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lisch</dc:creator>
  <cp:lastModifiedBy>FRANCIS</cp:lastModifiedBy>
  <dcterms:created xsi:type="dcterms:W3CDTF">2022-03-11T10:48:32Z</dcterms:created>
  <dcterms:modified xsi:type="dcterms:W3CDTF">2022-03-11T11:02:51Z</dcterms:modified>
</cp:coreProperties>
</file>