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5440" windowHeight="15390"/>
  </bookViews>
  <sheets>
    <sheet name="Feuil1" sheetId="1" r:id="rId1"/>
    <sheet name="critères" sheetId="5" r:id="rId2"/>
  </sheets>
  <functionGroups/>
  <definedNames>
    <definedName name="Critere1">critères!$A$1:$A$15</definedName>
    <definedName name="Critere2">critères!$B$1:$B$16</definedName>
    <definedName name="Critere3">critères!$C$1:$C$4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/>
  <c r="D2"/>
  <c r="C25"/>
  <c r="C31"/>
  <c r="C6"/>
  <c r="C14"/>
  <c r="C22"/>
  <c r="C30"/>
  <c r="C38"/>
  <c r="C5"/>
  <c r="C13"/>
  <c r="C21"/>
  <c r="C29"/>
  <c r="C37"/>
  <c r="C4"/>
  <c r="C12"/>
  <c r="C20"/>
  <c r="C28"/>
  <c r="C36"/>
  <c r="C44"/>
  <c r="C11"/>
  <c r="C27"/>
  <c r="C43"/>
  <c r="C3"/>
  <c r="C19"/>
  <c r="C35"/>
  <c r="C2"/>
  <c r="C10"/>
  <c r="C18"/>
  <c r="C26"/>
  <c r="C34"/>
  <c r="C42"/>
  <c r="C9"/>
  <c r="C17"/>
  <c r="C33"/>
  <c r="C41"/>
  <c r="C8"/>
  <c r="C16"/>
  <c r="C24"/>
  <c r="C32"/>
  <c r="C40"/>
  <c r="C7"/>
  <c r="C15"/>
  <c r="C23"/>
  <c r="C39"/>
  <c r="D31"/>
  <c r="D6"/>
  <c r="D14"/>
  <c r="D22"/>
  <c r="D30"/>
  <c r="D38"/>
  <c r="D5"/>
  <c r="D13"/>
  <c r="D21"/>
  <c r="D29"/>
  <c r="D37"/>
  <c r="D4"/>
  <c r="D12"/>
  <c r="D20"/>
  <c r="D28"/>
  <c r="D36"/>
  <c r="D44"/>
  <c r="D11"/>
  <c r="D19"/>
  <c r="D27"/>
  <c r="D35"/>
  <c r="D3"/>
  <c r="D10"/>
  <c r="D18"/>
  <c r="D26"/>
  <c r="D34"/>
  <c r="D42"/>
  <c r="D9"/>
  <c r="D17"/>
  <c r="D25"/>
  <c r="D33"/>
  <c r="D41"/>
  <c r="D8"/>
  <c r="D16"/>
  <c r="D24"/>
  <c r="D32"/>
  <c r="D40"/>
  <c r="D7"/>
  <c r="D15"/>
  <c r="D23"/>
  <c r="D39"/>
  <c r="D43"/>
  <c r="B9"/>
  <c r="B17"/>
  <c r="B25"/>
  <c r="B33"/>
  <c r="B41"/>
  <c r="B16"/>
  <c r="B40"/>
  <c r="B39"/>
  <c r="B44"/>
  <c r="B8"/>
  <c r="B7"/>
  <c r="B15"/>
  <c r="B6"/>
  <c r="B14"/>
  <c r="B22"/>
  <c r="B30"/>
  <c r="B38"/>
  <c r="B13"/>
  <c r="B21"/>
  <c r="B37"/>
  <c r="B20"/>
  <c r="B5"/>
  <c r="B29"/>
  <c r="B4"/>
  <c r="B12"/>
  <c r="B3"/>
  <c r="B11"/>
  <c r="B19"/>
  <c r="B27"/>
  <c r="B35"/>
  <c r="B43"/>
  <c r="B32"/>
  <c r="B31"/>
  <c r="B36"/>
  <c r="B10"/>
  <c r="B18"/>
  <c r="B26"/>
  <c r="B34"/>
  <c r="B42"/>
  <c r="B24"/>
  <c r="B23"/>
  <c r="B28"/>
</calcChain>
</file>

<file path=xl/sharedStrings.xml><?xml version="1.0" encoding="utf-8"?>
<sst xmlns="http://schemas.openxmlformats.org/spreadsheetml/2006/main" count="82" uniqueCount="75">
  <si>
    <t>H315;H319;H335</t>
  </si>
  <si>
    <t>H317;H319;H410</t>
  </si>
  <si>
    <t>H225;H319;H336</t>
  </si>
  <si>
    <t>H317;H411</t>
  </si>
  <si>
    <t>H222;H229</t>
  </si>
  <si>
    <t>H317;H334</t>
  </si>
  <si>
    <t>H315;H318;H410</t>
  </si>
  <si>
    <t>H242;H317;H319;H360D;H410</t>
  </si>
  <si>
    <t>H226;H304;H315;H319;H335;H336;H373;H411</t>
  </si>
  <si>
    <t>H242;H317;H319;H410</t>
  </si>
  <si>
    <t>H225;H315;H336;H410</t>
  </si>
  <si>
    <t/>
  </si>
  <si>
    <t>H315;H317;H318;H330;H334;H335;H412</t>
  </si>
  <si>
    <t>H225;H315;H317;H335</t>
  </si>
  <si>
    <t>H222;H229;H315;H336;H411</t>
  </si>
  <si>
    <t>H242;H302 + H312;H314;H331;H335;H373;H411</t>
  </si>
  <si>
    <t>H272;H302;H315;H317;H319;H334;H335</t>
  </si>
  <si>
    <t>H315;H317;H319;H334;H410</t>
  </si>
  <si>
    <t>H302;H315;H317;H318;H331</t>
  </si>
  <si>
    <t>H314;H317;H331;H410</t>
  </si>
  <si>
    <t>H228</t>
  </si>
  <si>
    <t>critère3</t>
  </si>
  <si>
    <t>H222</t>
  </si>
  <si>
    <t>H233</t>
  </si>
  <si>
    <t>H621</t>
  </si>
  <si>
    <t>critère1</t>
  </si>
  <si>
    <t>critère2</t>
  </si>
  <si>
    <t>Colonne1</t>
  </si>
  <si>
    <t>H229</t>
  </si>
  <si>
    <t>H302;H311 + H331;H315</t>
  </si>
  <si>
    <t>H222;H229;H315;H336;H413</t>
  </si>
  <si>
    <t>H242;H302 + H312;H314;H331;H335;H373;H413</t>
  </si>
  <si>
    <t>H272;H302;H315;H317;H319;H334;H337</t>
  </si>
  <si>
    <t>H315;H317;H319;H334;H412</t>
  </si>
  <si>
    <t>H302;H315;H317;H318;H333</t>
  </si>
  <si>
    <t>H314;H317;H331;H412</t>
  </si>
  <si>
    <t>H230</t>
  </si>
  <si>
    <t>H302;H311 + H331;H316</t>
  </si>
  <si>
    <t>H222;H229;H315;H336;H414</t>
  </si>
  <si>
    <t>H242;H302 + H312;H314;H331;H335;H373;H414</t>
  </si>
  <si>
    <t>P302;P311 + P331;P314</t>
  </si>
  <si>
    <t>P222;P229;P315;P336;P412</t>
  </si>
  <si>
    <t>P242;P302 + P312;P314;P331;P335;P373;P412</t>
  </si>
  <si>
    <t>P272;P302;P315;P317;P319;P334;P336</t>
  </si>
  <si>
    <t>P315;P317;P319;P334;P411</t>
  </si>
  <si>
    <t>P302;P315;P317;P318;P332</t>
  </si>
  <si>
    <t>P314;P317;P331;P411</t>
  </si>
  <si>
    <t>P336</t>
  </si>
  <si>
    <t>P926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</si>
  <si>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</si>
  <si>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</si>
  <si>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</si>
  <si>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</si>
  <si>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</si>
  <si>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</si>
  <si>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</si>
  <si>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</si>
  <si>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</si>
  <si>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</si>
  <si>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</si>
  <si>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</si>
  <si>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</si>
  <si>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H231</t>
  </si>
  <si>
    <t>H232</t>
  </si>
  <si>
    <t>H234</t>
  </si>
  <si>
    <t>H235</t>
  </si>
  <si>
    <t>H236</t>
  </si>
  <si>
    <t>H237</t>
  </si>
  <si>
    <t>H238</t>
  </si>
  <si>
    <t>H239</t>
  </si>
  <si>
    <t>H240</t>
  </si>
  <si>
    <t>H241</t>
  </si>
  <si>
    <t>H242</t>
  </si>
  <si>
    <t>P2598</t>
  </si>
  <si>
    <t>H315;H317;H319;H411;H229;H233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</si>
</sst>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Border="1" applyAlignment="1">
      <alignment vertical="top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vertical="top"/>
    </xf>
    <xf numFmtId="0" fontId="0" fillId="0" borderId="1" xfId="0" applyNumberFormat="1" applyBorder="1"/>
    <xf numFmtId="0" fontId="0" fillId="0" borderId="6" xfId="0" applyNumberFormat="1" applyBorder="1"/>
  </cellXfs>
  <cellStyles count="1">
    <cellStyle name="Normal" xfId="0" builtinId="0"/>
  </cellStyles>
  <dxfs count="8"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top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44" totalsRowShown="0" headerRowDxfId="7" headerRowBorderDxfId="6" tableBorderDxfId="5" totalsRowBorderDxfId="4">
  <autoFilter ref="A1:D44"/>
  <tableColumns count="4">
    <tableColumn id="1" name="Colonne1" dataDxfId="3"/>
    <tableColumn id="2" name="critère1" dataDxfId="2">
      <calculatedColumnFormula>Crit_1(Tableau1[[#This Row],[Colonne1]],Critere1)</calculatedColumnFormula>
    </tableColumn>
    <tableColumn id="3" name="critère2" dataDxfId="0">
      <calculatedColumnFormula>Crit_2(Tableau1[[#This Row],[Colonne1]],Critere2)</calculatedColumnFormula>
    </tableColumn>
    <tableColumn id="4" name="critère3" dataDxfId="1">
      <calculatedColumnFormula>crit_3(Tableau1[[#This Row],[Colonne1]],Critere3)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44"/>
  <sheetViews>
    <sheetView tabSelected="1" workbookViewId="0">
      <selection activeCell="G19" sqref="G19"/>
    </sheetView>
  </sheetViews>
  <sheetFormatPr baseColWidth="10" defaultRowHeight="15"/>
  <cols>
    <col min="1" max="1" width="42" bestFit="1" customWidth="1"/>
    <col min="2" max="4" width="27.140625" customWidth="1"/>
  </cols>
  <sheetData>
    <row r="1" spans="1:4">
      <c r="A1" s="2" t="s">
        <v>27</v>
      </c>
      <c r="B1" s="3" t="s">
        <v>25</v>
      </c>
      <c r="C1" s="3" t="s">
        <v>26</v>
      </c>
      <c r="D1" s="3" t="s">
        <v>21</v>
      </c>
    </row>
    <row r="2" spans="1:4">
      <c r="A2" s="1" t="s">
        <v>74</v>
      </c>
      <c r="B2" s="5" t="str">
        <f>Crit_1(Tableau1[[#This Row],[Colonne1]],Critere1)</f>
        <v>H229;H233</v>
      </c>
      <c r="C2" s="5" t="str">
        <f>Crit_2(Tableau1[[#This Row],[Colonne1]],Critere2)</f>
        <v/>
      </c>
      <c r="D2" s="5" t="str">
        <f>crit_3(Tableau1[[#This Row],[Colonne1]],Critere3)</f>
        <v>H233</v>
      </c>
    </row>
    <row r="3" spans="1:4">
      <c r="A3" s="1" t="s">
        <v>0</v>
      </c>
      <c r="B3" s="5" t="str">
        <f>Crit_1(Tableau1[[#This Row],[Colonne1]],Critere1)</f>
        <v/>
      </c>
      <c r="C3" s="5" t="str">
        <f>Crit_2(Tableau1[[#This Row],[Colonne1]],Critere2)</f>
        <v/>
      </c>
      <c r="D3" s="5" t="str">
        <f>crit_3(Tableau1[[#This Row],[Colonne1]],Critere3)</f>
        <v/>
      </c>
    </row>
    <row r="4" spans="1:4">
      <c r="A4" s="1" t="s">
        <v>1</v>
      </c>
      <c r="B4" s="5" t="str">
        <f>Crit_1(Tableau1[[#This Row],[Colonne1]],Critere1)</f>
        <v/>
      </c>
      <c r="C4" s="5" t="str">
        <f>Crit_2(Tableau1[[#This Row],[Colonne1]],Critere2)</f>
        <v/>
      </c>
      <c r="D4" s="5" t="str">
        <f>crit_3(Tableau1[[#This Row],[Colonne1]],Critere3)</f>
        <v/>
      </c>
    </row>
    <row r="5" spans="1:4">
      <c r="A5" s="1" t="s">
        <v>2</v>
      </c>
      <c r="B5" s="5" t="str">
        <f>Crit_1(Tableau1[[#This Row],[Colonne1]],Critere1)</f>
        <v/>
      </c>
      <c r="C5" s="5" t="str">
        <f>Crit_2(Tableau1[[#This Row],[Colonne1]],Critere2)</f>
        <v/>
      </c>
      <c r="D5" s="5" t="str">
        <f>crit_3(Tableau1[[#This Row],[Colonne1]],Critere3)</f>
        <v/>
      </c>
    </row>
    <row r="6" spans="1:4">
      <c r="A6" s="1" t="s">
        <v>3</v>
      </c>
      <c r="B6" s="5" t="str">
        <f>Crit_1(Tableau1[[#This Row],[Colonne1]],Critere1)</f>
        <v/>
      </c>
      <c r="C6" s="5" t="str">
        <f>Crit_2(Tableau1[[#This Row],[Colonne1]],Critere2)</f>
        <v/>
      </c>
      <c r="D6" s="5" t="str">
        <f>crit_3(Tableau1[[#This Row],[Colonne1]],Critere3)</f>
        <v/>
      </c>
    </row>
    <row r="7" spans="1:4">
      <c r="A7" s="1" t="s">
        <v>4</v>
      </c>
      <c r="B7" s="5" t="str">
        <f>Crit_1(Tableau1[[#This Row],[Colonne1]],Critere1)</f>
        <v>H229</v>
      </c>
      <c r="C7" s="5" t="str">
        <f>Crit_2(Tableau1[[#This Row],[Colonne1]],Critere2)</f>
        <v/>
      </c>
      <c r="D7" s="5" t="str">
        <f>crit_3(Tableau1[[#This Row],[Colonne1]],Critere3)</f>
        <v/>
      </c>
    </row>
    <row r="8" spans="1:4">
      <c r="A8" s="1" t="s">
        <v>5</v>
      </c>
      <c r="B8" s="5" t="str">
        <f>Crit_1(Tableau1[[#This Row],[Colonne1]],Critere1)</f>
        <v/>
      </c>
      <c r="C8" s="5" t="str">
        <f>Crit_2(Tableau1[[#This Row],[Colonne1]],Critere2)</f>
        <v/>
      </c>
      <c r="D8" s="5" t="str">
        <f>crit_3(Tableau1[[#This Row],[Colonne1]],Critere3)</f>
        <v/>
      </c>
    </row>
    <row r="9" spans="1:4">
      <c r="A9" s="1" t="s">
        <v>6</v>
      </c>
      <c r="B9" s="5" t="str">
        <f>Crit_1(Tableau1[[#This Row],[Colonne1]],Critere1)</f>
        <v/>
      </c>
      <c r="C9" s="5" t="str">
        <f>Crit_2(Tableau1[[#This Row],[Colonne1]],Critere2)</f>
        <v/>
      </c>
      <c r="D9" s="5" t="str">
        <f>crit_3(Tableau1[[#This Row],[Colonne1]],Critere3)</f>
        <v/>
      </c>
    </row>
    <row r="10" spans="1:4">
      <c r="A10" s="1" t="s">
        <v>4</v>
      </c>
      <c r="B10" s="5" t="str">
        <f>Crit_1(Tableau1[[#This Row],[Colonne1]],Critere1)</f>
        <v>H229</v>
      </c>
      <c r="C10" s="5" t="str">
        <f>Crit_2(Tableau1[[#This Row],[Colonne1]],Critere2)</f>
        <v/>
      </c>
      <c r="D10" s="5" t="str">
        <f>crit_3(Tableau1[[#This Row],[Colonne1]],Critere3)</f>
        <v/>
      </c>
    </row>
    <row r="11" spans="1:4">
      <c r="A11" s="1" t="s">
        <v>7</v>
      </c>
      <c r="B11" s="5" t="str">
        <f>Crit_1(Tableau1[[#This Row],[Colonne1]],Critere1)</f>
        <v/>
      </c>
      <c r="C11" s="5" t="str">
        <f>Crit_2(Tableau1[[#This Row],[Colonne1]],Critere2)</f>
        <v/>
      </c>
      <c r="D11" s="5" t="str">
        <f>crit_3(Tableau1[[#This Row],[Colonne1]],Critere3)</f>
        <v/>
      </c>
    </row>
    <row r="12" spans="1:4">
      <c r="A12" s="1" t="s">
        <v>8</v>
      </c>
      <c r="B12" s="5" t="str">
        <f>Crit_1(Tableau1[[#This Row],[Colonne1]],Critere1)</f>
        <v/>
      </c>
      <c r="C12" s="5" t="str">
        <f>Crit_2(Tableau1[[#This Row],[Colonne1]],Critere2)</f>
        <v/>
      </c>
      <c r="D12" s="5" t="str">
        <f>crit_3(Tableau1[[#This Row],[Colonne1]],Critere3)</f>
        <v/>
      </c>
    </row>
    <row r="13" spans="1:4">
      <c r="A13" s="1" t="s">
        <v>9</v>
      </c>
      <c r="B13" s="5" t="str">
        <f>Crit_1(Tableau1[[#This Row],[Colonne1]],Critere1)</f>
        <v/>
      </c>
      <c r="C13" s="5" t="str">
        <f>Crit_2(Tableau1[[#This Row],[Colonne1]],Critere2)</f>
        <v/>
      </c>
      <c r="D13" s="5" t="str">
        <f>crit_3(Tableau1[[#This Row],[Colonne1]],Critere3)</f>
        <v/>
      </c>
    </row>
    <row r="14" spans="1:4">
      <c r="A14" s="1" t="s">
        <v>10</v>
      </c>
      <c r="B14" s="5" t="str">
        <f>Crit_1(Tableau1[[#This Row],[Colonne1]],Critere1)</f>
        <v/>
      </c>
      <c r="C14" s="5" t="str">
        <f>Crit_2(Tableau1[[#This Row],[Colonne1]],Critere2)</f>
        <v/>
      </c>
      <c r="D14" s="5" t="str">
        <f>crit_3(Tableau1[[#This Row],[Colonne1]],Critere3)</f>
        <v/>
      </c>
    </row>
    <row r="15" spans="1:4">
      <c r="A15" s="1" t="s">
        <v>11</v>
      </c>
      <c r="B15" s="5" t="str">
        <f>Crit_1(Tableau1[[#This Row],[Colonne1]],Critere1)</f>
        <v/>
      </c>
      <c r="C15" s="5" t="str">
        <f>Crit_2(Tableau1[[#This Row],[Colonne1]],Critere2)</f>
        <v/>
      </c>
      <c r="D15" s="5" t="str">
        <f>crit_3(Tableau1[[#This Row],[Colonne1]],Critere3)</f>
        <v/>
      </c>
    </row>
    <row r="16" spans="1:4">
      <c r="A16" s="1" t="s">
        <v>12</v>
      </c>
      <c r="B16" s="5" t="str">
        <f>Crit_1(Tableau1[[#This Row],[Colonne1]],Critere1)</f>
        <v/>
      </c>
      <c r="C16" s="5" t="str">
        <f>Crit_2(Tableau1[[#This Row],[Colonne1]],Critere2)</f>
        <v/>
      </c>
      <c r="D16" s="5" t="str">
        <f>crit_3(Tableau1[[#This Row],[Colonne1]],Critere3)</f>
        <v/>
      </c>
    </row>
    <row r="17" spans="1:4">
      <c r="A17" s="1" t="s">
        <v>13</v>
      </c>
      <c r="B17" s="5" t="str">
        <f>Crit_1(Tableau1[[#This Row],[Colonne1]],Critere1)</f>
        <v/>
      </c>
      <c r="C17" s="5" t="str">
        <f>Crit_2(Tableau1[[#This Row],[Colonne1]],Critere2)</f>
        <v/>
      </c>
      <c r="D17" s="5" t="str">
        <f>crit_3(Tableau1[[#This Row],[Colonne1]],Critere3)</f>
        <v/>
      </c>
    </row>
    <row r="18" spans="1:4">
      <c r="A18" s="1" t="s">
        <v>11</v>
      </c>
      <c r="B18" s="5" t="str">
        <f>Crit_1(Tableau1[[#This Row],[Colonne1]],Critere1)</f>
        <v/>
      </c>
      <c r="C18" s="5" t="str">
        <f>Crit_2(Tableau1[[#This Row],[Colonne1]],Critere2)</f>
        <v/>
      </c>
      <c r="D18" s="5" t="str">
        <f>crit_3(Tableau1[[#This Row],[Colonne1]],Critere3)</f>
        <v/>
      </c>
    </row>
    <row r="19" spans="1:4">
      <c r="A19" s="1" t="s">
        <v>14</v>
      </c>
      <c r="B19" s="5" t="str">
        <f>Crit_1(Tableau1[[#This Row],[Colonne1]],Critere1)</f>
        <v>H229</v>
      </c>
      <c r="C19" s="5" t="str">
        <f>Crit_2(Tableau1[[#This Row],[Colonne1]],Critere2)</f>
        <v/>
      </c>
      <c r="D19" s="5" t="str">
        <f>crit_3(Tableau1[[#This Row],[Colonne1]],Critere3)</f>
        <v/>
      </c>
    </row>
    <row r="20" spans="1:4">
      <c r="A20" s="1" t="s">
        <v>15</v>
      </c>
      <c r="B20" s="5" t="str">
        <f>Crit_1(Tableau1[[#This Row],[Colonne1]],Critere1)</f>
        <v/>
      </c>
      <c r="C20" s="5" t="str">
        <f>Crit_2(Tableau1[[#This Row],[Colonne1]],Critere2)</f>
        <v/>
      </c>
      <c r="D20" s="5" t="str">
        <f>crit_3(Tableau1[[#This Row],[Colonne1]],Critere3)</f>
        <v/>
      </c>
    </row>
    <row r="21" spans="1:4">
      <c r="A21" s="1" t="s">
        <v>16</v>
      </c>
      <c r="B21" s="5" t="str">
        <f>Crit_1(Tableau1[[#This Row],[Colonne1]],Critere1)</f>
        <v/>
      </c>
      <c r="C21" s="5" t="str">
        <f>Crit_2(Tableau1[[#This Row],[Colonne1]],Critere2)</f>
        <v/>
      </c>
      <c r="D21" s="5" t="str">
        <f>crit_3(Tableau1[[#This Row],[Colonne1]],Critere3)</f>
        <v/>
      </c>
    </row>
    <row r="22" spans="1:4">
      <c r="A22" s="1" t="s">
        <v>17</v>
      </c>
      <c r="B22" s="5" t="str">
        <f>Crit_1(Tableau1[[#This Row],[Colonne1]],Critere1)</f>
        <v/>
      </c>
      <c r="C22" s="5" t="str">
        <f>Crit_2(Tableau1[[#This Row],[Colonne1]],Critere2)</f>
        <v/>
      </c>
      <c r="D22" s="5" t="str">
        <f>crit_3(Tableau1[[#This Row],[Colonne1]],Critere3)</f>
        <v/>
      </c>
    </row>
    <row r="23" spans="1:4">
      <c r="A23" s="1" t="s">
        <v>18</v>
      </c>
      <c r="B23" s="5" t="str">
        <f>Crit_1(Tableau1[[#This Row],[Colonne1]],Critere1)</f>
        <v/>
      </c>
      <c r="C23" s="5" t="str">
        <f>Crit_2(Tableau1[[#This Row],[Colonne1]],Critere2)</f>
        <v/>
      </c>
      <c r="D23" s="5" t="str">
        <f>crit_3(Tableau1[[#This Row],[Colonne1]],Critere3)</f>
        <v/>
      </c>
    </row>
    <row r="24" spans="1:4">
      <c r="A24" s="1" t="s">
        <v>19</v>
      </c>
      <c r="B24" s="5" t="str">
        <f>Crit_1(Tableau1[[#This Row],[Colonne1]],Critere1)</f>
        <v/>
      </c>
      <c r="C24" s="5" t="str">
        <f>Crit_2(Tableau1[[#This Row],[Colonne1]],Critere2)</f>
        <v/>
      </c>
      <c r="D24" s="5" t="str">
        <f>crit_3(Tableau1[[#This Row],[Colonne1]],Critere3)</f>
        <v/>
      </c>
    </row>
    <row r="25" spans="1:4">
      <c r="A25" s="1" t="s">
        <v>20</v>
      </c>
      <c r="B25" s="5" t="str">
        <f>Crit_1(Tableau1[[#This Row],[Colonne1]],Critere1)</f>
        <v/>
      </c>
      <c r="C25" s="5" t="str">
        <f>Crit_2(Tableau1[[#This Row],[Colonne1]],Critere2)</f>
        <v/>
      </c>
      <c r="D25" s="5" t="str">
        <f>crit_3(Tableau1[[#This Row],[Colonne1]],Critere3)</f>
        <v/>
      </c>
    </row>
    <row r="26" spans="1:4">
      <c r="A26" s="4" t="s">
        <v>40</v>
      </c>
      <c r="B26" s="6" t="str">
        <f>Crit_1(Tableau1[[#This Row],[Colonne1]],Critere1)</f>
        <v/>
      </c>
      <c r="C26" s="6" t="str">
        <f>Crit_2(Tableau1[[#This Row],[Colonne1]],Critere2)</f>
        <v/>
      </c>
      <c r="D26" s="6" t="str">
        <f>crit_3(Tableau1[[#This Row],[Colonne1]],Critere3)</f>
        <v/>
      </c>
    </row>
    <row r="27" spans="1:4">
      <c r="A27" s="1" t="s">
        <v>41</v>
      </c>
      <c r="B27" s="5" t="str">
        <f>Crit_1(Tableau1[[#This Row],[Colonne1]],Critere1)</f>
        <v/>
      </c>
      <c r="C27" s="5" t="str">
        <f>Crit_2(Tableau1[[#This Row],[Colonne1]],Critere2)</f>
        <v>P336</v>
      </c>
      <c r="D27" s="5" t="str">
        <f>crit_3(Tableau1[[#This Row],[Colonne1]],Critere3)</f>
        <v/>
      </c>
    </row>
    <row r="28" spans="1:4">
      <c r="A28" s="1" t="s">
        <v>42</v>
      </c>
      <c r="B28" s="5" t="str">
        <f>Crit_1(Tableau1[[#This Row],[Colonne1]],Critere1)</f>
        <v/>
      </c>
      <c r="C28" s="5" t="str">
        <f>Crit_2(Tableau1[[#This Row],[Colonne1]],Critere2)</f>
        <v/>
      </c>
      <c r="D28" s="5" t="str">
        <f>crit_3(Tableau1[[#This Row],[Colonne1]],Critere3)</f>
        <v/>
      </c>
    </row>
    <row r="29" spans="1:4">
      <c r="A29" s="1" t="s">
        <v>43</v>
      </c>
      <c r="B29" s="5" t="str">
        <f>Crit_1(Tableau1[[#This Row],[Colonne1]],Critere1)</f>
        <v/>
      </c>
      <c r="C29" s="5" t="str">
        <f>Crit_2(Tableau1[[#This Row],[Colonne1]],Critere2)</f>
        <v>P336</v>
      </c>
      <c r="D29" s="5" t="str">
        <f>crit_3(Tableau1[[#This Row],[Colonne1]],Critere3)</f>
        <v/>
      </c>
    </row>
    <row r="30" spans="1:4">
      <c r="A30" s="1" t="s">
        <v>44</v>
      </c>
      <c r="B30" s="5" t="str">
        <f>Crit_1(Tableau1[[#This Row],[Colonne1]],Critere1)</f>
        <v/>
      </c>
      <c r="C30" s="5" t="str">
        <f>Crit_2(Tableau1[[#This Row],[Colonne1]],Critere2)</f>
        <v/>
      </c>
      <c r="D30" s="5" t="str">
        <f>crit_3(Tableau1[[#This Row],[Colonne1]],Critere3)</f>
        <v/>
      </c>
    </row>
    <row r="31" spans="1:4">
      <c r="A31" s="1" t="s">
        <v>45</v>
      </c>
      <c r="B31" s="5" t="str">
        <f>Crit_1(Tableau1[[#This Row],[Colonne1]],Critere1)</f>
        <v/>
      </c>
      <c r="C31" s="5" t="str">
        <f>Crit_2(Tableau1[[#This Row],[Colonne1]],Critere2)</f>
        <v/>
      </c>
      <c r="D31" s="5" t="str">
        <f>crit_3(Tableau1[[#This Row],[Colonne1]],Critere3)</f>
        <v/>
      </c>
    </row>
    <row r="32" spans="1:4">
      <c r="A32" s="1" t="s">
        <v>46</v>
      </c>
      <c r="B32" s="5" t="str">
        <f>Crit_1(Tableau1[[#This Row],[Colonne1]],Critere1)</f>
        <v/>
      </c>
      <c r="C32" s="5" t="str">
        <f>Crit_2(Tableau1[[#This Row],[Colonne1]],Critere2)</f>
        <v/>
      </c>
      <c r="D32" s="5" t="str">
        <f>crit_3(Tableau1[[#This Row],[Colonne1]],Critere3)</f>
        <v/>
      </c>
    </row>
    <row r="33" spans="1:4">
      <c r="A33" s="1" t="s">
        <v>73</v>
      </c>
      <c r="B33" s="5" t="str">
        <f>Crit_1(Tableau1[[#This Row],[Colonne1]],Critere1)</f>
        <v/>
      </c>
      <c r="C33" s="5" t="str">
        <f>Crit_2(Tableau1[[#This Row],[Colonne1]],Critere2)</f>
        <v/>
      </c>
      <c r="D33" s="5" t="str">
        <f>crit_3(Tableau1[[#This Row],[Colonne1]],Critere3)</f>
        <v/>
      </c>
    </row>
    <row r="34" spans="1:4">
      <c r="A34" s="4" t="s">
        <v>29</v>
      </c>
      <c r="B34" s="6" t="str">
        <f>Crit_1(Tableau1[[#This Row],[Colonne1]],Critere1)</f>
        <v/>
      </c>
      <c r="C34" s="6" t="str">
        <f>Crit_2(Tableau1[[#This Row],[Colonne1]],Critere2)</f>
        <v/>
      </c>
      <c r="D34" s="6" t="str">
        <f>crit_3(Tableau1[[#This Row],[Colonne1]],Critere3)</f>
        <v/>
      </c>
    </row>
    <row r="35" spans="1:4">
      <c r="A35" s="1" t="s">
        <v>30</v>
      </c>
      <c r="B35" s="5" t="str">
        <f>Crit_1(Tableau1[[#This Row],[Colonne1]],Critere1)</f>
        <v>H229</v>
      </c>
      <c r="C35" s="5" t="str">
        <f>Crit_2(Tableau1[[#This Row],[Colonne1]],Critere2)</f>
        <v/>
      </c>
      <c r="D35" s="5" t="str">
        <f>crit_3(Tableau1[[#This Row],[Colonne1]],Critere3)</f>
        <v/>
      </c>
    </row>
    <row r="36" spans="1:4">
      <c r="A36" s="1" t="s">
        <v>31</v>
      </c>
      <c r="B36" s="5" t="str">
        <f>Crit_1(Tableau1[[#This Row],[Colonne1]],Critere1)</f>
        <v/>
      </c>
      <c r="C36" s="5" t="str">
        <f>Crit_2(Tableau1[[#This Row],[Colonne1]],Critere2)</f>
        <v/>
      </c>
      <c r="D36" s="5" t="str">
        <f>crit_3(Tableau1[[#This Row],[Colonne1]],Critere3)</f>
        <v/>
      </c>
    </row>
    <row r="37" spans="1:4">
      <c r="A37" s="1" t="s">
        <v>32</v>
      </c>
      <c r="B37" s="5" t="str">
        <f>Crit_1(Tableau1[[#This Row],[Colonne1]],Critere1)</f>
        <v/>
      </c>
      <c r="C37" s="5" t="str">
        <f>Crit_2(Tableau1[[#This Row],[Colonne1]],Critere2)</f>
        <v/>
      </c>
      <c r="D37" s="5" t="str">
        <f>crit_3(Tableau1[[#This Row],[Colonne1]],Critere3)</f>
        <v/>
      </c>
    </row>
    <row r="38" spans="1:4">
      <c r="A38" s="1" t="s">
        <v>33</v>
      </c>
      <c r="B38" s="5" t="str">
        <f>Crit_1(Tableau1[[#This Row],[Colonne1]],Critere1)</f>
        <v/>
      </c>
      <c r="C38" s="5" t="str">
        <f>Crit_2(Tableau1[[#This Row],[Colonne1]],Critere2)</f>
        <v/>
      </c>
      <c r="D38" s="5" t="str">
        <f>crit_3(Tableau1[[#This Row],[Colonne1]],Critere3)</f>
        <v/>
      </c>
    </row>
    <row r="39" spans="1:4">
      <c r="A39" s="1" t="s">
        <v>34</v>
      </c>
      <c r="B39" s="5" t="str">
        <f>Crit_1(Tableau1[[#This Row],[Colonne1]],Critere1)</f>
        <v/>
      </c>
      <c r="C39" s="5" t="str">
        <f>Crit_2(Tableau1[[#This Row],[Colonne1]],Critere2)</f>
        <v/>
      </c>
      <c r="D39" s="5" t="str">
        <f>crit_3(Tableau1[[#This Row],[Colonne1]],Critere3)</f>
        <v/>
      </c>
    </row>
    <row r="40" spans="1:4">
      <c r="A40" s="1" t="s">
        <v>35</v>
      </c>
      <c r="B40" s="5" t="str">
        <f>Crit_1(Tableau1[[#This Row],[Colonne1]],Critere1)</f>
        <v/>
      </c>
      <c r="C40" s="5" t="str">
        <f>Crit_2(Tableau1[[#This Row],[Colonne1]],Critere2)</f>
        <v/>
      </c>
      <c r="D40" s="5" t="str">
        <f>crit_3(Tableau1[[#This Row],[Colonne1]],Critere3)</f>
        <v/>
      </c>
    </row>
    <row r="41" spans="1:4">
      <c r="A41" s="1" t="s">
        <v>36</v>
      </c>
      <c r="B41" s="5" t="str">
        <f>Crit_1(Tableau1[[#This Row],[Colonne1]],Critere1)</f>
        <v/>
      </c>
      <c r="C41" s="5" t="str">
        <f>Crit_2(Tableau1[[#This Row],[Colonne1]],Critere2)</f>
        <v/>
      </c>
      <c r="D41" s="5" t="str">
        <f>crit_3(Tableau1[[#This Row],[Colonne1]],Critere3)</f>
        <v/>
      </c>
    </row>
    <row r="42" spans="1:4">
      <c r="A42" s="4" t="s">
        <v>37</v>
      </c>
      <c r="B42" s="6" t="str">
        <f>Crit_1(Tableau1[[#This Row],[Colonne1]],Critere1)</f>
        <v/>
      </c>
      <c r="C42" s="6" t="str">
        <f>Crit_2(Tableau1[[#This Row],[Colonne1]],Critere2)</f>
        <v/>
      </c>
      <c r="D42" s="6" t="str">
        <f>crit_3(Tableau1[[#This Row],[Colonne1]],Critere3)</f>
        <v/>
      </c>
    </row>
    <row r="43" spans="1:4">
      <c r="A43" s="1" t="s">
        <v>38</v>
      </c>
      <c r="B43" s="5" t="str">
        <f>Crit_1(Tableau1[[#This Row],[Colonne1]],Critere1)</f>
        <v>H229</v>
      </c>
      <c r="C43" s="5" t="str">
        <f>Crit_2(Tableau1[[#This Row],[Colonne1]],Critere2)</f>
        <v/>
      </c>
      <c r="D43" s="5" t="str">
        <f>crit_3(Tableau1[[#This Row],[Colonne1]],Critere3)</f>
        <v/>
      </c>
    </row>
    <row r="44" spans="1:4">
      <c r="A44" s="1" t="s">
        <v>39</v>
      </c>
      <c r="B44" s="5" t="str">
        <f>Crit_1(Tableau1[[#This Row],[Colonne1]],Critere1)</f>
        <v/>
      </c>
      <c r="C44" s="5" t="str">
        <f>Crit_2(Tableau1[[#This Row],[Colonne1]],Critere2)</f>
        <v/>
      </c>
      <c r="D44" s="5" t="str">
        <f>crit_3(Tableau1[[#This Row],[Colonne1]],Critere3)</f>
        <v/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6"/>
  <sheetViews>
    <sheetView workbookViewId="0">
      <selection activeCell="I20" sqref="I20"/>
    </sheetView>
  </sheetViews>
  <sheetFormatPr baseColWidth="10" defaultRowHeight="15"/>
  <sheetData>
    <row r="1" spans="1:3">
      <c r="A1" t="s">
        <v>25</v>
      </c>
      <c r="B1" t="s">
        <v>26</v>
      </c>
      <c r="C1" t="s">
        <v>21</v>
      </c>
    </row>
    <row r="2" spans="1:3">
      <c r="A2" t="s">
        <v>28</v>
      </c>
      <c r="B2" t="s">
        <v>47</v>
      </c>
      <c r="C2" t="s">
        <v>22</v>
      </c>
    </row>
    <row r="3" spans="1:3">
      <c r="A3" t="s">
        <v>36</v>
      </c>
      <c r="B3" t="s">
        <v>48</v>
      </c>
      <c r="C3" t="s">
        <v>23</v>
      </c>
    </row>
    <row r="4" spans="1:3">
      <c r="A4" t="s">
        <v>62</v>
      </c>
      <c r="B4" t="s">
        <v>49</v>
      </c>
      <c r="C4" t="s">
        <v>24</v>
      </c>
    </row>
    <row r="5" spans="1:3">
      <c r="A5" t="s">
        <v>63</v>
      </c>
      <c r="B5" t="s">
        <v>50</v>
      </c>
    </row>
    <row r="6" spans="1:3">
      <c r="A6" t="s">
        <v>23</v>
      </c>
      <c r="B6" t="s">
        <v>51</v>
      </c>
    </row>
    <row r="7" spans="1:3">
      <c r="A7" t="s">
        <v>64</v>
      </c>
      <c r="B7" t="s">
        <v>52</v>
      </c>
    </row>
    <row r="8" spans="1:3">
      <c r="A8" t="s">
        <v>65</v>
      </c>
      <c r="B8" t="s">
        <v>53</v>
      </c>
    </row>
    <row r="9" spans="1:3">
      <c r="A9" t="s">
        <v>66</v>
      </c>
      <c r="B9" t="s">
        <v>54</v>
      </c>
    </row>
    <row r="10" spans="1:3">
      <c r="A10" t="s">
        <v>67</v>
      </c>
      <c r="B10" t="s">
        <v>55</v>
      </c>
    </row>
    <row r="11" spans="1:3">
      <c r="A11" t="s">
        <v>68</v>
      </c>
      <c r="B11" t="s">
        <v>56</v>
      </c>
    </row>
    <row r="12" spans="1:3">
      <c r="A12" t="s">
        <v>69</v>
      </c>
      <c r="B12" t="s">
        <v>57</v>
      </c>
    </row>
    <row r="13" spans="1:3">
      <c r="A13" t="s">
        <v>70</v>
      </c>
      <c r="B13" t="s">
        <v>58</v>
      </c>
    </row>
    <row r="14" spans="1:3">
      <c r="A14" t="s">
        <v>71</v>
      </c>
      <c r="B14" t="s">
        <v>59</v>
      </c>
    </row>
    <row r="15" spans="1:3">
      <c r="A15" t="s">
        <v>72</v>
      </c>
      <c r="B15" t="s">
        <v>60</v>
      </c>
    </row>
    <row r="16" spans="1:3">
      <c r="B16" t="s">
        <v>61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critères</vt:lpstr>
      <vt:lpstr>Critere1</vt:lpstr>
      <vt:lpstr>Critere2</vt:lpstr>
      <vt:lpstr>Critere3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2022-02-28T08:52:34Z</dcterms:created>
  <dcterms:modified xsi:type="dcterms:W3CDTF">2022-03-01T06:44:16Z</dcterms:modified>
</cp:coreProperties>
</file>