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840"/>
  </bookViews>
  <sheets>
    <sheet name="Feuil1" sheetId="1" r:id="rId1"/>
  </sheets>
  <functionGroups/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1"/>
  <c r="B1"/>
  <c r="B5"/>
  <c r="B9"/>
  <c r="B13"/>
  <c r="B17"/>
  <c r="B21"/>
  <c r="C4"/>
  <c r="C8"/>
  <c r="C12"/>
  <c r="C16"/>
  <c r="C20"/>
  <c r="B4"/>
  <c r="B8"/>
  <c r="B12"/>
  <c r="B16"/>
  <c r="B20"/>
  <c r="C3"/>
  <c r="C7"/>
  <c r="C11"/>
  <c r="C15"/>
  <c r="C19"/>
  <c r="B18"/>
  <c r="C5"/>
  <c r="C13"/>
  <c r="C21"/>
  <c r="B3"/>
  <c r="B7"/>
  <c r="B11"/>
  <c r="B15"/>
  <c r="B19"/>
  <c r="C6"/>
  <c r="C10"/>
  <c r="C14"/>
  <c r="C18"/>
  <c r="C2"/>
  <c r="B6"/>
  <c r="B10"/>
  <c r="B14"/>
  <c r="B2"/>
  <c r="C9"/>
  <c r="C17"/>
</calcChain>
</file>

<file path=xl/sharedStrings.xml><?xml version="1.0" encoding="utf-8"?>
<sst xmlns="http://schemas.openxmlformats.org/spreadsheetml/2006/main" count="21" uniqueCount="21">
  <si>
    <t>Tradition 1,20€</t>
  </si>
  <si>
    <t>Baguette Rustique 1,10€</t>
  </si>
  <si>
    <t>Pain complet 2,80€</t>
  </si>
  <si>
    <t>Pain aux céréales 2,80€</t>
  </si>
  <si>
    <t>Cupiette 1,60€</t>
  </si>
  <si>
    <t>Pain au levain 1,50€</t>
  </si>
  <si>
    <t>Pain aux céréales noir 2,90€</t>
  </si>
  <si>
    <t>Pavé farine de meule 4,90€</t>
  </si>
  <si>
    <t>Pavé tradition 2,50€</t>
  </si>
  <si>
    <t>Pavé aux maïs 2,90€</t>
  </si>
  <si>
    <t>Pavé aux olives 2,90€</t>
  </si>
  <si>
    <t>Fougasse 1,50€</t>
  </si>
  <si>
    <t>Buns 0,90€</t>
  </si>
  <si>
    <t>Gros pains levain 9,50€</t>
  </si>
  <si>
    <t>Petits pains trad 0,30€</t>
  </si>
  <si>
    <t>Pains des morts 2,90€</t>
  </si>
  <si>
    <t>Pavés sportifs 2,90€</t>
  </si>
  <si>
    <t>Baguette Pointue  1€</t>
  </si>
  <si>
    <t>Baguette céréales  1,40€</t>
  </si>
  <si>
    <t>Pain du concours  2,80€</t>
  </si>
  <si>
    <t>Fougasse  1,60€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</si>
</sst>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1"/>
  <sheetViews>
    <sheetView tabSelected="1" workbookViewId="0">
      <selection activeCell="H8" sqref="H8"/>
    </sheetView>
  </sheetViews>
  <sheetFormatPr baseColWidth="10" defaultRowHeight="15"/>
  <cols>
    <col min="1" max="1" width="38.85546875" customWidth="1"/>
    <col min="2" max="2" width="20.42578125" bestFit="1" customWidth="1"/>
  </cols>
  <sheetData>
    <row r="1" spans="1:3">
      <c r="A1" s="1" t="s">
        <v>0</v>
      </c>
      <c r="B1" t="str">
        <f>pain(A1)</f>
        <v>Tradition</v>
      </c>
      <c r="C1" t="str">
        <f>Cout(A1)</f>
        <v>1,20€</v>
      </c>
    </row>
    <row r="2" spans="1:3">
      <c r="A2" s="1" t="s">
        <v>1</v>
      </c>
      <c r="B2" t="str">
        <f>pain(A2)</f>
        <v>Baguette Rustique</v>
      </c>
      <c r="C2" t="str">
        <f>Cout(A2)</f>
        <v>1,10€</v>
      </c>
    </row>
    <row r="3" spans="1:3">
      <c r="A3" s="1" t="s">
        <v>17</v>
      </c>
      <c r="B3" t="str">
        <f t="shared" ref="B3:B21" si="0">pain(A3)</f>
        <v xml:space="preserve">Baguette Pointue </v>
      </c>
      <c r="C3" t="str">
        <f t="shared" ref="C3:C21" si="1">Cout(A3)</f>
        <v>1€</v>
      </c>
    </row>
    <row r="4" spans="1:3">
      <c r="A4" s="1" t="s">
        <v>18</v>
      </c>
      <c r="B4" t="str">
        <f t="shared" si="0"/>
        <v xml:space="preserve">Baguette céréales </v>
      </c>
      <c r="C4" t="str">
        <f t="shared" si="1"/>
        <v>1,40€</v>
      </c>
    </row>
    <row r="5" spans="1:3">
      <c r="A5" s="1" t="s">
        <v>19</v>
      </c>
      <c r="B5" t="str">
        <f t="shared" si="0"/>
        <v xml:space="preserve">Pain du concours </v>
      </c>
      <c r="C5" t="str">
        <f t="shared" si="1"/>
        <v>2,80€</v>
      </c>
    </row>
    <row r="6" spans="1:3">
      <c r="A6" s="1" t="s">
        <v>20</v>
      </c>
      <c r="B6" t="str">
        <f t="shared" si="0"/>
        <v xml:space="preserve">Fougasse </v>
      </c>
      <c r="C6" t="str">
        <f t="shared" si="1"/>
        <v>1,60€</v>
      </c>
    </row>
    <row r="7" spans="1:3">
      <c r="A7" s="1" t="s">
        <v>2</v>
      </c>
      <c r="B7" t="str">
        <f t="shared" si="0"/>
        <v>Pain complet</v>
      </c>
      <c r="C7" t="str">
        <f t="shared" si="1"/>
        <v>2,80€</v>
      </c>
    </row>
    <row r="8" spans="1:3">
      <c r="A8" s="1" t="s">
        <v>3</v>
      </c>
      <c r="B8" t="str">
        <f t="shared" si="0"/>
        <v>Pain aux céréales</v>
      </c>
      <c r="C8" t="str">
        <f t="shared" si="1"/>
        <v>2,80€</v>
      </c>
    </row>
    <row r="9" spans="1:3">
      <c r="A9" s="1" t="s">
        <v>4</v>
      </c>
      <c r="B9" t="str">
        <f t="shared" si="0"/>
        <v>Cupiette</v>
      </c>
      <c r="C9" t="str">
        <f t="shared" si="1"/>
        <v>1,60€</v>
      </c>
    </row>
    <row r="10" spans="1:3">
      <c r="A10" s="1" t="s">
        <v>5</v>
      </c>
      <c r="B10" t="str">
        <f t="shared" si="0"/>
        <v>Pain au levain</v>
      </c>
      <c r="C10" t="str">
        <f t="shared" si="1"/>
        <v>1,50€</v>
      </c>
    </row>
    <row r="11" spans="1:3">
      <c r="A11" s="1" t="s">
        <v>6</v>
      </c>
      <c r="B11" t="str">
        <f t="shared" si="0"/>
        <v>Pain aux céréales noir</v>
      </c>
      <c r="C11" t="str">
        <f t="shared" si="1"/>
        <v>2,90€</v>
      </c>
    </row>
    <row r="12" spans="1:3">
      <c r="A12" s="1" t="s">
        <v>7</v>
      </c>
      <c r="B12" t="str">
        <f t="shared" si="0"/>
        <v>Pavé farine de meule</v>
      </c>
      <c r="C12" t="str">
        <f t="shared" si="1"/>
        <v>4,90€</v>
      </c>
    </row>
    <row r="13" spans="1:3">
      <c r="A13" s="1" t="s">
        <v>8</v>
      </c>
      <c r="B13" t="str">
        <f t="shared" si="0"/>
        <v>Pavé tradition</v>
      </c>
      <c r="C13" t="str">
        <f t="shared" si="1"/>
        <v>2,50€</v>
      </c>
    </row>
    <row r="14" spans="1:3">
      <c r="A14" s="1" t="s">
        <v>9</v>
      </c>
      <c r="B14" t="str">
        <f t="shared" si="0"/>
        <v>Pavé aux maïs</v>
      </c>
      <c r="C14" t="str">
        <f t="shared" si="1"/>
        <v>2,90€</v>
      </c>
    </row>
    <row r="15" spans="1:3">
      <c r="A15" s="1" t="s">
        <v>10</v>
      </c>
      <c r="B15" t="str">
        <f t="shared" si="0"/>
        <v>Pavé aux olives</v>
      </c>
      <c r="C15" t="str">
        <f t="shared" si="1"/>
        <v>2,90€</v>
      </c>
    </row>
    <row r="16" spans="1:3">
      <c r="A16" s="1" t="s">
        <v>11</v>
      </c>
      <c r="B16" t="str">
        <f t="shared" si="0"/>
        <v>Fougasse</v>
      </c>
      <c r="C16" t="str">
        <f t="shared" si="1"/>
        <v>1,50€</v>
      </c>
    </row>
    <row r="17" spans="1:3">
      <c r="A17" s="1" t="s">
        <v>12</v>
      </c>
      <c r="B17" t="str">
        <f t="shared" si="0"/>
        <v>Buns</v>
      </c>
      <c r="C17" t="str">
        <f t="shared" si="1"/>
        <v>0,90€</v>
      </c>
    </row>
    <row r="18" spans="1:3">
      <c r="A18" s="1" t="s">
        <v>13</v>
      </c>
      <c r="B18" t="str">
        <f t="shared" si="0"/>
        <v>Gros pains levain</v>
      </c>
      <c r="C18" t="str">
        <f t="shared" si="1"/>
        <v>9,50€</v>
      </c>
    </row>
    <row r="19" spans="1:3">
      <c r="A19" s="1" t="s">
        <v>14</v>
      </c>
      <c r="B19" t="str">
        <f t="shared" si="0"/>
        <v>Petits pains trad</v>
      </c>
      <c r="C19" t="str">
        <f t="shared" si="1"/>
        <v>0,30€</v>
      </c>
    </row>
    <row r="20" spans="1:3">
      <c r="A20" s="1" t="s">
        <v>15</v>
      </c>
      <c r="B20" t="str">
        <f t="shared" si="0"/>
        <v>Pains des morts</v>
      </c>
      <c r="C20" t="str">
        <f t="shared" si="1"/>
        <v>2,90€</v>
      </c>
    </row>
    <row r="21" spans="1:3">
      <c r="A21" s="1" t="s">
        <v>16</v>
      </c>
      <c r="B21" t="str">
        <f t="shared" si="0"/>
        <v>Pavés sportifs</v>
      </c>
      <c r="C21" t="str">
        <f t="shared" si="1"/>
        <v>2,90€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FRANCIS</cp:lastModifiedBy>
  <dcterms:created xsi:type="dcterms:W3CDTF">2022-01-20T09:43:30Z</dcterms:created>
  <dcterms:modified xsi:type="dcterms:W3CDTF">2022-01-20T10:35:17Z</dcterms:modified>
</cp:coreProperties>
</file>