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hidePivotFieldList="1"/>
  <bookViews>
    <workbookView xWindow="-120" yWindow="-120" windowWidth="21840" windowHeight="13140"/>
  </bookViews>
  <sheets>
    <sheet name="AOUT" sheetId="3" r:id="rId1"/>
  </sheets>
  <definedNames>
    <definedName name="DiastoliqueCible">#REF!</definedName>
    <definedName name="DiastoliqueMax">#REF!</definedName>
    <definedName name="HEURE_MATIN">#REF!</definedName>
    <definedName name="HEURE_SOIR">#REF!</definedName>
    <definedName name="RégionTitre1..F6">#REF!</definedName>
    <definedName name="RégionTitreLigne1..C2">#REF!</definedName>
    <definedName name="RowTitleRegion2..E7">#REF!</definedName>
    <definedName name="SystoliqueCible">#REF!</definedName>
    <definedName name="SystoliqueMax">#REF!</definedName>
    <definedName name="TitreColonne1">#REF!</definedName>
  </definedNames>
  <calcPr calcId="18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3"/>
  <c r="F4"/>
  <c r="E4"/>
  <c r="C4"/>
  <c r="D4"/>
  <c r="B4"/>
</calcChain>
</file>

<file path=xl/sharedStrings.xml><?xml version="1.0" encoding="utf-8"?>
<sst xmlns="http://schemas.openxmlformats.org/spreadsheetml/2006/main" count="11" uniqueCount="8">
  <si>
    <t>DATE</t>
  </si>
  <si>
    <t>FREQUENCE CARDIAQUE</t>
  </si>
  <si>
    <t>OBSERVATIONS</t>
  </si>
  <si>
    <r>
      <t>SYSTOLIQUE (</t>
    </r>
    <r>
      <rPr>
        <b/>
        <i/>
        <u/>
        <sz val="9"/>
        <color theme="1" tint="0.24994659260841701"/>
        <rFont val="Corbel"/>
        <family val="2"/>
        <scheme val="minor"/>
      </rPr>
      <t>1er chiffre</t>
    </r>
    <r>
      <rPr>
        <b/>
        <u/>
        <sz val="9"/>
        <color theme="1" tint="0.24994659260841701"/>
        <rFont val="Corbel"/>
        <family val="2"/>
        <scheme val="minor"/>
      </rPr>
      <t>)</t>
    </r>
  </si>
  <si>
    <r>
      <t>DIASTOLIQUE (</t>
    </r>
    <r>
      <rPr>
        <b/>
        <i/>
        <u/>
        <sz val="9"/>
        <color theme="1" tint="0.24994659260841701"/>
        <rFont val="Corbel"/>
        <family val="2"/>
        <scheme val="minor"/>
      </rPr>
      <t>2e chiffre</t>
    </r>
    <r>
      <rPr>
        <b/>
        <u/>
        <sz val="9"/>
        <color theme="1" tint="0.24994659260841701"/>
        <rFont val="Corbel"/>
        <family val="2"/>
        <scheme val="minor"/>
      </rPr>
      <t>)</t>
    </r>
  </si>
  <si>
    <t>MOYENNE</t>
  </si>
  <si>
    <t>Matin</t>
  </si>
  <si>
    <t>Soir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</si>
</sst>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0#&quot; &quot;##&quot; &quot;##&quot; &quot;##&quot; &quot;##"/>
    <numFmt numFmtId="166" formatCode="dd\ mmm\ yyyy"/>
  </numFmts>
  <fonts count="14">
    <font>
      <sz val="11"/>
      <color theme="1" tint="0.24994659260841701"/>
      <name val="Corbel"/>
      <family val="2"/>
      <scheme val="minor"/>
    </font>
    <font>
      <sz val="11"/>
      <color theme="1"/>
      <name val="Corbel"/>
      <family val="2"/>
      <scheme val="minor"/>
    </font>
    <font>
      <b/>
      <sz val="14"/>
      <color theme="1" tint="0.24994659260841701"/>
      <name val="Corbel"/>
      <family val="2"/>
      <scheme val="minor"/>
    </font>
    <font>
      <b/>
      <sz val="11"/>
      <color theme="1"/>
      <name val="Corbel"/>
      <family val="2"/>
      <scheme val="minor"/>
    </font>
    <font>
      <sz val="11"/>
      <color theme="0"/>
      <name val="Corbel"/>
      <family val="2"/>
      <scheme val="minor"/>
    </font>
    <font>
      <sz val="11"/>
      <color theme="1" tint="0.24994659260841701"/>
      <name val="Corbel"/>
      <family val="2"/>
      <scheme val="minor"/>
    </font>
    <font>
      <sz val="14"/>
      <color theme="1" tint="0.24994659260841701"/>
      <name val="Corbel"/>
      <family val="2"/>
      <scheme val="major"/>
    </font>
    <font>
      <b/>
      <sz val="24"/>
      <color theme="4" tint="-0.24994659260841701"/>
      <name val="Corbel"/>
      <family val="2"/>
      <scheme val="major"/>
    </font>
    <font>
      <sz val="14"/>
      <color theme="1" tint="0.24994659260841701"/>
      <name val="Corbel"/>
      <family val="2"/>
      <scheme val="minor"/>
    </font>
    <font>
      <b/>
      <u/>
      <sz val="14"/>
      <color theme="1" tint="0.24994659260841701"/>
      <name val="Corbel"/>
      <family val="2"/>
      <scheme val="minor"/>
    </font>
    <font>
      <b/>
      <u/>
      <sz val="11"/>
      <color theme="1" tint="0.24994659260841701"/>
      <name val="Corbel"/>
      <family val="2"/>
      <scheme val="minor"/>
    </font>
    <font>
      <b/>
      <u/>
      <sz val="9"/>
      <color theme="1" tint="0.24994659260841701"/>
      <name val="Corbel"/>
      <family val="2"/>
      <scheme val="minor"/>
    </font>
    <font>
      <b/>
      <i/>
      <u/>
      <sz val="9"/>
      <color theme="1" tint="0.24994659260841701"/>
      <name val="Corbel"/>
      <family val="2"/>
      <scheme val="minor"/>
    </font>
    <font>
      <sz val="9"/>
      <color theme="1" tint="0.24994659260841701"/>
      <name val="Corbe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dotted">
        <color theme="0" tint="-0.499984740745262"/>
      </bottom>
      <diagonal/>
    </border>
    <border>
      <left style="thin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thick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6">
    <xf numFmtId="0" fontId="0" fillId="0" borderId="0">
      <alignment horizontal="left" vertical="center" wrapText="1"/>
    </xf>
    <xf numFmtId="0" fontId="6" fillId="0" borderId="0" applyFill="0" applyBorder="0"/>
    <xf numFmtId="0" fontId="1" fillId="0" borderId="0">
      <alignment horizontal="center"/>
    </xf>
    <xf numFmtId="0" fontId="2" fillId="0" borderId="4"/>
    <xf numFmtId="1" fontId="3" fillId="0" borderId="0" applyFill="0" applyBorder="0" applyProtection="0">
      <alignment horizontal="center"/>
    </xf>
    <xf numFmtId="1" fontId="5" fillId="0" borderId="0" applyFont="0" applyFill="0" applyBorder="0" applyAlignment="0" applyProtection="0"/>
    <xf numFmtId="0" fontId="7" fillId="0" borderId="5"/>
    <xf numFmtId="0" fontId="8" fillId="0" borderId="3">
      <alignment horizontal="center"/>
    </xf>
    <xf numFmtId="0" fontId="4" fillId="0" borderId="0" applyNumberFormat="0" applyFill="0" applyBorder="0" applyAlignment="0">
      <alignment wrapText="1"/>
    </xf>
    <xf numFmtId="0" fontId="5" fillId="2" borderId="0">
      <alignment horizontal="center" vertical="center" wrapText="1"/>
    </xf>
    <xf numFmtId="0" fontId="5" fillId="0" borderId="1" applyNumberFormat="0" applyFont="0" applyFill="0" applyAlignment="0">
      <alignment vertical="center" wrapText="1"/>
    </xf>
    <xf numFmtId="0" fontId="5" fillId="0" borderId="2" applyFont="0" applyFill="0" applyAlignment="0">
      <alignment vertical="center" wrapText="1"/>
    </xf>
    <xf numFmtId="165" fontId="5" fillId="0" borderId="1" applyFont="0" applyFill="0">
      <alignment horizontal="center" wrapText="1"/>
    </xf>
    <xf numFmtId="14" fontId="5" fillId="0" borderId="0" applyFont="0" applyFill="0" applyBorder="0" applyAlignment="0">
      <alignment vertical="center" wrapText="1"/>
    </xf>
    <xf numFmtId="164" fontId="5" fillId="0" borderId="0" applyFont="0" applyFill="0" applyBorder="0" applyAlignment="0">
      <alignment vertical="center" wrapText="1"/>
    </xf>
    <xf numFmtId="0" fontId="2" fillId="0" borderId="0" applyNumberFormat="0" applyFill="0" applyBorder="0" applyProtection="0"/>
  </cellStyleXfs>
  <cellXfs count="47">
    <xf numFmtId="0" fontId="0" fillId="0" borderId="0" xfId="0">
      <alignment horizontal="left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16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166" fontId="0" fillId="0" borderId="14" xfId="0" applyNumberFormat="1" applyFont="1" applyBorder="1" applyAlignment="1">
      <alignment horizontal="center" vertical="center" wrapText="1"/>
    </xf>
    <xf numFmtId="166" fontId="0" fillId="0" borderId="18" xfId="0" applyNumberFormat="1" applyFont="1" applyFill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 wrapText="1"/>
    </xf>
    <xf numFmtId="1" fontId="13" fillId="0" borderId="8" xfId="0" applyNumberFormat="1" applyFont="1" applyBorder="1" applyAlignment="1">
      <alignment horizontal="center" vertical="center" wrapText="1"/>
    </xf>
    <xf numFmtId="1" fontId="13" fillId="0" borderId="9" xfId="0" applyNumberFormat="1" applyFont="1" applyBorder="1" applyAlignment="1">
      <alignment horizontal="center" vertical="center" wrapText="1"/>
    </xf>
    <xf numFmtId="1" fontId="13" fillId="0" borderId="10" xfId="0" applyNumberFormat="1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 wrapText="1"/>
    </xf>
    <xf numFmtId="0" fontId="11" fillId="3" borderId="30" xfId="0" applyFont="1" applyFill="1" applyBorder="1" applyAlignment="1">
      <alignment horizontal="center" vertical="center" wrapText="1"/>
    </xf>
    <xf numFmtId="0" fontId="11" fillId="3" borderId="31" xfId="0" applyFont="1" applyFill="1" applyBorder="1" applyAlignment="1">
      <alignment horizontal="center" vertical="center" wrapText="1"/>
    </xf>
    <xf numFmtId="0" fontId="11" fillId="3" borderId="32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35" xfId="0" applyFont="1" applyBorder="1" applyAlignment="1">
      <alignment horizontal="center" vertical="center" wrapText="1"/>
    </xf>
    <xf numFmtId="0" fontId="0" fillId="0" borderId="36" xfId="0" applyFont="1" applyFill="1" applyBorder="1" applyAlignment="1">
      <alignment horizontal="center" vertical="center" wrapText="1"/>
    </xf>
    <xf numFmtId="0" fontId="0" fillId="0" borderId="37" xfId="0" applyFont="1" applyFill="1" applyBorder="1" applyAlignment="1">
      <alignment horizontal="center" vertical="center" wrapText="1"/>
    </xf>
    <xf numFmtId="0" fontId="0" fillId="0" borderId="38" xfId="0" applyFont="1" applyFill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 wrapText="1"/>
    </xf>
    <xf numFmtId="0" fontId="0" fillId="0" borderId="22" xfId="0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0" borderId="23" xfId="0" applyFont="1" applyFill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 wrapText="1"/>
    </xf>
    <xf numFmtId="0" fontId="0" fillId="0" borderId="16" xfId="0" applyFont="1" applyFill="1" applyBorder="1" applyAlignment="1">
      <alignment horizontal="center" vertical="center" wrapText="1"/>
    </xf>
    <xf numFmtId="0" fontId="0" fillId="0" borderId="17" xfId="0" applyFont="1" applyFill="1" applyBorder="1" applyAlignment="1">
      <alignment horizontal="center" vertical="center" wrapText="1"/>
    </xf>
    <xf numFmtId="0" fontId="9" fillId="3" borderId="11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0" fontId="9" fillId="3" borderId="33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9" fillId="3" borderId="34" xfId="0" applyFont="1" applyFill="1" applyBorder="1" applyAlignment="1">
      <alignment horizontal="center" vertical="center" wrapText="1"/>
    </xf>
    <xf numFmtId="0" fontId="9" fillId="3" borderId="26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</cellXfs>
  <cellStyles count="16">
    <cellStyle name="Bordure inférieure en pointillés" xfId="10"/>
    <cellStyle name="Commentaire" xfId="8" builtinId="10" customBuiltin="1"/>
    <cellStyle name="Date" xfId="13"/>
    <cellStyle name="Diastolique" xfId="11"/>
    <cellStyle name="Entrée" xfId="7" builtinId="20" customBuiltin="1"/>
    <cellStyle name="Heure" xfId="14"/>
    <cellStyle name="Milliers" xfId="4" builtinId="3" customBuiltin="1"/>
    <cellStyle name="Milliers [0]" xfId="5" builtinId="6" customBuiltin="1"/>
    <cellStyle name="Normal" xfId="0" builtinId="0" customBuiltin="1"/>
    <cellStyle name="Téléphone" xfId="12"/>
    <cellStyle name="Texte explicatif" xfId="9" builtinId="53" customBuiltin="1"/>
    <cellStyle name="Titre" xfId="6" builtinId="15" customBuiltin="1"/>
    <cellStyle name="Titre 1" xfId="1" builtinId="16" customBuiltin="1"/>
    <cellStyle name="Titre 2" xfId="2" builtinId="17" customBuiltin="1"/>
    <cellStyle name="Titre 3" xfId="3" builtinId="18" customBuiltin="1"/>
    <cellStyle name="Titre 4" xfId="15" builtinId="19" customBuiltin="1"/>
  </cellStyles>
  <dxfs count="4">
    <dxf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color theme="1" tint="0.24994659260841701"/>
      </font>
      <border>
        <top style="double">
          <color theme="4"/>
        </top>
      </border>
    </dxf>
    <dxf>
      <font>
        <b/>
        <i val="0"/>
        <color theme="1" tint="0.14996795556505021"/>
      </font>
      <fill>
        <patternFill patternType="solid">
          <fgColor theme="4"/>
          <bgColor theme="4"/>
        </patternFill>
      </fill>
    </dxf>
    <dxf>
      <font>
        <b val="0"/>
        <i val="0"/>
        <color theme="1" tint="0.2499465926084170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1" defaultTableStyle="Suivi de la tension artérielle" defaultPivotStyle="PivotStyleLight16">
    <tableStyle name="Suivi de la tension artérielle" pivot="0" count="4">
      <tableStyleElement type="wholeTable" dxfId="3"/>
      <tableStyleElement type="headerRow" dxfId="2"/>
      <tableStyleElement type="totalRow" dxfId="1"/>
      <tableStyleElement type="firstRowStripe" dxfId="0"/>
    </tableStyle>
  </tableStyles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Matin</a:t>
            </a:r>
          </a:p>
        </c:rich>
      </c:tx>
      <c:layout/>
      <c:overlay val="1"/>
    </c:title>
    <c:plotArea>
      <c:layout>
        <c:manualLayout>
          <c:layoutTarget val="inner"/>
          <c:xMode val="edge"/>
          <c:yMode val="edge"/>
          <c:x val="5.0646236787969062E-2"/>
          <c:y val="2.9666051262630239E-2"/>
          <c:w val="0.89052728949421855"/>
          <c:h val="0.77433965042946795"/>
        </c:manualLayout>
      </c:layout>
      <c:barChart>
        <c:barDir val="col"/>
        <c:grouping val="clustered"/>
        <c:ser>
          <c:idx val="0"/>
          <c:order val="0"/>
          <c:tx>
            <c:strRef>
              <c:f>AOUT!$B$5</c:f>
              <c:strCache>
                <c:ptCount val="1"/>
                <c:pt idx="0">
                  <c:v>SYSTOLIQUE (1er chiffre)</c:v>
                </c:pt>
              </c:strCache>
            </c:strRef>
          </c:tx>
          <c:spPr>
            <a:gradFill flip="none" rotWithShape="1">
              <a:gsLst>
                <a:gs pos="0">
                  <a:srgbClr val="C00000"/>
                </a:gs>
                <a:gs pos="25000">
                  <a:srgbClr val="FF6633"/>
                </a:gs>
                <a:gs pos="50000">
                  <a:srgbClr val="FFFF00"/>
                </a:gs>
                <a:gs pos="75000">
                  <a:srgbClr val="01A78F"/>
                </a:gs>
                <a:gs pos="100000">
                  <a:srgbClr val="3366FF"/>
                </a:gs>
              </a:gsLst>
              <a:lin ang="5400000" scaled="1"/>
              <a:tileRect/>
            </a:gradFill>
          </c:spPr>
          <c:dLbls>
            <c:showVal val="1"/>
          </c:dLbls>
          <c:cat>
            <c:numRef>
              <c:f>AOUT!$A$6:$A$36</c:f>
              <c:numCache>
                <c:formatCode>dd\ mmm\ yyyy</c:formatCode>
                <c:ptCount val="31"/>
                <c:pt idx="0">
                  <c:v>44439</c:v>
                </c:pt>
                <c:pt idx="1">
                  <c:v>44438</c:v>
                </c:pt>
                <c:pt idx="2">
                  <c:v>44437</c:v>
                </c:pt>
                <c:pt idx="3">
                  <c:v>44436</c:v>
                </c:pt>
                <c:pt idx="4">
                  <c:v>44435</c:v>
                </c:pt>
                <c:pt idx="5">
                  <c:v>44434</c:v>
                </c:pt>
                <c:pt idx="6">
                  <c:v>44433</c:v>
                </c:pt>
                <c:pt idx="7">
                  <c:v>44432</c:v>
                </c:pt>
                <c:pt idx="8">
                  <c:v>44431</c:v>
                </c:pt>
                <c:pt idx="9">
                  <c:v>44430</c:v>
                </c:pt>
                <c:pt idx="10">
                  <c:v>44429</c:v>
                </c:pt>
                <c:pt idx="11">
                  <c:v>44428</c:v>
                </c:pt>
                <c:pt idx="12">
                  <c:v>44427</c:v>
                </c:pt>
                <c:pt idx="13">
                  <c:v>44426</c:v>
                </c:pt>
                <c:pt idx="14">
                  <c:v>44425</c:v>
                </c:pt>
                <c:pt idx="15">
                  <c:v>44424</c:v>
                </c:pt>
                <c:pt idx="16">
                  <c:v>44423</c:v>
                </c:pt>
                <c:pt idx="17">
                  <c:v>44422</c:v>
                </c:pt>
                <c:pt idx="18">
                  <c:v>44421</c:v>
                </c:pt>
                <c:pt idx="19">
                  <c:v>44420</c:v>
                </c:pt>
                <c:pt idx="20">
                  <c:v>44419</c:v>
                </c:pt>
                <c:pt idx="21">
                  <c:v>44418</c:v>
                </c:pt>
                <c:pt idx="22">
                  <c:v>44417</c:v>
                </c:pt>
                <c:pt idx="23">
                  <c:v>44416</c:v>
                </c:pt>
                <c:pt idx="24">
                  <c:v>44415</c:v>
                </c:pt>
                <c:pt idx="25">
                  <c:v>44414</c:v>
                </c:pt>
                <c:pt idx="26">
                  <c:v>44413</c:v>
                </c:pt>
                <c:pt idx="27">
                  <c:v>44412</c:v>
                </c:pt>
                <c:pt idx="28">
                  <c:v>44411</c:v>
                </c:pt>
                <c:pt idx="29">
                  <c:v>44410</c:v>
                </c:pt>
                <c:pt idx="30">
                  <c:v>44409</c:v>
                </c:pt>
              </c:numCache>
            </c:numRef>
          </c:cat>
          <c:val>
            <c:numRef>
              <c:f>AOUT!$B$6:$B$36</c:f>
              <c:numCache>
                <c:formatCode>General</c:formatCode>
                <c:ptCount val="31"/>
                <c:pt idx="0">
                  <c:v>155</c:v>
                </c:pt>
                <c:pt idx="1">
                  <c:v>142</c:v>
                </c:pt>
                <c:pt idx="2">
                  <c:v>155</c:v>
                </c:pt>
                <c:pt idx="3">
                  <c:v>127</c:v>
                </c:pt>
                <c:pt idx="4">
                  <c:v>147</c:v>
                </c:pt>
                <c:pt idx="5">
                  <c:v>145</c:v>
                </c:pt>
                <c:pt idx="6">
                  <c:v>152</c:v>
                </c:pt>
                <c:pt idx="7">
                  <c:v>144</c:v>
                </c:pt>
                <c:pt idx="8">
                  <c:v>146</c:v>
                </c:pt>
                <c:pt idx="9">
                  <c:v>140</c:v>
                </c:pt>
                <c:pt idx="10">
                  <c:v>142</c:v>
                </c:pt>
                <c:pt idx="11">
                  <c:v>158</c:v>
                </c:pt>
                <c:pt idx="12">
                  <c:v>141</c:v>
                </c:pt>
                <c:pt idx="13">
                  <c:v>143</c:v>
                </c:pt>
                <c:pt idx="14">
                  <c:v>151</c:v>
                </c:pt>
                <c:pt idx="15">
                  <c:v>156</c:v>
                </c:pt>
                <c:pt idx="16">
                  <c:v>149</c:v>
                </c:pt>
                <c:pt idx="17">
                  <c:v>146</c:v>
                </c:pt>
                <c:pt idx="18">
                  <c:v>155</c:v>
                </c:pt>
                <c:pt idx="19">
                  <c:v>154</c:v>
                </c:pt>
                <c:pt idx="20">
                  <c:v>162</c:v>
                </c:pt>
                <c:pt idx="21">
                  <c:v>146</c:v>
                </c:pt>
                <c:pt idx="22">
                  <c:v>144</c:v>
                </c:pt>
                <c:pt idx="23">
                  <c:v>141</c:v>
                </c:pt>
                <c:pt idx="24">
                  <c:v>165</c:v>
                </c:pt>
                <c:pt idx="25">
                  <c:v>138</c:v>
                </c:pt>
                <c:pt idx="26">
                  <c:v>147</c:v>
                </c:pt>
                <c:pt idx="27">
                  <c:v>134</c:v>
                </c:pt>
                <c:pt idx="28">
                  <c:v>155</c:v>
                </c:pt>
                <c:pt idx="29">
                  <c:v>141</c:v>
                </c:pt>
                <c:pt idx="30">
                  <c:v>147</c:v>
                </c:pt>
              </c:numCache>
            </c:numRef>
          </c:val>
        </c:ser>
        <c:ser>
          <c:idx val="1"/>
          <c:order val="1"/>
          <c:tx>
            <c:strRef>
              <c:f>AOUT!$C$5</c:f>
              <c:strCache>
                <c:ptCount val="1"/>
                <c:pt idx="0">
                  <c:v>DIASTOLIQUE (2e chiffre)</c:v>
                </c:pt>
              </c:strCache>
            </c:strRef>
          </c:tx>
          <c:spPr>
            <a:solidFill>
              <a:schemeClr val="bg1"/>
            </a:solidFill>
            <a:ln w="3175"/>
          </c:spPr>
          <c:dLbls>
            <c:dLblPos val="inEnd"/>
            <c:showVal val="1"/>
          </c:dLbls>
          <c:cat>
            <c:numRef>
              <c:f>AOUT!$A$6:$A$36</c:f>
              <c:numCache>
                <c:formatCode>dd\ mmm\ yyyy</c:formatCode>
                <c:ptCount val="31"/>
                <c:pt idx="0">
                  <c:v>44439</c:v>
                </c:pt>
                <c:pt idx="1">
                  <c:v>44438</c:v>
                </c:pt>
                <c:pt idx="2">
                  <c:v>44437</c:v>
                </c:pt>
                <c:pt idx="3">
                  <c:v>44436</c:v>
                </c:pt>
                <c:pt idx="4">
                  <c:v>44435</c:v>
                </c:pt>
                <c:pt idx="5">
                  <c:v>44434</c:v>
                </c:pt>
                <c:pt idx="6">
                  <c:v>44433</c:v>
                </c:pt>
                <c:pt idx="7">
                  <c:v>44432</c:v>
                </c:pt>
                <c:pt idx="8">
                  <c:v>44431</c:v>
                </c:pt>
                <c:pt idx="9">
                  <c:v>44430</c:v>
                </c:pt>
                <c:pt idx="10">
                  <c:v>44429</c:v>
                </c:pt>
                <c:pt idx="11">
                  <c:v>44428</c:v>
                </c:pt>
                <c:pt idx="12">
                  <c:v>44427</c:v>
                </c:pt>
                <c:pt idx="13">
                  <c:v>44426</c:v>
                </c:pt>
                <c:pt idx="14">
                  <c:v>44425</c:v>
                </c:pt>
                <c:pt idx="15">
                  <c:v>44424</c:v>
                </c:pt>
                <c:pt idx="16">
                  <c:v>44423</c:v>
                </c:pt>
                <c:pt idx="17">
                  <c:v>44422</c:v>
                </c:pt>
                <c:pt idx="18">
                  <c:v>44421</c:v>
                </c:pt>
                <c:pt idx="19">
                  <c:v>44420</c:v>
                </c:pt>
                <c:pt idx="20">
                  <c:v>44419</c:v>
                </c:pt>
                <c:pt idx="21">
                  <c:v>44418</c:v>
                </c:pt>
                <c:pt idx="22">
                  <c:v>44417</c:v>
                </c:pt>
                <c:pt idx="23">
                  <c:v>44416</c:v>
                </c:pt>
                <c:pt idx="24">
                  <c:v>44415</c:v>
                </c:pt>
                <c:pt idx="25">
                  <c:v>44414</c:v>
                </c:pt>
                <c:pt idx="26">
                  <c:v>44413</c:v>
                </c:pt>
                <c:pt idx="27">
                  <c:v>44412</c:v>
                </c:pt>
                <c:pt idx="28">
                  <c:v>44411</c:v>
                </c:pt>
                <c:pt idx="29">
                  <c:v>44410</c:v>
                </c:pt>
                <c:pt idx="30">
                  <c:v>44409</c:v>
                </c:pt>
              </c:numCache>
            </c:numRef>
          </c:cat>
          <c:val>
            <c:numRef>
              <c:f>AOUT!$C$6:$C$36</c:f>
              <c:numCache>
                <c:formatCode>General</c:formatCode>
                <c:ptCount val="31"/>
                <c:pt idx="0">
                  <c:v>93</c:v>
                </c:pt>
                <c:pt idx="1">
                  <c:v>84</c:v>
                </c:pt>
                <c:pt idx="2">
                  <c:v>98</c:v>
                </c:pt>
                <c:pt idx="3">
                  <c:v>83</c:v>
                </c:pt>
                <c:pt idx="4">
                  <c:v>84</c:v>
                </c:pt>
                <c:pt idx="5">
                  <c:v>87</c:v>
                </c:pt>
                <c:pt idx="6">
                  <c:v>90</c:v>
                </c:pt>
                <c:pt idx="7">
                  <c:v>86</c:v>
                </c:pt>
                <c:pt idx="8">
                  <c:v>91</c:v>
                </c:pt>
                <c:pt idx="9">
                  <c:v>88</c:v>
                </c:pt>
                <c:pt idx="10">
                  <c:v>94</c:v>
                </c:pt>
                <c:pt idx="11">
                  <c:v>96</c:v>
                </c:pt>
                <c:pt idx="12">
                  <c:v>72</c:v>
                </c:pt>
                <c:pt idx="13">
                  <c:v>84</c:v>
                </c:pt>
                <c:pt idx="14">
                  <c:v>84</c:v>
                </c:pt>
                <c:pt idx="15">
                  <c:v>91</c:v>
                </c:pt>
                <c:pt idx="16">
                  <c:v>91</c:v>
                </c:pt>
                <c:pt idx="17">
                  <c:v>88</c:v>
                </c:pt>
                <c:pt idx="18">
                  <c:v>94</c:v>
                </c:pt>
                <c:pt idx="19">
                  <c:v>100</c:v>
                </c:pt>
                <c:pt idx="20">
                  <c:v>105</c:v>
                </c:pt>
                <c:pt idx="21">
                  <c:v>91</c:v>
                </c:pt>
                <c:pt idx="22">
                  <c:v>84</c:v>
                </c:pt>
                <c:pt idx="23">
                  <c:v>81</c:v>
                </c:pt>
                <c:pt idx="24">
                  <c:v>101</c:v>
                </c:pt>
                <c:pt idx="25">
                  <c:v>82</c:v>
                </c:pt>
                <c:pt idx="26">
                  <c:v>90</c:v>
                </c:pt>
                <c:pt idx="27">
                  <c:v>86</c:v>
                </c:pt>
                <c:pt idx="28">
                  <c:v>97</c:v>
                </c:pt>
                <c:pt idx="29">
                  <c:v>72</c:v>
                </c:pt>
                <c:pt idx="30">
                  <c:v>82</c:v>
                </c:pt>
              </c:numCache>
            </c:numRef>
          </c:val>
        </c:ser>
        <c:overlap val="100"/>
        <c:axId val="211217408"/>
        <c:axId val="211243776"/>
      </c:barChart>
      <c:lineChart>
        <c:grouping val="standard"/>
        <c:ser>
          <c:idx val="2"/>
          <c:order val="2"/>
          <c:tx>
            <c:strRef>
              <c:f>AOUT!$D$5</c:f>
              <c:strCache>
                <c:ptCount val="1"/>
                <c:pt idx="0">
                  <c:v>FREQUENCE CARDIAQUE</c:v>
                </c:pt>
              </c:strCache>
            </c:strRef>
          </c:tx>
          <c:marker>
            <c:symbol val="none"/>
          </c:marker>
          <c:cat>
            <c:numRef>
              <c:f>AOUT!$A$6:$A$36</c:f>
              <c:numCache>
                <c:formatCode>dd\ mmm\ yyyy</c:formatCode>
                <c:ptCount val="31"/>
                <c:pt idx="0">
                  <c:v>44439</c:v>
                </c:pt>
                <c:pt idx="1">
                  <c:v>44438</c:v>
                </c:pt>
                <c:pt idx="2">
                  <c:v>44437</c:v>
                </c:pt>
                <c:pt idx="3">
                  <c:v>44436</c:v>
                </c:pt>
                <c:pt idx="4">
                  <c:v>44435</c:v>
                </c:pt>
                <c:pt idx="5">
                  <c:v>44434</c:v>
                </c:pt>
                <c:pt idx="6">
                  <c:v>44433</c:v>
                </c:pt>
                <c:pt idx="7">
                  <c:v>44432</c:v>
                </c:pt>
                <c:pt idx="8">
                  <c:v>44431</c:v>
                </c:pt>
                <c:pt idx="9">
                  <c:v>44430</c:v>
                </c:pt>
                <c:pt idx="10">
                  <c:v>44429</c:v>
                </c:pt>
                <c:pt idx="11">
                  <c:v>44428</c:v>
                </c:pt>
                <c:pt idx="12">
                  <c:v>44427</c:v>
                </c:pt>
                <c:pt idx="13">
                  <c:v>44426</c:v>
                </c:pt>
                <c:pt idx="14">
                  <c:v>44425</c:v>
                </c:pt>
                <c:pt idx="15">
                  <c:v>44424</c:v>
                </c:pt>
                <c:pt idx="16">
                  <c:v>44423</c:v>
                </c:pt>
                <c:pt idx="17">
                  <c:v>44422</c:v>
                </c:pt>
                <c:pt idx="18">
                  <c:v>44421</c:v>
                </c:pt>
                <c:pt idx="19">
                  <c:v>44420</c:v>
                </c:pt>
                <c:pt idx="20">
                  <c:v>44419</c:v>
                </c:pt>
                <c:pt idx="21">
                  <c:v>44418</c:v>
                </c:pt>
                <c:pt idx="22">
                  <c:v>44417</c:v>
                </c:pt>
                <c:pt idx="23">
                  <c:v>44416</c:v>
                </c:pt>
                <c:pt idx="24">
                  <c:v>44415</c:v>
                </c:pt>
                <c:pt idx="25">
                  <c:v>44414</c:v>
                </c:pt>
                <c:pt idx="26">
                  <c:v>44413</c:v>
                </c:pt>
                <c:pt idx="27">
                  <c:v>44412</c:v>
                </c:pt>
                <c:pt idx="28">
                  <c:v>44411</c:v>
                </c:pt>
                <c:pt idx="29">
                  <c:v>44410</c:v>
                </c:pt>
                <c:pt idx="30">
                  <c:v>44409</c:v>
                </c:pt>
              </c:numCache>
            </c:numRef>
          </c:cat>
          <c:val>
            <c:numRef>
              <c:f>AOUT!$D$6:$D$36</c:f>
              <c:numCache>
                <c:formatCode>General</c:formatCode>
                <c:ptCount val="31"/>
                <c:pt idx="0">
                  <c:v>71</c:v>
                </c:pt>
                <c:pt idx="1">
                  <c:v>67</c:v>
                </c:pt>
                <c:pt idx="2">
                  <c:v>75</c:v>
                </c:pt>
                <c:pt idx="3">
                  <c:v>60</c:v>
                </c:pt>
                <c:pt idx="4">
                  <c:v>67</c:v>
                </c:pt>
                <c:pt idx="5">
                  <c:v>67</c:v>
                </c:pt>
                <c:pt idx="6">
                  <c:v>75</c:v>
                </c:pt>
                <c:pt idx="7">
                  <c:v>67</c:v>
                </c:pt>
                <c:pt idx="8">
                  <c:v>62</c:v>
                </c:pt>
                <c:pt idx="9">
                  <c:v>68</c:v>
                </c:pt>
                <c:pt idx="10">
                  <c:v>75</c:v>
                </c:pt>
                <c:pt idx="11">
                  <c:v>64</c:v>
                </c:pt>
                <c:pt idx="12">
                  <c:v>61</c:v>
                </c:pt>
                <c:pt idx="13">
                  <c:v>64</c:v>
                </c:pt>
                <c:pt idx="14">
                  <c:v>76</c:v>
                </c:pt>
                <c:pt idx="15">
                  <c:v>78</c:v>
                </c:pt>
                <c:pt idx="16">
                  <c:v>67</c:v>
                </c:pt>
                <c:pt idx="17">
                  <c:v>64</c:v>
                </c:pt>
                <c:pt idx="18">
                  <c:v>73</c:v>
                </c:pt>
                <c:pt idx="19">
                  <c:v>59</c:v>
                </c:pt>
                <c:pt idx="20">
                  <c:v>65</c:v>
                </c:pt>
                <c:pt idx="21">
                  <c:v>68</c:v>
                </c:pt>
                <c:pt idx="22">
                  <c:v>66</c:v>
                </c:pt>
                <c:pt idx="23">
                  <c:v>67</c:v>
                </c:pt>
                <c:pt idx="24">
                  <c:v>64</c:v>
                </c:pt>
                <c:pt idx="25">
                  <c:v>69</c:v>
                </c:pt>
                <c:pt idx="26">
                  <c:v>68</c:v>
                </c:pt>
                <c:pt idx="27">
                  <c:v>60</c:v>
                </c:pt>
                <c:pt idx="28">
                  <c:v>56</c:v>
                </c:pt>
                <c:pt idx="29">
                  <c:v>61</c:v>
                </c:pt>
                <c:pt idx="30">
                  <c:v>71</c:v>
                </c:pt>
              </c:numCache>
            </c:numRef>
          </c:val>
          <c:smooth val="1"/>
        </c:ser>
        <c:marker val="1"/>
        <c:axId val="211251200"/>
        <c:axId val="211245312"/>
      </c:lineChart>
      <c:dateAx>
        <c:axId val="211217408"/>
        <c:scaling>
          <c:orientation val="minMax"/>
        </c:scaling>
        <c:axPos val="b"/>
        <c:numFmt formatCode="dd\ mmm\ yyyy" sourceLinked="1"/>
        <c:tickLblPos val="nextTo"/>
        <c:crossAx val="211243776"/>
        <c:crosses val="autoZero"/>
        <c:auto val="1"/>
        <c:lblOffset val="100"/>
      </c:dateAx>
      <c:valAx>
        <c:axId val="211243776"/>
        <c:scaling>
          <c:orientation val="minMax"/>
          <c:max val="190"/>
          <c:min val="30"/>
        </c:scaling>
        <c:axPos val="l"/>
        <c:majorGridlines/>
        <c:numFmt formatCode="General" sourceLinked="1"/>
        <c:tickLblPos val="nextTo"/>
        <c:crossAx val="211217408"/>
        <c:crosses val="autoZero"/>
        <c:crossBetween val="between"/>
      </c:valAx>
      <c:valAx>
        <c:axId val="211245312"/>
        <c:scaling>
          <c:orientation val="minMax"/>
          <c:max val="100"/>
          <c:min val="40"/>
        </c:scaling>
        <c:axPos val="r"/>
        <c:numFmt formatCode="General" sourceLinked="1"/>
        <c:tickLblPos val="nextTo"/>
        <c:crossAx val="211251200"/>
        <c:crosses val="max"/>
        <c:crossBetween val="between"/>
      </c:valAx>
      <c:dateAx>
        <c:axId val="211251200"/>
        <c:scaling>
          <c:orientation val="minMax"/>
        </c:scaling>
        <c:delete val="1"/>
        <c:axPos val="b"/>
        <c:numFmt formatCode="dd\ mmm\ yyyy" sourceLinked="1"/>
        <c:tickLblPos val="nextTo"/>
        <c:crossAx val="211245312"/>
        <c:crosses val="autoZero"/>
        <c:auto val="1"/>
        <c:lblOffset val="100"/>
      </c:dateAx>
    </c:plotArea>
    <c:legend>
      <c:legendPos val="r"/>
      <c:layout>
        <c:manualLayout>
          <c:xMode val="edge"/>
          <c:yMode val="edge"/>
          <c:x val="9.0760303610697368E-2"/>
          <c:y val="3.7409832788937461E-2"/>
          <c:w val="0.23896942611903241"/>
          <c:h val="9.7249042816248146E-2"/>
        </c:manualLayout>
      </c:layout>
    </c:legend>
    <c:plotVisOnly val="1"/>
    <c:dispBlanksAs val="gap"/>
  </c:chart>
  <c:spPr>
    <a:gradFill flip="none" rotWithShape="1">
      <a:gsLst>
        <a:gs pos="0">
          <a:srgbClr val="5E9EFF"/>
        </a:gs>
        <a:gs pos="39999">
          <a:srgbClr val="85C2FF"/>
        </a:gs>
        <a:gs pos="70000">
          <a:srgbClr val="C4D6EB"/>
        </a:gs>
        <a:gs pos="100000">
          <a:srgbClr val="FFEBFA"/>
        </a:gs>
      </a:gsLst>
      <a:path path="circle">
        <a:fillToRect l="100000" t="100000"/>
      </a:path>
      <a:tileRect r="-100000" b="-100000"/>
    </a:gradFill>
    <a:scene3d>
      <a:camera prst="orthographicFront"/>
      <a:lightRig rig="threePt" dir="t"/>
    </a:scene3d>
    <a:sp3d>
      <a:bevelT w="127000" h="127000" prst="convex"/>
    </a:sp3d>
  </c:spPr>
  <c:txPr>
    <a:bodyPr/>
    <a:lstStyle/>
    <a:p>
      <a:pPr>
        <a:defRPr>
          <a:solidFill>
            <a:sysClr val="windowText" lastClr="000000"/>
          </a:solidFill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Soir</a:t>
            </a:r>
          </a:p>
        </c:rich>
      </c:tx>
      <c:layout>
        <c:manualLayout>
          <c:xMode val="edge"/>
          <c:yMode val="edge"/>
          <c:x val="0.51792784280343351"/>
          <c:y val="4.0080160320641295E-2"/>
        </c:manualLayout>
      </c:layout>
      <c:overlay val="1"/>
    </c:title>
    <c:plotArea>
      <c:layout>
        <c:manualLayout>
          <c:layoutTarget val="inner"/>
          <c:xMode val="edge"/>
          <c:yMode val="edge"/>
          <c:x val="5.0646236787969055E-2"/>
          <c:y val="2.9666051262630229E-2"/>
          <c:w val="0.89052728949421833"/>
          <c:h val="0.77433965042946828"/>
        </c:manualLayout>
      </c:layout>
      <c:barChart>
        <c:barDir val="col"/>
        <c:grouping val="clustered"/>
        <c:ser>
          <c:idx val="0"/>
          <c:order val="0"/>
          <c:tx>
            <c:strRef>
              <c:f>AOUT!$E$5</c:f>
              <c:strCache>
                <c:ptCount val="1"/>
                <c:pt idx="0">
                  <c:v>SYSTOLIQUE (1er chiffre)</c:v>
                </c:pt>
              </c:strCache>
            </c:strRef>
          </c:tx>
          <c:spPr>
            <a:gradFill flip="none" rotWithShape="1">
              <a:gsLst>
                <a:gs pos="0">
                  <a:srgbClr val="C00000"/>
                </a:gs>
                <a:gs pos="25000">
                  <a:srgbClr val="FF6633"/>
                </a:gs>
                <a:gs pos="50000">
                  <a:srgbClr val="FFFF00"/>
                </a:gs>
                <a:gs pos="75000">
                  <a:srgbClr val="01A78F"/>
                </a:gs>
                <a:gs pos="100000">
                  <a:srgbClr val="3366FF"/>
                </a:gs>
              </a:gsLst>
              <a:lin ang="5400000" scaled="1"/>
              <a:tileRect/>
            </a:gradFill>
          </c:spPr>
          <c:dLbls>
            <c:showVal val="1"/>
          </c:dLbls>
          <c:cat>
            <c:numRef>
              <c:f>AOUT!$A$6:$A$36</c:f>
              <c:numCache>
                <c:formatCode>dd\ mmm\ yyyy</c:formatCode>
                <c:ptCount val="31"/>
                <c:pt idx="0">
                  <c:v>44439</c:v>
                </c:pt>
                <c:pt idx="1">
                  <c:v>44438</c:v>
                </c:pt>
                <c:pt idx="2">
                  <c:v>44437</c:v>
                </c:pt>
                <c:pt idx="3">
                  <c:v>44436</c:v>
                </c:pt>
                <c:pt idx="4">
                  <c:v>44435</c:v>
                </c:pt>
                <c:pt idx="5">
                  <c:v>44434</c:v>
                </c:pt>
                <c:pt idx="6">
                  <c:v>44433</c:v>
                </c:pt>
                <c:pt idx="7">
                  <c:v>44432</c:v>
                </c:pt>
                <c:pt idx="8">
                  <c:v>44431</c:v>
                </c:pt>
                <c:pt idx="9">
                  <c:v>44430</c:v>
                </c:pt>
                <c:pt idx="10">
                  <c:v>44429</c:v>
                </c:pt>
                <c:pt idx="11">
                  <c:v>44428</c:v>
                </c:pt>
                <c:pt idx="12">
                  <c:v>44427</c:v>
                </c:pt>
                <c:pt idx="13">
                  <c:v>44426</c:v>
                </c:pt>
                <c:pt idx="14">
                  <c:v>44425</c:v>
                </c:pt>
                <c:pt idx="15">
                  <c:v>44424</c:v>
                </c:pt>
                <c:pt idx="16">
                  <c:v>44423</c:v>
                </c:pt>
                <c:pt idx="17">
                  <c:v>44422</c:v>
                </c:pt>
                <c:pt idx="18">
                  <c:v>44421</c:v>
                </c:pt>
                <c:pt idx="19">
                  <c:v>44420</c:v>
                </c:pt>
                <c:pt idx="20">
                  <c:v>44419</c:v>
                </c:pt>
                <c:pt idx="21">
                  <c:v>44418</c:v>
                </c:pt>
                <c:pt idx="22">
                  <c:v>44417</c:v>
                </c:pt>
                <c:pt idx="23">
                  <c:v>44416</c:v>
                </c:pt>
                <c:pt idx="24">
                  <c:v>44415</c:v>
                </c:pt>
                <c:pt idx="25">
                  <c:v>44414</c:v>
                </c:pt>
                <c:pt idx="26">
                  <c:v>44413</c:v>
                </c:pt>
                <c:pt idx="27">
                  <c:v>44412</c:v>
                </c:pt>
                <c:pt idx="28">
                  <c:v>44411</c:v>
                </c:pt>
                <c:pt idx="29">
                  <c:v>44410</c:v>
                </c:pt>
                <c:pt idx="30">
                  <c:v>44409</c:v>
                </c:pt>
              </c:numCache>
            </c:numRef>
          </c:cat>
          <c:val>
            <c:numRef>
              <c:f>AOUT!$E$6:$E$36</c:f>
              <c:numCache>
                <c:formatCode>General</c:formatCode>
                <c:ptCount val="31"/>
                <c:pt idx="0">
                  <c:v>125</c:v>
                </c:pt>
                <c:pt idx="1">
                  <c:v>125</c:v>
                </c:pt>
                <c:pt idx="2">
                  <c:v>114</c:v>
                </c:pt>
                <c:pt idx="3">
                  <c:v>123</c:v>
                </c:pt>
                <c:pt idx="4">
                  <c:v>133</c:v>
                </c:pt>
                <c:pt idx="5">
                  <c:v>126</c:v>
                </c:pt>
                <c:pt idx="6">
                  <c:v>122</c:v>
                </c:pt>
                <c:pt idx="7">
                  <c:v>124</c:v>
                </c:pt>
                <c:pt idx="8">
                  <c:v>128</c:v>
                </c:pt>
                <c:pt idx="9">
                  <c:v>126</c:v>
                </c:pt>
                <c:pt idx="10">
                  <c:v>133</c:v>
                </c:pt>
                <c:pt idx="11">
                  <c:v>131</c:v>
                </c:pt>
                <c:pt idx="12">
                  <c:v>134</c:v>
                </c:pt>
                <c:pt idx="13">
                  <c:v>133</c:v>
                </c:pt>
                <c:pt idx="14">
                  <c:v>132</c:v>
                </c:pt>
                <c:pt idx="15">
                  <c:v>131</c:v>
                </c:pt>
                <c:pt idx="16">
                  <c:v>120</c:v>
                </c:pt>
                <c:pt idx="17">
                  <c:v>125</c:v>
                </c:pt>
                <c:pt idx="18">
                  <c:v>124</c:v>
                </c:pt>
                <c:pt idx="19">
                  <c:v>122</c:v>
                </c:pt>
                <c:pt idx="20">
                  <c:v>102</c:v>
                </c:pt>
                <c:pt idx="21">
                  <c:v>128</c:v>
                </c:pt>
                <c:pt idx="22">
                  <c:v>131</c:v>
                </c:pt>
                <c:pt idx="23">
                  <c:v>127</c:v>
                </c:pt>
                <c:pt idx="24">
                  <c:v>128</c:v>
                </c:pt>
                <c:pt idx="25">
                  <c:v>131</c:v>
                </c:pt>
                <c:pt idx="26">
                  <c:v>133</c:v>
                </c:pt>
                <c:pt idx="27">
                  <c:v>128</c:v>
                </c:pt>
                <c:pt idx="28">
                  <c:v>125</c:v>
                </c:pt>
                <c:pt idx="29">
                  <c:v>123</c:v>
                </c:pt>
                <c:pt idx="30">
                  <c:v>133</c:v>
                </c:pt>
              </c:numCache>
            </c:numRef>
          </c:val>
        </c:ser>
        <c:ser>
          <c:idx val="1"/>
          <c:order val="1"/>
          <c:tx>
            <c:strRef>
              <c:f>AOUT!$F$5</c:f>
              <c:strCache>
                <c:ptCount val="1"/>
                <c:pt idx="0">
                  <c:v>DIASTOLIQUE (2e chiffre)</c:v>
                </c:pt>
              </c:strCache>
            </c:strRef>
          </c:tx>
          <c:spPr>
            <a:solidFill>
              <a:srgbClr val="FFFFFF"/>
            </a:solidFill>
          </c:spPr>
          <c:dLbls>
            <c:dLblPos val="inEnd"/>
            <c:showVal val="1"/>
          </c:dLbls>
          <c:cat>
            <c:numRef>
              <c:f>AOUT!$A$6:$A$36</c:f>
              <c:numCache>
                <c:formatCode>dd\ mmm\ yyyy</c:formatCode>
                <c:ptCount val="31"/>
                <c:pt idx="0">
                  <c:v>44439</c:v>
                </c:pt>
                <c:pt idx="1">
                  <c:v>44438</c:v>
                </c:pt>
                <c:pt idx="2">
                  <c:v>44437</c:v>
                </c:pt>
                <c:pt idx="3">
                  <c:v>44436</c:v>
                </c:pt>
                <c:pt idx="4">
                  <c:v>44435</c:v>
                </c:pt>
                <c:pt idx="5">
                  <c:v>44434</c:v>
                </c:pt>
                <c:pt idx="6">
                  <c:v>44433</c:v>
                </c:pt>
                <c:pt idx="7">
                  <c:v>44432</c:v>
                </c:pt>
                <c:pt idx="8">
                  <c:v>44431</c:v>
                </c:pt>
                <c:pt idx="9">
                  <c:v>44430</c:v>
                </c:pt>
                <c:pt idx="10">
                  <c:v>44429</c:v>
                </c:pt>
                <c:pt idx="11">
                  <c:v>44428</c:v>
                </c:pt>
                <c:pt idx="12">
                  <c:v>44427</c:v>
                </c:pt>
                <c:pt idx="13">
                  <c:v>44426</c:v>
                </c:pt>
                <c:pt idx="14">
                  <c:v>44425</c:v>
                </c:pt>
                <c:pt idx="15">
                  <c:v>44424</c:v>
                </c:pt>
                <c:pt idx="16">
                  <c:v>44423</c:v>
                </c:pt>
                <c:pt idx="17">
                  <c:v>44422</c:v>
                </c:pt>
                <c:pt idx="18">
                  <c:v>44421</c:v>
                </c:pt>
                <c:pt idx="19">
                  <c:v>44420</c:v>
                </c:pt>
                <c:pt idx="20">
                  <c:v>44419</c:v>
                </c:pt>
                <c:pt idx="21">
                  <c:v>44418</c:v>
                </c:pt>
                <c:pt idx="22">
                  <c:v>44417</c:v>
                </c:pt>
                <c:pt idx="23">
                  <c:v>44416</c:v>
                </c:pt>
                <c:pt idx="24">
                  <c:v>44415</c:v>
                </c:pt>
                <c:pt idx="25">
                  <c:v>44414</c:v>
                </c:pt>
                <c:pt idx="26">
                  <c:v>44413</c:v>
                </c:pt>
                <c:pt idx="27">
                  <c:v>44412</c:v>
                </c:pt>
                <c:pt idx="28">
                  <c:v>44411</c:v>
                </c:pt>
                <c:pt idx="29">
                  <c:v>44410</c:v>
                </c:pt>
                <c:pt idx="30">
                  <c:v>44409</c:v>
                </c:pt>
              </c:numCache>
            </c:numRef>
          </c:cat>
          <c:val>
            <c:numRef>
              <c:f>AOUT!$F$6:$F$36</c:f>
              <c:numCache>
                <c:formatCode>General</c:formatCode>
                <c:ptCount val="31"/>
                <c:pt idx="0">
                  <c:v>71</c:v>
                </c:pt>
                <c:pt idx="1">
                  <c:v>70</c:v>
                </c:pt>
                <c:pt idx="2">
                  <c:v>65</c:v>
                </c:pt>
                <c:pt idx="3">
                  <c:v>70</c:v>
                </c:pt>
                <c:pt idx="4">
                  <c:v>73</c:v>
                </c:pt>
                <c:pt idx="5">
                  <c:v>74</c:v>
                </c:pt>
                <c:pt idx="6">
                  <c:v>78</c:v>
                </c:pt>
                <c:pt idx="7">
                  <c:v>70</c:v>
                </c:pt>
                <c:pt idx="8">
                  <c:v>72</c:v>
                </c:pt>
                <c:pt idx="9">
                  <c:v>74</c:v>
                </c:pt>
                <c:pt idx="10">
                  <c:v>75</c:v>
                </c:pt>
                <c:pt idx="11">
                  <c:v>77</c:v>
                </c:pt>
                <c:pt idx="12">
                  <c:v>77</c:v>
                </c:pt>
                <c:pt idx="13">
                  <c:v>76</c:v>
                </c:pt>
                <c:pt idx="14">
                  <c:v>80</c:v>
                </c:pt>
                <c:pt idx="15">
                  <c:v>73</c:v>
                </c:pt>
                <c:pt idx="16">
                  <c:v>71</c:v>
                </c:pt>
                <c:pt idx="17">
                  <c:v>71</c:v>
                </c:pt>
                <c:pt idx="18">
                  <c:v>77</c:v>
                </c:pt>
                <c:pt idx="19">
                  <c:v>63</c:v>
                </c:pt>
                <c:pt idx="20">
                  <c:v>47</c:v>
                </c:pt>
                <c:pt idx="21">
                  <c:v>72</c:v>
                </c:pt>
                <c:pt idx="22">
                  <c:v>77</c:v>
                </c:pt>
                <c:pt idx="23">
                  <c:v>81</c:v>
                </c:pt>
                <c:pt idx="24">
                  <c:v>71</c:v>
                </c:pt>
                <c:pt idx="25">
                  <c:v>77</c:v>
                </c:pt>
                <c:pt idx="26">
                  <c:v>73</c:v>
                </c:pt>
                <c:pt idx="27">
                  <c:v>73</c:v>
                </c:pt>
                <c:pt idx="28">
                  <c:v>68</c:v>
                </c:pt>
                <c:pt idx="29">
                  <c:v>74</c:v>
                </c:pt>
                <c:pt idx="30">
                  <c:v>81</c:v>
                </c:pt>
              </c:numCache>
            </c:numRef>
          </c:val>
        </c:ser>
        <c:overlap val="100"/>
        <c:axId val="211273984"/>
        <c:axId val="211881984"/>
      </c:barChart>
      <c:lineChart>
        <c:grouping val="standard"/>
        <c:ser>
          <c:idx val="2"/>
          <c:order val="2"/>
          <c:tx>
            <c:strRef>
              <c:f>AOUT!$G$5</c:f>
              <c:strCache>
                <c:ptCount val="1"/>
                <c:pt idx="0">
                  <c:v>FREQUENCE CARDIAQUE</c:v>
                </c:pt>
              </c:strCache>
            </c:strRef>
          </c:tx>
          <c:marker>
            <c:symbol val="none"/>
          </c:marker>
          <c:cat>
            <c:numRef>
              <c:f>AOUT!$A$6:$A$36</c:f>
              <c:numCache>
                <c:formatCode>dd\ mmm\ yyyy</c:formatCode>
                <c:ptCount val="31"/>
                <c:pt idx="0">
                  <c:v>44439</c:v>
                </c:pt>
                <c:pt idx="1">
                  <c:v>44438</c:v>
                </c:pt>
                <c:pt idx="2">
                  <c:v>44437</c:v>
                </c:pt>
                <c:pt idx="3">
                  <c:v>44436</c:v>
                </c:pt>
                <c:pt idx="4">
                  <c:v>44435</c:v>
                </c:pt>
                <c:pt idx="5">
                  <c:v>44434</c:v>
                </c:pt>
                <c:pt idx="6">
                  <c:v>44433</c:v>
                </c:pt>
                <c:pt idx="7">
                  <c:v>44432</c:v>
                </c:pt>
                <c:pt idx="8">
                  <c:v>44431</c:v>
                </c:pt>
                <c:pt idx="9">
                  <c:v>44430</c:v>
                </c:pt>
                <c:pt idx="10">
                  <c:v>44429</c:v>
                </c:pt>
                <c:pt idx="11">
                  <c:v>44428</c:v>
                </c:pt>
                <c:pt idx="12">
                  <c:v>44427</c:v>
                </c:pt>
                <c:pt idx="13">
                  <c:v>44426</c:v>
                </c:pt>
                <c:pt idx="14">
                  <c:v>44425</c:v>
                </c:pt>
                <c:pt idx="15">
                  <c:v>44424</c:v>
                </c:pt>
                <c:pt idx="16">
                  <c:v>44423</c:v>
                </c:pt>
                <c:pt idx="17">
                  <c:v>44422</c:v>
                </c:pt>
                <c:pt idx="18">
                  <c:v>44421</c:v>
                </c:pt>
                <c:pt idx="19">
                  <c:v>44420</c:v>
                </c:pt>
                <c:pt idx="20">
                  <c:v>44419</c:v>
                </c:pt>
                <c:pt idx="21">
                  <c:v>44418</c:v>
                </c:pt>
                <c:pt idx="22">
                  <c:v>44417</c:v>
                </c:pt>
                <c:pt idx="23">
                  <c:v>44416</c:v>
                </c:pt>
                <c:pt idx="24">
                  <c:v>44415</c:v>
                </c:pt>
                <c:pt idx="25">
                  <c:v>44414</c:v>
                </c:pt>
                <c:pt idx="26">
                  <c:v>44413</c:v>
                </c:pt>
                <c:pt idx="27">
                  <c:v>44412</c:v>
                </c:pt>
                <c:pt idx="28">
                  <c:v>44411</c:v>
                </c:pt>
                <c:pt idx="29">
                  <c:v>44410</c:v>
                </c:pt>
                <c:pt idx="30">
                  <c:v>44409</c:v>
                </c:pt>
              </c:numCache>
            </c:numRef>
          </c:cat>
          <c:val>
            <c:numRef>
              <c:f>AOUT!$G$6:$G$36</c:f>
              <c:numCache>
                <c:formatCode>General</c:formatCode>
                <c:ptCount val="31"/>
                <c:pt idx="0">
                  <c:v>72</c:v>
                </c:pt>
                <c:pt idx="1">
                  <c:v>64</c:v>
                </c:pt>
                <c:pt idx="2">
                  <c:v>59</c:v>
                </c:pt>
                <c:pt idx="3">
                  <c:v>62</c:v>
                </c:pt>
                <c:pt idx="4">
                  <c:v>58</c:v>
                </c:pt>
                <c:pt idx="5">
                  <c:v>69</c:v>
                </c:pt>
                <c:pt idx="6">
                  <c:v>68</c:v>
                </c:pt>
                <c:pt idx="7">
                  <c:v>71</c:v>
                </c:pt>
                <c:pt idx="8">
                  <c:v>54</c:v>
                </c:pt>
                <c:pt idx="9">
                  <c:v>69</c:v>
                </c:pt>
                <c:pt idx="10">
                  <c:v>57</c:v>
                </c:pt>
                <c:pt idx="11">
                  <c:v>71</c:v>
                </c:pt>
                <c:pt idx="12">
                  <c:v>58</c:v>
                </c:pt>
                <c:pt idx="13">
                  <c:v>65</c:v>
                </c:pt>
                <c:pt idx="14">
                  <c:v>76</c:v>
                </c:pt>
                <c:pt idx="15">
                  <c:v>65</c:v>
                </c:pt>
                <c:pt idx="16">
                  <c:v>66</c:v>
                </c:pt>
                <c:pt idx="17">
                  <c:v>64</c:v>
                </c:pt>
                <c:pt idx="18">
                  <c:v>62</c:v>
                </c:pt>
                <c:pt idx="19">
                  <c:v>65</c:v>
                </c:pt>
                <c:pt idx="20">
                  <c:v>68</c:v>
                </c:pt>
                <c:pt idx="21">
                  <c:v>59</c:v>
                </c:pt>
                <c:pt idx="22">
                  <c:v>71</c:v>
                </c:pt>
                <c:pt idx="23">
                  <c:v>54</c:v>
                </c:pt>
                <c:pt idx="24">
                  <c:v>61</c:v>
                </c:pt>
                <c:pt idx="25">
                  <c:v>71</c:v>
                </c:pt>
                <c:pt idx="26">
                  <c:v>54</c:v>
                </c:pt>
                <c:pt idx="27">
                  <c:v>60</c:v>
                </c:pt>
                <c:pt idx="28">
                  <c:v>64</c:v>
                </c:pt>
                <c:pt idx="29">
                  <c:v>62</c:v>
                </c:pt>
                <c:pt idx="30">
                  <c:v>60</c:v>
                </c:pt>
              </c:numCache>
            </c:numRef>
          </c:val>
          <c:smooth val="1"/>
        </c:ser>
        <c:marker val="1"/>
        <c:axId val="171878656"/>
        <c:axId val="170985344"/>
      </c:lineChart>
      <c:dateAx>
        <c:axId val="211273984"/>
        <c:scaling>
          <c:orientation val="minMax"/>
        </c:scaling>
        <c:axPos val="b"/>
        <c:numFmt formatCode="dd\ mmm\ yyyy" sourceLinked="1"/>
        <c:tickLblPos val="nextTo"/>
        <c:crossAx val="211881984"/>
        <c:crosses val="autoZero"/>
        <c:auto val="1"/>
        <c:lblOffset val="100"/>
      </c:dateAx>
      <c:valAx>
        <c:axId val="211881984"/>
        <c:scaling>
          <c:orientation val="minMax"/>
          <c:max val="190"/>
          <c:min val="30"/>
        </c:scaling>
        <c:axPos val="l"/>
        <c:majorGridlines/>
        <c:numFmt formatCode="General" sourceLinked="1"/>
        <c:tickLblPos val="nextTo"/>
        <c:crossAx val="211273984"/>
        <c:crosses val="autoZero"/>
        <c:crossBetween val="between"/>
      </c:valAx>
      <c:valAx>
        <c:axId val="170985344"/>
        <c:scaling>
          <c:orientation val="minMax"/>
          <c:max val="100"/>
          <c:min val="40"/>
        </c:scaling>
        <c:axPos val="r"/>
        <c:numFmt formatCode="General" sourceLinked="1"/>
        <c:tickLblPos val="nextTo"/>
        <c:crossAx val="171878656"/>
        <c:crosses val="max"/>
        <c:crossBetween val="between"/>
      </c:valAx>
      <c:dateAx>
        <c:axId val="171878656"/>
        <c:scaling>
          <c:orientation val="minMax"/>
        </c:scaling>
        <c:delete val="1"/>
        <c:axPos val="b"/>
        <c:numFmt formatCode="dd\ mmm\ yyyy" sourceLinked="1"/>
        <c:tickLblPos val="nextTo"/>
        <c:crossAx val="170985344"/>
        <c:auto val="1"/>
        <c:lblOffset val="100"/>
      </c:dateAx>
    </c:plotArea>
    <c:legend>
      <c:legendPos val="r"/>
      <c:layout>
        <c:manualLayout>
          <c:xMode val="edge"/>
          <c:yMode val="edge"/>
          <c:x val="9.076030361069741E-2"/>
          <c:y val="3.7409832788937482E-2"/>
          <c:w val="0.20149194864155495"/>
          <c:h val="0.11288908525712843"/>
        </c:manualLayout>
      </c:layout>
    </c:legend>
    <c:plotVisOnly val="1"/>
    <c:dispBlanksAs val="gap"/>
  </c:chart>
  <c:spPr>
    <a:gradFill flip="none" rotWithShape="1">
      <a:gsLst>
        <a:gs pos="0">
          <a:srgbClr val="5E9EFF"/>
        </a:gs>
        <a:gs pos="39999">
          <a:srgbClr val="85C2FF"/>
        </a:gs>
        <a:gs pos="70000">
          <a:srgbClr val="C4D6EB"/>
        </a:gs>
        <a:gs pos="100000">
          <a:srgbClr val="FFEBFA"/>
        </a:gs>
      </a:gsLst>
      <a:path path="circle">
        <a:fillToRect l="100000" t="100000"/>
      </a:path>
      <a:tileRect r="-100000" b="-100000"/>
    </a:gradFill>
    <a:scene3d>
      <a:camera prst="orthographicFront"/>
      <a:lightRig rig="threePt" dir="t"/>
    </a:scene3d>
    <a:sp3d>
      <a:bevelT w="127000" h="127000" prst="convex"/>
    </a:sp3d>
  </c:sp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171450</xdr:colOff>
      <xdr:row>4</xdr:row>
      <xdr:rowOff>238124</xdr:rowOff>
    </xdr:from>
    <xdr:to>
      <xdr:col>18</xdr:col>
      <xdr:colOff>600075</xdr:colOff>
      <xdr:row>20</xdr:row>
      <xdr:rowOff>200024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171450</xdr:colOff>
      <xdr:row>21</xdr:row>
      <xdr:rowOff>238125</xdr:rowOff>
    </xdr:from>
    <xdr:to>
      <xdr:col>18</xdr:col>
      <xdr:colOff>600075</xdr:colOff>
      <xdr:row>37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Blood pressure tracker">
      <a:dk1>
        <a:srgbClr val="000000"/>
      </a:dk1>
      <a:lt1>
        <a:srgbClr val="FFFFFF"/>
      </a:lt1>
      <a:dk2>
        <a:srgbClr val="1E2E2F"/>
      </a:dk2>
      <a:lt2>
        <a:srgbClr val="DEDED4"/>
      </a:lt2>
      <a:accent1>
        <a:srgbClr val="E9755A"/>
      </a:accent1>
      <a:accent2>
        <a:srgbClr val="7AB6BA"/>
      </a:accent2>
      <a:accent3>
        <a:srgbClr val="7DB587"/>
      </a:accent3>
      <a:accent4>
        <a:srgbClr val="E6BF5E"/>
      </a:accent4>
      <a:accent5>
        <a:srgbClr val="E68F4D"/>
      </a:accent5>
      <a:accent6>
        <a:srgbClr val="C26B70"/>
      </a:accent6>
      <a:hlink>
        <a:srgbClr val="7AB6BA"/>
      </a:hlink>
      <a:folHlink>
        <a:srgbClr val="A68CB1"/>
      </a:folHlink>
    </a:clrScheme>
    <a:fontScheme name="Corbel">
      <a:majorFont>
        <a:latin typeface="Corbel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orbel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0"/>
  <sheetViews>
    <sheetView tabSelected="1" workbookViewId="0">
      <selection activeCell="T17" sqref="T17"/>
    </sheetView>
  </sheetViews>
  <sheetFormatPr baseColWidth="10" defaultRowHeight="15"/>
  <cols>
    <col min="1" max="1" width="12.375" style="1" customWidth="1"/>
    <col min="2" max="3" width="10.625" style="1" customWidth="1"/>
    <col min="4" max="4" width="9.625" style="1" customWidth="1"/>
    <col min="5" max="6" width="10.625" style="1" customWidth="1"/>
    <col min="7" max="7" width="9.625" style="1" customWidth="1"/>
    <col min="8" max="8" width="10" style="1" customWidth="1"/>
    <col min="9" max="16384" width="11" style="1"/>
  </cols>
  <sheetData>
    <row r="1" spans="1:13" ht="24" customHeight="1"/>
    <row r="2" spans="1:13" ht="21.75" customHeight="1" thickBot="1"/>
    <row r="3" spans="1:13" ht="24" customHeight="1" thickBot="1">
      <c r="B3" s="46" t="s">
        <v>6</v>
      </c>
      <c r="C3" s="44"/>
      <c r="D3" s="45"/>
      <c r="E3" s="44" t="s">
        <v>7</v>
      </c>
      <c r="F3" s="44"/>
      <c r="G3" s="45"/>
      <c r="H3" s="35" t="s">
        <v>2</v>
      </c>
      <c r="I3" s="36"/>
      <c r="J3" s="36"/>
      <c r="K3" s="36"/>
      <c r="L3" s="36"/>
      <c r="M3" s="37"/>
    </row>
    <row r="4" spans="1:13" ht="30" customHeight="1" thickBot="1">
      <c r="A4" s="20" t="s">
        <v>5</v>
      </c>
      <c r="B4" s="10">
        <f t="shared" ref="B4:G4" si="0">SUBTOTAL(1,B6:B36)</f>
        <v>147.35483870967741</v>
      </c>
      <c r="C4" s="11">
        <f t="shared" si="0"/>
        <v>88.677419354838705</v>
      </c>
      <c r="D4" s="12">
        <f t="shared" si="0"/>
        <v>66.935483870967744</v>
      </c>
      <c r="E4" s="10">
        <f t="shared" si="0"/>
        <v>126.45161290322581</v>
      </c>
      <c r="F4" s="11">
        <f t="shared" si="0"/>
        <v>72.612903225806448</v>
      </c>
      <c r="G4" s="12">
        <f t="shared" si="0"/>
        <v>63.838709677419352</v>
      </c>
      <c r="H4" s="38"/>
      <c r="I4" s="39"/>
      <c r="J4" s="39"/>
      <c r="K4" s="39"/>
      <c r="L4" s="39"/>
      <c r="M4" s="40"/>
    </row>
    <row r="5" spans="1:13" ht="29.25" customHeight="1" thickBot="1">
      <c r="A5" s="19" t="s">
        <v>0</v>
      </c>
      <c r="B5" s="17" t="s">
        <v>3</v>
      </c>
      <c r="C5" s="17" t="s">
        <v>4</v>
      </c>
      <c r="D5" s="18" t="s">
        <v>1</v>
      </c>
      <c r="E5" s="17" t="s">
        <v>3</v>
      </c>
      <c r="F5" s="17" t="s">
        <v>4</v>
      </c>
      <c r="G5" s="18" t="s">
        <v>1</v>
      </c>
      <c r="H5" s="41"/>
      <c r="I5" s="42"/>
      <c r="J5" s="42"/>
      <c r="K5" s="42"/>
      <c r="L5" s="42"/>
      <c r="M5" s="43"/>
    </row>
    <row r="6" spans="1:13" ht="24" customHeight="1">
      <c r="A6" s="7">
        <v>44439</v>
      </c>
      <c r="B6" s="22">
        <v>155</v>
      </c>
      <c r="C6" s="23">
        <v>93</v>
      </c>
      <c r="D6" s="24">
        <v>71</v>
      </c>
      <c r="E6" s="9">
        <v>125</v>
      </c>
      <c r="F6" s="8">
        <v>71</v>
      </c>
      <c r="G6" s="8">
        <v>72</v>
      </c>
      <c r="H6" s="26"/>
      <c r="I6" s="27"/>
      <c r="J6" s="27"/>
      <c r="K6" s="27"/>
      <c r="L6" s="27"/>
      <c r="M6" s="28"/>
    </row>
    <row r="7" spans="1:13" ht="24" customHeight="1">
      <c r="A7" s="7">
        <v>44438</v>
      </c>
      <c r="B7" s="14">
        <v>142</v>
      </c>
      <c r="C7" s="15">
        <v>84</v>
      </c>
      <c r="D7" s="16">
        <v>67</v>
      </c>
      <c r="E7" s="9">
        <v>125</v>
      </c>
      <c r="F7" s="8">
        <v>70</v>
      </c>
      <c r="G7" s="8">
        <v>64</v>
      </c>
      <c r="H7" s="26"/>
      <c r="I7" s="27"/>
      <c r="J7" s="27"/>
      <c r="K7" s="27"/>
      <c r="L7" s="27"/>
      <c r="M7" s="28"/>
    </row>
    <row r="8" spans="1:13" ht="24" customHeight="1">
      <c r="A8" s="7">
        <v>44437</v>
      </c>
      <c r="B8" s="14">
        <v>155</v>
      </c>
      <c r="C8" s="15">
        <v>98</v>
      </c>
      <c r="D8" s="16">
        <v>75</v>
      </c>
      <c r="E8" s="9">
        <v>114</v>
      </c>
      <c r="F8" s="8">
        <v>65</v>
      </c>
      <c r="G8" s="8">
        <v>59</v>
      </c>
      <c r="H8" s="26"/>
      <c r="I8" s="27"/>
      <c r="J8" s="27"/>
      <c r="K8" s="27"/>
      <c r="L8" s="27"/>
      <c r="M8" s="28"/>
    </row>
    <row r="9" spans="1:13" ht="24" customHeight="1">
      <c r="A9" s="7">
        <v>44436</v>
      </c>
      <c r="B9" s="14">
        <v>127</v>
      </c>
      <c r="C9" s="15">
        <v>83</v>
      </c>
      <c r="D9" s="16">
        <v>60</v>
      </c>
      <c r="E9" s="9">
        <v>123</v>
      </c>
      <c r="F9" s="8">
        <v>70</v>
      </c>
      <c r="G9" s="8">
        <v>62</v>
      </c>
      <c r="H9" s="26"/>
      <c r="I9" s="27"/>
      <c r="J9" s="27"/>
      <c r="K9" s="27"/>
      <c r="L9" s="27"/>
      <c r="M9" s="28"/>
    </row>
    <row r="10" spans="1:13" ht="24" customHeight="1">
      <c r="A10" s="7">
        <v>44435</v>
      </c>
      <c r="B10" s="14">
        <v>147</v>
      </c>
      <c r="C10" s="15">
        <v>84</v>
      </c>
      <c r="D10" s="16">
        <v>67</v>
      </c>
      <c r="E10" s="9">
        <v>133</v>
      </c>
      <c r="F10" s="8">
        <v>73</v>
      </c>
      <c r="G10" s="8">
        <v>58</v>
      </c>
      <c r="H10" s="26"/>
      <c r="I10" s="27"/>
      <c r="J10" s="27"/>
      <c r="K10" s="27"/>
      <c r="L10" s="27"/>
      <c r="M10" s="28"/>
    </row>
    <row r="11" spans="1:13" ht="24" customHeight="1">
      <c r="A11" s="7">
        <v>44434</v>
      </c>
      <c r="B11" s="14">
        <v>145</v>
      </c>
      <c r="C11" s="15">
        <v>87</v>
      </c>
      <c r="D11" s="16">
        <v>67</v>
      </c>
      <c r="E11" s="9">
        <v>126</v>
      </c>
      <c r="F11" s="8">
        <v>74</v>
      </c>
      <c r="G11" s="8">
        <v>69</v>
      </c>
      <c r="H11" s="26"/>
      <c r="I11" s="27"/>
      <c r="J11" s="27"/>
      <c r="K11" s="27"/>
      <c r="L11" s="27"/>
      <c r="M11" s="28"/>
    </row>
    <row r="12" spans="1:13" ht="24" customHeight="1">
      <c r="A12" s="7">
        <v>44433</v>
      </c>
      <c r="B12" s="14">
        <v>152</v>
      </c>
      <c r="C12" s="15">
        <v>90</v>
      </c>
      <c r="D12" s="16">
        <v>75</v>
      </c>
      <c r="E12" s="9">
        <v>122</v>
      </c>
      <c r="F12" s="8">
        <v>78</v>
      </c>
      <c r="G12" s="8">
        <v>68</v>
      </c>
      <c r="H12" s="26"/>
      <c r="I12" s="27"/>
      <c r="J12" s="27"/>
      <c r="K12" s="27"/>
      <c r="L12" s="27"/>
      <c r="M12" s="28"/>
    </row>
    <row r="13" spans="1:13" ht="24" customHeight="1">
      <c r="A13" s="7">
        <v>44432</v>
      </c>
      <c r="B13" s="14">
        <v>144</v>
      </c>
      <c r="C13" s="15">
        <v>86</v>
      </c>
      <c r="D13" s="16">
        <v>67</v>
      </c>
      <c r="E13" s="9">
        <v>124</v>
      </c>
      <c r="F13" s="8">
        <v>70</v>
      </c>
      <c r="G13" s="8">
        <v>71</v>
      </c>
      <c r="H13" s="26"/>
      <c r="I13" s="27"/>
      <c r="J13" s="27"/>
      <c r="K13" s="27"/>
      <c r="L13" s="27"/>
      <c r="M13" s="28"/>
    </row>
    <row r="14" spans="1:13" ht="24" customHeight="1">
      <c r="A14" s="7">
        <v>44431</v>
      </c>
      <c r="B14" s="14">
        <v>146</v>
      </c>
      <c r="C14" s="15">
        <v>91</v>
      </c>
      <c r="D14" s="16">
        <v>62</v>
      </c>
      <c r="E14" s="9">
        <v>128</v>
      </c>
      <c r="F14" s="8">
        <v>72</v>
      </c>
      <c r="G14" s="8">
        <v>54</v>
      </c>
      <c r="H14" s="26"/>
      <c r="I14" s="27"/>
      <c r="J14" s="27"/>
      <c r="K14" s="27"/>
      <c r="L14" s="27"/>
      <c r="M14" s="28"/>
    </row>
    <row r="15" spans="1:13" ht="24" customHeight="1">
      <c r="A15" s="7">
        <v>44430</v>
      </c>
      <c r="B15" s="14">
        <v>140</v>
      </c>
      <c r="C15" s="15">
        <v>88</v>
      </c>
      <c r="D15" s="16">
        <v>68</v>
      </c>
      <c r="E15" s="9">
        <v>126</v>
      </c>
      <c r="F15" s="8">
        <v>74</v>
      </c>
      <c r="G15" s="8">
        <v>69</v>
      </c>
      <c r="H15" s="26"/>
      <c r="I15" s="27"/>
      <c r="J15" s="27"/>
      <c r="K15" s="27"/>
      <c r="L15" s="27"/>
      <c r="M15" s="28"/>
    </row>
    <row r="16" spans="1:13" ht="24" customHeight="1">
      <c r="A16" s="7">
        <v>44429</v>
      </c>
      <c r="B16" s="14">
        <v>142</v>
      </c>
      <c r="C16" s="15">
        <v>94</v>
      </c>
      <c r="D16" s="16">
        <v>75</v>
      </c>
      <c r="E16" s="9">
        <v>133</v>
      </c>
      <c r="F16" s="8">
        <v>75</v>
      </c>
      <c r="G16" s="8">
        <v>57</v>
      </c>
      <c r="H16" s="26"/>
      <c r="I16" s="27"/>
      <c r="J16" s="27"/>
      <c r="K16" s="27"/>
      <c r="L16" s="27"/>
      <c r="M16" s="28"/>
    </row>
    <row r="17" spans="1:13" ht="24" customHeight="1">
      <c r="A17" s="7">
        <v>44428</v>
      </c>
      <c r="B17" s="14">
        <v>158</v>
      </c>
      <c r="C17" s="15">
        <v>96</v>
      </c>
      <c r="D17" s="16">
        <v>64</v>
      </c>
      <c r="E17" s="9">
        <v>131</v>
      </c>
      <c r="F17" s="8">
        <v>77</v>
      </c>
      <c r="G17" s="8">
        <v>71</v>
      </c>
      <c r="H17" s="26"/>
      <c r="I17" s="27"/>
      <c r="J17" s="27"/>
      <c r="K17" s="27"/>
      <c r="L17" s="27"/>
      <c r="M17" s="28"/>
    </row>
    <row r="18" spans="1:13" ht="24" customHeight="1">
      <c r="A18" s="7">
        <v>44427</v>
      </c>
      <c r="B18" s="14">
        <v>141</v>
      </c>
      <c r="C18" s="15">
        <v>72</v>
      </c>
      <c r="D18" s="16">
        <v>61</v>
      </c>
      <c r="E18" s="9">
        <v>134</v>
      </c>
      <c r="F18" s="8">
        <v>77</v>
      </c>
      <c r="G18" s="8">
        <v>58</v>
      </c>
      <c r="H18" s="26"/>
      <c r="I18" s="27"/>
      <c r="J18" s="27"/>
      <c r="K18" s="27"/>
      <c r="L18" s="27"/>
      <c r="M18" s="28"/>
    </row>
    <row r="19" spans="1:13" ht="24" customHeight="1">
      <c r="A19" s="7">
        <v>44426</v>
      </c>
      <c r="B19" s="14">
        <v>143</v>
      </c>
      <c r="C19" s="15">
        <v>84</v>
      </c>
      <c r="D19" s="16">
        <v>64</v>
      </c>
      <c r="E19" s="9">
        <v>133</v>
      </c>
      <c r="F19" s="8">
        <v>76</v>
      </c>
      <c r="G19" s="8">
        <v>65</v>
      </c>
      <c r="H19" s="26"/>
      <c r="I19" s="27"/>
      <c r="J19" s="27"/>
      <c r="K19" s="27"/>
      <c r="L19" s="27"/>
      <c r="M19" s="28"/>
    </row>
    <row r="20" spans="1:13" ht="24" customHeight="1">
      <c r="A20" s="7">
        <v>44425</v>
      </c>
      <c r="B20" s="14">
        <v>151</v>
      </c>
      <c r="C20" s="15">
        <v>84</v>
      </c>
      <c r="D20" s="16">
        <v>76</v>
      </c>
      <c r="E20" s="9">
        <v>132</v>
      </c>
      <c r="F20" s="8">
        <v>80</v>
      </c>
      <c r="G20" s="8">
        <v>76</v>
      </c>
      <c r="H20" s="26"/>
      <c r="I20" s="27"/>
      <c r="J20" s="27"/>
      <c r="K20" s="27"/>
      <c r="L20" s="27"/>
      <c r="M20" s="28"/>
    </row>
    <row r="21" spans="1:13" ht="24" customHeight="1">
      <c r="A21" s="7">
        <v>44424</v>
      </c>
      <c r="B21" s="14">
        <v>156</v>
      </c>
      <c r="C21" s="15">
        <v>91</v>
      </c>
      <c r="D21" s="16">
        <v>78</v>
      </c>
      <c r="E21" s="9">
        <v>131</v>
      </c>
      <c r="F21" s="8">
        <v>73</v>
      </c>
      <c r="G21" s="8">
        <v>65</v>
      </c>
      <c r="H21" s="26"/>
      <c r="I21" s="27"/>
      <c r="J21" s="27"/>
      <c r="K21" s="27"/>
      <c r="L21" s="27"/>
      <c r="M21" s="28"/>
    </row>
    <row r="22" spans="1:13" ht="24" customHeight="1">
      <c r="A22" s="7">
        <v>44423</v>
      </c>
      <c r="B22" s="14">
        <v>149</v>
      </c>
      <c r="C22" s="15">
        <v>91</v>
      </c>
      <c r="D22" s="16">
        <v>67</v>
      </c>
      <c r="E22" s="9">
        <v>120</v>
      </c>
      <c r="F22" s="8">
        <v>71</v>
      </c>
      <c r="G22" s="8">
        <v>66</v>
      </c>
      <c r="H22" s="26"/>
      <c r="I22" s="27"/>
      <c r="J22" s="27"/>
      <c r="K22" s="27"/>
      <c r="L22" s="27"/>
      <c r="M22" s="28"/>
    </row>
    <row r="23" spans="1:13" ht="24" customHeight="1">
      <c r="A23" s="7">
        <v>44422</v>
      </c>
      <c r="B23" s="14">
        <v>146</v>
      </c>
      <c r="C23" s="15">
        <v>88</v>
      </c>
      <c r="D23" s="16">
        <v>64</v>
      </c>
      <c r="E23" s="9">
        <v>125</v>
      </c>
      <c r="F23" s="8">
        <v>71</v>
      </c>
      <c r="G23" s="8">
        <v>64</v>
      </c>
      <c r="H23" s="26"/>
      <c r="I23" s="27"/>
      <c r="J23" s="27"/>
      <c r="K23" s="27"/>
      <c r="L23" s="27"/>
      <c r="M23" s="28"/>
    </row>
    <row r="24" spans="1:13" ht="24" customHeight="1">
      <c r="A24" s="7">
        <v>44421</v>
      </c>
      <c r="B24" s="14">
        <v>155</v>
      </c>
      <c r="C24" s="15">
        <v>94</v>
      </c>
      <c r="D24" s="16">
        <v>73</v>
      </c>
      <c r="E24" s="9">
        <v>124</v>
      </c>
      <c r="F24" s="8">
        <v>77</v>
      </c>
      <c r="G24" s="8">
        <v>62</v>
      </c>
      <c r="H24" s="26"/>
      <c r="I24" s="27"/>
      <c r="J24" s="27"/>
      <c r="K24" s="27"/>
      <c r="L24" s="27"/>
      <c r="M24" s="28"/>
    </row>
    <row r="25" spans="1:13" ht="24" customHeight="1">
      <c r="A25" s="7">
        <v>44420</v>
      </c>
      <c r="B25" s="14">
        <v>154</v>
      </c>
      <c r="C25" s="15">
        <v>100</v>
      </c>
      <c r="D25" s="16">
        <v>59</v>
      </c>
      <c r="E25" s="9">
        <v>122</v>
      </c>
      <c r="F25" s="8">
        <v>63</v>
      </c>
      <c r="G25" s="8">
        <v>65</v>
      </c>
      <c r="H25" s="26"/>
      <c r="I25" s="27"/>
      <c r="J25" s="27"/>
      <c r="K25" s="27"/>
      <c r="L25" s="27"/>
      <c r="M25" s="28"/>
    </row>
    <row r="26" spans="1:13" ht="24" customHeight="1">
      <c r="A26" s="7">
        <v>44419</v>
      </c>
      <c r="B26" s="14">
        <v>162</v>
      </c>
      <c r="C26" s="15">
        <v>105</v>
      </c>
      <c r="D26" s="16">
        <v>65</v>
      </c>
      <c r="E26" s="9">
        <v>102</v>
      </c>
      <c r="F26" s="8">
        <v>47</v>
      </c>
      <c r="G26" s="8">
        <v>68</v>
      </c>
      <c r="H26" s="26"/>
      <c r="I26" s="27"/>
      <c r="J26" s="27"/>
      <c r="K26" s="27"/>
      <c r="L26" s="27"/>
      <c r="M26" s="28"/>
    </row>
    <row r="27" spans="1:13" ht="24" customHeight="1">
      <c r="A27" s="7">
        <v>44418</v>
      </c>
      <c r="B27" s="14">
        <v>146</v>
      </c>
      <c r="C27" s="15">
        <v>91</v>
      </c>
      <c r="D27" s="16">
        <v>68</v>
      </c>
      <c r="E27" s="9">
        <v>128</v>
      </c>
      <c r="F27" s="8">
        <v>72</v>
      </c>
      <c r="G27" s="8">
        <v>59</v>
      </c>
      <c r="H27" s="26"/>
      <c r="I27" s="27"/>
      <c r="J27" s="27"/>
      <c r="K27" s="27"/>
      <c r="L27" s="27"/>
      <c r="M27" s="28"/>
    </row>
    <row r="28" spans="1:13" ht="24" customHeight="1">
      <c r="A28" s="7">
        <v>44417</v>
      </c>
      <c r="B28" s="14">
        <v>144</v>
      </c>
      <c r="C28" s="15">
        <v>84</v>
      </c>
      <c r="D28" s="16">
        <v>66</v>
      </c>
      <c r="E28" s="9">
        <v>131</v>
      </c>
      <c r="F28" s="8">
        <v>77</v>
      </c>
      <c r="G28" s="8">
        <v>71</v>
      </c>
      <c r="H28" s="26"/>
      <c r="I28" s="27"/>
      <c r="J28" s="27"/>
      <c r="K28" s="27"/>
      <c r="L28" s="27"/>
      <c r="M28" s="28"/>
    </row>
    <row r="29" spans="1:13" ht="24" customHeight="1">
      <c r="A29" s="7">
        <v>44416</v>
      </c>
      <c r="B29" s="14">
        <v>141</v>
      </c>
      <c r="C29" s="15">
        <v>81</v>
      </c>
      <c r="D29" s="16">
        <v>67</v>
      </c>
      <c r="E29" s="9">
        <v>127</v>
      </c>
      <c r="F29" s="8">
        <v>81</v>
      </c>
      <c r="G29" s="8">
        <v>54</v>
      </c>
      <c r="H29" s="29"/>
      <c r="I29" s="30"/>
      <c r="J29" s="30"/>
      <c r="K29" s="30"/>
      <c r="L29" s="30"/>
      <c r="M29" s="31"/>
    </row>
    <row r="30" spans="1:13" ht="24" customHeight="1">
      <c r="A30" s="7">
        <v>44415</v>
      </c>
      <c r="B30" s="14">
        <v>165</v>
      </c>
      <c r="C30" s="15">
        <v>101</v>
      </c>
      <c r="D30" s="16">
        <v>64</v>
      </c>
      <c r="E30" s="9">
        <v>128</v>
      </c>
      <c r="F30" s="8">
        <v>71</v>
      </c>
      <c r="G30" s="8">
        <v>61</v>
      </c>
      <c r="H30" s="29"/>
      <c r="I30" s="30"/>
      <c r="J30" s="30"/>
      <c r="K30" s="30"/>
      <c r="L30" s="30"/>
      <c r="M30" s="31"/>
    </row>
    <row r="31" spans="1:13" ht="24" customHeight="1">
      <c r="A31" s="7">
        <v>44414</v>
      </c>
      <c r="B31" s="14">
        <v>138</v>
      </c>
      <c r="C31" s="15">
        <v>82</v>
      </c>
      <c r="D31" s="16">
        <v>69</v>
      </c>
      <c r="E31" s="9">
        <v>131</v>
      </c>
      <c r="F31" s="8">
        <v>77</v>
      </c>
      <c r="G31" s="8">
        <v>71</v>
      </c>
      <c r="H31" s="29"/>
      <c r="I31" s="30"/>
      <c r="J31" s="30"/>
      <c r="K31" s="30"/>
      <c r="L31" s="30"/>
      <c r="M31" s="31"/>
    </row>
    <row r="32" spans="1:13" ht="24" customHeight="1">
      <c r="A32" s="7">
        <v>44413</v>
      </c>
      <c r="B32" s="14">
        <v>147</v>
      </c>
      <c r="C32" s="15">
        <v>90</v>
      </c>
      <c r="D32" s="16">
        <v>68</v>
      </c>
      <c r="E32" s="9">
        <v>133</v>
      </c>
      <c r="F32" s="8">
        <v>73</v>
      </c>
      <c r="G32" s="8">
        <v>54</v>
      </c>
      <c r="H32" s="29"/>
      <c r="I32" s="30"/>
      <c r="J32" s="30"/>
      <c r="K32" s="30"/>
      <c r="L32" s="30"/>
      <c r="M32" s="31"/>
    </row>
    <row r="33" spans="1:13" ht="24" customHeight="1">
      <c r="A33" s="7">
        <v>44412</v>
      </c>
      <c r="B33" s="14">
        <v>134</v>
      </c>
      <c r="C33" s="15">
        <v>86</v>
      </c>
      <c r="D33" s="16">
        <v>60</v>
      </c>
      <c r="E33" s="9">
        <v>128</v>
      </c>
      <c r="F33" s="8">
        <v>73</v>
      </c>
      <c r="G33" s="8">
        <v>60</v>
      </c>
      <c r="H33" s="29"/>
      <c r="I33" s="30"/>
      <c r="J33" s="30"/>
      <c r="K33" s="30"/>
      <c r="L33" s="30"/>
      <c r="M33" s="31"/>
    </row>
    <row r="34" spans="1:13" ht="24" customHeight="1">
      <c r="A34" s="7">
        <v>44411</v>
      </c>
      <c r="B34" s="14">
        <v>155</v>
      </c>
      <c r="C34" s="15">
        <v>97</v>
      </c>
      <c r="D34" s="16">
        <v>56</v>
      </c>
      <c r="E34" s="9">
        <v>125</v>
      </c>
      <c r="F34" s="8">
        <v>68</v>
      </c>
      <c r="G34" s="8">
        <v>64</v>
      </c>
      <c r="H34" s="29"/>
      <c r="I34" s="30"/>
      <c r="J34" s="30"/>
      <c r="K34" s="30"/>
      <c r="L34" s="30"/>
      <c r="M34" s="31"/>
    </row>
    <row r="35" spans="1:13" s="3" customFormat="1" ht="24" customHeight="1">
      <c r="A35" s="7">
        <v>44410</v>
      </c>
      <c r="B35" s="14">
        <v>141</v>
      </c>
      <c r="C35" s="15">
        <v>72</v>
      </c>
      <c r="D35" s="16">
        <v>61</v>
      </c>
      <c r="E35" s="9">
        <v>123</v>
      </c>
      <c r="F35" s="8">
        <v>74</v>
      </c>
      <c r="G35" s="8">
        <v>62</v>
      </c>
      <c r="H35" s="29"/>
      <c r="I35" s="30"/>
      <c r="J35" s="30"/>
      <c r="K35" s="30"/>
      <c r="L35" s="30"/>
      <c r="M35" s="31"/>
    </row>
    <row r="36" spans="1:13" ht="24" customHeight="1" thickBot="1">
      <c r="A36" s="6">
        <v>44409</v>
      </c>
      <c r="B36" s="25">
        <v>147</v>
      </c>
      <c r="C36" s="4">
        <v>82</v>
      </c>
      <c r="D36" s="5">
        <v>71</v>
      </c>
      <c r="E36" s="21">
        <v>133</v>
      </c>
      <c r="F36" s="4">
        <v>81</v>
      </c>
      <c r="G36" s="13">
        <v>60</v>
      </c>
      <c r="H36" s="32"/>
      <c r="I36" s="33"/>
      <c r="J36" s="33"/>
      <c r="K36" s="33"/>
      <c r="L36" s="33"/>
      <c r="M36" s="34"/>
    </row>
    <row r="37" spans="1:13" ht="24.95" customHeight="1">
      <c r="A37" s="2"/>
    </row>
    <row r="38" spans="1:13" ht="24.95" customHeight="1">
      <c r="A38" s="2"/>
    </row>
    <row r="39" spans="1:13" ht="24.95" customHeight="1">
      <c r="A39" s="2"/>
    </row>
    <row r="40" spans="1:13" ht="24.95" customHeight="1">
      <c r="A40" s="2"/>
    </row>
    <row r="41" spans="1:13" ht="24.95" customHeight="1">
      <c r="A41" s="2"/>
    </row>
    <row r="42" spans="1:13" ht="24.95" customHeight="1">
      <c r="A42" s="2"/>
    </row>
    <row r="43" spans="1:13" ht="24.95" customHeight="1"/>
    <row r="44" spans="1:13" ht="24.95" customHeight="1"/>
    <row r="45" spans="1:13" ht="24.95" customHeight="1"/>
    <row r="46" spans="1:13" ht="24.95" customHeight="1"/>
    <row r="47" spans="1:13" ht="24.95" customHeight="1"/>
    <row r="48" spans="1:13" ht="24.95" customHeight="1"/>
    <row r="49" ht="24.95" customHeight="1"/>
    <row r="50" ht="24.95" customHeight="1"/>
  </sheetData>
  <mergeCells count="34">
    <mergeCell ref="H3:M5"/>
    <mergeCell ref="E3:G3"/>
    <mergeCell ref="B3:D3"/>
    <mergeCell ref="H27:M27"/>
    <mergeCell ref="H28:M28"/>
    <mergeCell ref="H13:M13"/>
    <mergeCell ref="H20:M20"/>
    <mergeCell ref="H19:M19"/>
    <mergeCell ref="H14:M14"/>
    <mergeCell ref="H15:M15"/>
    <mergeCell ref="H16:M16"/>
    <mergeCell ref="H17:M17"/>
    <mergeCell ref="H18:M18"/>
    <mergeCell ref="H6:M6"/>
    <mergeCell ref="H7:M7"/>
    <mergeCell ref="H8:M8"/>
    <mergeCell ref="H35:M35"/>
    <mergeCell ref="H36:M36"/>
    <mergeCell ref="H22:M22"/>
    <mergeCell ref="H21:M21"/>
    <mergeCell ref="H24:M24"/>
    <mergeCell ref="H26:M26"/>
    <mergeCell ref="H25:M25"/>
    <mergeCell ref="H23:M23"/>
    <mergeCell ref="H29:M29"/>
    <mergeCell ref="H30:M30"/>
    <mergeCell ref="H31:M31"/>
    <mergeCell ref="H32:M32"/>
    <mergeCell ref="H33:M33"/>
    <mergeCell ref="H9:M9"/>
    <mergeCell ref="H10:M10"/>
    <mergeCell ref="H11:M11"/>
    <mergeCell ref="H12:M12"/>
    <mergeCell ref="H34:M34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AOUT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Anne-Lyse</dc:creator>
  <cp:lastModifiedBy>FRANCIS</cp:lastModifiedBy>
  <dcterms:created xsi:type="dcterms:W3CDTF">2017-09-13T04:48:56Z</dcterms:created>
  <dcterms:modified xsi:type="dcterms:W3CDTF">2021-10-14T04:46:32Z</dcterms:modified>
</cp:coreProperties>
</file>