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0730" windowHeight="11160"/>
  </bookViews>
  <sheets>
    <sheet name="Feuil1" sheetId="1" r:id="rId1"/>
    <sheet name="Feuil2" sheetId="2" r:id="rId2"/>
  </sheets>
  <definedNames>
    <definedName name="JOUEURS_Dispo">Feuil2!$B$2:$B$83</definedName>
    <definedName name="TEST">OFFSET(Feuil2!#REF!,,,COUNTIF(Feuil2!#REF!,"?*")-1)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F7"/>
  <c r="D7"/>
</calcChain>
</file>

<file path=xl/sharedStrings.xml><?xml version="1.0" encoding="utf-8"?>
<sst xmlns="http://schemas.openxmlformats.org/spreadsheetml/2006/main" count="207" uniqueCount="115">
  <si>
    <t>EQUIPE 1</t>
  </si>
  <si>
    <t>EQUIPE 2</t>
  </si>
  <si>
    <t>CONVOCATIONS SENIORS</t>
  </si>
  <si>
    <t>DATE</t>
  </si>
  <si>
    <t>HEURE</t>
  </si>
  <si>
    <t>CONTRE</t>
  </si>
  <si>
    <t>LIEU</t>
  </si>
  <si>
    <t>RDV à</t>
  </si>
  <si>
    <t>RDV AU STADE A</t>
  </si>
  <si>
    <t>Unité - Solidarité - Ambition</t>
  </si>
  <si>
    <t>Plus qu'un club, une famille…</t>
  </si>
  <si>
    <t>GUILLET Adrien</t>
  </si>
  <si>
    <t>TENAUD Clément</t>
  </si>
  <si>
    <t>MOLLE Jonathan</t>
  </si>
  <si>
    <t>EVBADE Timothy</t>
  </si>
  <si>
    <t>CHEVALLIER Alexis</t>
  </si>
  <si>
    <t>MARTINEAU Nathan</t>
  </si>
  <si>
    <t>PEREZ Lucas</t>
  </si>
  <si>
    <t>MARTIN Sullivan</t>
  </si>
  <si>
    <t>GACHENOT François</t>
  </si>
  <si>
    <t>MARIONNEAU Maxime</t>
  </si>
  <si>
    <t>PASS SANITAIRE OU TEST NEGATIF DE MOINS DE 72 HEURES OBLIGATOIRE</t>
  </si>
  <si>
    <t>Domicile</t>
  </si>
  <si>
    <t>DRAPIER Gael</t>
  </si>
  <si>
    <t>ROYNEAU Florian</t>
  </si>
  <si>
    <t>LEFORT Jules</t>
  </si>
  <si>
    <t>PENAUD Paul</t>
  </si>
  <si>
    <t>PLANCHENAULT Johnny</t>
  </si>
  <si>
    <t>REMAUD Thomas</t>
  </si>
  <si>
    <t>PATTEE Gregory</t>
  </si>
  <si>
    <t>RAFFIN Thibaud</t>
  </si>
  <si>
    <t>Extérieur</t>
  </si>
  <si>
    <t>LUCAS David</t>
  </si>
  <si>
    <t>LEFORT Sylvain</t>
  </si>
  <si>
    <t>DESAMY Florian</t>
  </si>
  <si>
    <t>MORIN Kalvin</t>
  </si>
  <si>
    <t>COUTAUD Nicolas</t>
  </si>
  <si>
    <t>GUEDET Vincent</t>
  </si>
  <si>
    <t>HAMIOUI Abder</t>
  </si>
  <si>
    <t>VERDIER Christophe</t>
  </si>
  <si>
    <t>PEROCHEAU Killian</t>
  </si>
  <si>
    <t>PILLENIERE Elouane</t>
  </si>
  <si>
    <t>MOLLE Corentin</t>
  </si>
  <si>
    <t>PELLETIER Mathieu</t>
  </si>
  <si>
    <t>CHEVOLLEAU Thibaud</t>
  </si>
  <si>
    <t>15h</t>
  </si>
  <si>
    <t>PHILIPPE Aubin</t>
  </si>
  <si>
    <t>CHEVALLEREAU Alexandre</t>
  </si>
  <si>
    <t>BOILEAU David</t>
  </si>
  <si>
    <t>THETIOT Justin</t>
  </si>
  <si>
    <t>GORGE Steve</t>
  </si>
  <si>
    <t>CHEVOLLEAU Tom</t>
  </si>
  <si>
    <t>RAFIN Fabien</t>
  </si>
  <si>
    <t>FOSSET Steven</t>
  </si>
  <si>
    <t>TORNIER Vincent</t>
  </si>
  <si>
    <t>BOURGOIN Joachim</t>
  </si>
  <si>
    <t>EQUIPE 3</t>
  </si>
  <si>
    <t>ROBBESYN Steven</t>
  </si>
  <si>
    <t>LAURENT Teddy</t>
  </si>
  <si>
    <t>CHEVALLIER Antoine</t>
  </si>
  <si>
    <t>LUCAS Vincent</t>
  </si>
  <si>
    <t>EMERIAU Arthur</t>
  </si>
  <si>
    <t>ROUX Jérémy</t>
  </si>
  <si>
    <t>DUDIT Pascal</t>
  </si>
  <si>
    <t>TESSIER Manu</t>
  </si>
  <si>
    <t>AUDINEAU Emilien</t>
  </si>
  <si>
    <t>11h15</t>
  </si>
  <si>
    <t>ABSENTS</t>
  </si>
  <si>
    <t>SUSPENDUS</t>
  </si>
  <si>
    <t>SERVANT Fabien</t>
  </si>
  <si>
    <t>AUBERT Yohann</t>
  </si>
  <si>
    <t>CHEVOLLEAU Martin</t>
  </si>
  <si>
    <t>GACHENOT Thomas</t>
  </si>
  <si>
    <t>PACAUD Erwann</t>
  </si>
  <si>
    <t>GOULPEAU Quentin</t>
  </si>
  <si>
    <t>ARBITRE TOUCHE</t>
  </si>
  <si>
    <t>BERNARD Jordan</t>
  </si>
  <si>
    <t>BOCQUIER Cyril</t>
  </si>
  <si>
    <t>CHARTAUD Mathieu</t>
  </si>
  <si>
    <t>CUCCINIELLO Olivier</t>
  </si>
  <si>
    <t>DELALANDE Guénolé</t>
  </si>
  <si>
    <t>DURANDET Sebastien</t>
  </si>
  <si>
    <t>GABORIT François</t>
  </si>
  <si>
    <t>GACHENOT Benjamin</t>
  </si>
  <si>
    <t>GAUVRIT Damien</t>
  </si>
  <si>
    <t>GIROT Jean Marie</t>
  </si>
  <si>
    <t>GUILLOU Yohan</t>
  </si>
  <si>
    <t>LE TONQUEZE Tristan</t>
  </si>
  <si>
    <t>MAUPETIT Tom</t>
  </si>
  <si>
    <t>PAQUIER Jérémy</t>
  </si>
  <si>
    <t>POULI Gaucheer</t>
  </si>
  <si>
    <t>PRAUD Nicolas</t>
  </si>
  <si>
    <t>ROY Quentin</t>
  </si>
  <si>
    <t>SYROT Mathieu</t>
  </si>
  <si>
    <t>TESSON Enzo</t>
  </si>
  <si>
    <t>TEXIER Alan</t>
  </si>
  <si>
    <t>THERY Ylan</t>
  </si>
  <si>
    <t>THERY Yorgan</t>
  </si>
  <si>
    <t>FORGEAU Cedric</t>
  </si>
  <si>
    <t>BLESSES</t>
  </si>
  <si>
    <t>EQUIPE 4</t>
  </si>
  <si>
    <t>licence non validée</t>
  </si>
  <si>
    <t>13h15</t>
  </si>
  <si>
    <t>CHAMPIONNAT</t>
  </si>
  <si>
    <t>13h</t>
  </si>
  <si>
    <t>LE POIRE/VIE 3</t>
  </si>
  <si>
    <t>APREMONT LA CHAPELLE</t>
  </si>
  <si>
    <t>ST/MICHEL LA TRANCHE 3</t>
  </si>
  <si>
    <t>ILE D'OLONNE 2</t>
  </si>
  <si>
    <t>PADEAU Angelo</t>
  </si>
  <si>
    <t>POIRAUD Flavien</t>
  </si>
  <si>
    <t>SEGRETIN Quentin</t>
  </si>
  <si>
    <t>11h45</t>
  </si>
  <si>
    <t>JOUEURS (liste complète)</t>
  </si>
  <si>
    <t>JOUEURS disponibles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</si>
</sst>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C00000"/>
      <name val="Arial Rounded MT Bold"/>
      <family val="2"/>
    </font>
    <font>
      <b/>
      <sz val="24"/>
      <color rgb="FFC00000"/>
      <name val="Arial Rounded MT Bold"/>
      <family val="2"/>
    </font>
    <font>
      <b/>
      <i/>
      <sz val="11"/>
      <color rgb="FFC00000"/>
      <name val="Calibri"/>
      <family val="2"/>
      <scheme val="minor"/>
    </font>
    <font>
      <i/>
      <sz val="20"/>
      <color rgb="FFC00000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/>
      <diagonal/>
    </border>
    <border>
      <left style="thick">
        <color rgb="FFC00000"/>
      </left>
      <right style="thick">
        <color rgb="FFC00000"/>
      </right>
      <top style="medium">
        <color rgb="FFC00000"/>
      </top>
      <bottom/>
      <diagonal/>
    </border>
    <border>
      <left style="thick">
        <color rgb="FFC00000"/>
      </left>
      <right style="thick">
        <color rgb="FFC00000"/>
      </right>
      <top/>
      <bottom style="medium">
        <color rgb="FFC00000"/>
      </bottom>
      <diagonal/>
    </border>
    <border>
      <left style="thick">
        <color rgb="FFC00000"/>
      </left>
      <right style="thick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2" xfId="0" applyBorder="1"/>
    <xf numFmtId="0" fontId="3" fillId="2" borderId="3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" fontId="4" fillId="0" borderId="4" xfId="0" applyNumberFormat="1" applyFont="1" applyBorder="1" applyAlignment="1">
      <alignment horizontal="center"/>
    </xf>
    <xf numFmtId="0" fontId="4" fillId="0" borderId="0" xfId="0" applyFont="1"/>
    <xf numFmtId="0" fontId="4" fillId="0" borderId="3" xfId="0" applyFont="1" applyBorder="1"/>
    <xf numFmtId="0" fontId="4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/>
    <xf numFmtId="0" fontId="5" fillId="0" borderId="6" xfId="0" applyFont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Alignment="1"/>
    <xf numFmtId="0" fontId="9" fillId="0" borderId="0" xfId="0" applyFont="1" applyAlignment="1">
      <alignment horizontal="center"/>
    </xf>
    <xf numFmtId="0" fontId="9" fillId="0" borderId="0" xfId="0" applyFont="1" applyAlignment="1"/>
    <xf numFmtId="0" fontId="11" fillId="0" borderId="0" xfId="0" applyFont="1"/>
    <xf numFmtId="16" fontId="4" fillId="0" borderId="3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0" fontId="4" fillId="3" borderId="0" xfId="0" applyFont="1" applyFill="1"/>
    <xf numFmtId="0" fontId="4" fillId="0" borderId="0" xfId="0" applyFont="1" applyFill="1"/>
    <xf numFmtId="0" fontId="0" fillId="3" borderId="0" xfId="0" applyFill="1"/>
    <xf numFmtId="0" fontId="14" fillId="4" borderId="0" xfId="0" applyFont="1" applyFill="1"/>
    <xf numFmtId="0" fontId="4" fillId="3" borderId="3" xfId="0" applyFont="1" applyFill="1" applyBorder="1" applyAlignment="1">
      <alignment horizontal="center"/>
    </xf>
    <xf numFmtId="0" fontId="15" fillId="0" borderId="0" xfId="0" applyFont="1"/>
    <xf numFmtId="0" fontId="8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6" fillId="5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19051</xdr:rowOff>
    </xdr:from>
    <xdr:to>
      <xdr:col>1</xdr:col>
      <xdr:colOff>46498</xdr:colOff>
      <xdr:row>5</xdr:row>
      <xdr:rowOff>52918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5D270C86-D93B-406E-B769-A32011ED7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" y="19051"/>
          <a:ext cx="1208548" cy="11239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83" totalsRowShown="0" headerRowDxfId="0">
  <autoFilter ref="A1:B83">
    <filterColumn colId="1"/>
  </autoFilter>
  <tableColumns count="2">
    <tableColumn id="1" name="JOUEURS (liste complète)"/>
    <tableColumn id="3" name="JOUEURS disponibl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zoomScale="90" zoomScaleNormal="90" workbookViewId="0">
      <selection activeCell="A20" sqref="A20"/>
    </sheetView>
  </sheetViews>
  <sheetFormatPr baseColWidth="10" defaultRowHeight="15"/>
  <cols>
    <col min="1" max="1" width="18" customWidth="1"/>
    <col min="2" max="2" width="28.7109375" customWidth="1"/>
    <col min="3" max="3" width="1.7109375" customWidth="1"/>
    <col min="4" max="4" width="28.7109375" style="1" customWidth="1"/>
    <col min="5" max="5" width="1.7109375" customWidth="1"/>
    <col min="6" max="6" width="28.7109375" style="1" customWidth="1"/>
    <col min="7" max="7" width="1.7109375" style="1" customWidth="1"/>
    <col min="8" max="8" width="28.7109375" style="1" customWidth="1"/>
    <col min="9" max="9" width="4.42578125" customWidth="1"/>
    <col min="10" max="11" width="28.85546875" customWidth="1"/>
    <col min="12" max="12" width="28.7109375" customWidth="1"/>
  </cols>
  <sheetData>
    <row r="1" spans="1:12" ht="26.25">
      <c r="A1" s="17"/>
      <c r="B1" s="33" t="s">
        <v>2</v>
      </c>
      <c r="C1" s="33"/>
      <c r="D1" s="33"/>
      <c r="E1" s="33"/>
      <c r="F1" s="33"/>
      <c r="G1" s="33"/>
      <c r="H1" s="33"/>
    </row>
    <row r="2" spans="1:12" ht="8.25" customHeight="1" thickBot="1"/>
    <row r="3" spans="1:12" ht="16.5" thickTop="1">
      <c r="B3" s="3"/>
      <c r="D3" s="22"/>
      <c r="F3" s="22"/>
      <c r="H3" s="22"/>
      <c r="J3" s="26" t="s">
        <v>99</v>
      </c>
      <c r="K3" s="28" t="s">
        <v>68</v>
      </c>
      <c r="L3" s="28" t="s">
        <v>67</v>
      </c>
    </row>
    <row r="4" spans="1:12" s="2" customFormat="1" ht="19.5" thickBot="1">
      <c r="B4" s="4" t="s">
        <v>0</v>
      </c>
      <c r="D4" s="4" t="s">
        <v>1</v>
      </c>
      <c r="F4" s="4" t="s">
        <v>56</v>
      </c>
      <c r="G4" s="23"/>
      <c r="H4" s="4" t="s">
        <v>100</v>
      </c>
      <c r="J4" s="7" t="s">
        <v>73</v>
      </c>
      <c r="K4" s="7"/>
      <c r="L4" s="7" t="s">
        <v>35</v>
      </c>
    </row>
    <row r="5" spans="1:12" ht="15" customHeight="1">
      <c r="B5" s="36" t="s">
        <v>103</v>
      </c>
      <c r="C5" s="2"/>
      <c r="D5" s="36" t="s">
        <v>103</v>
      </c>
      <c r="E5" s="2"/>
      <c r="F5" s="36" t="s">
        <v>103</v>
      </c>
      <c r="G5" s="23"/>
      <c r="H5" s="36" t="s">
        <v>103</v>
      </c>
      <c r="J5" s="7" t="s">
        <v>37</v>
      </c>
      <c r="K5" s="7"/>
      <c r="L5" s="7" t="s">
        <v>62</v>
      </c>
    </row>
    <row r="6" spans="1:12" ht="16.5" customHeight="1" thickBot="1">
      <c r="B6" s="37"/>
      <c r="C6" s="2"/>
      <c r="D6" s="37"/>
      <c r="E6" s="2"/>
      <c r="F6" s="37"/>
      <c r="G6" s="23"/>
      <c r="H6" s="37"/>
      <c r="J6" s="7" t="s">
        <v>57</v>
      </c>
      <c r="K6" s="7"/>
      <c r="L6" s="7" t="s">
        <v>47</v>
      </c>
    </row>
    <row r="7" spans="1:12" s="7" customFormat="1" ht="15.75" customHeight="1">
      <c r="A7" s="5" t="s">
        <v>3</v>
      </c>
      <c r="B7" s="6">
        <v>44465</v>
      </c>
      <c r="D7" s="21">
        <f>B7</f>
        <v>44465</v>
      </c>
      <c r="F7" s="21">
        <f>B7</f>
        <v>44465</v>
      </c>
      <c r="G7" s="9"/>
      <c r="H7" s="21">
        <f>B7</f>
        <v>44465</v>
      </c>
      <c r="J7" s="27" t="s">
        <v>42</v>
      </c>
      <c r="L7" s="7" t="s">
        <v>32</v>
      </c>
    </row>
    <row r="8" spans="1:12" s="7" customFormat="1" ht="15.75" customHeight="1">
      <c r="A8" s="9" t="s">
        <v>4</v>
      </c>
      <c r="B8" s="10" t="s">
        <v>45</v>
      </c>
      <c r="D8" s="10" t="s">
        <v>45</v>
      </c>
      <c r="F8" s="10" t="s">
        <v>104</v>
      </c>
      <c r="G8" s="9"/>
      <c r="H8" s="10" t="s">
        <v>104</v>
      </c>
      <c r="J8" s="7" t="s">
        <v>52</v>
      </c>
      <c r="L8" s="7" t="s">
        <v>38</v>
      </c>
    </row>
    <row r="9" spans="1:12" s="7" customFormat="1" ht="15.75">
      <c r="A9" s="11" t="s">
        <v>5</v>
      </c>
      <c r="B9" s="15" t="s">
        <v>105</v>
      </c>
      <c r="C9" s="13"/>
      <c r="D9" s="15" t="s">
        <v>106</v>
      </c>
      <c r="E9" s="13"/>
      <c r="F9" s="15" t="s">
        <v>107</v>
      </c>
      <c r="G9" s="11"/>
      <c r="H9" s="15" t="s">
        <v>108</v>
      </c>
      <c r="L9" s="7" t="s">
        <v>58</v>
      </c>
    </row>
    <row r="10" spans="1:12" s="7" customFormat="1" ht="15.75">
      <c r="A10" s="9" t="s">
        <v>6</v>
      </c>
      <c r="B10" s="10" t="s">
        <v>22</v>
      </c>
      <c r="C10" s="10"/>
      <c r="D10" s="10" t="s">
        <v>31</v>
      </c>
      <c r="E10" s="10"/>
      <c r="F10" s="10" t="s">
        <v>22</v>
      </c>
      <c r="G10" s="10"/>
      <c r="H10" s="10" t="s">
        <v>31</v>
      </c>
      <c r="L10" s="7" t="s">
        <v>40</v>
      </c>
    </row>
    <row r="11" spans="1:12" s="7" customFormat="1" ht="15.75">
      <c r="A11" s="9"/>
      <c r="B11" s="8"/>
      <c r="D11" s="10"/>
      <c r="F11" s="10"/>
      <c r="G11" s="9"/>
      <c r="H11" s="10"/>
    </row>
    <row r="12" spans="1:12" s="7" customFormat="1" ht="15.75">
      <c r="A12" s="9">
        <v>1</v>
      </c>
      <c r="B12" s="24" t="s">
        <v>55</v>
      </c>
      <c r="D12" s="24" t="s">
        <v>15</v>
      </c>
      <c r="F12" s="24" t="s">
        <v>43</v>
      </c>
      <c r="G12" s="9"/>
      <c r="H12" s="10" t="s">
        <v>63</v>
      </c>
      <c r="J12" s="27"/>
    </row>
    <row r="13" spans="1:12" s="7" customFormat="1" ht="15.75">
      <c r="A13" s="9">
        <v>2</v>
      </c>
      <c r="B13" s="24" t="s">
        <v>59</v>
      </c>
      <c r="C13" s="27"/>
      <c r="D13" s="25" t="s">
        <v>41</v>
      </c>
      <c r="F13" s="24" t="s">
        <v>71</v>
      </c>
      <c r="G13" s="9"/>
      <c r="H13" s="10" t="s">
        <v>88</v>
      </c>
      <c r="J13" s="27"/>
    </row>
    <row r="14" spans="1:12" s="7" customFormat="1" ht="15.75">
      <c r="A14" s="9">
        <v>3</v>
      </c>
      <c r="B14" s="24" t="s">
        <v>16</v>
      </c>
      <c r="C14" s="27"/>
      <c r="D14" s="24" t="s">
        <v>11</v>
      </c>
      <c r="F14" s="25" t="s">
        <v>83</v>
      </c>
      <c r="G14" s="9"/>
      <c r="H14" s="10" t="s">
        <v>64</v>
      </c>
      <c r="J14" s="27"/>
    </row>
    <row r="15" spans="1:12" s="7" customFormat="1" ht="15.75">
      <c r="A15" s="9">
        <v>4</v>
      </c>
      <c r="B15" s="24" t="s">
        <v>18</v>
      </c>
      <c r="C15" s="27"/>
      <c r="D15" s="24" t="s">
        <v>12</v>
      </c>
      <c r="F15" s="25" t="s">
        <v>92</v>
      </c>
      <c r="G15" s="9"/>
      <c r="H15" s="24" t="s">
        <v>82</v>
      </c>
      <c r="J15" s="27"/>
    </row>
    <row r="16" spans="1:12" s="7" customFormat="1" ht="15.75">
      <c r="A16" s="9">
        <v>5</v>
      </c>
      <c r="B16" s="24" t="s">
        <v>30</v>
      </c>
      <c r="C16" s="27"/>
      <c r="D16" s="24" t="s">
        <v>48</v>
      </c>
      <c r="F16" s="25" t="s">
        <v>77</v>
      </c>
      <c r="G16" s="9"/>
      <c r="H16" s="24" t="s">
        <v>91</v>
      </c>
      <c r="J16" s="27"/>
    </row>
    <row r="17" spans="1:10" s="7" customFormat="1" ht="15.75">
      <c r="A17" s="9">
        <v>6</v>
      </c>
      <c r="B17" s="24" t="s">
        <v>33</v>
      </c>
      <c r="C17" s="27"/>
      <c r="D17" s="24" t="s">
        <v>36</v>
      </c>
      <c r="F17" s="25" t="s">
        <v>44</v>
      </c>
      <c r="G17" s="9"/>
      <c r="H17" s="24" t="s">
        <v>78</v>
      </c>
      <c r="J17" s="27"/>
    </row>
    <row r="18" spans="1:10" s="7" customFormat="1" ht="15.75">
      <c r="A18" s="9">
        <v>7</v>
      </c>
      <c r="B18" s="24" t="s">
        <v>20</v>
      </c>
      <c r="C18" s="27"/>
      <c r="D18" s="24" t="s">
        <v>97</v>
      </c>
      <c r="F18" s="24" t="s">
        <v>86</v>
      </c>
      <c r="G18" s="9"/>
      <c r="H18" s="24" t="s">
        <v>26</v>
      </c>
      <c r="J18" s="27"/>
    </row>
    <row r="19" spans="1:10" s="7" customFormat="1" ht="15.75">
      <c r="A19" s="9">
        <v>8</v>
      </c>
      <c r="B19" s="24" t="s">
        <v>49</v>
      </c>
      <c r="C19" s="27"/>
      <c r="D19" s="24" t="s">
        <v>51</v>
      </c>
      <c r="F19" s="24" t="s">
        <v>27</v>
      </c>
      <c r="G19" s="9"/>
      <c r="H19" s="10" t="s">
        <v>110</v>
      </c>
      <c r="J19" s="27"/>
    </row>
    <row r="20" spans="1:10" s="7" customFormat="1" ht="15.75">
      <c r="A20" s="9">
        <v>9</v>
      </c>
      <c r="B20" s="24" t="s">
        <v>13</v>
      </c>
      <c r="C20" s="27"/>
      <c r="D20" s="24" t="s">
        <v>74</v>
      </c>
      <c r="F20" s="25" t="s">
        <v>81</v>
      </c>
      <c r="G20" s="9"/>
      <c r="H20" s="10" t="s">
        <v>96</v>
      </c>
      <c r="J20" s="29" t="s">
        <v>101</v>
      </c>
    </row>
    <row r="21" spans="1:10" s="7" customFormat="1" ht="15.75">
      <c r="A21" s="9">
        <v>10</v>
      </c>
      <c r="B21" s="24" t="s">
        <v>60</v>
      </c>
      <c r="C21" s="27"/>
      <c r="D21" s="30" t="s">
        <v>34</v>
      </c>
      <c r="F21" s="10" t="s">
        <v>50</v>
      </c>
      <c r="G21" s="9"/>
      <c r="H21" s="10" t="s">
        <v>85</v>
      </c>
      <c r="J21" s="27" t="s">
        <v>111</v>
      </c>
    </row>
    <row r="22" spans="1:10" s="7" customFormat="1" ht="15.75">
      <c r="A22" s="9">
        <v>11</v>
      </c>
      <c r="B22" s="24" t="s">
        <v>14</v>
      </c>
      <c r="C22" s="27"/>
      <c r="D22" s="25"/>
      <c r="F22" s="25" t="s">
        <v>53</v>
      </c>
      <c r="G22" s="9"/>
      <c r="H22" s="10" t="s">
        <v>76</v>
      </c>
      <c r="J22" s="27" t="s">
        <v>109</v>
      </c>
    </row>
    <row r="23" spans="1:10" s="7" customFormat="1" ht="15.75">
      <c r="A23" s="9">
        <v>12</v>
      </c>
      <c r="B23" s="24" t="s">
        <v>46</v>
      </c>
      <c r="C23" s="27"/>
      <c r="D23" s="24" t="s">
        <v>69</v>
      </c>
      <c r="F23" s="24" t="s">
        <v>87</v>
      </c>
      <c r="G23" s="9"/>
      <c r="H23" s="10"/>
      <c r="J23" s="27"/>
    </row>
    <row r="24" spans="1:10" s="7" customFormat="1" ht="15.75">
      <c r="A24" s="9">
        <v>13</v>
      </c>
      <c r="B24" s="24" t="s">
        <v>61</v>
      </c>
      <c r="C24" s="27"/>
      <c r="D24" s="24" t="s">
        <v>25</v>
      </c>
      <c r="F24" s="10" t="s">
        <v>24</v>
      </c>
      <c r="G24" s="9"/>
      <c r="H24" s="10"/>
      <c r="J24" s="27"/>
    </row>
    <row r="25" spans="1:10" s="7" customFormat="1" ht="15.75">
      <c r="A25" s="9">
        <v>14</v>
      </c>
      <c r="B25" s="30" t="s">
        <v>19</v>
      </c>
      <c r="C25" s="27"/>
      <c r="D25" s="24" t="s">
        <v>70</v>
      </c>
      <c r="F25" s="10" t="s">
        <v>79</v>
      </c>
      <c r="G25" s="9"/>
      <c r="H25" s="10"/>
    </row>
    <row r="26" spans="1:10" s="7" customFormat="1" ht="15.75">
      <c r="A26" s="9"/>
      <c r="B26" s="24"/>
      <c r="D26" s="24" t="s">
        <v>54</v>
      </c>
      <c r="F26" s="24" t="s">
        <v>65</v>
      </c>
      <c r="G26" s="9"/>
      <c r="H26" s="10"/>
    </row>
    <row r="27" spans="1:10" s="7" customFormat="1" ht="15.75">
      <c r="A27" s="9" t="s">
        <v>75</v>
      </c>
      <c r="B27" s="10"/>
      <c r="D27" s="24" t="s">
        <v>28</v>
      </c>
      <c r="F27" s="24" t="s">
        <v>23</v>
      </c>
      <c r="G27" s="9"/>
      <c r="H27" s="10"/>
      <c r="J27" s="27"/>
    </row>
    <row r="28" spans="1:10" s="7" customFormat="1" ht="15.75">
      <c r="A28" s="9"/>
      <c r="B28" s="10"/>
      <c r="D28" s="10"/>
      <c r="F28" s="25"/>
      <c r="G28" s="9"/>
      <c r="H28" s="10"/>
    </row>
    <row r="29" spans="1:10" s="7" customFormat="1" ht="15.75">
      <c r="A29" s="9"/>
      <c r="B29" s="12" t="s">
        <v>8</v>
      </c>
      <c r="C29" s="13"/>
      <c r="D29" s="12" t="s">
        <v>8</v>
      </c>
      <c r="E29" s="13"/>
      <c r="F29" s="12" t="s">
        <v>8</v>
      </c>
      <c r="G29" s="11"/>
      <c r="H29" s="12" t="s">
        <v>8</v>
      </c>
    </row>
    <row r="30" spans="1:10" s="7" customFormat="1" ht="15.75">
      <c r="A30" s="9" t="s">
        <v>7</v>
      </c>
      <c r="B30" s="12" t="s">
        <v>102</v>
      </c>
      <c r="C30" s="13"/>
      <c r="D30" s="12" t="s">
        <v>66</v>
      </c>
      <c r="E30" s="13"/>
      <c r="F30" s="12" t="s">
        <v>112</v>
      </c>
      <c r="G30" s="11"/>
      <c r="H30" s="12" t="s">
        <v>112</v>
      </c>
    </row>
    <row r="31" spans="1:10" s="7" customFormat="1" ht="16.5" thickBot="1">
      <c r="B31" s="14"/>
      <c r="C31" s="13"/>
      <c r="D31" s="14"/>
      <c r="E31" s="13"/>
      <c r="F31" s="14"/>
      <c r="G31" s="11"/>
      <c r="H31" s="14"/>
    </row>
    <row r="32" spans="1:10" ht="21.75" thickTop="1">
      <c r="A32" s="16"/>
      <c r="B32" s="32" t="s">
        <v>21</v>
      </c>
      <c r="C32" s="32"/>
      <c r="D32" s="32"/>
      <c r="E32" s="32"/>
      <c r="F32" s="32"/>
      <c r="G32" s="32"/>
      <c r="H32" s="32"/>
    </row>
    <row r="33" spans="1:8" ht="24" customHeight="1">
      <c r="B33" s="34" t="s">
        <v>9</v>
      </c>
      <c r="C33" s="34"/>
      <c r="D33" s="34"/>
      <c r="E33" s="34"/>
      <c r="F33" s="34"/>
      <c r="G33" s="34"/>
      <c r="H33" s="34"/>
    </row>
    <row r="34" spans="1:8" ht="24" customHeight="1">
      <c r="A34" s="20"/>
      <c r="B34" s="35" t="s">
        <v>10</v>
      </c>
      <c r="C34" s="35"/>
      <c r="D34" s="35"/>
      <c r="E34" s="35"/>
      <c r="F34" s="35"/>
      <c r="G34" s="35"/>
      <c r="H34" s="35"/>
    </row>
    <row r="35" spans="1:8" ht="15" customHeight="1">
      <c r="B35" s="19"/>
      <c r="C35" s="19"/>
      <c r="D35" s="18"/>
      <c r="E35" s="19"/>
      <c r="F35" s="18"/>
      <c r="G35" s="18"/>
      <c r="H35" s="18"/>
    </row>
  </sheetData>
  <sortState ref="F13:F28">
    <sortCondition ref="F28"/>
  </sortState>
  <dataConsolidate/>
  <mergeCells count="8">
    <mergeCell ref="B32:H32"/>
    <mergeCell ref="B1:H1"/>
    <mergeCell ref="B33:H33"/>
    <mergeCell ref="B34:H34"/>
    <mergeCell ref="B5:B6"/>
    <mergeCell ref="D5:D6"/>
    <mergeCell ref="F5:F6"/>
    <mergeCell ref="H5:H6"/>
  </mergeCells>
  <dataValidations count="1">
    <dataValidation type="list" allowBlank="1" showInputMessage="1" showErrorMessage="1" sqref="B12:B28 D12:D28 F12:F28 H12:H28 J21:J31 K4:L18 J18 J4:J13 J16:J17 J14:J15">
      <formula1>JOUEURS_Dispo</formula1>
    </dataValidation>
  </dataValidations>
  <pageMargins left="0.23622047244094491" right="0.23622047244094491" top="0.35433070866141736" bottom="0.35433070866141736" header="0.31496062992125984" footer="0.31496062992125984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3326246-FE02-405F-A99C-B7BA8B768B2D}">
          <x14:formula1>
            <xm:f>Feuil2!$G$2:$G$3</xm:f>
          </x14:formula1>
          <xm:sqref>D10 H10 F10 B10</xm:sqref>
        </x14:dataValidation>
        <x14:dataValidation type="list" allowBlank="1" showInputMessage="1" showErrorMessage="1" xr:uid="{7A337110-0D10-4887-9605-2103D6E23B47}">
          <x14:formula1>
            <xm:f>Feuil2!$A$2:$A$83</xm:f>
          </x14:formula1>
          <xm:sqref>L4:L24 J21:J25 J4:J19 F12:F28 D12:D27 H12:H25 B12:B26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83"/>
  <sheetViews>
    <sheetView workbookViewId="0">
      <selection activeCell="E6" sqref="E6"/>
    </sheetView>
  </sheetViews>
  <sheetFormatPr baseColWidth="10" defaultRowHeight="15"/>
  <cols>
    <col min="1" max="1" width="33.28515625" customWidth="1"/>
    <col min="2" max="2" width="25.7109375" customWidth="1"/>
  </cols>
  <sheetData>
    <row r="1" spans="1:2">
      <c r="A1" s="31" t="s">
        <v>113</v>
      </c>
      <c r="B1" s="38" t="s">
        <v>114</v>
      </c>
    </row>
    <row r="2" spans="1:2">
      <c r="A2" t="s">
        <v>70</v>
      </c>
      <c r="B2" t="s">
        <v>80</v>
      </c>
    </row>
    <row r="3" spans="1:2">
      <c r="A3" t="s">
        <v>65</v>
      </c>
      <c r="B3" t="s">
        <v>98</v>
      </c>
    </row>
    <row r="4" spans="1:2">
      <c r="A4" t="s">
        <v>76</v>
      </c>
      <c r="B4" t="s">
        <v>72</v>
      </c>
    </row>
    <row r="5" spans="1:2">
      <c r="A5" t="s">
        <v>77</v>
      </c>
      <c r="B5" t="s">
        <v>84</v>
      </c>
    </row>
    <row r="6" spans="1:2">
      <c r="A6" t="s">
        <v>48</v>
      </c>
      <c r="B6" t="s">
        <v>89</v>
      </c>
    </row>
    <row r="7" spans="1:2">
      <c r="A7" t="s">
        <v>55</v>
      </c>
      <c r="B7" t="s">
        <v>29</v>
      </c>
    </row>
    <row r="8" spans="1:2">
      <c r="A8" t="s">
        <v>78</v>
      </c>
      <c r="B8" t="s">
        <v>17</v>
      </c>
    </row>
    <row r="9" spans="1:2">
      <c r="A9" t="s">
        <v>47</v>
      </c>
      <c r="B9" t="s">
        <v>90</v>
      </c>
    </row>
    <row r="10" spans="1:2">
      <c r="A10" t="s">
        <v>15</v>
      </c>
      <c r="B10" t="s">
        <v>93</v>
      </c>
    </row>
    <row r="11" spans="1:2">
      <c r="A11" t="s">
        <v>59</v>
      </c>
      <c r="B11" t="s">
        <v>94</v>
      </c>
    </row>
    <row r="12" spans="1:2">
      <c r="A12" t="s">
        <v>71</v>
      </c>
      <c r="B12" t="s">
        <v>95</v>
      </c>
    </row>
    <row r="13" spans="1:2">
      <c r="A13" t="s">
        <v>44</v>
      </c>
    </row>
    <row r="14" spans="1:2">
      <c r="A14" t="s">
        <v>51</v>
      </c>
    </row>
    <row r="15" spans="1:2">
      <c r="A15" t="s">
        <v>36</v>
      </c>
    </row>
    <row r="16" spans="1:2">
      <c r="A16" t="s">
        <v>79</v>
      </c>
    </row>
    <row r="17" spans="1:1">
      <c r="A17" t="s">
        <v>80</v>
      </c>
    </row>
    <row r="18" spans="1:1">
      <c r="A18" t="s">
        <v>34</v>
      </c>
    </row>
    <row r="19" spans="1:1">
      <c r="A19" t="s">
        <v>23</v>
      </c>
    </row>
    <row r="20" spans="1:1">
      <c r="A20" t="s">
        <v>63</v>
      </c>
    </row>
    <row r="21" spans="1:1">
      <c r="A21" t="s">
        <v>81</v>
      </c>
    </row>
    <row r="22" spans="1:1">
      <c r="A22" t="s">
        <v>61</v>
      </c>
    </row>
    <row r="23" spans="1:1">
      <c r="A23" t="s">
        <v>14</v>
      </c>
    </row>
    <row r="24" spans="1:1">
      <c r="A24" t="s">
        <v>98</v>
      </c>
    </row>
    <row r="25" spans="1:1">
      <c r="A25" t="s">
        <v>53</v>
      </c>
    </row>
    <row r="26" spans="1:1">
      <c r="A26" t="s">
        <v>82</v>
      </c>
    </row>
    <row r="27" spans="1:1">
      <c r="A27" t="s">
        <v>83</v>
      </c>
    </row>
    <row r="28" spans="1:1">
      <c r="A28" t="s">
        <v>19</v>
      </c>
    </row>
    <row r="29" spans="1:1">
      <c r="A29" t="s">
        <v>72</v>
      </c>
    </row>
    <row r="30" spans="1:1">
      <c r="A30" t="s">
        <v>84</v>
      </c>
    </row>
    <row r="31" spans="1:1">
      <c r="A31" t="s">
        <v>85</v>
      </c>
    </row>
    <row r="32" spans="1:1">
      <c r="A32" t="s">
        <v>50</v>
      </c>
    </row>
    <row r="33" spans="1:1">
      <c r="A33" t="s">
        <v>74</v>
      </c>
    </row>
    <row r="34" spans="1:1">
      <c r="A34" t="s">
        <v>37</v>
      </c>
    </row>
    <row r="35" spans="1:1">
      <c r="A35" t="s">
        <v>11</v>
      </c>
    </row>
    <row r="36" spans="1:1">
      <c r="A36" t="s">
        <v>86</v>
      </c>
    </row>
    <row r="37" spans="1:1">
      <c r="A37" t="s">
        <v>38</v>
      </c>
    </row>
    <row r="38" spans="1:1">
      <c r="A38" t="s">
        <v>58</v>
      </c>
    </row>
    <row r="39" spans="1:1">
      <c r="A39" t="s">
        <v>87</v>
      </c>
    </row>
    <row r="40" spans="1:1">
      <c r="A40" t="s">
        <v>25</v>
      </c>
    </row>
    <row r="41" spans="1:1">
      <c r="A41" t="s">
        <v>33</v>
      </c>
    </row>
    <row r="42" spans="1:1">
      <c r="A42" t="s">
        <v>32</v>
      </c>
    </row>
    <row r="43" spans="1:1">
      <c r="A43" t="s">
        <v>60</v>
      </c>
    </row>
    <row r="44" spans="1:1">
      <c r="A44" t="s">
        <v>20</v>
      </c>
    </row>
    <row r="45" spans="1:1">
      <c r="A45" t="s">
        <v>18</v>
      </c>
    </row>
    <row r="46" spans="1:1">
      <c r="A46" t="s">
        <v>16</v>
      </c>
    </row>
    <row r="47" spans="1:1">
      <c r="A47" t="s">
        <v>88</v>
      </c>
    </row>
    <row r="48" spans="1:1">
      <c r="A48" t="s">
        <v>42</v>
      </c>
    </row>
    <row r="49" spans="1:1">
      <c r="A49" t="s">
        <v>13</v>
      </c>
    </row>
    <row r="50" spans="1:1">
      <c r="A50" t="s">
        <v>35</v>
      </c>
    </row>
    <row r="51" spans="1:1">
      <c r="A51" t="s">
        <v>73</v>
      </c>
    </row>
    <row r="52" spans="1:1">
      <c r="A52" t="s">
        <v>109</v>
      </c>
    </row>
    <row r="53" spans="1:1">
      <c r="A53" t="s">
        <v>89</v>
      </c>
    </row>
    <row r="54" spans="1:1">
      <c r="A54" t="s">
        <v>29</v>
      </c>
    </row>
    <row r="55" spans="1:1">
      <c r="A55" t="s">
        <v>43</v>
      </c>
    </row>
    <row r="56" spans="1:1">
      <c r="A56" t="s">
        <v>26</v>
      </c>
    </row>
    <row r="57" spans="1:1">
      <c r="A57" t="s">
        <v>17</v>
      </c>
    </row>
    <row r="58" spans="1:1">
      <c r="A58" t="s">
        <v>40</v>
      </c>
    </row>
    <row r="59" spans="1:1">
      <c r="A59" t="s">
        <v>46</v>
      </c>
    </row>
    <row r="60" spans="1:1">
      <c r="A60" t="s">
        <v>41</v>
      </c>
    </row>
    <row r="61" spans="1:1">
      <c r="A61" t="s">
        <v>27</v>
      </c>
    </row>
    <row r="62" spans="1:1">
      <c r="A62" t="s">
        <v>110</v>
      </c>
    </row>
    <row r="63" spans="1:1">
      <c r="A63" t="s">
        <v>90</v>
      </c>
    </row>
    <row r="64" spans="1:1">
      <c r="A64" t="s">
        <v>91</v>
      </c>
    </row>
    <row r="65" spans="1:1">
      <c r="A65" t="s">
        <v>30</v>
      </c>
    </row>
    <row r="66" spans="1:1">
      <c r="A66" t="s">
        <v>52</v>
      </c>
    </row>
    <row r="67" spans="1:1">
      <c r="A67" t="s">
        <v>28</v>
      </c>
    </row>
    <row r="68" spans="1:1">
      <c r="A68" t="s">
        <v>57</v>
      </c>
    </row>
    <row r="69" spans="1:1">
      <c r="A69" t="s">
        <v>62</v>
      </c>
    </row>
    <row r="70" spans="1:1">
      <c r="A70" t="s">
        <v>92</v>
      </c>
    </row>
    <row r="71" spans="1:1">
      <c r="A71" t="s">
        <v>24</v>
      </c>
    </row>
    <row r="72" spans="1:1">
      <c r="A72" t="s">
        <v>111</v>
      </c>
    </row>
    <row r="73" spans="1:1">
      <c r="A73" t="s">
        <v>69</v>
      </c>
    </row>
    <row r="74" spans="1:1">
      <c r="A74" t="s">
        <v>93</v>
      </c>
    </row>
    <row r="75" spans="1:1">
      <c r="A75" t="s">
        <v>12</v>
      </c>
    </row>
    <row r="76" spans="1:1">
      <c r="A76" t="s">
        <v>64</v>
      </c>
    </row>
    <row r="77" spans="1:1">
      <c r="A77" t="s">
        <v>94</v>
      </c>
    </row>
    <row r="78" spans="1:1">
      <c r="A78" t="s">
        <v>95</v>
      </c>
    </row>
    <row r="79" spans="1:1">
      <c r="A79" t="s">
        <v>96</v>
      </c>
    </row>
    <row r="80" spans="1:1">
      <c r="A80" t="s">
        <v>97</v>
      </c>
    </row>
    <row r="81" spans="1:1">
      <c r="A81" t="s">
        <v>49</v>
      </c>
    </row>
    <row r="82" spans="1:1">
      <c r="A82" t="s">
        <v>54</v>
      </c>
    </row>
    <row r="83" spans="1:1">
      <c r="A83" t="s">
        <v>39</v>
      </c>
    </row>
  </sheetData>
  <sortState ref="A2:A83">
    <sortCondition ref="A83"/>
  </sortState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JOUEURS_Dispo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FRANCIS</cp:lastModifiedBy>
  <cp:lastPrinted>2021-08-28T21:08:16Z</cp:lastPrinted>
  <dcterms:created xsi:type="dcterms:W3CDTF">2021-08-05T13:59:04Z</dcterms:created>
  <dcterms:modified xsi:type="dcterms:W3CDTF">2021-09-25T05:25:35Z</dcterms:modified>
</cp:coreProperties>
</file>