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codeName="ThisWorkbook" defaultThemeVersion="124226"/>
  <bookViews>
    <workbookView xWindow="480" yWindow="90" windowWidth="22110" windowHeight="10605"/>
  </bookViews>
  <sheets>
    <sheet name="Feuil2" sheetId="3" r:id="rId1"/>
    <sheet name="Annees" sheetId="4" r:id="rId2"/>
  </sheets>
  <definedNames>
    <definedName name="Annees">Annees!$A$1:$A$26</definedName>
    <definedName name="azerrtt">#REF!</definedName>
    <definedName name="azerttt">#REF!</definedName>
    <definedName name="liste">#REF!</definedName>
    <definedName name="valeurs">OFFSET(#REF!,,,COUNTA(#REF!),4)</definedName>
    <definedName name="valeurs2">OFFSET(#REF!,,,COUNTA(#REF!),4)</definedName>
  </definedNames>
  <calcPr calcId="124519"/>
</workbook>
</file>

<file path=xl/calcChain.xml><?xml version="1.0" encoding="utf-8"?>
<calcChain xmlns="http://schemas.openxmlformats.org/spreadsheetml/2006/main">
  <c r="I35" i="3"/>
  <c r="BG37"/>
  <c r="BG36"/>
  <c r="BG35"/>
  <c r="BG34"/>
  <c r="BG33"/>
  <c r="BG32"/>
  <c r="BG31"/>
  <c r="BG30"/>
  <c r="BG29"/>
  <c r="BG28"/>
  <c r="BG27"/>
  <c r="BG26"/>
  <c r="BG25"/>
  <c r="BG24"/>
  <c r="BG23"/>
  <c r="BG22"/>
  <c r="BG21"/>
  <c r="BG20"/>
  <c r="BG19"/>
  <c r="BG18"/>
  <c r="BG17"/>
  <c r="BG16"/>
  <c r="BG15"/>
  <c r="BG14"/>
  <c r="BG13"/>
  <c r="BG12"/>
  <c r="BG11"/>
  <c r="BG10"/>
  <c r="BG9"/>
  <c r="BG8"/>
  <c r="BG7"/>
  <c r="BB36"/>
  <c r="BB35"/>
  <c r="BB34"/>
  <c r="BB33"/>
  <c r="BB32"/>
  <c r="BB31"/>
  <c r="BB30"/>
  <c r="BB29"/>
  <c r="BB28"/>
  <c r="BB27"/>
  <c r="BB26"/>
  <c r="BB25"/>
  <c r="BB24"/>
  <c r="BB23"/>
  <c r="BB22"/>
  <c r="BB21"/>
  <c r="BB20"/>
  <c r="BB19"/>
  <c r="BB18"/>
  <c r="BB17"/>
  <c r="BB16"/>
  <c r="BB15"/>
  <c r="BB14"/>
  <c r="BB13"/>
  <c r="BB12"/>
  <c r="BB11"/>
  <c r="BB10"/>
  <c r="BB9"/>
  <c r="BB8"/>
  <c r="BB7"/>
  <c r="AW37"/>
  <c r="AW36"/>
  <c r="AW35"/>
  <c r="AW34"/>
  <c r="AW33"/>
  <c r="AW32"/>
  <c r="AW31"/>
  <c r="AW30"/>
  <c r="AW29"/>
  <c r="AW28"/>
  <c r="AW27"/>
  <c r="AW26"/>
  <c r="AW25"/>
  <c r="AW24"/>
  <c r="AW23"/>
  <c r="AW22"/>
  <c r="AW21"/>
  <c r="AW20"/>
  <c r="AW19"/>
  <c r="AW18"/>
  <c r="AW17"/>
  <c r="AW16"/>
  <c r="AW15"/>
  <c r="AW14"/>
  <c r="AW13"/>
  <c r="AW12"/>
  <c r="AW11"/>
  <c r="AW10"/>
  <c r="AW9"/>
  <c r="AW8"/>
  <c r="AW7"/>
  <c r="AR36"/>
  <c r="AR35"/>
  <c r="AR34"/>
  <c r="AR33"/>
  <c r="AR32"/>
  <c r="AR31"/>
  <c r="AR30"/>
  <c r="AR29"/>
  <c r="AR28"/>
  <c r="AR27"/>
  <c r="AR26"/>
  <c r="AR25"/>
  <c r="AR24"/>
  <c r="AR23"/>
  <c r="AR22"/>
  <c r="AR21"/>
  <c r="AR20"/>
  <c r="AR19"/>
  <c r="AR18"/>
  <c r="AR17"/>
  <c r="AR16"/>
  <c r="AR15"/>
  <c r="AR14"/>
  <c r="AR13"/>
  <c r="AR12"/>
  <c r="AR11"/>
  <c r="AR10"/>
  <c r="AR9"/>
  <c r="AR8"/>
  <c r="AR7"/>
  <c r="AM37"/>
  <c r="AM36"/>
  <c r="AM35"/>
  <c r="AM34"/>
  <c r="AM33"/>
  <c r="AM32"/>
  <c r="AM31"/>
  <c r="AM30"/>
  <c r="AM29"/>
  <c r="AM28"/>
  <c r="AM27"/>
  <c r="AM26"/>
  <c r="AM25"/>
  <c r="AM24"/>
  <c r="AM23"/>
  <c r="AM22"/>
  <c r="AM21"/>
  <c r="AM20"/>
  <c r="AM19"/>
  <c r="AM18"/>
  <c r="AM17"/>
  <c r="AM16"/>
  <c r="AM15"/>
  <c r="AM14"/>
  <c r="AM13"/>
  <c r="AM12"/>
  <c r="AM11"/>
  <c r="AM10"/>
  <c r="AM9"/>
  <c r="AM8"/>
  <c r="AM7"/>
  <c r="AH37"/>
  <c r="AH36"/>
  <c r="AH35"/>
  <c r="AH34"/>
  <c r="AH33"/>
  <c r="AH32"/>
  <c r="AH31"/>
  <c r="AH30"/>
  <c r="AH29"/>
  <c r="AH28"/>
  <c r="AH27"/>
  <c r="AH26"/>
  <c r="AH25"/>
  <c r="AH24"/>
  <c r="AH23"/>
  <c r="AH22"/>
  <c r="AH21"/>
  <c r="AH20"/>
  <c r="AH19"/>
  <c r="AH18"/>
  <c r="AH17"/>
  <c r="AH16"/>
  <c r="AH15"/>
  <c r="AH14"/>
  <c r="AH13"/>
  <c r="AH12"/>
  <c r="AH11"/>
  <c r="AH10"/>
  <c r="AH9"/>
  <c r="AH8"/>
  <c r="AH7"/>
  <c r="AC36"/>
  <c r="AC35"/>
  <c r="AC34"/>
  <c r="AC33"/>
  <c r="AC32"/>
  <c r="AC31"/>
  <c r="AC30"/>
  <c r="AC29"/>
  <c r="AC28"/>
  <c r="AC27"/>
  <c r="AC26"/>
  <c r="AC25"/>
  <c r="AC24"/>
  <c r="AC23"/>
  <c r="AC22"/>
  <c r="AC21"/>
  <c r="AC20"/>
  <c r="AC19"/>
  <c r="AC18"/>
  <c r="AC17"/>
  <c r="AC16"/>
  <c r="AC15"/>
  <c r="AC14"/>
  <c r="AC13"/>
  <c r="AC12"/>
  <c r="AC11"/>
  <c r="AC10"/>
  <c r="AC9"/>
  <c r="AC8"/>
  <c r="AC7"/>
  <c r="X37"/>
  <c r="X36"/>
  <c r="X35"/>
  <c r="X34"/>
  <c r="X33"/>
  <c r="X32"/>
  <c r="X31"/>
  <c r="X30"/>
  <c r="X29"/>
  <c r="X28"/>
  <c r="X27"/>
  <c r="X26"/>
  <c r="X25"/>
  <c r="X24"/>
  <c r="X23"/>
  <c r="X22"/>
  <c r="X21"/>
  <c r="X20"/>
  <c r="X19"/>
  <c r="X18"/>
  <c r="X17"/>
  <c r="X16"/>
  <c r="X15"/>
  <c r="X14"/>
  <c r="X13"/>
  <c r="X12"/>
  <c r="X11"/>
  <c r="X10"/>
  <c r="X9"/>
  <c r="X8"/>
  <c r="X7"/>
  <c r="S36"/>
  <c r="S35"/>
  <c r="S34"/>
  <c r="S33"/>
  <c r="S32"/>
  <c r="S31"/>
  <c r="S30"/>
  <c r="S29"/>
  <c r="S28"/>
  <c r="S27"/>
  <c r="S26"/>
  <c r="S25"/>
  <c r="S24"/>
  <c r="S23"/>
  <c r="S22"/>
  <c r="S21"/>
  <c r="S20"/>
  <c r="S19"/>
  <c r="S18"/>
  <c r="S17"/>
  <c r="S16"/>
  <c r="S15"/>
  <c r="S14"/>
  <c r="S13"/>
  <c r="S12"/>
  <c r="S11"/>
  <c r="S10"/>
  <c r="S9"/>
  <c r="S8"/>
  <c r="S7"/>
  <c r="N37"/>
  <c r="N36"/>
  <c r="N35"/>
  <c r="N34"/>
  <c r="N33"/>
  <c r="N32"/>
  <c r="N31"/>
  <c r="N30"/>
  <c r="N29"/>
  <c r="N28"/>
  <c r="N27"/>
  <c r="N26"/>
  <c r="N25"/>
  <c r="N24"/>
  <c r="N23"/>
  <c r="N22"/>
  <c r="N21"/>
  <c r="N20"/>
  <c r="N19"/>
  <c r="N18"/>
  <c r="N17"/>
  <c r="N16"/>
  <c r="N15"/>
  <c r="N14"/>
  <c r="N13"/>
  <c r="N12"/>
  <c r="N11"/>
  <c r="N10"/>
  <c r="N9"/>
  <c r="N8"/>
  <c r="N7"/>
  <c r="I34"/>
  <c r="I33"/>
  <c r="I32"/>
  <c r="I31"/>
  <c r="I30"/>
  <c r="I29"/>
  <c r="I28"/>
  <c r="I27"/>
  <c r="I26"/>
  <c r="I25"/>
  <c r="I24"/>
  <c r="I23"/>
  <c r="I22"/>
  <c r="I21"/>
  <c r="I20"/>
  <c r="I19"/>
  <c r="I18"/>
  <c r="I17"/>
  <c r="I16"/>
  <c r="I15"/>
  <c r="I14"/>
  <c r="I13"/>
  <c r="I12"/>
  <c r="I11"/>
  <c r="I10"/>
  <c r="I9"/>
  <c r="I8"/>
  <c r="I7"/>
  <c r="D8"/>
  <c r="D9"/>
  <c r="D10"/>
  <c r="D11"/>
  <c r="D12"/>
  <c r="D13"/>
  <c r="D14"/>
  <c r="D15"/>
  <c r="D16"/>
  <c r="D17"/>
  <c r="D18"/>
  <c r="D19"/>
  <c r="D20"/>
  <c r="D21"/>
  <c r="D22"/>
  <c r="D23"/>
  <c r="D24"/>
  <c r="D25"/>
  <c r="D26"/>
  <c r="D27"/>
  <c r="D28"/>
  <c r="D29"/>
  <c r="D30"/>
  <c r="D31"/>
  <c r="D32"/>
  <c r="D33"/>
  <c r="D34"/>
  <c r="D35"/>
  <c r="D36"/>
  <c r="D37"/>
  <c r="D7"/>
</calcChain>
</file>

<file path=xl/sharedStrings.xml><?xml version="1.0" encoding="utf-8"?>
<sst xmlns="http://schemas.openxmlformats.org/spreadsheetml/2006/main" count="49" uniqueCount="16">
  <si>
    <t>3. Projet</t>
  </si>
  <si>
    <t>1. Anglais</t>
  </si>
  <si>
    <t>2. Sport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</si>
  <si>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</si>
  <si>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</si>
  <si>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</si>
  <si>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</si>
  <si>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</si>
  <si>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</si>
  <si>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</si>
  <si>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</si>
  <si>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</si>
  <si>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</si>
  <si>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</si>
  <si>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</si>
  <si>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ANNEE</t>
  </si>
</sst>
</file>

<file path=xl/styles.xml><?xml version="1.0" encoding="utf-8"?>
<styleSheet xmlns="http://schemas.openxmlformats.org/spreadsheetml/2006/main">
  <fonts count="5">
    <font>
      <sz val="11"/>
      <color rgb="FF000000"/>
      <name val="Calibri"/>
      <family val="2"/>
    </font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8"/>
      <color rgb="FF000000"/>
      <name val="Calibri"/>
      <family val="2"/>
    </font>
    <font>
      <sz val="11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D7D7D7"/>
        <bgColor rgb="FFD9D9D9"/>
      </patternFill>
    </fill>
  </fills>
  <borders count="2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auto="1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/>
      <bottom style="medium">
        <color indexed="64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/>
      <bottom style="thin">
        <color auto="1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7">
    <xf numFmtId="0" fontId="0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1" fillId="0" borderId="0"/>
  </cellStyleXfs>
  <cellXfs count="26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4" fillId="0" borderId="0" xfId="0" applyNumberFormat="1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4" fillId="2" borderId="12" xfId="0" applyNumberFormat="1" applyFont="1" applyFill="1" applyBorder="1" applyAlignment="1">
      <alignment horizontal="center" vertical="center" wrapText="1"/>
    </xf>
    <xf numFmtId="0" fontId="4" fillId="2" borderId="12" xfId="0" applyNumberFormat="1" applyFont="1" applyFill="1" applyBorder="1" applyAlignment="1">
      <alignment horizontal="center" vertical="center"/>
    </xf>
    <xf numFmtId="0" fontId="4" fillId="2" borderId="13" xfId="0" applyNumberFormat="1" applyFont="1" applyFill="1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</cellXfs>
  <cellStyles count="7">
    <cellStyle name="Normal" xfId="0" builtinId="0"/>
    <cellStyle name="Normal 2" xfId="1"/>
    <cellStyle name="Normal 2 2" xfId="2"/>
    <cellStyle name="Normal 2 3" xfId="3"/>
    <cellStyle name="Normal 3" xfId="4"/>
    <cellStyle name="Normal 4" xfId="5"/>
    <cellStyle name="Normal 5" xfId="6"/>
  </cellStyles>
  <dxfs count="1">
    <dxf>
      <border>
        <bottom style="thin">
          <color rgb="FFC00000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2:BJ37"/>
  <sheetViews>
    <sheetView tabSelected="1" workbookViewId="0">
      <selection activeCell="A4" sqref="A4"/>
    </sheetView>
  </sheetViews>
  <sheetFormatPr baseColWidth="10" defaultRowHeight="15"/>
  <cols>
    <col min="1" max="3" width="11.42578125" style="1"/>
    <col min="4" max="4" width="11.5703125" style="1" customWidth="1"/>
    <col min="5" max="7" width="11.42578125" style="1"/>
    <col min="8" max="8" width="2.7109375" style="2" customWidth="1"/>
    <col min="9" max="12" width="11.42578125" style="1"/>
    <col min="13" max="13" width="2.28515625" style="2" customWidth="1"/>
    <col min="14" max="17" width="11.42578125" style="1"/>
    <col min="18" max="18" width="2" style="2" customWidth="1"/>
    <col min="19" max="22" width="11.42578125" style="1"/>
    <col min="23" max="23" width="2.42578125" style="2" customWidth="1"/>
    <col min="24" max="27" width="11.42578125" style="1"/>
    <col min="28" max="28" width="2.42578125" style="2" customWidth="1"/>
    <col min="29" max="32" width="11.42578125" style="1"/>
    <col min="33" max="33" width="3.42578125" style="2" customWidth="1"/>
    <col min="34" max="37" width="11.42578125" style="1"/>
    <col min="38" max="38" width="3.140625" style="2" customWidth="1"/>
    <col min="39" max="42" width="11.42578125" style="1"/>
    <col min="43" max="43" width="2.7109375" style="2" customWidth="1"/>
    <col min="44" max="47" width="11.42578125" style="1"/>
    <col min="48" max="48" width="2.85546875" style="2" customWidth="1"/>
    <col min="49" max="52" width="11.42578125" style="1"/>
    <col min="53" max="53" width="3.42578125" style="2" customWidth="1"/>
    <col min="54" max="57" width="11.42578125" style="1"/>
    <col min="58" max="58" width="3.140625" style="2" customWidth="1"/>
    <col min="59" max="16384" width="11.42578125" style="1"/>
  </cols>
  <sheetData>
    <row r="2" spans="1:62" ht="23.25">
      <c r="A2" s="14" t="s">
        <v>15</v>
      </c>
      <c r="B2" s="14">
        <v>2021</v>
      </c>
    </row>
    <row r="4" spans="1:62" ht="15.75" thickBot="1"/>
    <row r="5" spans="1:62" ht="15.75" thickBot="1">
      <c r="D5" s="15" t="s">
        <v>3</v>
      </c>
      <c r="E5" s="16"/>
      <c r="F5" s="16"/>
      <c r="G5" s="17"/>
      <c r="I5" s="15" t="s">
        <v>4</v>
      </c>
      <c r="J5" s="16"/>
      <c r="K5" s="16"/>
      <c r="L5" s="17"/>
      <c r="N5" s="15" t="s">
        <v>5</v>
      </c>
      <c r="O5" s="16"/>
      <c r="P5" s="16"/>
      <c r="Q5" s="17"/>
      <c r="S5" s="15" t="s">
        <v>6</v>
      </c>
      <c r="T5" s="16"/>
      <c r="U5" s="16"/>
      <c r="V5" s="17"/>
      <c r="X5" s="15" t="s">
        <v>7</v>
      </c>
      <c r="Y5" s="18"/>
      <c r="Z5" s="18"/>
      <c r="AA5" s="19"/>
      <c r="AC5" s="15" t="s">
        <v>8</v>
      </c>
      <c r="AD5" s="18"/>
      <c r="AE5" s="18"/>
      <c r="AF5" s="19"/>
      <c r="AH5" s="15" t="s">
        <v>9</v>
      </c>
      <c r="AI5" s="18"/>
      <c r="AJ5" s="18"/>
      <c r="AK5" s="19"/>
      <c r="AM5" s="15" t="s">
        <v>10</v>
      </c>
      <c r="AN5" s="18"/>
      <c r="AO5" s="18"/>
      <c r="AP5" s="19"/>
      <c r="AR5" s="15" t="s">
        <v>11</v>
      </c>
      <c r="AS5" s="18"/>
      <c r="AT5" s="18"/>
      <c r="AU5" s="19"/>
      <c r="AW5" s="15" t="s">
        <v>12</v>
      </c>
      <c r="AX5" s="18"/>
      <c r="AY5" s="18"/>
      <c r="AZ5" s="19"/>
      <c r="BB5" s="15" t="s">
        <v>13</v>
      </c>
      <c r="BC5" s="18"/>
      <c r="BD5" s="18"/>
      <c r="BE5" s="19"/>
      <c r="BG5" s="15" t="s">
        <v>14</v>
      </c>
      <c r="BH5" s="18"/>
      <c r="BI5" s="18"/>
      <c r="BJ5" s="19"/>
    </row>
    <row r="6" spans="1:62" ht="15.75" thickBot="1">
      <c r="D6" s="13">
        <v>1</v>
      </c>
      <c r="E6" s="10" t="s">
        <v>1</v>
      </c>
      <c r="F6" s="11" t="s">
        <v>2</v>
      </c>
      <c r="G6" s="12" t="s">
        <v>0</v>
      </c>
      <c r="H6" s="3"/>
      <c r="I6" s="13">
        <v>2</v>
      </c>
      <c r="J6" s="10" t="s">
        <v>1</v>
      </c>
      <c r="K6" s="11" t="s">
        <v>2</v>
      </c>
      <c r="L6" s="12" t="s">
        <v>0</v>
      </c>
      <c r="M6" s="3"/>
      <c r="N6" s="13">
        <v>3</v>
      </c>
      <c r="O6" s="10" t="s">
        <v>1</v>
      </c>
      <c r="P6" s="11" t="s">
        <v>2</v>
      </c>
      <c r="Q6" s="12" t="s">
        <v>0</v>
      </c>
      <c r="R6" s="3"/>
      <c r="S6" s="13">
        <v>4</v>
      </c>
      <c r="T6" s="10" t="s">
        <v>1</v>
      </c>
      <c r="U6" s="11" t="s">
        <v>2</v>
      </c>
      <c r="V6" s="12" t="s">
        <v>0</v>
      </c>
      <c r="W6" s="3"/>
      <c r="X6" s="13">
        <v>5</v>
      </c>
      <c r="Y6" s="10" t="s">
        <v>1</v>
      </c>
      <c r="Z6" s="11" t="s">
        <v>2</v>
      </c>
      <c r="AA6" s="12" t="s">
        <v>0</v>
      </c>
      <c r="AB6" s="3"/>
      <c r="AC6" s="13">
        <v>6</v>
      </c>
      <c r="AD6" s="10" t="s">
        <v>1</v>
      </c>
      <c r="AE6" s="11" t="s">
        <v>2</v>
      </c>
      <c r="AF6" s="12" t="s">
        <v>0</v>
      </c>
      <c r="AG6" s="3"/>
      <c r="AH6" s="13">
        <v>7</v>
      </c>
      <c r="AI6" s="10" t="s">
        <v>1</v>
      </c>
      <c r="AJ6" s="11" t="s">
        <v>2</v>
      </c>
      <c r="AK6" s="12" t="s">
        <v>0</v>
      </c>
      <c r="AL6" s="3"/>
      <c r="AM6" s="13">
        <v>8</v>
      </c>
      <c r="AN6" s="10" t="s">
        <v>1</v>
      </c>
      <c r="AO6" s="11" t="s">
        <v>2</v>
      </c>
      <c r="AP6" s="12" t="s">
        <v>0</v>
      </c>
      <c r="AQ6" s="3"/>
      <c r="AR6" s="13">
        <v>9</v>
      </c>
      <c r="AS6" s="10" t="s">
        <v>1</v>
      </c>
      <c r="AT6" s="11" t="s">
        <v>2</v>
      </c>
      <c r="AU6" s="12" t="s">
        <v>0</v>
      </c>
      <c r="AV6" s="3"/>
      <c r="AW6" s="13">
        <v>10</v>
      </c>
      <c r="AX6" s="10" t="s">
        <v>1</v>
      </c>
      <c r="AY6" s="11" t="s">
        <v>2</v>
      </c>
      <c r="AZ6" s="12" t="s">
        <v>0</v>
      </c>
      <c r="BA6" s="3"/>
      <c r="BB6" s="13">
        <v>11</v>
      </c>
      <c r="BC6" s="10" t="s">
        <v>1</v>
      </c>
      <c r="BD6" s="11" t="s">
        <v>2</v>
      </c>
      <c r="BE6" s="12" t="s">
        <v>0</v>
      </c>
      <c r="BF6" s="3"/>
      <c r="BG6" s="13">
        <v>12</v>
      </c>
      <c r="BH6" s="10" t="s">
        <v>1</v>
      </c>
      <c r="BI6" s="11" t="s">
        <v>2</v>
      </c>
      <c r="BJ6" s="12" t="s">
        <v>0</v>
      </c>
    </row>
    <row r="7" spans="1:62">
      <c r="D7" s="23" t="str">
        <f t="shared" ref="D7:D37" si="0">TEXT(DATE($B$2,D$6,ROW()-6),"jjj jj/mm")</f>
        <v>ven 01/01</v>
      </c>
      <c r="E7" s="20"/>
      <c r="F7" s="8"/>
      <c r="G7" s="9"/>
      <c r="I7" s="23" t="str">
        <f t="shared" ref="I7:I37" si="1">TEXT(DATE($B$2,I$6,ROW()-6),"jjj jj/mm")</f>
        <v>lun 01/02</v>
      </c>
      <c r="J7" s="21"/>
      <c r="K7" s="4"/>
      <c r="L7" s="5"/>
      <c r="N7" s="23" t="str">
        <f t="shared" ref="N7:N37" si="2">TEXT(DATE($B$2,N$6,ROW()-6),"jjj jj/mm")</f>
        <v>lun 01/03</v>
      </c>
      <c r="O7" s="21"/>
      <c r="P7" s="4"/>
      <c r="Q7" s="5"/>
      <c r="S7" s="23" t="str">
        <f t="shared" ref="S7:S37" si="3">TEXT(DATE($B$2,S$6,ROW()-6),"jjj jj/mm")</f>
        <v>jeu 01/04</v>
      </c>
      <c r="T7" s="21"/>
      <c r="U7" s="4"/>
      <c r="V7" s="5"/>
      <c r="X7" s="23" t="str">
        <f t="shared" ref="X7:X37" si="4">TEXT(DATE($B$2,X$6,ROW()-6),"jjj jj/mm")</f>
        <v>sam 01/05</v>
      </c>
      <c r="Y7" s="21"/>
      <c r="Z7" s="4"/>
      <c r="AA7" s="5"/>
      <c r="AC7" s="23" t="str">
        <f t="shared" ref="AC7:AC37" si="5">TEXT(DATE($B$2,AC$6,ROW()-6),"jjj jj/mm")</f>
        <v>mar 01/06</v>
      </c>
      <c r="AD7" s="21"/>
      <c r="AE7" s="4"/>
      <c r="AF7" s="5"/>
      <c r="AH7" s="23" t="str">
        <f t="shared" ref="AH7:AH37" si="6">TEXT(DATE($B$2,AH$6,ROW()-6),"jjj jj/mm")</f>
        <v>jeu 01/07</v>
      </c>
      <c r="AI7" s="21"/>
      <c r="AJ7" s="4"/>
      <c r="AK7" s="5"/>
      <c r="AM7" s="23" t="str">
        <f t="shared" ref="AM7:AM37" si="7">TEXT(DATE($B$2,AM$6,ROW()-6),"jjj jj/mm")</f>
        <v>dim 01/08</v>
      </c>
      <c r="AN7" s="21"/>
      <c r="AO7" s="4"/>
      <c r="AP7" s="5"/>
      <c r="AR7" s="23" t="str">
        <f t="shared" ref="AR7:AR37" si="8">TEXT(DATE($B$2,AR$6,ROW()-6),"jjj jj/mm")</f>
        <v>mer 01/09</v>
      </c>
      <c r="AS7" s="21"/>
      <c r="AT7" s="4"/>
      <c r="AU7" s="5"/>
      <c r="AW7" s="23" t="str">
        <f t="shared" ref="AW7:AW37" si="9">TEXT(DATE($B$2,AW$6,ROW()-6),"jjj jj/mm")</f>
        <v>ven 01/10</v>
      </c>
      <c r="AX7" s="21"/>
      <c r="AY7" s="4"/>
      <c r="AZ7" s="5"/>
      <c r="BB7" s="23" t="str">
        <f t="shared" ref="BB7:BB37" si="10">TEXT(DATE($B$2,BB$6,ROW()-6),"jjj jj/mm")</f>
        <v>lun 01/11</v>
      </c>
      <c r="BC7" s="21"/>
      <c r="BD7" s="4"/>
      <c r="BE7" s="5"/>
      <c r="BG7" s="23" t="str">
        <f t="shared" ref="BG7:BG37" si="11">TEXT(DATE($B$2,BG$6,ROW()-6),"jjj jj/mm")</f>
        <v>mer 01/12</v>
      </c>
      <c r="BH7" s="21"/>
      <c r="BI7" s="4"/>
      <c r="BJ7" s="5"/>
    </row>
    <row r="8" spans="1:62">
      <c r="D8" s="24" t="str">
        <f t="shared" si="0"/>
        <v>sam 02/01</v>
      </c>
      <c r="E8" s="21"/>
      <c r="F8" s="4"/>
      <c r="G8" s="5"/>
      <c r="I8" s="24" t="str">
        <f t="shared" si="1"/>
        <v>mar 02/02</v>
      </c>
      <c r="J8" s="21"/>
      <c r="K8" s="4"/>
      <c r="L8" s="5"/>
      <c r="N8" s="24" t="str">
        <f t="shared" si="2"/>
        <v>mar 02/03</v>
      </c>
      <c r="O8" s="21"/>
      <c r="P8" s="4"/>
      <c r="Q8" s="5"/>
      <c r="S8" s="24" t="str">
        <f t="shared" si="3"/>
        <v>ven 02/04</v>
      </c>
      <c r="T8" s="21"/>
      <c r="U8" s="4"/>
      <c r="V8" s="5"/>
      <c r="X8" s="24" t="str">
        <f t="shared" si="4"/>
        <v>dim 02/05</v>
      </c>
      <c r="Y8" s="21"/>
      <c r="Z8" s="4"/>
      <c r="AA8" s="5"/>
      <c r="AC8" s="24" t="str">
        <f t="shared" si="5"/>
        <v>mer 02/06</v>
      </c>
      <c r="AD8" s="21"/>
      <c r="AE8" s="4"/>
      <c r="AF8" s="5"/>
      <c r="AH8" s="24" t="str">
        <f t="shared" si="6"/>
        <v>ven 02/07</v>
      </c>
      <c r="AI8" s="21"/>
      <c r="AJ8" s="4"/>
      <c r="AK8" s="5"/>
      <c r="AM8" s="24" t="str">
        <f t="shared" si="7"/>
        <v>lun 02/08</v>
      </c>
      <c r="AN8" s="21"/>
      <c r="AO8" s="4"/>
      <c r="AP8" s="5"/>
      <c r="AR8" s="24" t="str">
        <f t="shared" si="8"/>
        <v>jeu 02/09</v>
      </c>
      <c r="AS8" s="21"/>
      <c r="AT8" s="4"/>
      <c r="AU8" s="5"/>
      <c r="AW8" s="24" t="str">
        <f t="shared" si="9"/>
        <v>sam 02/10</v>
      </c>
      <c r="AX8" s="21"/>
      <c r="AY8" s="4"/>
      <c r="AZ8" s="5"/>
      <c r="BB8" s="24" t="str">
        <f t="shared" si="10"/>
        <v>mar 02/11</v>
      </c>
      <c r="BC8" s="21"/>
      <c r="BD8" s="4"/>
      <c r="BE8" s="5"/>
      <c r="BG8" s="24" t="str">
        <f t="shared" si="11"/>
        <v>jeu 02/12</v>
      </c>
      <c r="BH8" s="21"/>
      <c r="BI8" s="4"/>
      <c r="BJ8" s="5"/>
    </row>
    <row r="9" spans="1:62">
      <c r="D9" s="24" t="str">
        <f t="shared" si="0"/>
        <v>dim 03/01</v>
      </c>
      <c r="E9" s="21"/>
      <c r="F9" s="4"/>
      <c r="G9" s="5"/>
      <c r="I9" s="24" t="str">
        <f t="shared" si="1"/>
        <v>mer 03/02</v>
      </c>
      <c r="J9" s="21"/>
      <c r="K9" s="4"/>
      <c r="L9" s="5"/>
      <c r="N9" s="24" t="str">
        <f t="shared" si="2"/>
        <v>mer 03/03</v>
      </c>
      <c r="O9" s="21"/>
      <c r="P9" s="4"/>
      <c r="Q9" s="5"/>
      <c r="S9" s="24" t="str">
        <f t="shared" si="3"/>
        <v>sam 03/04</v>
      </c>
      <c r="T9" s="21"/>
      <c r="U9" s="4"/>
      <c r="V9" s="5"/>
      <c r="X9" s="24" t="str">
        <f t="shared" si="4"/>
        <v>lun 03/05</v>
      </c>
      <c r="Y9" s="21"/>
      <c r="Z9" s="4"/>
      <c r="AA9" s="5"/>
      <c r="AC9" s="24" t="str">
        <f t="shared" si="5"/>
        <v>jeu 03/06</v>
      </c>
      <c r="AD9" s="21"/>
      <c r="AE9" s="4"/>
      <c r="AF9" s="5"/>
      <c r="AH9" s="24" t="str">
        <f t="shared" si="6"/>
        <v>sam 03/07</v>
      </c>
      <c r="AI9" s="21"/>
      <c r="AJ9" s="4"/>
      <c r="AK9" s="5"/>
      <c r="AM9" s="24" t="str">
        <f t="shared" si="7"/>
        <v>mar 03/08</v>
      </c>
      <c r="AN9" s="21"/>
      <c r="AO9" s="4"/>
      <c r="AP9" s="5"/>
      <c r="AR9" s="24" t="str">
        <f t="shared" si="8"/>
        <v>ven 03/09</v>
      </c>
      <c r="AS9" s="21"/>
      <c r="AT9" s="4"/>
      <c r="AU9" s="5"/>
      <c r="AW9" s="24" t="str">
        <f t="shared" si="9"/>
        <v>dim 03/10</v>
      </c>
      <c r="AX9" s="21"/>
      <c r="AY9" s="4"/>
      <c r="AZ9" s="5"/>
      <c r="BB9" s="24" t="str">
        <f t="shared" si="10"/>
        <v>mer 03/11</v>
      </c>
      <c r="BC9" s="21"/>
      <c r="BD9" s="4"/>
      <c r="BE9" s="5"/>
      <c r="BG9" s="24" t="str">
        <f t="shared" si="11"/>
        <v>ven 03/12</v>
      </c>
      <c r="BH9" s="21"/>
      <c r="BI9" s="4"/>
      <c r="BJ9" s="5"/>
    </row>
    <row r="10" spans="1:62">
      <c r="D10" s="24" t="str">
        <f t="shared" si="0"/>
        <v>lun 04/01</v>
      </c>
      <c r="E10" s="21"/>
      <c r="F10" s="4"/>
      <c r="G10" s="5"/>
      <c r="I10" s="24" t="str">
        <f t="shared" si="1"/>
        <v>jeu 04/02</v>
      </c>
      <c r="J10" s="21"/>
      <c r="K10" s="4"/>
      <c r="L10" s="5"/>
      <c r="N10" s="24" t="str">
        <f t="shared" si="2"/>
        <v>jeu 04/03</v>
      </c>
      <c r="O10" s="21"/>
      <c r="P10" s="4"/>
      <c r="Q10" s="5"/>
      <c r="S10" s="24" t="str">
        <f t="shared" si="3"/>
        <v>dim 04/04</v>
      </c>
      <c r="T10" s="21"/>
      <c r="U10" s="4"/>
      <c r="V10" s="5"/>
      <c r="X10" s="24" t="str">
        <f t="shared" si="4"/>
        <v>mar 04/05</v>
      </c>
      <c r="Y10" s="21"/>
      <c r="Z10" s="4"/>
      <c r="AA10" s="5"/>
      <c r="AC10" s="24" t="str">
        <f t="shared" si="5"/>
        <v>ven 04/06</v>
      </c>
      <c r="AD10" s="21"/>
      <c r="AE10" s="4"/>
      <c r="AF10" s="5"/>
      <c r="AH10" s="24" t="str">
        <f t="shared" si="6"/>
        <v>dim 04/07</v>
      </c>
      <c r="AI10" s="21"/>
      <c r="AJ10" s="4"/>
      <c r="AK10" s="5"/>
      <c r="AM10" s="24" t="str">
        <f t="shared" si="7"/>
        <v>mer 04/08</v>
      </c>
      <c r="AN10" s="21"/>
      <c r="AO10" s="4"/>
      <c r="AP10" s="5"/>
      <c r="AR10" s="24" t="str">
        <f t="shared" si="8"/>
        <v>sam 04/09</v>
      </c>
      <c r="AS10" s="21"/>
      <c r="AT10" s="4"/>
      <c r="AU10" s="5"/>
      <c r="AW10" s="24" t="str">
        <f t="shared" si="9"/>
        <v>lun 04/10</v>
      </c>
      <c r="AX10" s="21"/>
      <c r="AY10" s="4"/>
      <c r="AZ10" s="5"/>
      <c r="BB10" s="24" t="str">
        <f t="shared" si="10"/>
        <v>jeu 04/11</v>
      </c>
      <c r="BC10" s="21"/>
      <c r="BD10" s="4"/>
      <c r="BE10" s="5"/>
      <c r="BG10" s="24" t="str">
        <f t="shared" si="11"/>
        <v>sam 04/12</v>
      </c>
      <c r="BH10" s="21"/>
      <c r="BI10" s="4"/>
      <c r="BJ10" s="5"/>
    </row>
    <row r="11" spans="1:62">
      <c r="D11" s="24" t="str">
        <f t="shared" si="0"/>
        <v>mar 05/01</v>
      </c>
      <c r="E11" s="21"/>
      <c r="F11" s="4"/>
      <c r="G11" s="5"/>
      <c r="I11" s="24" t="str">
        <f t="shared" si="1"/>
        <v>ven 05/02</v>
      </c>
      <c r="J11" s="21"/>
      <c r="K11" s="4"/>
      <c r="L11" s="5"/>
      <c r="N11" s="24" t="str">
        <f t="shared" si="2"/>
        <v>ven 05/03</v>
      </c>
      <c r="O11" s="21"/>
      <c r="P11" s="4"/>
      <c r="Q11" s="5"/>
      <c r="S11" s="24" t="str">
        <f t="shared" si="3"/>
        <v>lun 05/04</v>
      </c>
      <c r="T11" s="21"/>
      <c r="U11" s="4"/>
      <c r="V11" s="5"/>
      <c r="X11" s="24" t="str">
        <f t="shared" si="4"/>
        <v>mer 05/05</v>
      </c>
      <c r="Y11" s="21"/>
      <c r="Z11" s="4"/>
      <c r="AA11" s="5"/>
      <c r="AC11" s="24" t="str">
        <f t="shared" si="5"/>
        <v>sam 05/06</v>
      </c>
      <c r="AD11" s="21"/>
      <c r="AE11" s="4"/>
      <c r="AF11" s="5"/>
      <c r="AH11" s="24" t="str">
        <f t="shared" si="6"/>
        <v>lun 05/07</v>
      </c>
      <c r="AI11" s="21"/>
      <c r="AJ11" s="4"/>
      <c r="AK11" s="5"/>
      <c r="AM11" s="24" t="str">
        <f t="shared" si="7"/>
        <v>jeu 05/08</v>
      </c>
      <c r="AN11" s="21"/>
      <c r="AO11" s="4"/>
      <c r="AP11" s="5"/>
      <c r="AR11" s="24" t="str">
        <f t="shared" si="8"/>
        <v>dim 05/09</v>
      </c>
      <c r="AS11" s="21"/>
      <c r="AT11" s="4"/>
      <c r="AU11" s="5"/>
      <c r="AW11" s="24" t="str">
        <f t="shared" si="9"/>
        <v>mar 05/10</v>
      </c>
      <c r="AX11" s="21"/>
      <c r="AY11" s="4"/>
      <c r="AZ11" s="5"/>
      <c r="BB11" s="24" t="str">
        <f t="shared" si="10"/>
        <v>ven 05/11</v>
      </c>
      <c r="BC11" s="21"/>
      <c r="BD11" s="4"/>
      <c r="BE11" s="5"/>
      <c r="BG11" s="24" t="str">
        <f t="shared" si="11"/>
        <v>dim 05/12</v>
      </c>
      <c r="BH11" s="21"/>
      <c r="BI11" s="4"/>
      <c r="BJ11" s="5"/>
    </row>
    <row r="12" spans="1:62">
      <c r="D12" s="24" t="str">
        <f t="shared" si="0"/>
        <v>mer 06/01</v>
      </c>
      <c r="E12" s="21"/>
      <c r="F12" s="4"/>
      <c r="G12" s="5"/>
      <c r="I12" s="24" t="str">
        <f t="shared" si="1"/>
        <v>sam 06/02</v>
      </c>
      <c r="J12" s="21"/>
      <c r="K12" s="4"/>
      <c r="L12" s="5"/>
      <c r="N12" s="24" t="str">
        <f t="shared" si="2"/>
        <v>sam 06/03</v>
      </c>
      <c r="O12" s="21"/>
      <c r="P12" s="4"/>
      <c r="Q12" s="5"/>
      <c r="S12" s="24" t="str">
        <f t="shared" si="3"/>
        <v>mar 06/04</v>
      </c>
      <c r="T12" s="21"/>
      <c r="U12" s="4"/>
      <c r="V12" s="5"/>
      <c r="X12" s="24" t="str">
        <f t="shared" si="4"/>
        <v>jeu 06/05</v>
      </c>
      <c r="Y12" s="21"/>
      <c r="Z12" s="4"/>
      <c r="AA12" s="5"/>
      <c r="AC12" s="24" t="str">
        <f t="shared" si="5"/>
        <v>dim 06/06</v>
      </c>
      <c r="AD12" s="21"/>
      <c r="AE12" s="4"/>
      <c r="AF12" s="5"/>
      <c r="AH12" s="24" t="str">
        <f t="shared" si="6"/>
        <v>mar 06/07</v>
      </c>
      <c r="AI12" s="21"/>
      <c r="AJ12" s="4"/>
      <c r="AK12" s="5"/>
      <c r="AM12" s="24" t="str">
        <f t="shared" si="7"/>
        <v>ven 06/08</v>
      </c>
      <c r="AN12" s="21"/>
      <c r="AO12" s="4"/>
      <c r="AP12" s="5"/>
      <c r="AR12" s="24" t="str">
        <f t="shared" si="8"/>
        <v>lun 06/09</v>
      </c>
      <c r="AS12" s="21"/>
      <c r="AT12" s="4"/>
      <c r="AU12" s="5"/>
      <c r="AW12" s="24" t="str">
        <f t="shared" si="9"/>
        <v>mer 06/10</v>
      </c>
      <c r="AX12" s="21"/>
      <c r="AY12" s="4"/>
      <c r="AZ12" s="5"/>
      <c r="BB12" s="24" t="str">
        <f t="shared" si="10"/>
        <v>sam 06/11</v>
      </c>
      <c r="BC12" s="21"/>
      <c r="BD12" s="4"/>
      <c r="BE12" s="5"/>
      <c r="BG12" s="24" t="str">
        <f t="shared" si="11"/>
        <v>lun 06/12</v>
      </c>
      <c r="BH12" s="21"/>
      <c r="BI12" s="4"/>
      <c r="BJ12" s="5"/>
    </row>
    <row r="13" spans="1:62">
      <c r="D13" s="24" t="str">
        <f t="shared" si="0"/>
        <v>jeu 07/01</v>
      </c>
      <c r="E13" s="21"/>
      <c r="F13" s="4"/>
      <c r="G13" s="5"/>
      <c r="I13" s="24" t="str">
        <f t="shared" si="1"/>
        <v>dim 07/02</v>
      </c>
      <c r="J13" s="21"/>
      <c r="K13" s="4"/>
      <c r="L13" s="5"/>
      <c r="N13" s="24" t="str">
        <f t="shared" si="2"/>
        <v>dim 07/03</v>
      </c>
      <c r="O13" s="21"/>
      <c r="P13" s="4"/>
      <c r="Q13" s="5"/>
      <c r="S13" s="24" t="str">
        <f t="shared" si="3"/>
        <v>mer 07/04</v>
      </c>
      <c r="T13" s="21"/>
      <c r="U13" s="4"/>
      <c r="V13" s="5"/>
      <c r="X13" s="24" t="str">
        <f t="shared" si="4"/>
        <v>ven 07/05</v>
      </c>
      <c r="Y13" s="21"/>
      <c r="Z13" s="4"/>
      <c r="AA13" s="5"/>
      <c r="AC13" s="24" t="str">
        <f t="shared" si="5"/>
        <v>lun 07/06</v>
      </c>
      <c r="AD13" s="21"/>
      <c r="AE13" s="4"/>
      <c r="AF13" s="5"/>
      <c r="AH13" s="24" t="str">
        <f t="shared" si="6"/>
        <v>mer 07/07</v>
      </c>
      <c r="AI13" s="21"/>
      <c r="AJ13" s="4"/>
      <c r="AK13" s="5"/>
      <c r="AM13" s="24" t="str">
        <f t="shared" si="7"/>
        <v>sam 07/08</v>
      </c>
      <c r="AN13" s="21"/>
      <c r="AO13" s="4"/>
      <c r="AP13" s="5"/>
      <c r="AR13" s="24" t="str">
        <f t="shared" si="8"/>
        <v>mar 07/09</v>
      </c>
      <c r="AS13" s="21"/>
      <c r="AT13" s="4"/>
      <c r="AU13" s="5"/>
      <c r="AW13" s="24" t="str">
        <f t="shared" si="9"/>
        <v>jeu 07/10</v>
      </c>
      <c r="AX13" s="21"/>
      <c r="AY13" s="4"/>
      <c r="AZ13" s="5"/>
      <c r="BB13" s="24" t="str">
        <f t="shared" si="10"/>
        <v>dim 07/11</v>
      </c>
      <c r="BC13" s="21"/>
      <c r="BD13" s="4"/>
      <c r="BE13" s="5"/>
      <c r="BG13" s="24" t="str">
        <f t="shared" si="11"/>
        <v>mar 07/12</v>
      </c>
      <c r="BH13" s="21"/>
      <c r="BI13" s="4"/>
      <c r="BJ13" s="5"/>
    </row>
    <row r="14" spans="1:62">
      <c r="D14" s="24" t="str">
        <f t="shared" si="0"/>
        <v>ven 08/01</v>
      </c>
      <c r="E14" s="21"/>
      <c r="F14" s="4"/>
      <c r="G14" s="5"/>
      <c r="I14" s="24" t="str">
        <f t="shared" si="1"/>
        <v>lun 08/02</v>
      </c>
      <c r="J14" s="21"/>
      <c r="K14" s="4"/>
      <c r="L14" s="5"/>
      <c r="N14" s="24" t="str">
        <f t="shared" si="2"/>
        <v>lun 08/03</v>
      </c>
      <c r="O14" s="21"/>
      <c r="P14" s="4"/>
      <c r="Q14" s="5"/>
      <c r="S14" s="24" t="str">
        <f t="shared" si="3"/>
        <v>jeu 08/04</v>
      </c>
      <c r="T14" s="21"/>
      <c r="U14" s="4"/>
      <c r="V14" s="5"/>
      <c r="X14" s="24" t="str">
        <f t="shared" si="4"/>
        <v>sam 08/05</v>
      </c>
      <c r="Y14" s="21"/>
      <c r="Z14" s="4"/>
      <c r="AA14" s="5"/>
      <c r="AC14" s="24" t="str">
        <f t="shared" si="5"/>
        <v>mar 08/06</v>
      </c>
      <c r="AD14" s="21"/>
      <c r="AE14" s="4"/>
      <c r="AF14" s="5"/>
      <c r="AH14" s="24" t="str">
        <f t="shared" si="6"/>
        <v>jeu 08/07</v>
      </c>
      <c r="AI14" s="21"/>
      <c r="AJ14" s="4"/>
      <c r="AK14" s="5"/>
      <c r="AM14" s="24" t="str">
        <f t="shared" si="7"/>
        <v>dim 08/08</v>
      </c>
      <c r="AN14" s="21"/>
      <c r="AO14" s="4"/>
      <c r="AP14" s="5"/>
      <c r="AR14" s="24" t="str">
        <f t="shared" si="8"/>
        <v>mer 08/09</v>
      </c>
      <c r="AS14" s="21"/>
      <c r="AT14" s="4"/>
      <c r="AU14" s="5"/>
      <c r="AW14" s="24" t="str">
        <f t="shared" si="9"/>
        <v>ven 08/10</v>
      </c>
      <c r="AX14" s="21"/>
      <c r="AY14" s="4"/>
      <c r="AZ14" s="5"/>
      <c r="BB14" s="24" t="str">
        <f t="shared" si="10"/>
        <v>lun 08/11</v>
      </c>
      <c r="BC14" s="21"/>
      <c r="BD14" s="4"/>
      <c r="BE14" s="5"/>
      <c r="BG14" s="24" t="str">
        <f t="shared" si="11"/>
        <v>mer 08/12</v>
      </c>
      <c r="BH14" s="21"/>
      <c r="BI14" s="4"/>
      <c r="BJ14" s="5"/>
    </row>
    <row r="15" spans="1:62">
      <c r="D15" s="24" t="str">
        <f t="shared" si="0"/>
        <v>sam 09/01</v>
      </c>
      <c r="E15" s="21"/>
      <c r="F15" s="4"/>
      <c r="G15" s="5"/>
      <c r="I15" s="24" t="str">
        <f t="shared" si="1"/>
        <v>mar 09/02</v>
      </c>
      <c r="J15" s="21"/>
      <c r="K15" s="4"/>
      <c r="L15" s="5"/>
      <c r="N15" s="24" t="str">
        <f t="shared" si="2"/>
        <v>mar 09/03</v>
      </c>
      <c r="O15" s="21"/>
      <c r="P15" s="4"/>
      <c r="Q15" s="5"/>
      <c r="S15" s="24" t="str">
        <f t="shared" si="3"/>
        <v>ven 09/04</v>
      </c>
      <c r="T15" s="21"/>
      <c r="U15" s="4"/>
      <c r="V15" s="5"/>
      <c r="X15" s="24" t="str">
        <f t="shared" si="4"/>
        <v>dim 09/05</v>
      </c>
      <c r="Y15" s="21"/>
      <c r="Z15" s="4"/>
      <c r="AA15" s="5"/>
      <c r="AC15" s="24" t="str">
        <f t="shared" si="5"/>
        <v>mer 09/06</v>
      </c>
      <c r="AD15" s="21"/>
      <c r="AE15" s="4"/>
      <c r="AF15" s="5"/>
      <c r="AH15" s="24" t="str">
        <f t="shared" si="6"/>
        <v>ven 09/07</v>
      </c>
      <c r="AI15" s="21"/>
      <c r="AJ15" s="4"/>
      <c r="AK15" s="5"/>
      <c r="AM15" s="24" t="str">
        <f t="shared" si="7"/>
        <v>lun 09/08</v>
      </c>
      <c r="AN15" s="21"/>
      <c r="AO15" s="4"/>
      <c r="AP15" s="5"/>
      <c r="AR15" s="24" t="str">
        <f t="shared" si="8"/>
        <v>jeu 09/09</v>
      </c>
      <c r="AS15" s="21"/>
      <c r="AT15" s="4"/>
      <c r="AU15" s="5"/>
      <c r="AW15" s="24" t="str">
        <f t="shared" si="9"/>
        <v>sam 09/10</v>
      </c>
      <c r="AX15" s="21"/>
      <c r="AY15" s="4"/>
      <c r="AZ15" s="5"/>
      <c r="BB15" s="24" t="str">
        <f t="shared" si="10"/>
        <v>mar 09/11</v>
      </c>
      <c r="BC15" s="21"/>
      <c r="BD15" s="4"/>
      <c r="BE15" s="5"/>
      <c r="BG15" s="24" t="str">
        <f t="shared" si="11"/>
        <v>jeu 09/12</v>
      </c>
      <c r="BH15" s="21"/>
      <c r="BI15" s="4"/>
      <c r="BJ15" s="5"/>
    </row>
    <row r="16" spans="1:62">
      <c r="D16" s="24" t="str">
        <f t="shared" si="0"/>
        <v>dim 10/01</v>
      </c>
      <c r="E16" s="21"/>
      <c r="F16" s="4"/>
      <c r="G16" s="5"/>
      <c r="I16" s="24" t="str">
        <f t="shared" si="1"/>
        <v>mer 10/02</v>
      </c>
      <c r="J16" s="21"/>
      <c r="K16" s="4"/>
      <c r="L16" s="5"/>
      <c r="N16" s="24" t="str">
        <f t="shared" si="2"/>
        <v>mer 10/03</v>
      </c>
      <c r="O16" s="21"/>
      <c r="P16" s="4"/>
      <c r="Q16" s="5"/>
      <c r="S16" s="24" t="str">
        <f t="shared" si="3"/>
        <v>sam 10/04</v>
      </c>
      <c r="T16" s="21"/>
      <c r="U16" s="4"/>
      <c r="V16" s="5"/>
      <c r="X16" s="24" t="str">
        <f t="shared" si="4"/>
        <v>lun 10/05</v>
      </c>
      <c r="Y16" s="21"/>
      <c r="Z16" s="4"/>
      <c r="AA16" s="5"/>
      <c r="AC16" s="24" t="str">
        <f t="shared" si="5"/>
        <v>jeu 10/06</v>
      </c>
      <c r="AD16" s="21"/>
      <c r="AE16" s="4"/>
      <c r="AF16" s="5"/>
      <c r="AH16" s="24" t="str">
        <f t="shared" si="6"/>
        <v>sam 10/07</v>
      </c>
      <c r="AI16" s="21"/>
      <c r="AJ16" s="4"/>
      <c r="AK16" s="5"/>
      <c r="AM16" s="24" t="str">
        <f t="shared" si="7"/>
        <v>mar 10/08</v>
      </c>
      <c r="AN16" s="21"/>
      <c r="AO16" s="4"/>
      <c r="AP16" s="5"/>
      <c r="AR16" s="24" t="str">
        <f t="shared" si="8"/>
        <v>ven 10/09</v>
      </c>
      <c r="AS16" s="21"/>
      <c r="AT16" s="4"/>
      <c r="AU16" s="5"/>
      <c r="AW16" s="24" t="str">
        <f t="shared" si="9"/>
        <v>dim 10/10</v>
      </c>
      <c r="AX16" s="21"/>
      <c r="AY16" s="4"/>
      <c r="AZ16" s="5"/>
      <c r="BB16" s="24" t="str">
        <f t="shared" si="10"/>
        <v>mer 10/11</v>
      </c>
      <c r="BC16" s="21"/>
      <c r="BD16" s="4"/>
      <c r="BE16" s="5"/>
      <c r="BG16" s="24" t="str">
        <f t="shared" si="11"/>
        <v>ven 10/12</v>
      </c>
      <c r="BH16" s="21"/>
      <c r="BI16" s="4"/>
      <c r="BJ16" s="5"/>
    </row>
    <row r="17" spans="4:62">
      <c r="D17" s="24" t="str">
        <f t="shared" si="0"/>
        <v>lun 11/01</v>
      </c>
      <c r="E17" s="21"/>
      <c r="F17" s="4"/>
      <c r="G17" s="5"/>
      <c r="I17" s="24" t="str">
        <f t="shared" si="1"/>
        <v>jeu 11/02</v>
      </c>
      <c r="J17" s="21"/>
      <c r="K17" s="4"/>
      <c r="L17" s="5"/>
      <c r="N17" s="24" t="str">
        <f t="shared" si="2"/>
        <v>jeu 11/03</v>
      </c>
      <c r="O17" s="21"/>
      <c r="P17" s="4"/>
      <c r="Q17" s="5"/>
      <c r="S17" s="24" t="str">
        <f t="shared" si="3"/>
        <v>dim 11/04</v>
      </c>
      <c r="T17" s="21"/>
      <c r="U17" s="4"/>
      <c r="V17" s="5"/>
      <c r="X17" s="24" t="str">
        <f t="shared" si="4"/>
        <v>mar 11/05</v>
      </c>
      <c r="Y17" s="21"/>
      <c r="Z17" s="4"/>
      <c r="AA17" s="5"/>
      <c r="AC17" s="24" t="str">
        <f t="shared" si="5"/>
        <v>ven 11/06</v>
      </c>
      <c r="AD17" s="21"/>
      <c r="AE17" s="4"/>
      <c r="AF17" s="5"/>
      <c r="AH17" s="24" t="str">
        <f t="shared" si="6"/>
        <v>dim 11/07</v>
      </c>
      <c r="AI17" s="21"/>
      <c r="AJ17" s="4"/>
      <c r="AK17" s="5"/>
      <c r="AM17" s="24" t="str">
        <f t="shared" si="7"/>
        <v>mer 11/08</v>
      </c>
      <c r="AN17" s="21"/>
      <c r="AO17" s="4"/>
      <c r="AP17" s="5"/>
      <c r="AR17" s="24" t="str">
        <f t="shared" si="8"/>
        <v>sam 11/09</v>
      </c>
      <c r="AS17" s="21"/>
      <c r="AT17" s="4"/>
      <c r="AU17" s="5"/>
      <c r="AW17" s="24" t="str">
        <f t="shared" si="9"/>
        <v>lun 11/10</v>
      </c>
      <c r="AX17" s="21"/>
      <c r="AY17" s="4"/>
      <c r="AZ17" s="5"/>
      <c r="BB17" s="24" t="str">
        <f t="shared" si="10"/>
        <v>jeu 11/11</v>
      </c>
      <c r="BC17" s="21"/>
      <c r="BD17" s="4"/>
      <c r="BE17" s="5"/>
      <c r="BG17" s="24" t="str">
        <f t="shared" si="11"/>
        <v>sam 11/12</v>
      </c>
      <c r="BH17" s="21"/>
      <c r="BI17" s="4"/>
      <c r="BJ17" s="5"/>
    </row>
    <row r="18" spans="4:62">
      <c r="D18" s="24" t="str">
        <f t="shared" si="0"/>
        <v>mar 12/01</v>
      </c>
      <c r="E18" s="21"/>
      <c r="F18" s="4"/>
      <c r="G18" s="5"/>
      <c r="I18" s="24" t="str">
        <f t="shared" si="1"/>
        <v>ven 12/02</v>
      </c>
      <c r="J18" s="21"/>
      <c r="K18" s="4"/>
      <c r="L18" s="5"/>
      <c r="N18" s="24" t="str">
        <f t="shared" si="2"/>
        <v>ven 12/03</v>
      </c>
      <c r="O18" s="21"/>
      <c r="P18" s="4"/>
      <c r="Q18" s="5"/>
      <c r="S18" s="24" t="str">
        <f t="shared" si="3"/>
        <v>lun 12/04</v>
      </c>
      <c r="T18" s="21"/>
      <c r="U18" s="4"/>
      <c r="V18" s="5"/>
      <c r="X18" s="24" t="str">
        <f t="shared" si="4"/>
        <v>mer 12/05</v>
      </c>
      <c r="Y18" s="21"/>
      <c r="Z18" s="4"/>
      <c r="AA18" s="5"/>
      <c r="AC18" s="24" t="str">
        <f t="shared" si="5"/>
        <v>sam 12/06</v>
      </c>
      <c r="AD18" s="21"/>
      <c r="AE18" s="4"/>
      <c r="AF18" s="5"/>
      <c r="AH18" s="24" t="str">
        <f t="shared" si="6"/>
        <v>lun 12/07</v>
      </c>
      <c r="AI18" s="21"/>
      <c r="AJ18" s="4"/>
      <c r="AK18" s="5"/>
      <c r="AM18" s="24" t="str">
        <f t="shared" si="7"/>
        <v>jeu 12/08</v>
      </c>
      <c r="AN18" s="21"/>
      <c r="AO18" s="4"/>
      <c r="AP18" s="5"/>
      <c r="AR18" s="24" t="str">
        <f t="shared" si="8"/>
        <v>dim 12/09</v>
      </c>
      <c r="AS18" s="21"/>
      <c r="AT18" s="4"/>
      <c r="AU18" s="5"/>
      <c r="AW18" s="24" t="str">
        <f t="shared" si="9"/>
        <v>mar 12/10</v>
      </c>
      <c r="AX18" s="21"/>
      <c r="AY18" s="4"/>
      <c r="AZ18" s="5"/>
      <c r="BB18" s="24" t="str">
        <f t="shared" si="10"/>
        <v>ven 12/11</v>
      </c>
      <c r="BC18" s="21"/>
      <c r="BD18" s="4"/>
      <c r="BE18" s="5"/>
      <c r="BG18" s="24" t="str">
        <f t="shared" si="11"/>
        <v>dim 12/12</v>
      </c>
      <c r="BH18" s="21"/>
      <c r="BI18" s="4"/>
      <c r="BJ18" s="5"/>
    </row>
    <row r="19" spans="4:62">
      <c r="D19" s="24" t="str">
        <f t="shared" si="0"/>
        <v>mer 13/01</v>
      </c>
      <c r="E19" s="21"/>
      <c r="F19" s="4"/>
      <c r="G19" s="5"/>
      <c r="I19" s="24" t="str">
        <f t="shared" si="1"/>
        <v>sam 13/02</v>
      </c>
      <c r="J19" s="21"/>
      <c r="K19" s="4"/>
      <c r="L19" s="5"/>
      <c r="N19" s="24" t="str">
        <f t="shared" si="2"/>
        <v>sam 13/03</v>
      </c>
      <c r="O19" s="21"/>
      <c r="P19" s="4"/>
      <c r="Q19" s="5"/>
      <c r="S19" s="24" t="str">
        <f t="shared" si="3"/>
        <v>mar 13/04</v>
      </c>
      <c r="T19" s="21"/>
      <c r="U19" s="4"/>
      <c r="V19" s="5"/>
      <c r="X19" s="24" t="str">
        <f t="shared" si="4"/>
        <v>jeu 13/05</v>
      </c>
      <c r="Y19" s="21"/>
      <c r="Z19" s="4"/>
      <c r="AA19" s="5"/>
      <c r="AC19" s="24" t="str">
        <f t="shared" si="5"/>
        <v>dim 13/06</v>
      </c>
      <c r="AD19" s="21"/>
      <c r="AE19" s="4"/>
      <c r="AF19" s="5"/>
      <c r="AH19" s="24" t="str">
        <f t="shared" si="6"/>
        <v>mar 13/07</v>
      </c>
      <c r="AI19" s="21"/>
      <c r="AJ19" s="4"/>
      <c r="AK19" s="5"/>
      <c r="AM19" s="24" t="str">
        <f t="shared" si="7"/>
        <v>ven 13/08</v>
      </c>
      <c r="AN19" s="21"/>
      <c r="AO19" s="4"/>
      <c r="AP19" s="5"/>
      <c r="AR19" s="24" t="str">
        <f t="shared" si="8"/>
        <v>lun 13/09</v>
      </c>
      <c r="AS19" s="21"/>
      <c r="AT19" s="4"/>
      <c r="AU19" s="5"/>
      <c r="AW19" s="24" t="str">
        <f t="shared" si="9"/>
        <v>mer 13/10</v>
      </c>
      <c r="AX19" s="21"/>
      <c r="AY19" s="4"/>
      <c r="AZ19" s="5"/>
      <c r="BB19" s="24" t="str">
        <f t="shared" si="10"/>
        <v>sam 13/11</v>
      </c>
      <c r="BC19" s="21"/>
      <c r="BD19" s="4"/>
      <c r="BE19" s="5"/>
      <c r="BG19" s="24" t="str">
        <f t="shared" si="11"/>
        <v>lun 13/12</v>
      </c>
      <c r="BH19" s="21"/>
      <c r="BI19" s="4"/>
      <c r="BJ19" s="5"/>
    </row>
    <row r="20" spans="4:62">
      <c r="D20" s="24" t="str">
        <f t="shared" si="0"/>
        <v>jeu 14/01</v>
      </c>
      <c r="E20" s="21"/>
      <c r="F20" s="4"/>
      <c r="G20" s="5"/>
      <c r="I20" s="24" t="str">
        <f t="shared" si="1"/>
        <v>dim 14/02</v>
      </c>
      <c r="J20" s="21"/>
      <c r="K20" s="4"/>
      <c r="L20" s="5"/>
      <c r="N20" s="24" t="str">
        <f t="shared" si="2"/>
        <v>dim 14/03</v>
      </c>
      <c r="O20" s="21"/>
      <c r="P20" s="4"/>
      <c r="Q20" s="5"/>
      <c r="S20" s="24" t="str">
        <f t="shared" si="3"/>
        <v>mer 14/04</v>
      </c>
      <c r="T20" s="21"/>
      <c r="U20" s="4"/>
      <c r="V20" s="5"/>
      <c r="X20" s="24" t="str">
        <f t="shared" si="4"/>
        <v>ven 14/05</v>
      </c>
      <c r="Y20" s="21"/>
      <c r="Z20" s="4"/>
      <c r="AA20" s="5"/>
      <c r="AC20" s="24" t="str">
        <f t="shared" si="5"/>
        <v>lun 14/06</v>
      </c>
      <c r="AD20" s="21"/>
      <c r="AE20" s="4"/>
      <c r="AF20" s="5"/>
      <c r="AH20" s="24" t="str">
        <f t="shared" si="6"/>
        <v>mer 14/07</v>
      </c>
      <c r="AI20" s="21"/>
      <c r="AJ20" s="4"/>
      <c r="AK20" s="5"/>
      <c r="AM20" s="24" t="str">
        <f t="shared" si="7"/>
        <v>sam 14/08</v>
      </c>
      <c r="AN20" s="21"/>
      <c r="AO20" s="4"/>
      <c r="AP20" s="5"/>
      <c r="AR20" s="24" t="str">
        <f t="shared" si="8"/>
        <v>mar 14/09</v>
      </c>
      <c r="AS20" s="21"/>
      <c r="AT20" s="4"/>
      <c r="AU20" s="5"/>
      <c r="AW20" s="24" t="str">
        <f t="shared" si="9"/>
        <v>jeu 14/10</v>
      </c>
      <c r="AX20" s="21"/>
      <c r="AY20" s="4"/>
      <c r="AZ20" s="5"/>
      <c r="BB20" s="24" t="str">
        <f t="shared" si="10"/>
        <v>dim 14/11</v>
      </c>
      <c r="BC20" s="21"/>
      <c r="BD20" s="4"/>
      <c r="BE20" s="5"/>
      <c r="BG20" s="24" t="str">
        <f t="shared" si="11"/>
        <v>mar 14/12</v>
      </c>
      <c r="BH20" s="21"/>
      <c r="BI20" s="4"/>
      <c r="BJ20" s="5"/>
    </row>
    <row r="21" spans="4:62">
      <c r="D21" s="24" t="str">
        <f t="shared" si="0"/>
        <v>ven 15/01</v>
      </c>
      <c r="E21" s="21"/>
      <c r="F21" s="4"/>
      <c r="G21" s="5"/>
      <c r="I21" s="24" t="str">
        <f t="shared" si="1"/>
        <v>lun 15/02</v>
      </c>
      <c r="J21" s="21"/>
      <c r="K21" s="4"/>
      <c r="L21" s="5"/>
      <c r="N21" s="24" t="str">
        <f t="shared" si="2"/>
        <v>lun 15/03</v>
      </c>
      <c r="O21" s="21"/>
      <c r="P21" s="4"/>
      <c r="Q21" s="5"/>
      <c r="S21" s="24" t="str">
        <f t="shared" si="3"/>
        <v>jeu 15/04</v>
      </c>
      <c r="T21" s="21"/>
      <c r="U21" s="4"/>
      <c r="V21" s="5"/>
      <c r="X21" s="24" t="str">
        <f t="shared" si="4"/>
        <v>sam 15/05</v>
      </c>
      <c r="Y21" s="21"/>
      <c r="Z21" s="4"/>
      <c r="AA21" s="5"/>
      <c r="AC21" s="24" t="str">
        <f t="shared" si="5"/>
        <v>mar 15/06</v>
      </c>
      <c r="AD21" s="21"/>
      <c r="AE21" s="4"/>
      <c r="AF21" s="5"/>
      <c r="AH21" s="24" t="str">
        <f t="shared" si="6"/>
        <v>jeu 15/07</v>
      </c>
      <c r="AI21" s="21"/>
      <c r="AJ21" s="4"/>
      <c r="AK21" s="5"/>
      <c r="AM21" s="24" t="str">
        <f t="shared" si="7"/>
        <v>dim 15/08</v>
      </c>
      <c r="AN21" s="21"/>
      <c r="AO21" s="4"/>
      <c r="AP21" s="5"/>
      <c r="AR21" s="24" t="str">
        <f t="shared" si="8"/>
        <v>mer 15/09</v>
      </c>
      <c r="AS21" s="21"/>
      <c r="AT21" s="4"/>
      <c r="AU21" s="5"/>
      <c r="AW21" s="24" t="str">
        <f t="shared" si="9"/>
        <v>ven 15/10</v>
      </c>
      <c r="AX21" s="21"/>
      <c r="AY21" s="4"/>
      <c r="AZ21" s="5"/>
      <c r="BB21" s="24" t="str">
        <f t="shared" si="10"/>
        <v>lun 15/11</v>
      </c>
      <c r="BC21" s="21"/>
      <c r="BD21" s="4"/>
      <c r="BE21" s="5"/>
      <c r="BG21" s="24" t="str">
        <f t="shared" si="11"/>
        <v>mer 15/12</v>
      </c>
      <c r="BH21" s="21"/>
      <c r="BI21" s="4"/>
      <c r="BJ21" s="5"/>
    </row>
    <row r="22" spans="4:62">
      <c r="D22" s="24" t="str">
        <f t="shared" si="0"/>
        <v>sam 16/01</v>
      </c>
      <c r="E22" s="21"/>
      <c r="F22" s="4"/>
      <c r="G22" s="5"/>
      <c r="I22" s="24" t="str">
        <f t="shared" si="1"/>
        <v>mar 16/02</v>
      </c>
      <c r="J22" s="21"/>
      <c r="K22" s="4"/>
      <c r="L22" s="5"/>
      <c r="N22" s="24" t="str">
        <f t="shared" si="2"/>
        <v>mar 16/03</v>
      </c>
      <c r="O22" s="21"/>
      <c r="P22" s="4"/>
      <c r="Q22" s="5"/>
      <c r="S22" s="24" t="str">
        <f t="shared" si="3"/>
        <v>ven 16/04</v>
      </c>
      <c r="T22" s="21"/>
      <c r="U22" s="4"/>
      <c r="V22" s="5"/>
      <c r="X22" s="24" t="str">
        <f t="shared" si="4"/>
        <v>dim 16/05</v>
      </c>
      <c r="Y22" s="21"/>
      <c r="Z22" s="4"/>
      <c r="AA22" s="5"/>
      <c r="AC22" s="24" t="str">
        <f t="shared" si="5"/>
        <v>mer 16/06</v>
      </c>
      <c r="AD22" s="21"/>
      <c r="AE22" s="4"/>
      <c r="AF22" s="5"/>
      <c r="AH22" s="24" t="str">
        <f t="shared" si="6"/>
        <v>ven 16/07</v>
      </c>
      <c r="AI22" s="21"/>
      <c r="AJ22" s="4"/>
      <c r="AK22" s="5"/>
      <c r="AM22" s="24" t="str">
        <f t="shared" si="7"/>
        <v>lun 16/08</v>
      </c>
      <c r="AN22" s="21"/>
      <c r="AO22" s="4"/>
      <c r="AP22" s="5"/>
      <c r="AR22" s="24" t="str">
        <f t="shared" si="8"/>
        <v>jeu 16/09</v>
      </c>
      <c r="AS22" s="21"/>
      <c r="AT22" s="4"/>
      <c r="AU22" s="5"/>
      <c r="AW22" s="24" t="str">
        <f t="shared" si="9"/>
        <v>sam 16/10</v>
      </c>
      <c r="AX22" s="21"/>
      <c r="AY22" s="4"/>
      <c r="AZ22" s="5"/>
      <c r="BB22" s="24" t="str">
        <f t="shared" si="10"/>
        <v>mar 16/11</v>
      </c>
      <c r="BC22" s="21"/>
      <c r="BD22" s="4"/>
      <c r="BE22" s="5"/>
      <c r="BG22" s="24" t="str">
        <f t="shared" si="11"/>
        <v>jeu 16/12</v>
      </c>
      <c r="BH22" s="21"/>
      <c r="BI22" s="4"/>
      <c r="BJ22" s="5"/>
    </row>
    <row r="23" spans="4:62">
      <c r="D23" s="24" t="str">
        <f t="shared" si="0"/>
        <v>dim 17/01</v>
      </c>
      <c r="E23" s="21"/>
      <c r="F23" s="4"/>
      <c r="G23" s="5"/>
      <c r="I23" s="24" t="str">
        <f t="shared" si="1"/>
        <v>mer 17/02</v>
      </c>
      <c r="J23" s="21"/>
      <c r="K23" s="4"/>
      <c r="L23" s="5"/>
      <c r="N23" s="24" t="str">
        <f t="shared" si="2"/>
        <v>mer 17/03</v>
      </c>
      <c r="O23" s="21"/>
      <c r="P23" s="4"/>
      <c r="Q23" s="5"/>
      <c r="S23" s="24" t="str">
        <f t="shared" si="3"/>
        <v>sam 17/04</v>
      </c>
      <c r="T23" s="21"/>
      <c r="U23" s="4"/>
      <c r="V23" s="5"/>
      <c r="X23" s="24" t="str">
        <f t="shared" si="4"/>
        <v>lun 17/05</v>
      </c>
      <c r="Y23" s="21"/>
      <c r="Z23" s="4"/>
      <c r="AA23" s="5"/>
      <c r="AC23" s="24" t="str">
        <f t="shared" si="5"/>
        <v>jeu 17/06</v>
      </c>
      <c r="AD23" s="21"/>
      <c r="AE23" s="4"/>
      <c r="AF23" s="5"/>
      <c r="AH23" s="24" t="str">
        <f t="shared" si="6"/>
        <v>sam 17/07</v>
      </c>
      <c r="AI23" s="21"/>
      <c r="AJ23" s="4"/>
      <c r="AK23" s="5"/>
      <c r="AM23" s="24" t="str">
        <f t="shared" si="7"/>
        <v>mar 17/08</v>
      </c>
      <c r="AN23" s="21"/>
      <c r="AO23" s="4"/>
      <c r="AP23" s="5"/>
      <c r="AR23" s="24" t="str">
        <f t="shared" si="8"/>
        <v>ven 17/09</v>
      </c>
      <c r="AS23" s="21"/>
      <c r="AT23" s="4"/>
      <c r="AU23" s="5"/>
      <c r="AW23" s="24" t="str">
        <f t="shared" si="9"/>
        <v>dim 17/10</v>
      </c>
      <c r="AX23" s="21"/>
      <c r="AY23" s="4"/>
      <c r="AZ23" s="5"/>
      <c r="BB23" s="24" t="str">
        <f t="shared" si="10"/>
        <v>mer 17/11</v>
      </c>
      <c r="BC23" s="21"/>
      <c r="BD23" s="4"/>
      <c r="BE23" s="5"/>
      <c r="BG23" s="24" t="str">
        <f t="shared" si="11"/>
        <v>ven 17/12</v>
      </c>
      <c r="BH23" s="21"/>
      <c r="BI23" s="4"/>
      <c r="BJ23" s="5"/>
    </row>
    <row r="24" spans="4:62">
      <c r="D24" s="24" t="str">
        <f t="shared" si="0"/>
        <v>lun 18/01</v>
      </c>
      <c r="E24" s="21"/>
      <c r="F24" s="4"/>
      <c r="G24" s="5"/>
      <c r="I24" s="24" t="str">
        <f t="shared" si="1"/>
        <v>jeu 18/02</v>
      </c>
      <c r="J24" s="21"/>
      <c r="K24" s="4"/>
      <c r="L24" s="5"/>
      <c r="N24" s="24" t="str">
        <f t="shared" si="2"/>
        <v>jeu 18/03</v>
      </c>
      <c r="O24" s="21"/>
      <c r="P24" s="4"/>
      <c r="Q24" s="5"/>
      <c r="S24" s="24" t="str">
        <f t="shared" si="3"/>
        <v>dim 18/04</v>
      </c>
      <c r="T24" s="21"/>
      <c r="U24" s="4"/>
      <c r="V24" s="5"/>
      <c r="X24" s="24" t="str">
        <f t="shared" si="4"/>
        <v>mar 18/05</v>
      </c>
      <c r="Y24" s="21"/>
      <c r="Z24" s="4"/>
      <c r="AA24" s="5"/>
      <c r="AC24" s="24" t="str">
        <f t="shared" si="5"/>
        <v>ven 18/06</v>
      </c>
      <c r="AD24" s="21"/>
      <c r="AE24" s="4"/>
      <c r="AF24" s="5"/>
      <c r="AH24" s="24" t="str">
        <f t="shared" si="6"/>
        <v>dim 18/07</v>
      </c>
      <c r="AI24" s="21"/>
      <c r="AJ24" s="4"/>
      <c r="AK24" s="5"/>
      <c r="AM24" s="24" t="str">
        <f t="shared" si="7"/>
        <v>mer 18/08</v>
      </c>
      <c r="AN24" s="21"/>
      <c r="AO24" s="4"/>
      <c r="AP24" s="5"/>
      <c r="AR24" s="24" t="str">
        <f t="shared" si="8"/>
        <v>sam 18/09</v>
      </c>
      <c r="AS24" s="21"/>
      <c r="AT24" s="4"/>
      <c r="AU24" s="5"/>
      <c r="AW24" s="24" t="str">
        <f t="shared" si="9"/>
        <v>lun 18/10</v>
      </c>
      <c r="AX24" s="21"/>
      <c r="AY24" s="4"/>
      <c r="AZ24" s="5"/>
      <c r="BB24" s="24" t="str">
        <f t="shared" si="10"/>
        <v>jeu 18/11</v>
      </c>
      <c r="BC24" s="21"/>
      <c r="BD24" s="4"/>
      <c r="BE24" s="5"/>
      <c r="BG24" s="24" t="str">
        <f t="shared" si="11"/>
        <v>sam 18/12</v>
      </c>
      <c r="BH24" s="21"/>
      <c r="BI24" s="4"/>
      <c r="BJ24" s="5"/>
    </row>
    <row r="25" spans="4:62">
      <c r="D25" s="24" t="str">
        <f t="shared" si="0"/>
        <v>mar 19/01</v>
      </c>
      <c r="E25" s="21"/>
      <c r="F25" s="4"/>
      <c r="G25" s="5"/>
      <c r="I25" s="24" t="str">
        <f t="shared" si="1"/>
        <v>ven 19/02</v>
      </c>
      <c r="J25" s="21"/>
      <c r="K25" s="4"/>
      <c r="L25" s="5"/>
      <c r="N25" s="24" t="str">
        <f t="shared" si="2"/>
        <v>ven 19/03</v>
      </c>
      <c r="O25" s="21"/>
      <c r="P25" s="4"/>
      <c r="Q25" s="5"/>
      <c r="S25" s="24" t="str">
        <f t="shared" si="3"/>
        <v>lun 19/04</v>
      </c>
      <c r="T25" s="21"/>
      <c r="U25" s="4"/>
      <c r="V25" s="5"/>
      <c r="X25" s="24" t="str">
        <f t="shared" si="4"/>
        <v>mer 19/05</v>
      </c>
      <c r="Y25" s="21"/>
      <c r="Z25" s="4"/>
      <c r="AA25" s="5"/>
      <c r="AC25" s="24" t="str">
        <f t="shared" si="5"/>
        <v>sam 19/06</v>
      </c>
      <c r="AD25" s="21"/>
      <c r="AE25" s="4"/>
      <c r="AF25" s="5"/>
      <c r="AH25" s="24" t="str">
        <f t="shared" si="6"/>
        <v>lun 19/07</v>
      </c>
      <c r="AI25" s="21"/>
      <c r="AJ25" s="4"/>
      <c r="AK25" s="5"/>
      <c r="AM25" s="24" t="str">
        <f t="shared" si="7"/>
        <v>jeu 19/08</v>
      </c>
      <c r="AN25" s="21"/>
      <c r="AO25" s="4"/>
      <c r="AP25" s="5"/>
      <c r="AR25" s="24" t="str">
        <f t="shared" si="8"/>
        <v>dim 19/09</v>
      </c>
      <c r="AS25" s="21"/>
      <c r="AT25" s="4"/>
      <c r="AU25" s="5"/>
      <c r="AW25" s="24" t="str">
        <f t="shared" si="9"/>
        <v>mar 19/10</v>
      </c>
      <c r="AX25" s="21"/>
      <c r="AY25" s="4"/>
      <c r="AZ25" s="5"/>
      <c r="BB25" s="24" t="str">
        <f t="shared" si="10"/>
        <v>ven 19/11</v>
      </c>
      <c r="BC25" s="21"/>
      <c r="BD25" s="4"/>
      <c r="BE25" s="5"/>
      <c r="BG25" s="24" t="str">
        <f t="shared" si="11"/>
        <v>dim 19/12</v>
      </c>
      <c r="BH25" s="21"/>
      <c r="BI25" s="4"/>
      <c r="BJ25" s="5"/>
    </row>
    <row r="26" spans="4:62">
      <c r="D26" s="24" t="str">
        <f t="shared" si="0"/>
        <v>mer 20/01</v>
      </c>
      <c r="E26" s="21"/>
      <c r="F26" s="4"/>
      <c r="G26" s="5"/>
      <c r="I26" s="24" t="str">
        <f t="shared" si="1"/>
        <v>sam 20/02</v>
      </c>
      <c r="J26" s="21"/>
      <c r="K26" s="4"/>
      <c r="L26" s="5"/>
      <c r="N26" s="24" t="str">
        <f t="shared" si="2"/>
        <v>sam 20/03</v>
      </c>
      <c r="O26" s="21"/>
      <c r="P26" s="4"/>
      <c r="Q26" s="5"/>
      <c r="S26" s="24" t="str">
        <f t="shared" si="3"/>
        <v>mar 20/04</v>
      </c>
      <c r="T26" s="21"/>
      <c r="U26" s="4"/>
      <c r="V26" s="5"/>
      <c r="X26" s="24" t="str">
        <f t="shared" si="4"/>
        <v>jeu 20/05</v>
      </c>
      <c r="Y26" s="21"/>
      <c r="Z26" s="4"/>
      <c r="AA26" s="5"/>
      <c r="AC26" s="24" t="str">
        <f t="shared" si="5"/>
        <v>dim 20/06</v>
      </c>
      <c r="AD26" s="21"/>
      <c r="AE26" s="4"/>
      <c r="AF26" s="5"/>
      <c r="AH26" s="24" t="str">
        <f t="shared" si="6"/>
        <v>mar 20/07</v>
      </c>
      <c r="AI26" s="21"/>
      <c r="AJ26" s="4"/>
      <c r="AK26" s="5"/>
      <c r="AM26" s="24" t="str">
        <f t="shared" si="7"/>
        <v>ven 20/08</v>
      </c>
      <c r="AN26" s="21"/>
      <c r="AO26" s="4"/>
      <c r="AP26" s="5"/>
      <c r="AR26" s="24" t="str">
        <f t="shared" si="8"/>
        <v>lun 20/09</v>
      </c>
      <c r="AS26" s="21"/>
      <c r="AT26" s="4"/>
      <c r="AU26" s="5"/>
      <c r="AW26" s="24" t="str">
        <f t="shared" si="9"/>
        <v>mer 20/10</v>
      </c>
      <c r="AX26" s="21"/>
      <c r="AY26" s="4"/>
      <c r="AZ26" s="5"/>
      <c r="BB26" s="24" t="str">
        <f t="shared" si="10"/>
        <v>sam 20/11</v>
      </c>
      <c r="BC26" s="21"/>
      <c r="BD26" s="4"/>
      <c r="BE26" s="5"/>
      <c r="BG26" s="24" t="str">
        <f t="shared" si="11"/>
        <v>lun 20/12</v>
      </c>
      <c r="BH26" s="21"/>
      <c r="BI26" s="4"/>
      <c r="BJ26" s="5"/>
    </row>
    <row r="27" spans="4:62">
      <c r="D27" s="24" t="str">
        <f t="shared" si="0"/>
        <v>jeu 21/01</v>
      </c>
      <c r="E27" s="21"/>
      <c r="F27" s="4"/>
      <c r="G27" s="5"/>
      <c r="I27" s="24" t="str">
        <f t="shared" si="1"/>
        <v>dim 21/02</v>
      </c>
      <c r="J27" s="21"/>
      <c r="K27" s="4"/>
      <c r="L27" s="5"/>
      <c r="N27" s="24" t="str">
        <f t="shared" si="2"/>
        <v>dim 21/03</v>
      </c>
      <c r="O27" s="21"/>
      <c r="P27" s="4"/>
      <c r="Q27" s="5"/>
      <c r="S27" s="24" t="str">
        <f t="shared" si="3"/>
        <v>mer 21/04</v>
      </c>
      <c r="T27" s="21"/>
      <c r="U27" s="4"/>
      <c r="V27" s="5"/>
      <c r="X27" s="24" t="str">
        <f t="shared" si="4"/>
        <v>ven 21/05</v>
      </c>
      <c r="Y27" s="21"/>
      <c r="Z27" s="4"/>
      <c r="AA27" s="5"/>
      <c r="AC27" s="24" t="str">
        <f t="shared" si="5"/>
        <v>lun 21/06</v>
      </c>
      <c r="AD27" s="21"/>
      <c r="AE27" s="4"/>
      <c r="AF27" s="5"/>
      <c r="AH27" s="24" t="str">
        <f t="shared" si="6"/>
        <v>mer 21/07</v>
      </c>
      <c r="AI27" s="21"/>
      <c r="AJ27" s="4"/>
      <c r="AK27" s="5"/>
      <c r="AM27" s="24" t="str">
        <f t="shared" si="7"/>
        <v>sam 21/08</v>
      </c>
      <c r="AN27" s="21"/>
      <c r="AO27" s="4"/>
      <c r="AP27" s="5"/>
      <c r="AR27" s="24" t="str">
        <f t="shared" si="8"/>
        <v>mar 21/09</v>
      </c>
      <c r="AS27" s="21"/>
      <c r="AT27" s="4"/>
      <c r="AU27" s="5"/>
      <c r="AW27" s="24" t="str">
        <f t="shared" si="9"/>
        <v>jeu 21/10</v>
      </c>
      <c r="AX27" s="21"/>
      <c r="AY27" s="4"/>
      <c r="AZ27" s="5"/>
      <c r="BB27" s="24" t="str">
        <f t="shared" si="10"/>
        <v>dim 21/11</v>
      </c>
      <c r="BC27" s="21"/>
      <c r="BD27" s="4"/>
      <c r="BE27" s="5"/>
      <c r="BG27" s="24" t="str">
        <f t="shared" si="11"/>
        <v>mar 21/12</v>
      </c>
      <c r="BH27" s="21"/>
      <c r="BI27" s="4"/>
      <c r="BJ27" s="5"/>
    </row>
    <row r="28" spans="4:62">
      <c r="D28" s="24" t="str">
        <f t="shared" si="0"/>
        <v>ven 22/01</v>
      </c>
      <c r="E28" s="21"/>
      <c r="F28" s="4"/>
      <c r="G28" s="5"/>
      <c r="I28" s="24" t="str">
        <f t="shared" si="1"/>
        <v>lun 22/02</v>
      </c>
      <c r="J28" s="21"/>
      <c r="K28" s="4"/>
      <c r="L28" s="5"/>
      <c r="N28" s="24" t="str">
        <f t="shared" si="2"/>
        <v>lun 22/03</v>
      </c>
      <c r="O28" s="21"/>
      <c r="P28" s="4"/>
      <c r="Q28" s="5"/>
      <c r="S28" s="24" t="str">
        <f t="shared" si="3"/>
        <v>jeu 22/04</v>
      </c>
      <c r="T28" s="21"/>
      <c r="U28" s="4"/>
      <c r="V28" s="5"/>
      <c r="X28" s="24" t="str">
        <f t="shared" si="4"/>
        <v>sam 22/05</v>
      </c>
      <c r="Y28" s="21"/>
      <c r="Z28" s="4"/>
      <c r="AA28" s="5"/>
      <c r="AC28" s="24" t="str">
        <f t="shared" si="5"/>
        <v>mar 22/06</v>
      </c>
      <c r="AD28" s="21"/>
      <c r="AE28" s="4"/>
      <c r="AF28" s="5"/>
      <c r="AH28" s="24" t="str">
        <f t="shared" si="6"/>
        <v>jeu 22/07</v>
      </c>
      <c r="AI28" s="21"/>
      <c r="AJ28" s="4"/>
      <c r="AK28" s="5"/>
      <c r="AM28" s="24" t="str">
        <f t="shared" si="7"/>
        <v>dim 22/08</v>
      </c>
      <c r="AN28" s="21"/>
      <c r="AO28" s="4"/>
      <c r="AP28" s="5"/>
      <c r="AR28" s="24" t="str">
        <f t="shared" si="8"/>
        <v>mer 22/09</v>
      </c>
      <c r="AS28" s="21"/>
      <c r="AT28" s="4"/>
      <c r="AU28" s="5"/>
      <c r="AW28" s="24" t="str">
        <f t="shared" si="9"/>
        <v>ven 22/10</v>
      </c>
      <c r="AX28" s="21"/>
      <c r="AY28" s="4"/>
      <c r="AZ28" s="5"/>
      <c r="BB28" s="24" t="str">
        <f t="shared" si="10"/>
        <v>lun 22/11</v>
      </c>
      <c r="BC28" s="21"/>
      <c r="BD28" s="4"/>
      <c r="BE28" s="5"/>
      <c r="BG28" s="24" t="str">
        <f t="shared" si="11"/>
        <v>mer 22/12</v>
      </c>
      <c r="BH28" s="21"/>
      <c r="BI28" s="4"/>
      <c r="BJ28" s="5"/>
    </row>
    <row r="29" spans="4:62">
      <c r="D29" s="24" t="str">
        <f t="shared" si="0"/>
        <v>sam 23/01</v>
      </c>
      <c r="E29" s="21"/>
      <c r="F29" s="4"/>
      <c r="G29" s="5"/>
      <c r="I29" s="24" t="str">
        <f t="shared" si="1"/>
        <v>mar 23/02</v>
      </c>
      <c r="J29" s="21"/>
      <c r="K29" s="4"/>
      <c r="L29" s="5"/>
      <c r="N29" s="24" t="str">
        <f t="shared" si="2"/>
        <v>mar 23/03</v>
      </c>
      <c r="O29" s="21"/>
      <c r="P29" s="4"/>
      <c r="Q29" s="5"/>
      <c r="S29" s="24" t="str">
        <f t="shared" si="3"/>
        <v>ven 23/04</v>
      </c>
      <c r="T29" s="21"/>
      <c r="U29" s="4"/>
      <c r="V29" s="5"/>
      <c r="X29" s="24" t="str">
        <f t="shared" si="4"/>
        <v>dim 23/05</v>
      </c>
      <c r="Y29" s="21"/>
      <c r="Z29" s="4"/>
      <c r="AA29" s="5"/>
      <c r="AC29" s="24" t="str">
        <f t="shared" si="5"/>
        <v>mer 23/06</v>
      </c>
      <c r="AD29" s="21"/>
      <c r="AE29" s="4"/>
      <c r="AF29" s="5"/>
      <c r="AH29" s="24" t="str">
        <f t="shared" si="6"/>
        <v>ven 23/07</v>
      </c>
      <c r="AI29" s="21"/>
      <c r="AJ29" s="4"/>
      <c r="AK29" s="5"/>
      <c r="AM29" s="24" t="str">
        <f t="shared" si="7"/>
        <v>lun 23/08</v>
      </c>
      <c r="AN29" s="21"/>
      <c r="AO29" s="4"/>
      <c r="AP29" s="5"/>
      <c r="AR29" s="24" t="str">
        <f t="shared" si="8"/>
        <v>jeu 23/09</v>
      </c>
      <c r="AS29" s="21"/>
      <c r="AT29" s="4"/>
      <c r="AU29" s="5"/>
      <c r="AW29" s="24" t="str">
        <f t="shared" si="9"/>
        <v>sam 23/10</v>
      </c>
      <c r="AX29" s="21"/>
      <c r="AY29" s="4"/>
      <c r="AZ29" s="5"/>
      <c r="BB29" s="24" t="str">
        <f t="shared" si="10"/>
        <v>mar 23/11</v>
      </c>
      <c r="BC29" s="21"/>
      <c r="BD29" s="4"/>
      <c r="BE29" s="5"/>
      <c r="BG29" s="24" t="str">
        <f t="shared" si="11"/>
        <v>jeu 23/12</v>
      </c>
      <c r="BH29" s="21"/>
      <c r="BI29" s="4"/>
      <c r="BJ29" s="5"/>
    </row>
    <row r="30" spans="4:62">
      <c r="D30" s="24" t="str">
        <f t="shared" si="0"/>
        <v>dim 24/01</v>
      </c>
      <c r="E30" s="21"/>
      <c r="F30" s="4"/>
      <c r="G30" s="5"/>
      <c r="I30" s="24" t="str">
        <f t="shared" si="1"/>
        <v>mer 24/02</v>
      </c>
      <c r="J30" s="21"/>
      <c r="K30" s="4"/>
      <c r="L30" s="5"/>
      <c r="N30" s="24" t="str">
        <f t="shared" si="2"/>
        <v>mer 24/03</v>
      </c>
      <c r="O30" s="21"/>
      <c r="P30" s="4"/>
      <c r="Q30" s="5"/>
      <c r="S30" s="24" t="str">
        <f t="shared" si="3"/>
        <v>sam 24/04</v>
      </c>
      <c r="T30" s="21"/>
      <c r="U30" s="4"/>
      <c r="V30" s="5"/>
      <c r="X30" s="24" t="str">
        <f t="shared" si="4"/>
        <v>lun 24/05</v>
      </c>
      <c r="Y30" s="21"/>
      <c r="Z30" s="4"/>
      <c r="AA30" s="5"/>
      <c r="AC30" s="24" t="str">
        <f t="shared" si="5"/>
        <v>jeu 24/06</v>
      </c>
      <c r="AD30" s="21"/>
      <c r="AE30" s="4"/>
      <c r="AF30" s="5"/>
      <c r="AH30" s="24" t="str">
        <f t="shared" si="6"/>
        <v>sam 24/07</v>
      </c>
      <c r="AI30" s="21"/>
      <c r="AJ30" s="4"/>
      <c r="AK30" s="5"/>
      <c r="AM30" s="24" t="str">
        <f t="shared" si="7"/>
        <v>mar 24/08</v>
      </c>
      <c r="AN30" s="21"/>
      <c r="AO30" s="4"/>
      <c r="AP30" s="5"/>
      <c r="AR30" s="24" t="str">
        <f t="shared" si="8"/>
        <v>ven 24/09</v>
      </c>
      <c r="AS30" s="21"/>
      <c r="AT30" s="4"/>
      <c r="AU30" s="5"/>
      <c r="AW30" s="24" t="str">
        <f t="shared" si="9"/>
        <v>dim 24/10</v>
      </c>
      <c r="AX30" s="21"/>
      <c r="AY30" s="4"/>
      <c r="AZ30" s="5"/>
      <c r="BB30" s="24" t="str">
        <f t="shared" si="10"/>
        <v>mer 24/11</v>
      </c>
      <c r="BC30" s="21"/>
      <c r="BD30" s="4"/>
      <c r="BE30" s="5"/>
      <c r="BG30" s="24" t="str">
        <f t="shared" si="11"/>
        <v>ven 24/12</v>
      </c>
      <c r="BH30" s="21"/>
      <c r="BI30" s="4"/>
      <c r="BJ30" s="5"/>
    </row>
    <row r="31" spans="4:62">
      <c r="D31" s="24" t="str">
        <f t="shared" si="0"/>
        <v>lun 25/01</v>
      </c>
      <c r="E31" s="21"/>
      <c r="F31" s="4"/>
      <c r="G31" s="5"/>
      <c r="I31" s="24" t="str">
        <f t="shared" si="1"/>
        <v>jeu 25/02</v>
      </c>
      <c r="J31" s="21"/>
      <c r="K31" s="4"/>
      <c r="L31" s="5"/>
      <c r="N31" s="24" t="str">
        <f t="shared" si="2"/>
        <v>jeu 25/03</v>
      </c>
      <c r="O31" s="21"/>
      <c r="P31" s="4"/>
      <c r="Q31" s="5"/>
      <c r="S31" s="24" t="str">
        <f t="shared" si="3"/>
        <v>dim 25/04</v>
      </c>
      <c r="T31" s="21"/>
      <c r="U31" s="4"/>
      <c r="V31" s="5"/>
      <c r="X31" s="24" t="str">
        <f t="shared" si="4"/>
        <v>mar 25/05</v>
      </c>
      <c r="Y31" s="21"/>
      <c r="Z31" s="4"/>
      <c r="AA31" s="5"/>
      <c r="AC31" s="24" t="str">
        <f t="shared" si="5"/>
        <v>ven 25/06</v>
      </c>
      <c r="AD31" s="21"/>
      <c r="AE31" s="4"/>
      <c r="AF31" s="5"/>
      <c r="AH31" s="24" t="str">
        <f t="shared" si="6"/>
        <v>dim 25/07</v>
      </c>
      <c r="AI31" s="21"/>
      <c r="AJ31" s="4"/>
      <c r="AK31" s="5"/>
      <c r="AM31" s="24" t="str">
        <f t="shared" si="7"/>
        <v>mer 25/08</v>
      </c>
      <c r="AN31" s="21"/>
      <c r="AO31" s="4"/>
      <c r="AP31" s="5"/>
      <c r="AR31" s="24" t="str">
        <f t="shared" si="8"/>
        <v>sam 25/09</v>
      </c>
      <c r="AS31" s="21"/>
      <c r="AT31" s="4"/>
      <c r="AU31" s="5"/>
      <c r="AW31" s="24" t="str">
        <f t="shared" si="9"/>
        <v>lun 25/10</v>
      </c>
      <c r="AX31" s="21"/>
      <c r="AY31" s="4"/>
      <c r="AZ31" s="5"/>
      <c r="BB31" s="24" t="str">
        <f t="shared" si="10"/>
        <v>jeu 25/11</v>
      </c>
      <c r="BC31" s="21"/>
      <c r="BD31" s="4"/>
      <c r="BE31" s="5"/>
      <c r="BG31" s="24" t="str">
        <f t="shared" si="11"/>
        <v>sam 25/12</v>
      </c>
      <c r="BH31" s="21"/>
      <c r="BI31" s="4"/>
      <c r="BJ31" s="5"/>
    </row>
    <row r="32" spans="4:62">
      <c r="D32" s="24" t="str">
        <f t="shared" si="0"/>
        <v>mar 26/01</v>
      </c>
      <c r="E32" s="21"/>
      <c r="F32" s="4"/>
      <c r="G32" s="5"/>
      <c r="I32" s="24" t="str">
        <f t="shared" si="1"/>
        <v>ven 26/02</v>
      </c>
      <c r="J32" s="21"/>
      <c r="K32" s="4"/>
      <c r="L32" s="5"/>
      <c r="N32" s="24" t="str">
        <f t="shared" si="2"/>
        <v>ven 26/03</v>
      </c>
      <c r="O32" s="21"/>
      <c r="P32" s="4"/>
      <c r="Q32" s="5"/>
      <c r="S32" s="24" t="str">
        <f t="shared" si="3"/>
        <v>lun 26/04</v>
      </c>
      <c r="T32" s="21"/>
      <c r="U32" s="4"/>
      <c r="V32" s="5"/>
      <c r="X32" s="24" t="str">
        <f t="shared" si="4"/>
        <v>mer 26/05</v>
      </c>
      <c r="Y32" s="21"/>
      <c r="Z32" s="4"/>
      <c r="AA32" s="5"/>
      <c r="AC32" s="24" t="str">
        <f t="shared" si="5"/>
        <v>sam 26/06</v>
      </c>
      <c r="AD32" s="21"/>
      <c r="AE32" s="4"/>
      <c r="AF32" s="5"/>
      <c r="AH32" s="24" t="str">
        <f t="shared" si="6"/>
        <v>lun 26/07</v>
      </c>
      <c r="AI32" s="21"/>
      <c r="AJ32" s="4"/>
      <c r="AK32" s="5"/>
      <c r="AM32" s="24" t="str">
        <f t="shared" si="7"/>
        <v>jeu 26/08</v>
      </c>
      <c r="AN32" s="21"/>
      <c r="AO32" s="4"/>
      <c r="AP32" s="5"/>
      <c r="AR32" s="24" t="str">
        <f t="shared" si="8"/>
        <v>dim 26/09</v>
      </c>
      <c r="AS32" s="21"/>
      <c r="AT32" s="4"/>
      <c r="AU32" s="5"/>
      <c r="AW32" s="24" t="str">
        <f t="shared" si="9"/>
        <v>mar 26/10</v>
      </c>
      <c r="AX32" s="21"/>
      <c r="AY32" s="4"/>
      <c r="AZ32" s="5"/>
      <c r="BB32" s="24" t="str">
        <f t="shared" si="10"/>
        <v>ven 26/11</v>
      </c>
      <c r="BC32" s="21"/>
      <c r="BD32" s="4"/>
      <c r="BE32" s="5"/>
      <c r="BG32" s="24" t="str">
        <f t="shared" si="11"/>
        <v>dim 26/12</v>
      </c>
      <c r="BH32" s="21"/>
      <c r="BI32" s="4"/>
      <c r="BJ32" s="5"/>
    </row>
    <row r="33" spans="4:62">
      <c r="D33" s="24" t="str">
        <f t="shared" si="0"/>
        <v>mer 27/01</v>
      </c>
      <c r="E33" s="21"/>
      <c r="F33" s="4"/>
      <c r="G33" s="5"/>
      <c r="I33" s="24" t="str">
        <f t="shared" si="1"/>
        <v>sam 27/02</v>
      </c>
      <c r="J33" s="21"/>
      <c r="K33" s="4"/>
      <c r="L33" s="5"/>
      <c r="N33" s="24" t="str">
        <f t="shared" si="2"/>
        <v>sam 27/03</v>
      </c>
      <c r="O33" s="21"/>
      <c r="P33" s="4"/>
      <c r="Q33" s="5"/>
      <c r="S33" s="24" t="str">
        <f t="shared" si="3"/>
        <v>mar 27/04</v>
      </c>
      <c r="T33" s="21"/>
      <c r="U33" s="4"/>
      <c r="V33" s="5"/>
      <c r="X33" s="24" t="str">
        <f t="shared" si="4"/>
        <v>jeu 27/05</v>
      </c>
      <c r="Y33" s="21"/>
      <c r="Z33" s="4"/>
      <c r="AA33" s="5"/>
      <c r="AC33" s="24" t="str">
        <f t="shared" si="5"/>
        <v>dim 27/06</v>
      </c>
      <c r="AD33" s="21"/>
      <c r="AE33" s="4"/>
      <c r="AF33" s="5"/>
      <c r="AH33" s="24" t="str">
        <f t="shared" si="6"/>
        <v>mar 27/07</v>
      </c>
      <c r="AI33" s="21"/>
      <c r="AJ33" s="4"/>
      <c r="AK33" s="5"/>
      <c r="AM33" s="24" t="str">
        <f t="shared" si="7"/>
        <v>ven 27/08</v>
      </c>
      <c r="AN33" s="21"/>
      <c r="AO33" s="4"/>
      <c r="AP33" s="5"/>
      <c r="AR33" s="24" t="str">
        <f t="shared" si="8"/>
        <v>lun 27/09</v>
      </c>
      <c r="AS33" s="21"/>
      <c r="AT33" s="4"/>
      <c r="AU33" s="5"/>
      <c r="AW33" s="24" t="str">
        <f t="shared" si="9"/>
        <v>mer 27/10</v>
      </c>
      <c r="AX33" s="21"/>
      <c r="AY33" s="4"/>
      <c r="AZ33" s="5"/>
      <c r="BB33" s="24" t="str">
        <f t="shared" si="10"/>
        <v>sam 27/11</v>
      </c>
      <c r="BC33" s="21"/>
      <c r="BD33" s="4"/>
      <c r="BE33" s="5"/>
      <c r="BG33" s="24" t="str">
        <f t="shared" si="11"/>
        <v>lun 27/12</v>
      </c>
      <c r="BH33" s="21"/>
      <c r="BI33" s="4"/>
      <c r="BJ33" s="5"/>
    </row>
    <row r="34" spans="4:62">
      <c r="D34" s="24" t="str">
        <f t="shared" si="0"/>
        <v>jeu 28/01</v>
      </c>
      <c r="E34" s="21"/>
      <c r="F34" s="4"/>
      <c r="G34" s="5"/>
      <c r="I34" s="24" t="str">
        <f t="shared" si="1"/>
        <v>dim 28/02</v>
      </c>
      <c r="J34" s="21"/>
      <c r="K34" s="4"/>
      <c r="L34" s="5"/>
      <c r="N34" s="24" t="str">
        <f t="shared" si="2"/>
        <v>dim 28/03</v>
      </c>
      <c r="O34" s="21"/>
      <c r="P34" s="4"/>
      <c r="Q34" s="5"/>
      <c r="S34" s="24" t="str">
        <f t="shared" si="3"/>
        <v>mer 28/04</v>
      </c>
      <c r="T34" s="21"/>
      <c r="U34" s="4"/>
      <c r="V34" s="5"/>
      <c r="X34" s="24" t="str">
        <f t="shared" si="4"/>
        <v>ven 28/05</v>
      </c>
      <c r="Y34" s="21"/>
      <c r="Z34" s="4"/>
      <c r="AA34" s="5"/>
      <c r="AC34" s="24" t="str">
        <f t="shared" si="5"/>
        <v>lun 28/06</v>
      </c>
      <c r="AD34" s="21"/>
      <c r="AE34" s="4"/>
      <c r="AF34" s="5"/>
      <c r="AH34" s="24" t="str">
        <f t="shared" si="6"/>
        <v>mer 28/07</v>
      </c>
      <c r="AI34" s="21"/>
      <c r="AJ34" s="4"/>
      <c r="AK34" s="5"/>
      <c r="AM34" s="24" t="str">
        <f t="shared" si="7"/>
        <v>sam 28/08</v>
      </c>
      <c r="AN34" s="21"/>
      <c r="AO34" s="4"/>
      <c r="AP34" s="5"/>
      <c r="AR34" s="24" t="str">
        <f t="shared" si="8"/>
        <v>mar 28/09</v>
      </c>
      <c r="AS34" s="21"/>
      <c r="AT34" s="4"/>
      <c r="AU34" s="5"/>
      <c r="AW34" s="24" t="str">
        <f t="shared" si="9"/>
        <v>jeu 28/10</v>
      </c>
      <c r="AX34" s="21"/>
      <c r="AY34" s="4"/>
      <c r="AZ34" s="5"/>
      <c r="BB34" s="24" t="str">
        <f t="shared" si="10"/>
        <v>dim 28/11</v>
      </c>
      <c r="BC34" s="21"/>
      <c r="BD34" s="4"/>
      <c r="BE34" s="5"/>
      <c r="BG34" s="24" t="str">
        <f t="shared" si="11"/>
        <v>mar 28/12</v>
      </c>
      <c r="BH34" s="21"/>
      <c r="BI34" s="4"/>
      <c r="BJ34" s="5"/>
    </row>
    <row r="35" spans="4:62">
      <c r="D35" s="24" t="str">
        <f t="shared" si="0"/>
        <v>ven 29/01</v>
      </c>
      <c r="E35" s="21"/>
      <c r="F35" s="4"/>
      <c r="G35" s="5"/>
      <c r="I35" s="24" t="str">
        <f>IF(MOD($B$2,4)=0,TEXT(DATE($B$2,I$6,ROW()-6),"jjj jj/mm"),"")</f>
        <v/>
      </c>
      <c r="J35" s="21"/>
      <c r="K35" s="4"/>
      <c r="L35" s="5"/>
      <c r="N35" s="24" t="str">
        <f t="shared" si="2"/>
        <v>lun 29/03</v>
      </c>
      <c r="O35" s="21"/>
      <c r="P35" s="4"/>
      <c r="Q35" s="5"/>
      <c r="S35" s="24" t="str">
        <f t="shared" si="3"/>
        <v>jeu 29/04</v>
      </c>
      <c r="T35" s="21"/>
      <c r="U35" s="4"/>
      <c r="V35" s="5"/>
      <c r="X35" s="24" t="str">
        <f t="shared" si="4"/>
        <v>sam 29/05</v>
      </c>
      <c r="Y35" s="21"/>
      <c r="Z35" s="4"/>
      <c r="AA35" s="5"/>
      <c r="AC35" s="24" t="str">
        <f t="shared" si="5"/>
        <v>mar 29/06</v>
      </c>
      <c r="AD35" s="21"/>
      <c r="AE35" s="4"/>
      <c r="AF35" s="5"/>
      <c r="AH35" s="24" t="str">
        <f t="shared" si="6"/>
        <v>jeu 29/07</v>
      </c>
      <c r="AI35" s="21"/>
      <c r="AJ35" s="4"/>
      <c r="AK35" s="5"/>
      <c r="AM35" s="24" t="str">
        <f t="shared" si="7"/>
        <v>dim 29/08</v>
      </c>
      <c r="AN35" s="21"/>
      <c r="AO35" s="4"/>
      <c r="AP35" s="5"/>
      <c r="AR35" s="24" t="str">
        <f t="shared" si="8"/>
        <v>mer 29/09</v>
      </c>
      <c r="AS35" s="21"/>
      <c r="AT35" s="4"/>
      <c r="AU35" s="5"/>
      <c r="AW35" s="24" t="str">
        <f t="shared" si="9"/>
        <v>ven 29/10</v>
      </c>
      <c r="AX35" s="21"/>
      <c r="AY35" s="4"/>
      <c r="AZ35" s="5"/>
      <c r="BB35" s="24" t="str">
        <f t="shared" si="10"/>
        <v>lun 29/11</v>
      </c>
      <c r="BC35" s="21"/>
      <c r="BD35" s="4"/>
      <c r="BE35" s="5"/>
      <c r="BG35" s="24" t="str">
        <f t="shared" si="11"/>
        <v>mer 29/12</v>
      </c>
      <c r="BH35" s="21"/>
      <c r="BI35" s="4"/>
      <c r="BJ35" s="5"/>
    </row>
    <row r="36" spans="4:62">
      <c r="D36" s="24" t="str">
        <f t="shared" si="0"/>
        <v>sam 30/01</v>
      </c>
      <c r="E36" s="21"/>
      <c r="F36" s="4"/>
      <c r="G36" s="5"/>
      <c r="I36" s="24"/>
      <c r="J36" s="21"/>
      <c r="K36" s="4"/>
      <c r="L36" s="5"/>
      <c r="N36" s="24" t="str">
        <f t="shared" si="2"/>
        <v>mar 30/03</v>
      </c>
      <c r="O36" s="21"/>
      <c r="P36" s="4"/>
      <c r="Q36" s="5"/>
      <c r="S36" s="24" t="str">
        <f t="shared" si="3"/>
        <v>ven 30/04</v>
      </c>
      <c r="T36" s="21"/>
      <c r="U36" s="4"/>
      <c r="V36" s="5"/>
      <c r="X36" s="24" t="str">
        <f t="shared" si="4"/>
        <v>dim 30/05</v>
      </c>
      <c r="Y36" s="21"/>
      <c r="Z36" s="4"/>
      <c r="AA36" s="5"/>
      <c r="AC36" s="24" t="str">
        <f t="shared" si="5"/>
        <v>mer 30/06</v>
      </c>
      <c r="AD36" s="21"/>
      <c r="AE36" s="4"/>
      <c r="AF36" s="5"/>
      <c r="AH36" s="24" t="str">
        <f t="shared" si="6"/>
        <v>ven 30/07</v>
      </c>
      <c r="AI36" s="21"/>
      <c r="AJ36" s="4"/>
      <c r="AK36" s="5"/>
      <c r="AM36" s="24" t="str">
        <f t="shared" si="7"/>
        <v>lun 30/08</v>
      </c>
      <c r="AN36" s="21"/>
      <c r="AO36" s="4"/>
      <c r="AP36" s="5"/>
      <c r="AR36" s="24" t="str">
        <f t="shared" si="8"/>
        <v>jeu 30/09</v>
      </c>
      <c r="AS36" s="21"/>
      <c r="AT36" s="4"/>
      <c r="AU36" s="5"/>
      <c r="AW36" s="24" t="str">
        <f t="shared" si="9"/>
        <v>sam 30/10</v>
      </c>
      <c r="AX36" s="21"/>
      <c r="AY36" s="4"/>
      <c r="AZ36" s="5"/>
      <c r="BB36" s="24" t="str">
        <f t="shared" si="10"/>
        <v>mar 30/11</v>
      </c>
      <c r="BC36" s="21"/>
      <c r="BD36" s="4"/>
      <c r="BE36" s="5"/>
      <c r="BG36" s="24" t="str">
        <f t="shared" si="11"/>
        <v>jeu 30/12</v>
      </c>
      <c r="BH36" s="21"/>
      <c r="BI36" s="4"/>
      <c r="BJ36" s="5"/>
    </row>
    <row r="37" spans="4:62" ht="15.75" thickBot="1">
      <c r="D37" s="25" t="str">
        <f t="shared" si="0"/>
        <v>dim 31/01</v>
      </c>
      <c r="E37" s="22"/>
      <c r="F37" s="6"/>
      <c r="G37" s="7"/>
      <c r="I37" s="25"/>
      <c r="J37" s="22"/>
      <c r="K37" s="6"/>
      <c r="L37" s="7"/>
      <c r="N37" s="25" t="str">
        <f t="shared" si="2"/>
        <v>mer 31/03</v>
      </c>
      <c r="O37" s="22"/>
      <c r="P37" s="6"/>
      <c r="Q37" s="7"/>
      <c r="S37" s="25"/>
      <c r="T37" s="22"/>
      <c r="U37" s="6"/>
      <c r="V37" s="7"/>
      <c r="X37" s="25" t="str">
        <f t="shared" si="4"/>
        <v>lun 31/05</v>
      </c>
      <c r="Y37" s="22"/>
      <c r="Z37" s="6"/>
      <c r="AA37" s="7"/>
      <c r="AC37" s="25"/>
      <c r="AD37" s="22"/>
      <c r="AE37" s="6"/>
      <c r="AF37" s="7"/>
      <c r="AH37" s="25" t="str">
        <f t="shared" si="6"/>
        <v>sam 31/07</v>
      </c>
      <c r="AI37" s="22"/>
      <c r="AJ37" s="6"/>
      <c r="AK37" s="7"/>
      <c r="AM37" s="25" t="str">
        <f t="shared" si="7"/>
        <v>mar 31/08</v>
      </c>
      <c r="AN37" s="22"/>
      <c r="AO37" s="6"/>
      <c r="AP37" s="7"/>
      <c r="AR37" s="25"/>
      <c r="AS37" s="22"/>
      <c r="AT37" s="6"/>
      <c r="AU37" s="7"/>
      <c r="AW37" s="25" t="str">
        <f t="shared" si="9"/>
        <v>dim 31/10</v>
      </c>
      <c r="AX37" s="22"/>
      <c r="AY37" s="6"/>
      <c r="AZ37" s="7"/>
      <c r="BB37" s="25"/>
      <c r="BC37" s="22"/>
      <c r="BD37" s="6"/>
      <c r="BE37" s="7"/>
      <c r="BG37" s="25" t="str">
        <f t="shared" si="11"/>
        <v>ven 31/12</v>
      </c>
      <c r="BH37" s="22"/>
      <c r="BI37" s="6"/>
      <c r="BJ37" s="7"/>
    </row>
  </sheetData>
  <mergeCells count="12">
    <mergeCell ref="D5:G5"/>
    <mergeCell ref="BG5:BJ5"/>
    <mergeCell ref="BB5:BE5"/>
    <mergeCell ref="AW5:AZ5"/>
    <mergeCell ref="AR5:AU5"/>
    <mergeCell ref="I5:L5"/>
    <mergeCell ref="AH5:AK5"/>
    <mergeCell ref="AM5:AP5"/>
    <mergeCell ref="N5:Q5"/>
    <mergeCell ref="S5:V5"/>
    <mergeCell ref="X5:AA5"/>
    <mergeCell ref="AC5:AF5"/>
  </mergeCells>
  <conditionalFormatting sqref="D7:G37">
    <cfRule type="expression" dxfId="0" priority="1">
      <formula>WEEKDAY(D7,2)=7</formula>
    </cfRule>
  </conditionalFormatting>
  <dataValidations count="1">
    <dataValidation type="list" allowBlank="1" showInputMessage="1" showErrorMessage="1" sqref="B2">
      <formula1>Annees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>
      <selection sqref="A1:A26"/>
    </sheetView>
  </sheetViews>
  <sheetFormatPr baseColWidth="10" defaultRowHeight="15"/>
  <sheetData>
    <row r="1" spans="1:1">
      <c r="A1">
        <v>2020</v>
      </c>
    </row>
    <row r="2" spans="1:1">
      <c r="A2">
        <v>2021</v>
      </c>
    </row>
    <row r="3" spans="1:1">
      <c r="A3">
        <v>2022</v>
      </c>
    </row>
    <row r="4" spans="1:1">
      <c r="A4">
        <v>2023</v>
      </c>
    </row>
    <row r="5" spans="1:1">
      <c r="A5">
        <v>2024</v>
      </c>
    </row>
    <row r="6" spans="1:1">
      <c r="A6">
        <v>2025</v>
      </c>
    </row>
    <row r="7" spans="1:1">
      <c r="A7">
        <v>2026</v>
      </c>
    </row>
    <row r="8" spans="1:1">
      <c r="A8">
        <v>2027</v>
      </c>
    </row>
    <row r="9" spans="1:1">
      <c r="A9">
        <v>2028</v>
      </c>
    </row>
    <row r="10" spans="1:1">
      <c r="A10">
        <v>2029</v>
      </c>
    </row>
    <row r="11" spans="1:1">
      <c r="A11">
        <v>2030</v>
      </c>
    </row>
    <row r="12" spans="1:1">
      <c r="A12">
        <v>2031</v>
      </c>
    </row>
    <row r="13" spans="1:1">
      <c r="A13">
        <v>2032</v>
      </c>
    </row>
    <row r="14" spans="1:1">
      <c r="A14">
        <v>2033</v>
      </c>
    </row>
    <row r="15" spans="1:1">
      <c r="A15">
        <v>2034</v>
      </c>
    </row>
    <row r="16" spans="1:1">
      <c r="A16">
        <v>2035</v>
      </c>
    </row>
    <row r="17" spans="1:1">
      <c r="A17">
        <v>2036</v>
      </c>
    </row>
    <row r="18" spans="1:1">
      <c r="A18">
        <v>2037</v>
      </c>
    </row>
    <row r="19" spans="1:1">
      <c r="A19">
        <v>2038</v>
      </c>
    </row>
    <row r="20" spans="1:1">
      <c r="A20">
        <v>2039</v>
      </c>
    </row>
    <row r="21" spans="1:1">
      <c r="A21">
        <v>2040</v>
      </c>
    </row>
    <row r="22" spans="1:1">
      <c r="A22">
        <v>2041</v>
      </c>
    </row>
    <row r="23" spans="1:1">
      <c r="A23">
        <v>2042</v>
      </c>
    </row>
    <row r="24" spans="1:1">
      <c r="A24">
        <v>2043</v>
      </c>
    </row>
    <row r="25" spans="1:1">
      <c r="A25">
        <v>2044</v>
      </c>
    </row>
    <row r="26" spans="1:1">
      <c r="A26">
        <v>2045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Feuil2</vt:lpstr>
      <vt:lpstr>Annees</vt:lpstr>
      <vt:lpstr>Annees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Laptop</dc:creator>
  <cp:lastModifiedBy>FRANCIS</cp:lastModifiedBy>
  <dcterms:created xsi:type="dcterms:W3CDTF">2021-09-16T11:49:43Z</dcterms:created>
  <dcterms:modified xsi:type="dcterms:W3CDTF">2021-09-17T05:39:21Z</dcterms:modified>
</cp:coreProperties>
</file>