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/>
  <c r="G4"/>
  <c r="G5"/>
  <c r="G3"/>
</calcChain>
</file>

<file path=xl/sharedStrings.xml><?xml version="1.0" encoding="utf-8"?>
<sst xmlns="http://schemas.openxmlformats.org/spreadsheetml/2006/main" count="13" uniqueCount="9">
  <si>
    <t>Date opened</t>
  </si>
  <si>
    <t>Date closed</t>
  </si>
  <si>
    <t>Pair</t>
  </si>
  <si>
    <t>Risk</t>
  </si>
  <si>
    <t>Performance</t>
  </si>
  <si>
    <t>Compounded results</t>
  </si>
  <si>
    <t>XAU/USD</t>
  </si>
  <si>
    <t>High</t>
  </si>
  <si>
    <t>Résultats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</si>
</sst>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8" formatCode="#,##0\ &quot;€&quot;\ &quot; (starting capital)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548DD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3" fillId="0" borderId="0" xfId="0" applyFont="1" applyAlignment="1">
      <alignment horizontal="center" wrapText="1"/>
    </xf>
    <xf numFmtId="22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10" fontId="0" fillId="0" borderId="0" xfId="0" applyNumberFormat="1" applyAlignment="1">
      <alignment horizontal="center" wrapText="1"/>
    </xf>
    <xf numFmtId="8" fontId="0" fillId="0" borderId="0" xfId="0" applyNumberFormat="1" applyAlignment="1">
      <alignment horizontal="center" wrapText="1"/>
    </xf>
    <xf numFmtId="6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wrapText="1"/>
    </xf>
    <xf numFmtId="44" fontId="4" fillId="0" borderId="0" xfId="1" applyFont="1" applyAlignment="1">
      <alignment horizontal="center" wrapText="1"/>
    </xf>
    <xf numFmtId="44" fontId="2" fillId="0" borderId="0" xfId="1" applyFont="1"/>
    <xf numFmtId="0" fontId="5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I13" sqref="I13"/>
    </sheetView>
  </sheetViews>
  <sheetFormatPr baseColWidth="10" defaultRowHeight="15"/>
  <cols>
    <col min="1" max="2" width="25" style="7" customWidth="1"/>
    <col min="3" max="3" width="15.140625" style="7" customWidth="1"/>
    <col min="4" max="4" width="15.28515625" style="7" customWidth="1"/>
    <col min="5" max="5" width="18.7109375" style="7" customWidth="1"/>
    <col min="6" max="6" width="23.42578125" style="7" bestFit="1" customWidth="1"/>
    <col min="7" max="7" width="18.28515625" style="11" customWidth="1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0" t="s">
        <v>8</v>
      </c>
    </row>
    <row r="2" spans="1:10">
      <c r="A2" s="2">
        <v>44448.901273148149</v>
      </c>
      <c r="B2" s="2">
        <v>44450.42591435185</v>
      </c>
      <c r="C2" s="3" t="s">
        <v>6</v>
      </c>
      <c r="D2" s="3" t="s">
        <v>7</v>
      </c>
      <c r="E2" s="4">
        <v>1.1299999999999999E-2</v>
      </c>
      <c r="F2" s="5">
        <v>10365.83</v>
      </c>
      <c r="G2" s="11">
        <f ca="1">IF(AND(A2="",B2="",F2&lt;&gt;""),F2,IF(OR(A3="",MIN(INDIRECT("B"&amp;ROW()+1&amp;":B"&amp;COUNTA(A:A)))&lt;A2),F3+(F3*E2),0))</f>
        <v>10365.825000000001</v>
      </c>
    </row>
    <row r="3" spans="1:10">
      <c r="A3" s="2">
        <v>44448.425428240742</v>
      </c>
      <c r="B3" s="2">
        <v>44449.769513888888</v>
      </c>
      <c r="C3" s="3" t="s">
        <v>6</v>
      </c>
      <c r="D3" s="3" t="s">
        <v>7</v>
      </c>
      <c r="E3" s="4">
        <v>-1.5299999999999999E-2</v>
      </c>
      <c r="F3" s="6">
        <v>10250</v>
      </c>
      <c r="G3" s="11">
        <f ca="1">IF(AND(A3="",B3="",F3&lt;&gt;""),F3,IF(OR(A4="",MIN(INDIRECT("B"&amp;ROW()+1&amp;":B"&amp;COUNTA(A:A)))&lt;A3),F4+(F4*E3),0))</f>
        <v>0</v>
      </c>
    </row>
    <row r="4" spans="1:10">
      <c r="A4" s="2">
        <v>44447.790937500002</v>
      </c>
      <c r="B4" s="2">
        <v>44448.612395833334</v>
      </c>
      <c r="C4" s="3" t="s">
        <v>6</v>
      </c>
      <c r="D4" s="3" t="s">
        <v>7</v>
      </c>
      <c r="E4" s="4">
        <v>2.5000000000000001E-2</v>
      </c>
      <c r="F4" s="6">
        <v>10250</v>
      </c>
      <c r="G4" s="11">
        <f t="shared" ref="G4:G5" ca="1" si="0">IF(AND(A4="",B4="",F4&lt;&gt;""),F4,IF(OR(A5="",MIN(INDIRECT("B"&amp;ROW()+1&amp;":B"&amp;COUNTA(A:A)))&lt;A4),F5+(F5*E4),0))</f>
        <v>10250</v>
      </c>
    </row>
    <row r="5" spans="1:10">
      <c r="A5" s="3"/>
      <c r="B5" s="9"/>
      <c r="C5" s="3"/>
      <c r="D5" s="3"/>
      <c r="E5" s="3"/>
      <c r="F5" s="8">
        <v>10000</v>
      </c>
      <c r="G5" s="11">
        <f t="shared" ca="1" si="0"/>
        <v>10000</v>
      </c>
    </row>
    <row r="8" spans="1:10">
      <c r="J8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2021-09-15T02:00:21Z</dcterms:created>
  <dcterms:modified xsi:type="dcterms:W3CDTF">2021-09-15T02:45:14Z</dcterms:modified>
</cp:coreProperties>
</file>