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codeName="ThisWorkbook"/>
  <bookViews>
    <workbookView xWindow="0" yWindow="0" windowWidth="22260" windowHeight="12645" activeTab="2"/>
  </bookViews>
  <sheets>
    <sheet name="Feuil3" sheetId="3" r:id="rId1"/>
    <sheet name="Feuil1" sheetId="1" r:id="rId2"/>
    <sheet name="Feuil2" sheetId="2" r:id="rId3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</calcChain>
</file>

<file path=xl/sharedStrings.xml><?xml version="1.0" encoding="utf-8"?>
<sst xmlns="http://schemas.openxmlformats.org/spreadsheetml/2006/main" count="5" uniqueCount="5">
  <si>
    <t>valeurs</t>
  </si>
  <si>
    <t>valeurs1</t>
  </si>
  <si>
    <t>valeurs2</t>
  </si>
  <si>
    <t xml:space="preserve">calculs </t>
  </si>
  <si>
    <t>années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</si>
</sst>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2" fillId="0" borderId="3" xfId="0" applyFont="1" applyBorder="1"/>
    <xf numFmtId="0" fontId="2" fillId="0" borderId="0" xfId="0" applyFont="1" applyBorder="1"/>
    <xf numFmtId="0" fontId="2" fillId="0" borderId="0" xfId="0" applyFont="1"/>
    <xf numFmtId="17" fontId="2" fillId="0" borderId="0" xfId="0" applyNumberFormat="1" applyFont="1"/>
    <xf numFmtId="1" fontId="2" fillId="0" borderId="2" xfId="0" applyNumberFormat="1" applyFont="1" applyBorder="1"/>
    <xf numFmtId="1" fontId="2" fillId="0" borderId="0" xfId="0" applyNumberFormat="1" applyFont="1"/>
    <xf numFmtId="0" fontId="1" fillId="0" borderId="3" xfId="0" applyFont="1" applyBorder="1"/>
    <xf numFmtId="0" fontId="1" fillId="0" borderId="0" xfId="0" applyFont="1" applyBorder="1"/>
    <xf numFmtId="0" fontId="1" fillId="0" borderId="0" xfId="0" applyFont="1"/>
    <xf numFmtId="0" fontId="1" fillId="2" borderId="1" xfId="0" applyFont="1" applyFill="1" applyBorder="1"/>
    <xf numFmtId="17" fontId="1" fillId="2" borderId="1" xfId="0" applyNumberFormat="1" applyFont="1" applyFill="1" applyBorder="1"/>
    <xf numFmtId="0" fontId="1" fillId="2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alcul "/>
  <ax:ocxPr ax:name="Size" ax:value="5265;164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F13" sqref="F13"/>
    </sheetView>
  </sheetViews>
  <sheetFormatPr baseColWidth="10" defaultRowHeight="15"/>
  <sheetData/>
  <pageMargins left="0.7" right="0.7" top="0.75" bottom="0.75" header="0.3" footer="0.3"/>
  <legacyDrawing r:id="rId1"/>
  <controls>
    <control shapeId="3073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3"/>
  <sheetViews>
    <sheetView workbookViewId="0">
      <selection activeCell="D10" sqref="D10"/>
    </sheetView>
  </sheetViews>
  <sheetFormatPr baseColWidth="10" defaultColWidth="9.140625" defaultRowHeight="15"/>
  <sheetData>
    <row r="1" spans="1:15">
      <c r="A1" s="1" t="s">
        <v>4</v>
      </c>
      <c r="B1" s="2"/>
      <c r="C1" s="2">
        <v>2017</v>
      </c>
      <c r="D1" s="2">
        <v>2018</v>
      </c>
      <c r="E1" s="2">
        <v>2019</v>
      </c>
      <c r="F1" s="2">
        <v>2020</v>
      </c>
      <c r="G1" s="2"/>
      <c r="H1" s="2"/>
      <c r="I1" s="2"/>
      <c r="J1" s="2"/>
      <c r="K1" s="2"/>
      <c r="L1" s="2"/>
      <c r="M1" s="2"/>
      <c r="N1" s="2"/>
      <c r="O1" s="2"/>
    </row>
    <row r="2" spans="1:15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15">
      <c r="A3" s="1" t="s">
        <v>0</v>
      </c>
      <c r="B3" s="2">
        <v>0</v>
      </c>
      <c r="C3" s="2">
        <v>254</v>
      </c>
      <c r="D3" s="2">
        <v>447</v>
      </c>
      <c r="E3" s="2">
        <v>5854</v>
      </c>
      <c r="F3" s="2">
        <v>5556</v>
      </c>
      <c r="G3" s="2"/>
      <c r="H3" s="2"/>
      <c r="I3" s="2"/>
      <c r="J3" s="2"/>
      <c r="K3" s="2"/>
      <c r="L3" s="2"/>
      <c r="M3" s="2"/>
      <c r="N3" s="2"/>
      <c r="O3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D9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7" sqref="B7"/>
    </sheetView>
  </sheetViews>
  <sheetFormatPr baseColWidth="10" defaultRowHeight="18.75"/>
  <cols>
    <col min="1" max="1" width="11" style="12" bestFit="1" customWidth="1"/>
    <col min="2" max="2" width="9.7109375" style="6" bestFit="1" customWidth="1"/>
    <col min="3" max="3" width="9.5703125" style="6" bestFit="1" customWidth="1"/>
    <col min="4" max="4" width="10.5703125" style="6" bestFit="1" customWidth="1"/>
    <col min="5" max="5" width="8.5703125" style="6" bestFit="1" customWidth="1"/>
    <col min="6" max="6" width="9.28515625" style="6" bestFit="1" customWidth="1"/>
    <col min="7" max="7" width="13.5703125" style="6" bestFit="1" customWidth="1"/>
    <col min="8" max="8" width="10.7109375" style="6" bestFit="1" customWidth="1"/>
    <col min="9" max="9" width="10.140625" style="6" bestFit="1" customWidth="1"/>
    <col min="10" max="10" width="10" style="6" bestFit="1" customWidth="1"/>
    <col min="11" max="11" width="11.28515625" style="6" bestFit="1" customWidth="1"/>
    <col min="12" max="12" width="9.85546875" style="6" bestFit="1" customWidth="1"/>
    <col min="13" max="13" width="11.28515625" style="6" bestFit="1" customWidth="1"/>
    <col min="14" max="15" width="12.7109375" style="6" bestFit="1" customWidth="1"/>
    <col min="16" max="18" width="11.28515625" style="6" bestFit="1" customWidth="1"/>
    <col min="19" max="20" width="9.85546875" style="6" bestFit="1" customWidth="1"/>
    <col min="21" max="21" width="10.140625" style="6" bestFit="1" customWidth="1"/>
    <col min="22" max="22" width="10" style="6" bestFit="1" customWidth="1"/>
    <col min="23" max="23" width="9.85546875" style="6" bestFit="1" customWidth="1"/>
    <col min="24" max="24" width="9.140625" style="6" bestFit="1" customWidth="1"/>
    <col min="25" max="25" width="9" style="6" bestFit="1" customWidth="1"/>
    <col min="26" max="26" width="9.7109375" style="6" bestFit="1" customWidth="1"/>
    <col min="27" max="27" width="12.7109375" style="6" bestFit="1" customWidth="1"/>
    <col min="28" max="28" width="10.5703125" style="6" bestFit="1" customWidth="1"/>
    <col min="29" max="29" width="8.5703125" style="6" bestFit="1" customWidth="1"/>
    <col min="30" max="30" width="9.140625" style="6" bestFit="1" customWidth="1"/>
    <col min="31" max="31" width="9.28515625" style="6" bestFit="1" customWidth="1"/>
    <col min="32" max="32" width="8.5703125" style="6" bestFit="1" customWidth="1"/>
    <col min="33" max="33" width="10.140625" style="6" bestFit="1" customWidth="1"/>
    <col min="34" max="34" width="10" style="6" bestFit="1" customWidth="1"/>
    <col min="35" max="35" width="8.5703125" style="6" bestFit="1" customWidth="1"/>
    <col min="36" max="36" width="9.140625" style="6" bestFit="1" customWidth="1"/>
    <col min="37" max="37" width="9" style="6" bestFit="1" customWidth="1"/>
    <col min="38" max="38" width="9.7109375" style="6" bestFit="1" customWidth="1"/>
    <col min="39" max="39" width="9.5703125" style="6" bestFit="1" customWidth="1"/>
    <col min="40" max="40" width="10.5703125" style="6" bestFit="1" customWidth="1"/>
    <col min="41" max="41" width="8.5703125" style="6" bestFit="1" customWidth="1"/>
    <col min="42" max="42" width="9.140625" style="6" bestFit="1" customWidth="1"/>
    <col min="43" max="43" width="9.28515625" style="6" bestFit="1" customWidth="1"/>
    <col min="44" max="44" width="8.5703125" style="6" bestFit="1" customWidth="1"/>
    <col min="45" max="45" width="10.140625" style="6" bestFit="1" customWidth="1"/>
    <col min="46" max="46" width="10" style="6" bestFit="1" customWidth="1"/>
    <col min="47" max="47" width="8.5703125" style="6" bestFit="1" customWidth="1"/>
    <col min="48" max="48" width="9.140625" style="6" bestFit="1" customWidth="1"/>
    <col min="49" max="49" width="9" style="6" bestFit="1" customWidth="1"/>
    <col min="50" max="16384" width="11.42578125" style="6"/>
  </cols>
  <sheetData>
    <row r="1" spans="1:56">
      <c r="A1" s="13"/>
      <c r="B1" s="14">
        <v>42736</v>
      </c>
      <c r="C1" s="14">
        <v>42767</v>
      </c>
      <c r="D1" s="14">
        <v>42795</v>
      </c>
      <c r="E1" s="14">
        <v>42826</v>
      </c>
      <c r="F1" s="14">
        <v>42856</v>
      </c>
      <c r="G1" s="14">
        <v>42887</v>
      </c>
      <c r="H1" s="14">
        <v>42917</v>
      </c>
      <c r="I1" s="14">
        <v>42948</v>
      </c>
      <c r="J1" s="14">
        <v>42979</v>
      </c>
      <c r="K1" s="14">
        <v>43009</v>
      </c>
      <c r="L1" s="14">
        <v>43040</v>
      </c>
      <c r="M1" s="14">
        <v>43070</v>
      </c>
      <c r="N1" s="14">
        <v>43101</v>
      </c>
      <c r="O1" s="14">
        <v>43132</v>
      </c>
      <c r="P1" s="14">
        <v>43160</v>
      </c>
      <c r="Q1" s="14">
        <v>43191</v>
      </c>
      <c r="R1" s="14">
        <v>43221</v>
      </c>
      <c r="S1" s="14">
        <v>43252</v>
      </c>
      <c r="T1" s="14">
        <v>43282</v>
      </c>
      <c r="U1" s="14">
        <v>43313</v>
      </c>
      <c r="V1" s="14">
        <v>43344</v>
      </c>
      <c r="W1" s="14">
        <v>43374</v>
      </c>
      <c r="X1" s="14">
        <v>43405</v>
      </c>
      <c r="Y1" s="14">
        <v>43435</v>
      </c>
      <c r="Z1" s="14">
        <v>43466</v>
      </c>
      <c r="AA1" s="14">
        <v>43497</v>
      </c>
      <c r="AB1" s="14">
        <v>43525</v>
      </c>
      <c r="AC1" s="14">
        <v>43556</v>
      </c>
      <c r="AD1" s="14">
        <v>43586</v>
      </c>
      <c r="AE1" s="14">
        <v>43617</v>
      </c>
      <c r="AF1" s="14">
        <v>43647</v>
      </c>
      <c r="AG1" s="14">
        <v>43678</v>
      </c>
      <c r="AH1" s="14">
        <v>43709</v>
      </c>
      <c r="AI1" s="14">
        <v>43739</v>
      </c>
      <c r="AJ1" s="14">
        <v>43770</v>
      </c>
      <c r="AK1" s="14">
        <v>43800</v>
      </c>
      <c r="AL1" s="14">
        <v>43831</v>
      </c>
      <c r="AM1" s="14">
        <v>43862</v>
      </c>
      <c r="AN1" s="14">
        <v>43891</v>
      </c>
      <c r="AO1" s="14">
        <v>43922</v>
      </c>
      <c r="AP1" s="14">
        <v>43952</v>
      </c>
      <c r="AQ1" s="14">
        <v>43983</v>
      </c>
      <c r="AR1" s="14">
        <v>44013</v>
      </c>
      <c r="AS1" s="14">
        <v>44044</v>
      </c>
      <c r="AT1" s="14">
        <v>44075</v>
      </c>
      <c r="AU1" s="14">
        <v>44105</v>
      </c>
      <c r="AV1" s="14">
        <v>44136</v>
      </c>
      <c r="AW1" s="14">
        <v>44166</v>
      </c>
      <c r="AX1" s="7"/>
      <c r="AY1" s="7"/>
    </row>
    <row r="2" spans="1:56">
      <c r="A2" s="1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</row>
    <row r="3" spans="1:56">
      <c r="A3" s="13" t="s">
        <v>1</v>
      </c>
      <c r="B3" s="3">
        <v>555</v>
      </c>
      <c r="C3" s="3">
        <v>6565</v>
      </c>
      <c r="D3" s="3">
        <v>5454</v>
      </c>
      <c r="E3" s="3">
        <v>844</v>
      </c>
      <c r="F3" s="3">
        <v>5460</v>
      </c>
      <c r="G3" s="3">
        <v>658658</v>
      </c>
      <c r="H3" s="3">
        <v>8889</v>
      </c>
      <c r="I3" s="3">
        <v>85464</v>
      </c>
      <c r="J3" s="3">
        <v>65</v>
      </c>
      <c r="K3" s="3">
        <v>6665858</v>
      </c>
      <c r="L3" s="3">
        <v>998985</v>
      </c>
      <c r="M3" s="3">
        <v>8959658</v>
      </c>
      <c r="N3" s="3">
        <v>95896596</v>
      </c>
      <c r="O3" s="3">
        <v>99589658</v>
      </c>
      <c r="P3" s="3">
        <v>9965695</v>
      </c>
      <c r="Q3" s="3">
        <v>9656565</v>
      </c>
      <c r="R3" s="3">
        <v>9688978</v>
      </c>
      <c r="S3" s="3">
        <v>878787</v>
      </c>
      <c r="T3" s="3">
        <v>987989</v>
      </c>
      <c r="U3" s="3">
        <v>98799</v>
      </c>
      <c r="V3" s="3">
        <v>989989</v>
      </c>
      <c r="W3" s="3">
        <v>989898</v>
      </c>
      <c r="X3" s="3">
        <v>98998</v>
      </c>
      <c r="Y3" s="3">
        <v>98888</v>
      </c>
      <c r="Z3" s="3">
        <v>899</v>
      </c>
      <c r="AA3" s="3">
        <v>89898998</v>
      </c>
      <c r="AB3" s="3">
        <v>888666</v>
      </c>
      <c r="AC3" s="3">
        <v>66666</v>
      </c>
      <c r="AD3" s="3">
        <v>6666</v>
      </c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</row>
    <row r="4" spans="1:56">
      <c r="A4" s="1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</row>
    <row r="5" spans="1:56">
      <c r="A5" s="13" t="s">
        <v>2</v>
      </c>
      <c r="B5" s="3">
        <v>444</v>
      </c>
      <c r="C5" s="3">
        <v>3232</v>
      </c>
      <c r="D5" s="3">
        <v>324</v>
      </c>
      <c r="E5" s="3">
        <v>3345</v>
      </c>
      <c r="F5" s="3">
        <v>43354</v>
      </c>
      <c r="G5" s="3">
        <v>23123154</v>
      </c>
      <c r="H5" s="3">
        <v>564654</v>
      </c>
      <c r="I5" s="3">
        <v>6565</v>
      </c>
      <c r="J5" s="3">
        <v>6565</v>
      </c>
      <c r="K5" s="3">
        <v>6565</v>
      </c>
      <c r="L5" s="3">
        <v>65656</v>
      </c>
      <c r="M5" s="3">
        <v>6565</v>
      </c>
      <c r="N5" s="3">
        <v>6566</v>
      </c>
      <c r="O5" s="3">
        <v>665</v>
      </c>
      <c r="P5" s="3">
        <v>665</v>
      </c>
      <c r="Q5" s="3">
        <v>889</v>
      </c>
      <c r="R5" s="3">
        <v>898</v>
      </c>
      <c r="S5" s="3">
        <v>98898</v>
      </c>
      <c r="T5" s="3">
        <v>65</v>
      </c>
      <c r="U5" s="3">
        <v>686</v>
      </c>
      <c r="V5" s="3">
        <v>598</v>
      </c>
      <c r="W5" s="3">
        <v>65</v>
      </c>
      <c r="X5" s="3">
        <v>98</v>
      </c>
      <c r="Y5" s="3">
        <v>6598</v>
      </c>
      <c r="Z5" s="3">
        <v>65</v>
      </c>
      <c r="AA5" s="3">
        <v>98</v>
      </c>
      <c r="AB5" s="3">
        <v>65</v>
      </c>
      <c r="AC5" s="3">
        <v>98</v>
      </c>
      <c r="AD5" s="3">
        <v>6</v>
      </c>
      <c r="AE5" s="3">
        <v>98</v>
      </c>
      <c r="AF5" s="3">
        <v>65</v>
      </c>
      <c r="AG5" s="3">
        <v>98</v>
      </c>
      <c r="AH5" s="3">
        <v>65</v>
      </c>
      <c r="AI5" s="3">
        <v>98</v>
      </c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</row>
    <row r="6" spans="1:56">
      <c r="A6" s="1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</row>
    <row r="7" spans="1:56">
      <c r="A7" s="15" t="s">
        <v>3</v>
      </c>
      <c r="B7" s="8">
        <f ca="1">IF(OR(B3="",B5=""),"",B3-B5+OFFSET(Feuil1!$A$1,2,ROUNDUP((COLUMN()-1)/12,0),1,1))</f>
        <v>111</v>
      </c>
      <c r="C7" s="8">
        <f ca="1">IF(OR(C3="",C5=""),"",C3-C5+OFFSET(Feuil1!$A$1,2,ROUNDUP((COLUMN()-1)/12,0),1,1))</f>
        <v>3333</v>
      </c>
      <c r="D7" s="8">
        <f ca="1">IF(OR(D3="",D5=""),"",D3-D5+OFFSET(Feuil1!$A$1,2,ROUNDUP((COLUMN()-1)/12,0),1,1))</f>
        <v>5130</v>
      </c>
      <c r="E7" s="8">
        <f ca="1">IF(OR(E3="",E5=""),"",E3-E5+OFFSET(Feuil1!$A$1,2,ROUNDUP((COLUMN()-1)/12,0),1,1))</f>
        <v>-2501</v>
      </c>
      <c r="F7" s="8">
        <f ca="1">IF(OR(F3="",F5=""),"",F3-F5+OFFSET(Feuil1!$A$1,2,ROUNDUP((COLUMN()-1)/12,0),1,1))</f>
        <v>-37894</v>
      </c>
      <c r="G7" s="8">
        <f ca="1">IF(OR(G3="",G5=""),"",G3-G5+OFFSET(Feuil1!$A$1,2,ROUNDUP((COLUMN()-1)/12,0),1,1))</f>
        <v>-22464496</v>
      </c>
      <c r="H7" s="8">
        <f ca="1">IF(OR(H3="",H5=""),"",H3-H5+OFFSET(Feuil1!$A$1,2,ROUNDUP((COLUMN()-1)/12,0),1,1))</f>
        <v>-555765</v>
      </c>
      <c r="I7" s="8">
        <f ca="1">IF(OR(I3="",I5=""),"",I3-I5+OFFSET(Feuil1!$A$1,2,ROUNDUP((COLUMN()-1)/12,0),1,1))</f>
        <v>78899</v>
      </c>
      <c r="J7" s="8">
        <f ca="1">IF(OR(J3="",J5=""),"",J3-J5+OFFSET(Feuil1!$A$1,2,ROUNDUP((COLUMN()-1)/12,0),1,1))</f>
        <v>-6500</v>
      </c>
      <c r="K7" s="8">
        <f ca="1">IF(OR(K3="",K5=""),"",K3-K5+OFFSET(Feuil1!$A$1,2,ROUNDUP((COLUMN()-1)/12,0),1,1))</f>
        <v>6659293</v>
      </c>
      <c r="L7" s="8">
        <f ca="1">IF(OR(L3="",L5=""),"",L3-L5+OFFSET(Feuil1!$A$1,2,ROUNDUP((COLUMN()-1)/12,0),1,1))</f>
        <v>933329</v>
      </c>
      <c r="M7" s="8">
        <f ca="1">IF(OR(M3="",M5=""),"",M3-M5+OFFSET(Feuil1!$A$1,2,ROUNDUP((COLUMN()-1)/12,0),1,1))</f>
        <v>8953093</v>
      </c>
      <c r="N7" s="8">
        <f ca="1">IF(OR(N3="",N5=""),"",N3-N5+OFFSET(Feuil1!$A$1,2,ROUNDUP((COLUMN()-1)/12,0),1,1))</f>
        <v>95890284</v>
      </c>
      <c r="O7" s="8">
        <f ca="1">IF(OR(O3="",O5=""),"",O3-O5+OFFSET(Feuil1!$A$1,2,ROUNDUP((COLUMN()-1)/12,0),1,1))</f>
        <v>99589247</v>
      </c>
      <c r="P7" s="8">
        <f ca="1">IF(OR(P3="",P5=""),"",P3-P5+OFFSET(Feuil1!$A$1,2,ROUNDUP((COLUMN()-1)/12,0),1,1))</f>
        <v>9965284</v>
      </c>
      <c r="Q7" s="8">
        <f ca="1">IF(OR(Q3="",Q5=""),"",Q3-Q5+OFFSET(Feuil1!$A$1,2,ROUNDUP((COLUMN()-1)/12,0),1,1))</f>
        <v>9655930</v>
      </c>
      <c r="R7" s="8">
        <f ca="1">IF(OR(R3="",R5=""),"",R3-R5+OFFSET(Feuil1!$A$1,2,ROUNDUP((COLUMN()-1)/12,0),1,1))</f>
        <v>9688334</v>
      </c>
      <c r="S7" s="8">
        <f ca="1">IF(OR(S3="",S5=""),"",S3-S5+OFFSET(Feuil1!$A$1,2,ROUNDUP((COLUMN()-1)/12,0),1,1))</f>
        <v>780143</v>
      </c>
      <c r="T7" s="8">
        <f ca="1">IF(OR(T3="",T5=""),"",T3-T5+OFFSET(Feuil1!$A$1,2,ROUNDUP((COLUMN()-1)/12,0),1,1))</f>
        <v>988178</v>
      </c>
      <c r="U7" s="8">
        <f ca="1">IF(OR(U3="",U5=""),"",U3-U5+OFFSET(Feuil1!$A$1,2,ROUNDUP((COLUMN()-1)/12,0),1,1))</f>
        <v>98367</v>
      </c>
      <c r="V7" s="8">
        <f ca="1">IF(OR(V3="",V5=""),"",V3-V5+OFFSET(Feuil1!$A$1,2,ROUNDUP((COLUMN()-1)/12,0),1,1))</f>
        <v>989645</v>
      </c>
      <c r="W7" s="8">
        <f ca="1">IF(OR(W3="",W5=""),"",W3-W5+OFFSET(Feuil1!$A$1,2,ROUNDUP((COLUMN()-1)/12,0),1,1))</f>
        <v>990087</v>
      </c>
      <c r="X7" s="8">
        <f ca="1">IF(OR(X3="",X5=""),"",X3-X5+OFFSET(Feuil1!$A$1,2,ROUNDUP((COLUMN()-1)/12,0),1,1))</f>
        <v>99154</v>
      </c>
      <c r="Y7" s="8">
        <f ca="1">IF(OR(Y3="",Y5=""),"",Y3-Y5+OFFSET(Feuil1!$A$1,2,ROUNDUP((COLUMN()-1)/12,0),1,1))</f>
        <v>92544</v>
      </c>
      <c r="Z7" s="8">
        <f ca="1">IF(OR(Z3="",Z5=""),"",Z3-Z5+OFFSET(Feuil1!$A$1,2,ROUNDUP((COLUMN()-1)/12,0),1,1))</f>
        <v>1281</v>
      </c>
      <c r="AA7" s="8">
        <f ca="1">IF(OR(AA3="",AA5=""),"",AA3-AA5+OFFSET(Feuil1!$A$1,2,ROUNDUP((COLUMN()-1)/12,0),1,1))</f>
        <v>89899347</v>
      </c>
      <c r="AB7" s="8">
        <f ca="1">IF(OR(AB3="",AB5=""),"",AB3-AB5+OFFSET(Feuil1!$A$1,2,ROUNDUP((COLUMN()-1)/12,0),1,1))</f>
        <v>889048</v>
      </c>
      <c r="AC7" s="8">
        <f ca="1">IF(OR(AC3="",AC5=""),"",AC3-AC5+OFFSET(Feuil1!$A$1,2,ROUNDUP((COLUMN()-1)/12,0),1,1))</f>
        <v>67015</v>
      </c>
      <c r="AD7" s="8">
        <f ca="1">IF(OR(AD3="",AD5=""),"",AD3-AD5+OFFSET(Feuil1!$A$1,2,ROUNDUP((COLUMN()-1)/12,0),1,1))</f>
        <v>7107</v>
      </c>
      <c r="AE7" s="8" t="str">
        <f ca="1">IF(OR(AE3="",AE5=""),"",AE3-AE5+OFFSET(Feuil1!$A$1,2,ROUNDUP((COLUMN()-1)/12,0),1,1))</f>
        <v/>
      </c>
      <c r="AF7" s="8" t="str">
        <f ca="1">IF(OR(AF3="",AF5=""),"",AF3-AF5+OFFSET(Feuil1!$A$1,2,ROUNDUP((COLUMN()-1)/12,0),1,1))</f>
        <v/>
      </c>
      <c r="AG7" s="8" t="str">
        <f ca="1">IF(OR(AG3="",AG5=""),"",AG3-AG5+OFFSET(Feuil1!$A$1,2,ROUNDUP((COLUMN()-1)/12,0),1,1))</f>
        <v/>
      </c>
      <c r="AH7" s="8" t="str">
        <f ca="1">IF(OR(AH3="",AH5=""),"",AH3-AH5+OFFSET(Feuil1!$A$1,2,ROUNDUP((COLUMN()-1)/12,0),1,1))</f>
        <v/>
      </c>
      <c r="AI7" s="8" t="str">
        <f ca="1">IF(OR(AI3="",AI5=""),"",AI3-AI5+OFFSET(Feuil1!$A$1,2,ROUNDUP((COLUMN()-1)/12,0),1,1))</f>
        <v/>
      </c>
      <c r="AJ7" s="8" t="str">
        <f ca="1">IF(OR(AJ3="",AJ5=""),"",AJ3-AJ5+OFFSET(Feuil1!$A$1,2,ROUNDUP((COLUMN()-1)/12,0),1,1))</f>
        <v/>
      </c>
      <c r="AK7" s="8" t="str">
        <f ca="1">IF(OR(AK3="",AK5=""),"",AK3-AK5+OFFSET(Feuil1!$A$1,2,ROUNDUP((COLUMN()-1)/12,0),1,1))</f>
        <v/>
      </c>
      <c r="AL7" s="8" t="str">
        <f ca="1">IF(OR(AL3="",AL5=""),"",AL3-AL5+OFFSET(Feuil1!$A$1,2,ROUNDUP((COLUMN()-1)/12,0),1,1))</f>
        <v/>
      </c>
      <c r="AM7" s="8" t="str">
        <f ca="1">IF(OR(AM3="",AM5=""),"",AM3-AM5+OFFSET(Feuil1!$A$1,2,ROUNDUP((COLUMN()-1)/12,0),1,1))</f>
        <v/>
      </c>
      <c r="AN7" s="8" t="str">
        <f ca="1">IF(OR(AN3="",AN5=""),"",AN3-AN5+OFFSET(Feuil1!$A$1,2,ROUNDUP((COLUMN()-1)/12,0),1,1))</f>
        <v/>
      </c>
      <c r="AO7" s="8" t="str">
        <f ca="1">IF(OR(AO3="",AO5=""),"",AO3-AO5+OFFSET(Feuil1!$A$1,2,ROUNDUP((COLUMN()-1)/12,0),1,1))</f>
        <v/>
      </c>
      <c r="AP7" s="8" t="str">
        <f ca="1">IF(OR(AP3="",AP5=""),"",AP3-AP5+OFFSET(Feuil1!$A$1,2,ROUNDUP((COLUMN()-1)/12,0),1,1))</f>
        <v/>
      </c>
      <c r="AQ7" s="8" t="str">
        <f ca="1">IF(OR(AQ3="",AQ5=""),"",AQ3-AQ5+OFFSET(Feuil1!$A$1,2,ROUNDUP((COLUMN()-1)/12,0),1,1))</f>
        <v/>
      </c>
      <c r="AR7" s="8" t="str">
        <f ca="1">IF(OR(AR3="",AR5=""),"",AR3-AR5+OFFSET(Feuil1!$A$1,2,ROUNDUP((COLUMN()-1)/12,0),1,1))</f>
        <v/>
      </c>
      <c r="AS7" s="8" t="str">
        <f ca="1">IF(OR(AS3="",AS5=""),"",AS3-AS5+OFFSET(Feuil1!$A$1,2,ROUNDUP((COLUMN()-1)/12,0),1,1))</f>
        <v/>
      </c>
      <c r="AT7" s="8" t="str">
        <f ca="1">IF(OR(AT3="",AT5=""),"",AT3-AT5+OFFSET(Feuil1!$A$1,2,ROUNDUP((COLUMN()-1)/12,0),1,1))</f>
        <v/>
      </c>
      <c r="AU7" s="8" t="str">
        <f ca="1">IF(OR(AU3="",AU5=""),"",AU3-AU5+OFFSET(Feuil1!$A$1,2,ROUNDUP((COLUMN()-1)/12,0),1,1))</f>
        <v/>
      </c>
      <c r="AV7" s="8" t="str">
        <f ca="1">IF(OR(AV3="",AV5=""),"",AV3-AV5+OFFSET(Feuil1!$A$1,2,ROUNDUP((COLUMN()-1)/12,0),1,1))</f>
        <v/>
      </c>
      <c r="AW7" s="8" t="str">
        <f ca="1">IF(OR(AW3="",AW5=""),"",AW3-AW5+OFFSET(Feuil1!$A$1,2,ROUNDUP((COLUMN()-1)/12,0),1,1))</f>
        <v/>
      </c>
      <c r="AX7" s="9"/>
      <c r="AY7" s="9"/>
      <c r="AZ7" s="9"/>
      <c r="BA7" s="9"/>
      <c r="BB7" s="9"/>
      <c r="BC7" s="9"/>
      <c r="BD7" s="9"/>
    </row>
    <row r="8" spans="1:56" s="4" customFormat="1">
      <c r="A8" s="10"/>
    </row>
    <row r="9" spans="1:56" s="5" customFormat="1">
      <c r="A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2021-07-02T08:29:16Z</dcterms:modified>
</cp:coreProperties>
</file>