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1" i="1"/>
  <c r="E3"/>
  <c r="E2"/>
</calcChain>
</file>

<file path=xl/sharedStrings.xml><?xml version="1.0" encoding="utf-8"?>
<sst xmlns="http://schemas.openxmlformats.org/spreadsheetml/2006/main" count="6" uniqueCount="6">
  <si>
    <t>date d'arrivée courrier</t>
  </si>
  <si>
    <t>date de réponse provisoire</t>
  </si>
  <si>
    <t>date de retour de réponse provisoire</t>
  </si>
  <si>
    <t>date de réponse définitive</t>
  </si>
  <si>
    <t>délais de réponse</t>
  </si>
  <si>
    <t>moyenne des délais de réponses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</si>
</sst>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4">
    <dxf>
      <alignment horizontal="center" vertical="center" textRotation="0" wrapText="1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9" formatCode="dd/mm/yyyy"/>
      <alignment horizontal="center" vertical="center" textRotation="0" wrapText="0" indent="0" relativeIndent="0" justifyLastLine="0" shrinkToFit="0" mergeCell="0" readingOrder="0"/>
    </dxf>
    <dxf>
      <numFmt numFmtId="19" formatCode="dd/mm/yyyy"/>
      <alignment horizontal="center" vertical="center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3" totalsRowShown="0" headerRowDxfId="0">
  <autoFilter ref="A1:E3"/>
  <tableColumns count="5">
    <tableColumn id="1" name="date d'arrivée courrier" dataDxfId="3"/>
    <tableColumn id="2" name="date de réponse provisoire"/>
    <tableColumn id="3" name="date de retour de réponse provisoire"/>
    <tableColumn id="4" name="date de réponse définitive" dataDxfId="2"/>
    <tableColumn id="5" name="délais de réponse" dataDxfId="1">
      <calculatedColumnFormula>IF(AND($D2&lt;&gt;"",$C2=""),$D2-$A2,IF(AND($D2&lt;&gt;"",$C2&lt;&gt;""),$D2-$C2,""))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>
      <selection activeCell="C6" sqref="C6"/>
    </sheetView>
  </sheetViews>
  <sheetFormatPr baseColWidth="10" defaultRowHeight="15"/>
  <cols>
    <col min="1" max="2" width="28.7109375" style="4" customWidth="1"/>
    <col min="3" max="3" width="35.7109375" style="4" customWidth="1"/>
    <col min="4" max="5" width="28.7109375" style="4" customWidth="1"/>
  </cols>
  <sheetData>
    <row r="1" spans="1:8" s="1" customFormat="1" ht="6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G1" s="5" t="s">
        <v>5</v>
      </c>
      <c r="H1" s="6">
        <f>AVERAGE(Tableau1[délais de réponse])</f>
        <v>1.5</v>
      </c>
    </row>
    <row r="2" spans="1:8">
      <c r="A2" s="3">
        <v>44326</v>
      </c>
      <c r="B2" s="3">
        <v>44326</v>
      </c>
      <c r="D2" s="3">
        <v>44328</v>
      </c>
      <c r="E2" s="4">
        <f>IF(AND($D2&lt;&gt;"",$C2=""),$D2-$A2,IF(AND($D2&lt;&gt;"",$C2&lt;&gt;""),$D2-$C2,""))</f>
        <v>2</v>
      </c>
    </row>
    <row r="3" spans="1:8">
      <c r="A3" s="3">
        <v>44326</v>
      </c>
      <c r="C3" s="3">
        <v>44328</v>
      </c>
      <c r="D3" s="3">
        <v>44329</v>
      </c>
      <c r="E3" s="4">
        <f>IF(AND($D3&lt;&gt;"",$C3=""),$D3-$A3,IF(AND($D3&lt;&gt;"",$C3&lt;&gt;""),$D3-$C3,""))</f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2021-05-10T10:53:44Z</dcterms:created>
  <dcterms:modified xsi:type="dcterms:W3CDTF">2021-05-10T11:03:39Z</dcterms:modified>
</cp:coreProperties>
</file>