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 iterate="1"/>
</workbook>
</file>

<file path=xl/calcChain.xml><?xml version="1.0" encoding="utf-8"?>
<calcChain xmlns="http://schemas.openxmlformats.org/spreadsheetml/2006/main">
  <c r="HX10" i="1"/>
  <c r="GF10"/>
  <c r="FI10"/>
  <c r="C10" s="1"/>
  <c r="C51"/>
  <c r="C47"/>
  <c r="C43"/>
  <c r="C40"/>
  <c r="C36"/>
  <c r="C32"/>
  <c r="C29"/>
  <c r="C25"/>
  <c r="C21"/>
  <c r="C18"/>
  <c r="C14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EQ7"/>
  <c r="ER7"/>
  <c r="ES7"/>
  <c r="ET7"/>
  <c r="EU7"/>
  <c r="EV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FU7"/>
  <c r="FV7"/>
  <c r="FW7"/>
  <c r="FX7"/>
  <c r="FY7"/>
  <c r="FZ7"/>
  <c r="GA7"/>
  <c r="GB7"/>
  <c r="GC7"/>
  <c r="GD7"/>
  <c r="GE7"/>
  <c r="GF7"/>
  <c r="GG7"/>
  <c r="GH7"/>
  <c r="GI7"/>
  <c r="GJ7"/>
  <c r="GK7"/>
  <c r="GL7"/>
  <c r="GM7"/>
  <c r="GN7"/>
  <c r="GO7"/>
  <c r="GP7"/>
  <c r="GQ7"/>
  <c r="GR7"/>
  <c r="GS7"/>
  <c r="GT7"/>
  <c r="GU7"/>
  <c r="GV7"/>
  <c r="GW7"/>
  <c r="GX7"/>
  <c r="GY7"/>
  <c r="GZ7"/>
  <c r="HA7"/>
  <c r="HB7"/>
  <c r="HC7"/>
  <c r="HD7"/>
  <c r="HE7"/>
  <c r="HF7"/>
  <c r="HG7"/>
  <c r="HH7"/>
  <c r="HI7"/>
  <c r="HJ7"/>
  <c r="HK7"/>
  <c r="HL7"/>
  <c r="HM7"/>
  <c r="HN7"/>
  <c r="HO7"/>
  <c r="HP7"/>
  <c r="HQ7"/>
  <c r="HR7"/>
  <c r="HS7"/>
  <c r="HT7"/>
  <c r="HU7"/>
  <c r="HV7"/>
  <c r="HW7"/>
  <c r="HX7"/>
  <c r="HY7"/>
  <c r="HZ7"/>
  <c r="IA7"/>
  <c r="IB7"/>
  <c r="IC7"/>
  <c r="ID7"/>
  <c r="IE7"/>
  <c r="IF7"/>
  <c r="IG7"/>
  <c r="IH7"/>
  <c r="II7"/>
  <c r="IJ7"/>
  <c r="IK7"/>
  <c r="IL7"/>
  <c r="IM7"/>
  <c r="IN7"/>
  <c r="IO7"/>
  <c r="IP7"/>
  <c r="IQ7"/>
  <c r="IR7"/>
  <c r="IS7"/>
  <c r="IT7"/>
  <c r="IU7"/>
  <c r="IV7"/>
  <c r="IW7"/>
  <c r="IX7"/>
  <c r="IY7"/>
  <c r="IZ7"/>
  <c r="JA7"/>
  <c r="JB7"/>
  <c r="JC7"/>
  <c r="JD7"/>
  <c r="JE7"/>
  <c r="JF7"/>
  <c r="JG7"/>
  <c r="JH7"/>
  <c r="JI7"/>
  <c r="JJ7"/>
  <c r="JK7"/>
  <c r="JL7"/>
  <c r="JM7"/>
  <c r="JN7"/>
  <c r="JO7"/>
  <c r="JP7"/>
  <c r="JQ7"/>
  <c r="JR7"/>
  <c r="JS7"/>
  <c r="JT7"/>
  <c r="JU7"/>
  <c r="JV7"/>
  <c r="JW7"/>
  <c r="JX7"/>
  <c r="JY7"/>
  <c r="JZ7"/>
  <c r="KA7"/>
  <c r="KB7"/>
  <c r="KC7"/>
  <c r="KD7"/>
  <c r="KE7"/>
  <c r="KF7"/>
  <c r="KG7"/>
  <c r="KH7"/>
  <c r="KI7"/>
  <c r="KJ7"/>
  <c r="KK7"/>
  <c r="KL7"/>
  <c r="KM7"/>
  <c r="KN7"/>
  <c r="KO7"/>
  <c r="KP7"/>
  <c r="KQ7"/>
  <c r="KR7"/>
  <c r="KS7"/>
  <c r="KT7"/>
  <c r="KU7"/>
  <c r="KV7"/>
  <c r="KW7"/>
  <c r="KX7"/>
  <c r="KY7"/>
  <c r="KZ7"/>
  <c r="LA7"/>
  <c r="LB7"/>
  <c r="LC7"/>
  <c r="LD7"/>
  <c r="LE7"/>
  <c r="LF7"/>
  <c r="LG7"/>
  <c r="LH7"/>
  <c r="LI7"/>
  <c r="LJ7"/>
  <c r="LK7"/>
  <c r="LL7"/>
  <c r="LM7"/>
  <c r="LN7"/>
  <c r="LO7"/>
  <c r="LP7"/>
  <c r="LQ7"/>
  <c r="LR7"/>
  <c r="LS7"/>
  <c r="LT7"/>
  <c r="LU7"/>
  <c r="LV7"/>
  <c r="LW7"/>
  <c r="LX7"/>
  <c r="LY7"/>
  <c r="LZ7"/>
  <c r="MA7"/>
  <c r="MB7"/>
  <c r="MC7"/>
  <c r="MD7"/>
  <c r="ME7"/>
  <c r="MF7"/>
  <c r="MG7"/>
  <c r="MH7"/>
  <c r="MI7"/>
  <c r="MJ7"/>
  <c r="MK7"/>
  <c r="ML7"/>
  <c r="MM7"/>
  <c r="MN7"/>
  <c r="MO7"/>
  <c r="MP7"/>
  <c r="MQ7"/>
  <c r="MR7"/>
  <c r="MS7"/>
  <c r="MT7"/>
  <c r="MU7"/>
  <c r="MV7"/>
  <c r="MW7"/>
  <c r="MX7"/>
  <c r="MY7"/>
  <c r="MZ7"/>
  <c r="NA7"/>
  <c r="E7"/>
  <c r="F7"/>
  <c r="G7"/>
  <c r="H7"/>
  <c r="I7"/>
  <c r="J7"/>
  <c r="D7"/>
  <c r="NA8" l="1"/>
  <c r="NB8" s="1"/>
  <c r="MC8"/>
  <c r="MD8" s="1"/>
  <c r="ME8" s="1"/>
  <c r="MF8" s="1"/>
  <c r="MG8" s="1"/>
  <c r="MH8" s="1"/>
  <c r="MI8" s="1"/>
  <c r="MJ8" s="1"/>
  <c r="MK8" s="1"/>
  <c r="ML8" s="1"/>
  <c r="MM8" s="1"/>
  <c r="MN8" s="1"/>
  <c r="MO8" s="1"/>
  <c r="MP8" s="1"/>
  <c r="MQ8" s="1"/>
  <c r="MR8" s="1"/>
  <c r="MS8" s="1"/>
  <c r="MT8" s="1"/>
  <c r="MU8" s="1"/>
  <c r="MV8" s="1"/>
  <c r="MW8" s="1"/>
  <c r="MX8" s="1"/>
  <c r="MY8" s="1"/>
  <c r="MZ8" s="1"/>
  <c r="JM8"/>
  <c r="JN8" s="1"/>
  <c r="JO8" s="1"/>
  <c r="JP8" s="1"/>
  <c r="JQ8" s="1"/>
  <c r="JR8" s="1"/>
  <c r="JS8" s="1"/>
  <c r="JT8" s="1"/>
  <c r="JU8" s="1"/>
  <c r="JV8" s="1"/>
  <c r="JW8" s="1"/>
  <c r="JX8" s="1"/>
  <c r="JY8" s="1"/>
  <c r="JZ8" s="1"/>
  <c r="KA8" s="1"/>
  <c r="KB8" s="1"/>
  <c r="KC8" s="1"/>
  <c r="KD8" s="1"/>
  <c r="KE8" s="1"/>
  <c r="KF8" s="1"/>
  <c r="KG8" s="1"/>
  <c r="KH8" s="1"/>
  <c r="KI8" s="1"/>
  <c r="KJ8" s="1"/>
  <c r="KK8" s="1"/>
  <c r="KL8" s="1"/>
  <c r="KM8" s="1"/>
  <c r="KN8" s="1"/>
  <c r="KO8" s="1"/>
  <c r="KP8" s="1"/>
  <c r="KQ8" s="1"/>
  <c r="KR8" s="1"/>
  <c r="KS8" s="1"/>
  <c r="KT8" s="1"/>
  <c r="KU8" s="1"/>
  <c r="KV8" s="1"/>
  <c r="KW8" s="1"/>
  <c r="KX8" s="1"/>
  <c r="KY8" s="1"/>
  <c r="KZ8" s="1"/>
  <c r="LA8" s="1"/>
  <c r="LB8" s="1"/>
  <c r="LC8" s="1"/>
  <c r="LD8" s="1"/>
  <c r="LE8" s="1"/>
  <c r="LF8" s="1"/>
  <c r="LG8" s="1"/>
  <c r="LH8" s="1"/>
  <c r="LI8" s="1"/>
  <c r="LJ8" s="1"/>
  <c r="LK8" s="1"/>
  <c r="LL8" s="1"/>
  <c r="LM8" s="1"/>
  <c r="LN8" s="1"/>
  <c r="LO8" s="1"/>
  <c r="LP8" s="1"/>
  <c r="LQ8" s="1"/>
  <c r="LR8" s="1"/>
  <c r="LS8" s="1"/>
  <c r="LT8" s="1"/>
  <c r="LU8" s="1"/>
  <c r="LV8" s="1"/>
  <c r="LW8" s="1"/>
  <c r="LX8" s="1"/>
  <c r="LY8" s="1"/>
  <c r="LZ8" s="1"/>
  <c r="MA8" s="1"/>
  <c r="MB8" s="1"/>
  <c r="DR8"/>
  <c r="DS8" s="1"/>
  <c r="DT8" s="1"/>
  <c r="DU8" s="1"/>
  <c r="DV8" s="1"/>
  <c r="DW8" s="1"/>
  <c r="DX8" s="1"/>
  <c r="DY8" s="1"/>
  <c r="DZ8" s="1"/>
  <c r="EA8" s="1"/>
  <c r="EB8" s="1"/>
  <c r="EC8" s="1"/>
  <c r="ED8" s="1"/>
  <c r="EE8" s="1"/>
  <c r="EF8" s="1"/>
  <c r="EG8" s="1"/>
  <c r="EH8" s="1"/>
  <c r="EI8" s="1"/>
  <c r="EJ8" s="1"/>
  <c r="EK8" s="1"/>
  <c r="EL8" s="1"/>
  <c r="EM8" s="1"/>
  <c r="EN8" s="1"/>
  <c r="EO8" s="1"/>
  <c r="EP8" s="1"/>
  <c r="EQ8" s="1"/>
  <c r="ER8" s="1"/>
  <c r="ES8" s="1"/>
  <c r="ET8" s="1"/>
  <c r="EU8" s="1"/>
  <c r="EV8" s="1"/>
  <c r="EW8" s="1"/>
  <c r="EX8" s="1"/>
  <c r="EY8" s="1"/>
  <c r="EZ8" s="1"/>
  <c r="FA8" s="1"/>
  <c r="FB8" s="1"/>
  <c r="FC8" s="1"/>
  <c r="FD8" s="1"/>
  <c r="FE8" s="1"/>
  <c r="FF8" s="1"/>
  <c r="FG8" s="1"/>
  <c r="FH8" s="1"/>
  <c r="FI8" s="1"/>
  <c r="FJ8" s="1"/>
  <c r="FK8" s="1"/>
  <c r="FL8" s="1"/>
  <c r="FM8" s="1"/>
  <c r="FN8" s="1"/>
  <c r="FO8" s="1"/>
  <c r="FP8" s="1"/>
  <c r="FQ8" s="1"/>
  <c r="FR8" s="1"/>
  <c r="FS8" s="1"/>
  <c r="FT8" s="1"/>
  <c r="FU8" s="1"/>
  <c r="FV8" s="1"/>
  <c r="FW8" s="1"/>
  <c r="FX8" s="1"/>
  <c r="FY8" s="1"/>
  <c r="FZ8" s="1"/>
  <c r="GA8" s="1"/>
  <c r="GB8" s="1"/>
  <c r="GC8" s="1"/>
  <c r="GD8" s="1"/>
  <c r="GE8" s="1"/>
  <c r="GF8" s="1"/>
  <c r="GG8" s="1"/>
  <c r="GH8" s="1"/>
  <c r="GI8" s="1"/>
  <c r="GJ8" s="1"/>
  <c r="GK8" s="1"/>
  <c r="GL8" s="1"/>
  <c r="GM8" s="1"/>
  <c r="GN8" s="1"/>
  <c r="GO8" s="1"/>
  <c r="GP8" s="1"/>
  <c r="GQ8" s="1"/>
  <c r="GR8" s="1"/>
  <c r="GS8" s="1"/>
  <c r="GT8" s="1"/>
  <c r="GU8" s="1"/>
  <c r="GV8" s="1"/>
  <c r="GW8" s="1"/>
  <c r="GX8" s="1"/>
  <c r="GY8" s="1"/>
  <c r="GZ8" s="1"/>
  <c r="HA8" s="1"/>
  <c r="HB8" s="1"/>
  <c r="HC8" s="1"/>
  <c r="HD8" s="1"/>
  <c r="HE8" s="1"/>
  <c r="HF8" s="1"/>
  <c r="HG8" s="1"/>
  <c r="HH8" s="1"/>
  <c r="HI8" s="1"/>
  <c r="HJ8" s="1"/>
  <c r="HK8" s="1"/>
  <c r="HL8" s="1"/>
  <c r="HM8" s="1"/>
  <c r="HN8" s="1"/>
  <c r="HO8" s="1"/>
  <c r="HP8" s="1"/>
  <c r="HQ8" s="1"/>
  <c r="HR8" s="1"/>
  <c r="HS8" s="1"/>
  <c r="HT8" s="1"/>
  <c r="HU8" s="1"/>
  <c r="HV8" s="1"/>
  <c r="HW8" s="1"/>
  <c r="HX8" s="1"/>
  <c r="HY8" s="1"/>
  <c r="HZ8" s="1"/>
  <c r="IA8" s="1"/>
  <c r="IB8" s="1"/>
  <c r="IC8" s="1"/>
  <c r="ID8" s="1"/>
  <c r="IE8" s="1"/>
  <c r="IF8" s="1"/>
  <c r="IG8" s="1"/>
  <c r="IH8" s="1"/>
  <c r="II8" s="1"/>
  <c r="IJ8" s="1"/>
  <c r="IK8" s="1"/>
  <c r="IL8" s="1"/>
  <c r="IM8" s="1"/>
  <c r="IN8" s="1"/>
  <c r="IO8" s="1"/>
  <c r="IP8" s="1"/>
  <c r="IQ8" s="1"/>
  <c r="IR8" s="1"/>
  <c r="IS8" s="1"/>
  <c r="IT8" s="1"/>
  <c r="IU8" s="1"/>
  <c r="IV8" s="1"/>
  <c r="IW8" s="1"/>
  <c r="IX8" s="1"/>
  <c r="IY8" s="1"/>
  <c r="IZ8" s="1"/>
  <c r="JA8" s="1"/>
  <c r="JB8" s="1"/>
  <c r="JC8" s="1"/>
  <c r="JD8" s="1"/>
  <c r="JE8" s="1"/>
  <c r="JF8" s="1"/>
  <c r="JG8" s="1"/>
  <c r="JH8" s="1"/>
  <c r="JI8" s="1"/>
  <c r="JJ8" s="1"/>
  <c r="JK8" s="1"/>
  <c r="JL8" s="1"/>
  <c r="F8"/>
  <c r="G8"/>
  <c r="H8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  <c r="AI8" s="1"/>
  <c r="AJ8" s="1"/>
  <c r="AK8" s="1"/>
  <c r="AL8" s="1"/>
  <c r="AM8" s="1"/>
  <c r="AN8" s="1"/>
  <c r="AO8" s="1"/>
  <c r="AP8" s="1"/>
  <c r="AQ8" s="1"/>
  <c r="AR8" s="1"/>
  <c r="AS8" s="1"/>
  <c r="AT8" s="1"/>
  <c r="AU8" s="1"/>
  <c r="AV8" s="1"/>
  <c r="AW8" s="1"/>
  <c r="AX8" s="1"/>
  <c r="AY8" s="1"/>
  <c r="AZ8" s="1"/>
  <c r="BA8" s="1"/>
  <c r="BB8" s="1"/>
  <c r="BC8" s="1"/>
  <c r="BD8" s="1"/>
  <c r="BE8" s="1"/>
  <c r="BF8" s="1"/>
  <c r="BG8" s="1"/>
  <c r="BH8" s="1"/>
  <c r="BI8" s="1"/>
  <c r="BJ8" s="1"/>
  <c r="BK8" s="1"/>
  <c r="BL8" s="1"/>
  <c r="BM8" s="1"/>
  <c r="BN8" s="1"/>
  <c r="BO8" s="1"/>
  <c r="BP8" s="1"/>
  <c r="BQ8" s="1"/>
  <c r="BR8" s="1"/>
  <c r="BS8" s="1"/>
  <c r="BT8" s="1"/>
  <c r="BU8" s="1"/>
  <c r="BV8" s="1"/>
  <c r="BW8" s="1"/>
  <c r="BX8" s="1"/>
  <c r="BY8" s="1"/>
  <c r="BZ8" s="1"/>
  <c r="CA8" s="1"/>
  <c r="CB8" s="1"/>
  <c r="CC8" s="1"/>
  <c r="CD8" s="1"/>
  <c r="CE8" s="1"/>
  <c r="CF8" s="1"/>
  <c r="CG8" s="1"/>
  <c r="CH8" s="1"/>
  <c r="CI8" s="1"/>
  <c r="CJ8" s="1"/>
  <c r="CK8" s="1"/>
  <c r="CL8" s="1"/>
  <c r="CM8" s="1"/>
  <c r="CN8" s="1"/>
  <c r="CO8" s="1"/>
  <c r="CP8" s="1"/>
  <c r="CQ8" s="1"/>
  <c r="CR8" s="1"/>
  <c r="CS8" s="1"/>
  <c r="CT8" s="1"/>
  <c r="CU8" s="1"/>
  <c r="CV8" s="1"/>
  <c r="CW8" s="1"/>
  <c r="CX8" s="1"/>
  <c r="CY8" s="1"/>
  <c r="CZ8" s="1"/>
  <c r="DA8" s="1"/>
  <c r="DB8" s="1"/>
  <c r="DC8" s="1"/>
  <c r="DD8" s="1"/>
  <c r="DE8" s="1"/>
  <c r="DF8" s="1"/>
  <c r="DG8" s="1"/>
  <c r="DH8" s="1"/>
  <c r="DI8" s="1"/>
  <c r="DJ8" s="1"/>
  <c r="DK8" s="1"/>
  <c r="DL8" s="1"/>
  <c r="DM8" s="1"/>
  <c r="DN8" s="1"/>
  <c r="DO8" s="1"/>
  <c r="DP8" s="1"/>
  <c r="DQ8" s="1"/>
  <c r="E8"/>
  <c r="NC8" l="1"/>
  <c r="NB7"/>
  <c r="ND8" l="1"/>
  <c r="ND7" s="1"/>
  <c r="NC7"/>
</calcChain>
</file>

<file path=xl/sharedStrings.xml><?xml version="1.0" encoding="utf-8"?>
<sst xmlns="http://schemas.openxmlformats.org/spreadsheetml/2006/main" count="35" uniqueCount="12">
  <si>
    <t>Single Room</t>
  </si>
  <si>
    <t>Manhattan - Single Room</t>
  </si>
  <si>
    <t>Tri Room</t>
  </si>
  <si>
    <t>N° semaines</t>
  </si>
  <si>
    <t>Dates</t>
  </si>
  <si>
    <t xml:space="preserve">Montant </t>
  </si>
  <si>
    <t>Onglet 1</t>
  </si>
  <si>
    <t>Onglet 2</t>
  </si>
  <si>
    <t>Onglet 3</t>
  </si>
  <si>
    <t>Onglet 4</t>
  </si>
  <si>
    <t>Tarif de base</t>
  </si>
  <si>
    <t>Coefficient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</si>
</sst>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165" fontId="2" fillId="0" borderId="0" xfId="0" applyNumberFormat="1" applyFont="1" applyAlignment="1">
      <alignment horizontal="right" textRotation="90"/>
    </xf>
    <xf numFmtId="165" fontId="2" fillId="0" borderId="0" xfId="0" applyNumberFormat="1" applyFont="1" applyAlignment="1">
      <alignment horizontal="center" textRotation="90"/>
    </xf>
    <xf numFmtId="0" fontId="2" fillId="0" borderId="1" xfId="0" applyFont="1" applyFill="1" applyBorder="1" applyAlignment="1">
      <alignment horizontal="right"/>
    </xf>
    <xf numFmtId="0" fontId="2" fillId="0" borderId="1" xfId="0" applyFont="1" applyBorder="1" applyAlignment="1">
      <alignment horizontal="right"/>
    </xf>
    <xf numFmtId="0" fontId="2" fillId="0" borderId="4" xfId="0" applyFont="1" applyFill="1" applyBorder="1" applyAlignment="1">
      <alignment horizontal="right"/>
    </xf>
    <xf numFmtId="0" fontId="2" fillId="0" borderId="7" xfId="0" applyFont="1" applyBorder="1"/>
    <xf numFmtId="0" fontId="2" fillId="0" borderId="10" xfId="0" applyFont="1" applyBorder="1" applyAlignment="1">
      <alignment horizontal="right"/>
    </xf>
    <xf numFmtId="0" fontId="2" fillId="0" borderId="11" xfId="0" applyFont="1" applyBorder="1"/>
    <xf numFmtId="0" fontId="2" fillId="0" borderId="3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65" fontId="2" fillId="3" borderId="16" xfId="0" applyNumberFormat="1" applyFont="1" applyFill="1" applyBorder="1" applyAlignment="1">
      <alignment horizontal="center" textRotation="90"/>
    </xf>
    <xf numFmtId="165" fontId="2" fillId="3" borderId="10" xfId="0" applyNumberFormat="1" applyFont="1" applyFill="1" applyBorder="1" applyAlignment="1">
      <alignment horizontal="center" textRotation="90"/>
    </xf>
    <xf numFmtId="165" fontId="1" fillId="2" borderId="10" xfId="0" applyNumberFormat="1" applyFont="1" applyFill="1" applyBorder="1" applyAlignment="1">
      <alignment horizontal="center" textRotation="90"/>
    </xf>
    <xf numFmtId="165" fontId="2" fillId="3" borderId="11" xfId="0" applyNumberFormat="1" applyFont="1" applyFill="1" applyBorder="1" applyAlignment="1">
      <alignment horizontal="center" textRotation="90"/>
    </xf>
    <xf numFmtId="0" fontId="5" fillId="0" borderId="5" xfId="0" applyFont="1" applyFill="1" applyBorder="1"/>
    <xf numFmtId="0" fontId="0" fillId="0" borderId="12" xfId="0" applyFont="1" applyFill="1" applyBorder="1"/>
    <xf numFmtId="0" fontId="0" fillId="0" borderId="13" xfId="0" applyFont="1" applyFill="1" applyBorder="1"/>
    <xf numFmtId="0" fontId="0" fillId="0" borderId="0" xfId="0" applyFont="1" applyFill="1"/>
    <xf numFmtId="0" fontId="0" fillId="0" borderId="2" xfId="0" applyFont="1" applyBorder="1"/>
    <xf numFmtId="0" fontId="0" fillId="0" borderId="1" xfId="0" applyFont="1" applyBorder="1"/>
    <xf numFmtId="0" fontId="0" fillId="0" borderId="0" xfId="0" applyFont="1"/>
    <xf numFmtId="0" fontId="0" fillId="0" borderId="0" xfId="0" applyFont="1" applyBorder="1" applyAlignment="1">
      <alignment horizontal="right"/>
    </xf>
    <xf numFmtId="0" fontId="0" fillId="0" borderId="8" xfId="0" applyFont="1" applyBorder="1"/>
    <xf numFmtId="0" fontId="5" fillId="0" borderId="7" xfId="0" applyFont="1" applyFill="1" applyBorder="1"/>
    <xf numFmtId="0" fontId="0" fillId="0" borderId="2" xfId="0" applyFont="1" applyFill="1" applyBorder="1"/>
    <xf numFmtId="0" fontId="0" fillId="0" borderId="1" xfId="0" applyFont="1" applyFill="1" applyBorder="1"/>
    <xf numFmtId="0" fontId="0" fillId="0" borderId="0" xfId="0" applyFont="1" applyAlignment="1">
      <alignment horizontal="right"/>
    </xf>
    <xf numFmtId="0" fontId="0" fillId="4" borderId="13" xfId="0" applyFont="1" applyFill="1" applyBorder="1"/>
    <xf numFmtId="0" fontId="0" fillId="5" borderId="13" xfId="0" applyFont="1" applyFill="1" applyBorder="1"/>
    <xf numFmtId="0" fontId="0" fillId="5" borderId="17" xfId="0" applyFont="1" applyFill="1" applyBorder="1" applyAlignment="1">
      <alignment horizontal="center"/>
    </xf>
    <xf numFmtId="0" fontId="0" fillId="5" borderId="18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6" borderId="13" xfId="0" applyFont="1" applyFill="1" applyBorder="1"/>
    <xf numFmtId="0" fontId="0" fillId="6" borderId="17" xfId="0" applyFont="1" applyFill="1" applyBorder="1" applyAlignment="1">
      <alignment horizontal="center"/>
    </xf>
    <xf numFmtId="0" fontId="0" fillId="6" borderId="18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4" borderId="17" xfId="0" applyFont="1" applyFill="1" applyBorder="1" applyAlignment="1">
      <alignment horizontal="center"/>
    </xf>
    <xf numFmtId="0" fontId="0" fillId="4" borderId="18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D51"/>
  <sheetViews>
    <sheetView tabSelected="1" zoomScale="60" zoomScaleNormal="60" workbookViewId="0">
      <pane xSplit="3" ySplit="8" topLeftCell="D9" activePane="bottomRight" state="frozen"/>
      <selection pane="topRight" activeCell="C1" sqref="C1"/>
      <selection pane="bottomLeft" activeCell="A3" sqref="A3"/>
      <selection pane="bottomRight" activeCell="C1" sqref="C1"/>
    </sheetView>
  </sheetViews>
  <sheetFormatPr baseColWidth="10" defaultRowHeight="15"/>
  <cols>
    <col min="1" max="1" width="31.85546875" customWidth="1"/>
    <col min="2" max="2" width="23.5703125" style="4" customWidth="1"/>
    <col min="3" max="3" width="27" customWidth="1"/>
  </cols>
  <sheetData>
    <row r="1" spans="1:368" s="48" customFormat="1" ht="35.25" customHeight="1">
      <c r="A1" s="49"/>
      <c r="B1" s="49" t="s">
        <v>10</v>
      </c>
      <c r="C1" s="49" t="s">
        <v>11</v>
      </c>
    </row>
    <row r="2" spans="1:368" s="1" customFormat="1" ht="35.25" customHeight="1">
      <c r="A2" s="50" t="s">
        <v>0</v>
      </c>
      <c r="B2" s="51"/>
      <c r="C2" s="51"/>
    </row>
    <row r="3" spans="1:368" s="1" customFormat="1" ht="35.25" customHeight="1">
      <c r="A3" s="50" t="s">
        <v>1</v>
      </c>
      <c r="B3" s="51"/>
      <c r="C3" s="51"/>
    </row>
    <row r="4" spans="1:368" s="1" customFormat="1" ht="35.25" customHeight="1">
      <c r="A4" s="50" t="s">
        <v>2</v>
      </c>
      <c r="B4" s="51"/>
      <c r="C4" s="51"/>
    </row>
    <row r="5" spans="1:368" s="1" customFormat="1" ht="51.75" customHeight="1"/>
    <row r="6" spans="1:368" ht="51.75" customHeight="1" thickBot="1"/>
    <row r="7" spans="1:368" ht="63" customHeight="1">
      <c r="C7" s="3" t="s">
        <v>3</v>
      </c>
      <c r="D7" s="16">
        <f>INT((D8-SUM(MOD(DATE(YEAR(D8-MOD(D8-2,7)+3),1,2),{1E+99;7})*{1;-1})+5)/7)</f>
        <v>53</v>
      </c>
      <c r="E7" s="17">
        <f>INT((E8-SUM(MOD(DATE(YEAR(E8-MOD(E8-2,7)+3),1,2),{1E+99;7})*{1;-1})+5)/7)</f>
        <v>53</v>
      </c>
      <c r="F7" s="17">
        <f>INT((F8-SUM(MOD(DATE(YEAR(F8-MOD(F8-2,7)+3),1,2),{1E+99;7})*{1;-1})+5)/7)</f>
        <v>53</v>
      </c>
      <c r="G7" s="17">
        <f>INT((G8-SUM(MOD(DATE(YEAR(G8-MOD(G8-2,7)+3),1,2),{1E+99;7})*{1;-1})+5)/7)</f>
        <v>1</v>
      </c>
      <c r="H7" s="17">
        <f>INT((H8-SUM(MOD(DATE(YEAR(H8-MOD(H8-2,7)+3),1,2),{1E+99;7})*{1;-1})+5)/7)</f>
        <v>1</v>
      </c>
      <c r="I7" s="17">
        <f>INT((I8-SUM(MOD(DATE(YEAR(I8-MOD(I8-2,7)+3),1,2),{1E+99;7})*{1;-1})+5)/7)</f>
        <v>1</v>
      </c>
      <c r="J7" s="17">
        <f>INT((J8-SUM(MOD(DATE(YEAR(J8-MOD(J8-2,7)+3),1,2),{1E+99;7})*{1;-1})+5)/7)</f>
        <v>1</v>
      </c>
      <c r="K7" s="17">
        <f>INT((K8-SUM(MOD(DATE(YEAR(K8-MOD(K8-2,7)+3),1,2),{1E+99;7})*{1;-1})+5)/7)</f>
        <v>1</v>
      </c>
      <c r="L7" s="17">
        <f>INT((L8-SUM(MOD(DATE(YEAR(L8-MOD(L8-2,7)+3),1,2),{1E+99;7})*{1;-1})+5)/7)</f>
        <v>1</v>
      </c>
      <c r="M7" s="17">
        <f>INT((M8-SUM(MOD(DATE(YEAR(M8-MOD(M8-2,7)+3),1,2),{1E+99;7})*{1;-1})+5)/7)</f>
        <v>1</v>
      </c>
      <c r="N7" s="17">
        <f>INT((N8-SUM(MOD(DATE(YEAR(N8-MOD(N8-2,7)+3),1,2),{1E+99;7})*{1;-1})+5)/7)</f>
        <v>2</v>
      </c>
      <c r="O7" s="17">
        <f>INT((O8-SUM(MOD(DATE(YEAR(O8-MOD(O8-2,7)+3),1,2),{1E+99;7})*{1;-1})+5)/7)</f>
        <v>2</v>
      </c>
      <c r="P7" s="17">
        <f>INT((P8-SUM(MOD(DATE(YEAR(P8-MOD(P8-2,7)+3),1,2),{1E+99;7})*{1;-1})+5)/7)</f>
        <v>2</v>
      </c>
      <c r="Q7" s="17">
        <f>INT((Q8-SUM(MOD(DATE(YEAR(Q8-MOD(Q8-2,7)+3),1,2),{1E+99;7})*{1;-1})+5)/7)</f>
        <v>2</v>
      </c>
      <c r="R7" s="17">
        <f>INT((R8-SUM(MOD(DATE(YEAR(R8-MOD(R8-2,7)+3),1,2),{1E+99;7})*{1;-1})+5)/7)</f>
        <v>2</v>
      </c>
      <c r="S7" s="17">
        <f>INT((S8-SUM(MOD(DATE(YEAR(S8-MOD(S8-2,7)+3),1,2),{1E+99;7})*{1;-1})+5)/7)</f>
        <v>2</v>
      </c>
      <c r="T7" s="17">
        <f>INT((T8-SUM(MOD(DATE(YEAR(T8-MOD(T8-2,7)+3),1,2),{1E+99;7})*{1;-1})+5)/7)</f>
        <v>2</v>
      </c>
      <c r="U7" s="17">
        <f>INT((U8-SUM(MOD(DATE(YEAR(U8-MOD(U8-2,7)+3),1,2),{1E+99;7})*{1;-1})+5)/7)</f>
        <v>3</v>
      </c>
      <c r="V7" s="17">
        <f>INT((V8-SUM(MOD(DATE(YEAR(V8-MOD(V8-2,7)+3),1,2),{1E+99;7})*{1;-1})+5)/7)</f>
        <v>3</v>
      </c>
      <c r="W7" s="17">
        <f>INT((W8-SUM(MOD(DATE(YEAR(W8-MOD(W8-2,7)+3),1,2),{1E+99;7})*{1;-1})+5)/7)</f>
        <v>3</v>
      </c>
      <c r="X7" s="17">
        <f>INT((X8-SUM(MOD(DATE(YEAR(X8-MOD(X8-2,7)+3),1,2),{1E+99;7})*{1;-1})+5)/7)</f>
        <v>3</v>
      </c>
      <c r="Y7" s="17">
        <f>INT((Y8-SUM(MOD(DATE(YEAR(Y8-MOD(Y8-2,7)+3),1,2),{1E+99;7})*{1;-1})+5)/7)</f>
        <v>3</v>
      </c>
      <c r="Z7" s="17">
        <f>INT((Z8-SUM(MOD(DATE(YEAR(Z8-MOD(Z8-2,7)+3),1,2),{1E+99;7})*{1;-1})+5)/7)</f>
        <v>3</v>
      </c>
      <c r="AA7" s="17">
        <f>INT((AA8-SUM(MOD(DATE(YEAR(AA8-MOD(AA8-2,7)+3),1,2),{1E+99;7})*{1;-1})+5)/7)</f>
        <v>3</v>
      </c>
      <c r="AB7" s="17">
        <f>INT((AB8-SUM(MOD(DATE(YEAR(AB8-MOD(AB8-2,7)+3),1,2),{1E+99;7})*{1;-1})+5)/7)</f>
        <v>4</v>
      </c>
      <c r="AC7" s="17">
        <f>INT((AC8-SUM(MOD(DATE(YEAR(AC8-MOD(AC8-2,7)+3),1,2),{1E+99;7})*{1;-1})+5)/7)</f>
        <v>4</v>
      </c>
      <c r="AD7" s="17">
        <f>INT((AD8-SUM(MOD(DATE(YEAR(AD8-MOD(AD8-2,7)+3),1,2),{1E+99;7})*{1;-1})+5)/7)</f>
        <v>4</v>
      </c>
      <c r="AE7" s="17">
        <f>INT((AE8-SUM(MOD(DATE(YEAR(AE8-MOD(AE8-2,7)+3),1,2),{1E+99;7})*{1;-1})+5)/7)</f>
        <v>4</v>
      </c>
      <c r="AF7" s="17">
        <f>INT((AF8-SUM(MOD(DATE(YEAR(AF8-MOD(AF8-2,7)+3),1,2),{1E+99;7})*{1;-1})+5)/7)</f>
        <v>4</v>
      </c>
      <c r="AG7" s="17">
        <f>INT((AG8-SUM(MOD(DATE(YEAR(AG8-MOD(AG8-2,7)+3),1,2),{1E+99;7})*{1;-1})+5)/7)</f>
        <v>4</v>
      </c>
      <c r="AH7" s="17">
        <f>INT((AH8-SUM(MOD(DATE(YEAR(AH8-MOD(AH8-2,7)+3),1,2),{1E+99;7})*{1;-1})+5)/7)</f>
        <v>4</v>
      </c>
      <c r="AI7" s="17">
        <f>INT((AI8-SUM(MOD(DATE(YEAR(AI8-MOD(AI8-2,7)+3),1,2),{1E+99;7})*{1;-1})+5)/7)</f>
        <v>5</v>
      </c>
      <c r="AJ7" s="17">
        <f>INT((AJ8-SUM(MOD(DATE(YEAR(AJ8-MOD(AJ8-2,7)+3),1,2),{1E+99;7})*{1;-1})+5)/7)</f>
        <v>5</v>
      </c>
      <c r="AK7" s="17">
        <f>INT((AK8-SUM(MOD(DATE(YEAR(AK8-MOD(AK8-2,7)+3),1,2),{1E+99;7})*{1;-1})+5)/7)</f>
        <v>5</v>
      </c>
      <c r="AL7" s="17">
        <f>INT((AL8-SUM(MOD(DATE(YEAR(AL8-MOD(AL8-2,7)+3),1,2),{1E+99;7})*{1;-1})+5)/7)</f>
        <v>5</v>
      </c>
      <c r="AM7" s="17">
        <f>INT((AM8-SUM(MOD(DATE(YEAR(AM8-MOD(AM8-2,7)+3),1,2),{1E+99;7})*{1;-1})+5)/7)</f>
        <v>5</v>
      </c>
      <c r="AN7" s="17">
        <f>INT((AN8-SUM(MOD(DATE(YEAR(AN8-MOD(AN8-2,7)+3),1,2),{1E+99;7})*{1;-1})+5)/7)</f>
        <v>5</v>
      </c>
      <c r="AO7" s="17">
        <f>INT((AO8-SUM(MOD(DATE(YEAR(AO8-MOD(AO8-2,7)+3),1,2),{1E+99;7})*{1;-1})+5)/7)</f>
        <v>5</v>
      </c>
      <c r="AP7" s="17">
        <f>INT((AP8-SUM(MOD(DATE(YEAR(AP8-MOD(AP8-2,7)+3),1,2),{1E+99;7})*{1;-1})+5)/7)</f>
        <v>6</v>
      </c>
      <c r="AQ7" s="17">
        <f>INT((AQ8-SUM(MOD(DATE(YEAR(AQ8-MOD(AQ8-2,7)+3),1,2),{1E+99;7})*{1;-1})+5)/7)</f>
        <v>6</v>
      </c>
      <c r="AR7" s="17">
        <f>INT((AR8-SUM(MOD(DATE(YEAR(AR8-MOD(AR8-2,7)+3),1,2),{1E+99;7})*{1;-1})+5)/7)</f>
        <v>6</v>
      </c>
      <c r="AS7" s="17">
        <f>INT((AS8-SUM(MOD(DATE(YEAR(AS8-MOD(AS8-2,7)+3),1,2),{1E+99;7})*{1;-1})+5)/7)</f>
        <v>6</v>
      </c>
      <c r="AT7" s="17">
        <f>INT((AT8-SUM(MOD(DATE(YEAR(AT8-MOD(AT8-2,7)+3),1,2),{1E+99;7})*{1;-1})+5)/7)</f>
        <v>6</v>
      </c>
      <c r="AU7" s="17">
        <f>INT((AU8-SUM(MOD(DATE(YEAR(AU8-MOD(AU8-2,7)+3),1,2),{1E+99;7})*{1;-1})+5)/7)</f>
        <v>6</v>
      </c>
      <c r="AV7" s="17">
        <f>INT((AV8-SUM(MOD(DATE(YEAR(AV8-MOD(AV8-2,7)+3),1,2),{1E+99;7})*{1;-1})+5)/7)</f>
        <v>6</v>
      </c>
      <c r="AW7" s="17">
        <f>INT((AW8-SUM(MOD(DATE(YEAR(AW8-MOD(AW8-2,7)+3),1,2),{1E+99;7})*{1;-1})+5)/7)</f>
        <v>7</v>
      </c>
      <c r="AX7" s="17">
        <f>INT((AX8-SUM(MOD(DATE(YEAR(AX8-MOD(AX8-2,7)+3),1,2),{1E+99;7})*{1;-1})+5)/7)</f>
        <v>7</v>
      </c>
      <c r="AY7" s="17">
        <f>INT((AY8-SUM(MOD(DATE(YEAR(AY8-MOD(AY8-2,7)+3),1,2),{1E+99;7})*{1;-1})+5)/7)</f>
        <v>7</v>
      </c>
      <c r="AZ7" s="17">
        <f>INT((AZ8-SUM(MOD(DATE(YEAR(AZ8-MOD(AZ8-2,7)+3),1,2),{1E+99;7})*{1;-1})+5)/7)</f>
        <v>7</v>
      </c>
      <c r="BA7" s="17">
        <f>INT((BA8-SUM(MOD(DATE(YEAR(BA8-MOD(BA8-2,7)+3),1,2),{1E+99;7})*{1;-1})+5)/7)</f>
        <v>7</v>
      </c>
      <c r="BB7" s="17">
        <f>INT((BB8-SUM(MOD(DATE(YEAR(BB8-MOD(BB8-2,7)+3),1,2),{1E+99;7})*{1;-1})+5)/7)</f>
        <v>7</v>
      </c>
      <c r="BC7" s="17">
        <f>INT((BC8-SUM(MOD(DATE(YEAR(BC8-MOD(BC8-2,7)+3),1,2),{1E+99;7})*{1;-1})+5)/7)</f>
        <v>7</v>
      </c>
      <c r="BD7" s="17">
        <f>INT((BD8-SUM(MOD(DATE(YEAR(BD8-MOD(BD8-2,7)+3),1,2),{1E+99;7})*{1;-1})+5)/7)</f>
        <v>8</v>
      </c>
      <c r="BE7" s="17">
        <f>INT((BE8-SUM(MOD(DATE(YEAR(BE8-MOD(BE8-2,7)+3),1,2),{1E+99;7})*{1;-1})+5)/7)</f>
        <v>8</v>
      </c>
      <c r="BF7" s="17">
        <f>INT((BF8-SUM(MOD(DATE(YEAR(BF8-MOD(BF8-2,7)+3),1,2),{1E+99;7})*{1;-1})+5)/7)</f>
        <v>8</v>
      </c>
      <c r="BG7" s="17">
        <f>INT((BG8-SUM(MOD(DATE(YEAR(BG8-MOD(BG8-2,7)+3),1,2),{1E+99;7})*{1;-1})+5)/7)</f>
        <v>8</v>
      </c>
      <c r="BH7" s="17">
        <f>INT((BH8-SUM(MOD(DATE(YEAR(BH8-MOD(BH8-2,7)+3),1,2),{1E+99;7})*{1;-1})+5)/7)</f>
        <v>8</v>
      </c>
      <c r="BI7" s="17">
        <f>INT((BI8-SUM(MOD(DATE(YEAR(BI8-MOD(BI8-2,7)+3),1,2),{1E+99;7})*{1;-1})+5)/7)</f>
        <v>8</v>
      </c>
      <c r="BJ7" s="17">
        <f>INT((BJ8-SUM(MOD(DATE(YEAR(BJ8-MOD(BJ8-2,7)+3),1,2),{1E+99;7})*{1;-1})+5)/7)</f>
        <v>8</v>
      </c>
      <c r="BK7" s="17">
        <f>INT((BK8-SUM(MOD(DATE(YEAR(BK8-MOD(BK8-2,7)+3),1,2),{1E+99;7})*{1;-1})+5)/7)</f>
        <v>9</v>
      </c>
      <c r="BL7" s="17">
        <f>INT((BL8-SUM(MOD(DATE(YEAR(BL8-MOD(BL8-2,7)+3),1,2),{1E+99;7})*{1;-1})+5)/7)</f>
        <v>9</v>
      </c>
      <c r="BM7" s="17">
        <f>INT((BM8-SUM(MOD(DATE(YEAR(BM8-MOD(BM8-2,7)+3),1,2),{1E+99;7})*{1;-1})+5)/7)</f>
        <v>9</v>
      </c>
      <c r="BN7" s="17">
        <f>INT((BN8-SUM(MOD(DATE(YEAR(BN8-MOD(BN8-2,7)+3),1,2),{1E+99;7})*{1;-1})+5)/7)</f>
        <v>9</v>
      </c>
      <c r="BO7" s="17">
        <f>INT((BO8-SUM(MOD(DATE(YEAR(BO8-MOD(BO8-2,7)+3),1,2),{1E+99;7})*{1;-1})+5)/7)</f>
        <v>9</v>
      </c>
      <c r="BP7" s="17">
        <f>INT((BP8-SUM(MOD(DATE(YEAR(BP8-MOD(BP8-2,7)+3),1,2),{1E+99;7})*{1;-1})+5)/7)</f>
        <v>9</v>
      </c>
      <c r="BQ7" s="17">
        <f>INT((BQ8-SUM(MOD(DATE(YEAR(BQ8-MOD(BQ8-2,7)+3),1,2),{1E+99;7})*{1;-1})+5)/7)</f>
        <v>9</v>
      </c>
      <c r="BR7" s="17">
        <f>INT((BR8-SUM(MOD(DATE(YEAR(BR8-MOD(BR8-2,7)+3),1,2),{1E+99;7})*{1;-1})+5)/7)</f>
        <v>10</v>
      </c>
      <c r="BS7" s="17">
        <f>INT((BS8-SUM(MOD(DATE(YEAR(BS8-MOD(BS8-2,7)+3),1,2),{1E+99;7})*{1;-1})+5)/7)</f>
        <v>10</v>
      </c>
      <c r="BT7" s="17">
        <f>INT((BT8-SUM(MOD(DATE(YEAR(BT8-MOD(BT8-2,7)+3),1,2),{1E+99;7})*{1;-1})+5)/7)</f>
        <v>10</v>
      </c>
      <c r="BU7" s="17">
        <f>INT((BU8-SUM(MOD(DATE(YEAR(BU8-MOD(BU8-2,7)+3),1,2),{1E+99;7})*{1;-1})+5)/7)</f>
        <v>10</v>
      </c>
      <c r="BV7" s="17">
        <f>INT((BV8-SUM(MOD(DATE(YEAR(BV8-MOD(BV8-2,7)+3),1,2),{1E+99;7})*{1;-1})+5)/7)</f>
        <v>10</v>
      </c>
      <c r="BW7" s="17">
        <f>INT((BW8-SUM(MOD(DATE(YEAR(BW8-MOD(BW8-2,7)+3),1,2),{1E+99;7})*{1;-1})+5)/7)</f>
        <v>10</v>
      </c>
      <c r="BX7" s="17">
        <f>INT((BX8-SUM(MOD(DATE(YEAR(BX8-MOD(BX8-2,7)+3),1,2),{1E+99;7})*{1;-1})+5)/7)</f>
        <v>10</v>
      </c>
      <c r="BY7" s="17">
        <f>INT((BY8-SUM(MOD(DATE(YEAR(BY8-MOD(BY8-2,7)+3),1,2),{1E+99;7})*{1;-1})+5)/7)</f>
        <v>11</v>
      </c>
      <c r="BZ7" s="17">
        <f>INT((BZ8-SUM(MOD(DATE(YEAR(BZ8-MOD(BZ8-2,7)+3),1,2),{1E+99;7})*{1;-1})+5)/7)</f>
        <v>11</v>
      </c>
      <c r="CA7" s="17">
        <f>INT((CA8-SUM(MOD(DATE(YEAR(CA8-MOD(CA8-2,7)+3),1,2),{1E+99;7})*{1;-1})+5)/7)</f>
        <v>11</v>
      </c>
      <c r="CB7" s="17">
        <f>INT((CB8-SUM(MOD(DATE(YEAR(CB8-MOD(CB8-2,7)+3),1,2),{1E+99;7})*{1;-1})+5)/7)</f>
        <v>11</v>
      </c>
      <c r="CC7" s="17">
        <f>INT((CC8-SUM(MOD(DATE(YEAR(CC8-MOD(CC8-2,7)+3),1,2),{1E+99;7})*{1;-1})+5)/7)</f>
        <v>11</v>
      </c>
      <c r="CD7" s="17">
        <f>INT((CD8-SUM(MOD(DATE(YEAR(CD8-MOD(CD8-2,7)+3),1,2),{1E+99;7})*{1;-1})+5)/7)</f>
        <v>11</v>
      </c>
      <c r="CE7" s="17">
        <f>INT((CE8-SUM(MOD(DATE(YEAR(CE8-MOD(CE8-2,7)+3),1,2),{1E+99;7})*{1;-1})+5)/7)</f>
        <v>11</v>
      </c>
      <c r="CF7" s="17">
        <f>INT((CF8-SUM(MOD(DATE(YEAR(CF8-MOD(CF8-2,7)+3),1,2),{1E+99;7})*{1;-1})+5)/7)</f>
        <v>12</v>
      </c>
      <c r="CG7" s="17">
        <f>INT((CG8-SUM(MOD(DATE(YEAR(CG8-MOD(CG8-2,7)+3),1,2),{1E+99;7})*{1;-1})+5)/7)</f>
        <v>12</v>
      </c>
      <c r="CH7" s="17">
        <f>INT((CH8-SUM(MOD(DATE(YEAR(CH8-MOD(CH8-2,7)+3),1,2),{1E+99;7})*{1;-1})+5)/7)</f>
        <v>12</v>
      </c>
      <c r="CI7" s="17">
        <f>INT((CI8-SUM(MOD(DATE(YEAR(CI8-MOD(CI8-2,7)+3),1,2),{1E+99;7})*{1;-1})+5)/7)</f>
        <v>12</v>
      </c>
      <c r="CJ7" s="17">
        <f>INT((CJ8-SUM(MOD(DATE(YEAR(CJ8-MOD(CJ8-2,7)+3),1,2),{1E+99;7})*{1;-1})+5)/7)</f>
        <v>12</v>
      </c>
      <c r="CK7" s="17">
        <f>INT((CK8-SUM(MOD(DATE(YEAR(CK8-MOD(CK8-2,7)+3),1,2),{1E+99;7})*{1;-1})+5)/7)</f>
        <v>12</v>
      </c>
      <c r="CL7" s="17">
        <f>INT((CL8-SUM(MOD(DATE(YEAR(CL8-MOD(CL8-2,7)+3),1,2),{1E+99;7})*{1;-1})+5)/7)</f>
        <v>12</v>
      </c>
      <c r="CM7" s="17">
        <f>INT((CM8-SUM(MOD(DATE(YEAR(CM8-MOD(CM8-2,7)+3),1,2),{1E+99;7})*{1;-1})+5)/7)</f>
        <v>13</v>
      </c>
      <c r="CN7" s="17">
        <f>INT((CN8-SUM(MOD(DATE(YEAR(CN8-MOD(CN8-2,7)+3),1,2),{1E+99;7})*{1;-1})+5)/7)</f>
        <v>13</v>
      </c>
      <c r="CO7" s="17">
        <f>INT((CO8-SUM(MOD(DATE(YEAR(CO8-MOD(CO8-2,7)+3),1,2),{1E+99;7})*{1;-1})+5)/7)</f>
        <v>13</v>
      </c>
      <c r="CP7" s="17">
        <f>INT((CP8-SUM(MOD(DATE(YEAR(CP8-MOD(CP8-2,7)+3),1,2),{1E+99;7})*{1;-1})+5)/7)</f>
        <v>13</v>
      </c>
      <c r="CQ7" s="17">
        <f>INT((CQ8-SUM(MOD(DATE(YEAR(CQ8-MOD(CQ8-2,7)+3),1,2),{1E+99;7})*{1;-1})+5)/7)</f>
        <v>13</v>
      </c>
      <c r="CR7" s="17">
        <f>INT((CR8-SUM(MOD(DATE(YEAR(CR8-MOD(CR8-2,7)+3),1,2),{1E+99;7})*{1;-1})+5)/7)</f>
        <v>13</v>
      </c>
      <c r="CS7" s="17">
        <f>INT((CS8-SUM(MOD(DATE(YEAR(CS8-MOD(CS8-2,7)+3),1,2),{1E+99;7})*{1;-1})+5)/7)</f>
        <v>13</v>
      </c>
      <c r="CT7" s="17">
        <f>INT((CT8-SUM(MOD(DATE(YEAR(CT8-MOD(CT8-2,7)+3),1,2),{1E+99;7})*{1;-1})+5)/7)</f>
        <v>14</v>
      </c>
      <c r="CU7" s="17">
        <f>INT((CU8-SUM(MOD(DATE(YEAR(CU8-MOD(CU8-2,7)+3),1,2),{1E+99;7})*{1;-1})+5)/7)</f>
        <v>14</v>
      </c>
      <c r="CV7" s="17">
        <f>INT((CV8-SUM(MOD(DATE(YEAR(CV8-MOD(CV8-2,7)+3),1,2),{1E+99;7})*{1;-1})+5)/7)</f>
        <v>14</v>
      </c>
      <c r="CW7" s="17">
        <f>INT((CW8-SUM(MOD(DATE(YEAR(CW8-MOD(CW8-2,7)+3),1,2),{1E+99;7})*{1;-1})+5)/7)</f>
        <v>14</v>
      </c>
      <c r="CX7" s="17">
        <f>INT((CX8-SUM(MOD(DATE(YEAR(CX8-MOD(CX8-2,7)+3),1,2),{1E+99;7})*{1;-1})+5)/7)</f>
        <v>14</v>
      </c>
      <c r="CY7" s="17">
        <f>INT((CY8-SUM(MOD(DATE(YEAR(CY8-MOD(CY8-2,7)+3),1,2),{1E+99;7})*{1;-1})+5)/7)</f>
        <v>14</v>
      </c>
      <c r="CZ7" s="17">
        <f>INT((CZ8-SUM(MOD(DATE(YEAR(CZ8-MOD(CZ8-2,7)+3),1,2),{1E+99;7})*{1;-1})+5)/7)</f>
        <v>14</v>
      </c>
      <c r="DA7" s="17">
        <f>INT((DA8-SUM(MOD(DATE(YEAR(DA8-MOD(DA8-2,7)+3),1,2),{1E+99;7})*{1;-1})+5)/7)</f>
        <v>15</v>
      </c>
      <c r="DB7" s="17">
        <f>INT((DB8-SUM(MOD(DATE(YEAR(DB8-MOD(DB8-2,7)+3),1,2),{1E+99;7})*{1;-1})+5)/7)</f>
        <v>15</v>
      </c>
      <c r="DC7" s="17">
        <f>INT((DC8-SUM(MOD(DATE(YEAR(DC8-MOD(DC8-2,7)+3),1,2),{1E+99;7})*{1;-1})+5)/7)</f>
        <v>15</v>
      </c>
      <c r="DD7" s="17">
        <f>INT((DD8-SUM(MOD(DATE(YEAR(DD8-MOD(DD8-2,7)+3),1,2),{1E+99;7})*{1;-1})+5)/7)</f>
        <v>15</v>
      </c>
      <c r="DE7" s="17">
        <f>INT((DE8-SUM(MOD(DATE(YEAR(DE8-MOD(DE8-2,7)+3),1,2),{1E+99;7})*{1;-1})+5)/7)</f>
        <v>15</v>
      </c>
      <c r="DF7" s="17">
        <f>INT((DF8-SUM(MOD(DATE(YEAR(DF8-MOD(DF8-2,7)+3),1,2),{1E+99;7})*{1;-1})+5)/7)</f>
        <v>15</v>
      </c>
      <c r="DG7" s="17">
        <f>INT((DG8-SUM(MOD(DATE(YEAR(DG8-MOD(DG8-2,7)+3),1,2),{1E+99;7})*{1;-1})+5)/7)</f>
        <v>15</v>
      </c>
      <c r="DH7" s="17">
        <f>INT((DH8-SUM(MOD(DATE(YEAR(DH8-MOD(DH8-2,7)+3),1,2),{1E+99;7})*{1;-1})+5)/7)</f>
        <v>16</v>
      </c>
      <c r="DI7" s="17">
        <f>INT((DI8-SUM(MOD(DATE(YEAR(DI8-MOD(DI8-2,7)+3),1,2),{1E+99;7})*{1;-1})+5)/7)</f>
        <v>16</v>
      </c>
      <c r="DJ7" s="17">
        <f>INT((DJ8-SUM(MOD(DATE(YEAR(DJ8-MOD(DJ8-2,7)+3),1,2),{1E+99;7})*{1;-1})+5)/7)</f>
        <v>16</v>
      </c>
      <c r="DK7" s="17">
        <f>INT((DK8-SUM(MOD(DATE(YEAR(DK8-MOD(DK8-2,7)+3),1,2),{1E+99;7})*{1;-1})+5)/7)</f>
        <v>16</v>
      </c>
      <c r="DL7" s="17">
        <f>INT((DL8-SUM(MOD(DATE(YEAR(DL8-MOD(DL8-2,7)+3),1,2),{1E+99;7})*{1;-1})+5)/7)</f>
        <v>16</v>
      </c>
      <c r="DM7" s="17">
        <f>INT((DM8-SUM(MOD(DATE(YEAR(DM8-MOD(DM8-2,7)+3),1,2),{1E+99;7})*{1;-1})+5)/7)</f>
        <v>16</v>
      </c>
      <c r="DN7" s="17">
        <f>INT((DN8-SUM(MOD(DATE(YEAR(DN8-MOD(DN8-2,7)+3),1,2),{1E+99;7})*{1;-1})+5)/7)</f>
        <v>16</v>
      </c>
      <c r="DO7" s="17">
        <f>INT((DO8-SUM(MOD(DATE(YEAR(DO8-MOD(DO8-2,7)+3),1,2),{1E+99;7})*{1;-1})+5)/7)</f>
        <v>17</v>
      </c>
      <c r="DP7" s="17">
        <f>INT((DP8-SUM(MOD(DATE(YEAR(DP8-MOD(DP8-2,7)+3),1,2),{1E+99;7})*{1;-1})+5)/7)</f>
        <v>17</v>
      </c>
      <c r="DQ7" s="17">
        <f>INT((DQ8-SUM(MOD(DATE(YEAR(DQ8-MOD(DQ8-2,7)+3),1,2),{1E+99;7})*{1;-1})+5)/7)</f>
        <v>17</v>
      </c>
      <c r="DR7" s="17">
        <f>INT((DR8-SUM(MOD(DATE(YEAR(DR8-MOD(DR8-2,7)+3),1,2),{1E+99;7})*{1;-1})+5)/7)</f>
        <v>17</v>
      </c>
      <c r="DS7" s="17">
        <f>INT((DS8-SUM(MOD(DATE(YEAR(DS8-MOD(DS8-2,7)+3),1,2),{1E+99;7})*{1;-1})+5)/7)</f>
        <v>17</v>
      </c>
      <c r="DT7" s="17">
        <f>INT((DT8-SUM(MOD(DATE(YEAR(DT8-MOD(DT8-2,7)+3),1,2),{1E+99;7})*{1;-1})+5)/7)</f>
        <v>17</v>
      </c>
      <c r="DU7" s="17">
        <f>INT((DU8-SUM(MOD(DATE(YEAR(DU8-MOD(DU8-2,7)+3),1,2),{1E+99;7})*{1;-1})+5)/7)</f>
        <v>17</v>
      </c>
      <c r="DV7" s="17">
        <f>INT((DV8-SUM(MOD(DATE(YEAR(DV8-MOD(DV8-2,7)+3),1,2),{1E+99;7})*{1;-1})+5)/7)</f>
        <v>18</v>
      </c>
      <c r="DW7" s="17">
        <f>INT((DW8-SUM(MOD(DATE(YEAR(DW8-MOD(DW8-2,7)+3),1,2),{1E+99;7})*{1;-1})+5)/7)</f>
        <v>18</v>
      </c>
      <c r="DX7" s="17">
        <f>INT((DX8-SUM(MOD(DATE(YEAR(DX8-MOD(DX8-2,7)+3),1,2),{1E+99;7})*{1;-1})+5)/7)</f>
        <v>18</v>
      </c>
      <c r="DY7" s="17">
        <f>INT((DY8-SUM(MOD(DATE(YEAR(DY8-MOD(DY8-2,7)+3),1,2),{1E+99;7})*{1;-1})+5)/7)</f>
        <v>18</v>
      </c>
      <c r="DZ7" s="17">
        <f>INT((DZ8-SUM(MOD(DATE(YEAR(DZ8-MOD(DZ8-2,7)+3),1,2),{1E+99;7})*{1;-1})+5)/7)</f>
        <v>18</v>
      </c>
      <c r="EA7" s="17">
        <f>INT((EA8-SUM(MOD(DATE(YEAR(EA8-MOD(EA8-2,7)+3),1,2),{1E+99;7})*{1;-1})+5)/7)</f>
        <v>18</v>
      </c>
      <c r="EB7" s="17">
        <f>INT((EB8-SUM(MOD(DATE(YEAR(EB8-MOD(EB8-2,7)+3),1,2),{1E+99;7})*{1;-1})+5)/7)</f>
        <v>18</v>
      </c>
      <c r="EC7" s="17">
        <f>INT((EC8-SUM(MOD(DATE(YEAR(EC8-MOD(EC8-2,7)+3),1,2),{1E+99;7})*{1;-1})+5)/7)</f>
        <v>19</v>
      </c>
      <c r="ED7" s="17">
        <f>INT((ED8-SUM(MOD(DATE(YEAR(ED8-MOD(ED8-2,7)+3),1,2),{1E+99;7})*{1;-1})+5)/7)</f>
        <v>19</v>
      </c>
      <c r="EE7" s="17">
        <f>INT((EE8-SUM(MOD(DATE(YEAR(EE8-MOD(EE8-2,7)+3),1,2),{1E+99;7})*{1;-1})+5)/7)</f>
        <v>19</v>
      </c>
      <c r="EF7" s="17">
        <f>INT((EF8-SUM(MOD(DATE(YEAR(EF8-MOD(EF8-2,7)+3),1,2),{1E+99;7})*{1;-1})+5)/7)</f>
        <v>19</v>
      </c>
      <c r="EG7" s="17">
        <f>INT((EG8-SUM(MOD(DATE(YEAR(EG8-MOD(EG8-2,7)+3),1,2),{1E+99;7})*{1;-1})+5)/7)</f>
        <v>19</v>
      </c>
      <c r="EH7" s="17">
        <f>INT((EH8-SUM(MOD(DATE(YEAR(EH8-MOD(EH8-2,7)+3),1,2),{1E+99;7})*{1;-1})+5)/7)</f>
        <v>19</v>
      </c>
      <c r="EI7" s="17">
        <f>INT((EI8-SUM(MOD(DATE(YEAR(EI8-MOD(EI8-2,7)+3),1,2),{1E+99;7})*{1;-1})+5)/7)</f>
        <v>19</v>
      </c>
      <c r="EJ7" s="17">
        <f>INT((EJ8-SUM(MOD(DATE(YEAR(EJ8-MOD(EJ8-2,7)+3),1,2),{1E+99;7})*{1;-1})+5)/7)</f>
        <v>20</v>
      </c>
      <c r="EK7" s="17">
        <f>INT((EK8-SUM(MOD(DATE(YEAR(EK8-MOD(EK8-2,7)+3),1,2),{1E+99;7})*{1;-1})+5)/7)</f>
        <v>20</v>
      </c>
      <c r="EL7" s="17">
        <f>INT((EL8-SUM(MOD(DATE(YEAR(EL8-MOD(EL8-2,7)+3),1,2),{1E+99;7})*{1;-1})+5)/7)</f>
        <v>20</v>
      </c>
      <c r="EM7" s="17">
        <f>INT((EM8-SUM(MOD(DATE(YEAR(EM8-MOD(EM8-2,7)+3),1,2),{1E+99;7})*{1;-1})+5)/7)</f>
        <v>20</v>
      </c>
      <c r="EN7" s="17">
        <f>INT((EN8-SUM(MOD(DATE(YEAR(EN8-MOD(EN8-2,7)+3),1,2),{1E+99;7})*{1;-1})+5)/7)</f>
        <v>20</v>
      </c>
      <c r="EO7" s="17">
        <f>INT((EO8-SUM(MOD(DATE(YEAR(EO8-MOD(EO8-2,7)+3),1,2),{1E+99;7})*{1;-1})+5)/7)</f>
        <v>20</v>
      </c>
      <c r="EP7" s="17">
        <f>INT((EP8-SUM(MOD(DATE(YEAR(EP8-MOD(EP8-2,7)+3),1,2),{1E+99;7})*{1;-1})+5)/7)</f>
        <v>20</v>
      </c>
      <c r="EQ7" s="17">
        <f>INT((EQ8-SUM(MOD(DATE(YEAR(EQ8-MOD(EQ8-2,7)+3),1,2),{1E+99;7})*{1;-1})+5)/7)</f>
        <v>21</v>
      </c>
      <c r="ER7" s="17">
        <f>INT((ER8-SUM(MOD(DATE(YEAR(ER8-MOD(ER8-2,7)+3),1,2),{1E+99;7})*{1;-1})+5)/7)</f>
        <v>21</v>
      </c>
      <c r="ES7" s="17">
        <f>INT((ES8-SUM(MOD(DATE(YEAR(ES8-MOD(ES8-2,7)+3),1,2),{1E+99;7})*{1;-1})+5)/7)</f>
        <v>21</v>
      </c>
      <c r="ET7" s="17">
        <f>INT((ET8-SUM(MOD(DATE(YEAR(ET8-MOD(ET8-2,7)+3),1,2),{1E+99;7})*{1;-1})+5)/7)</f>
        <v>21</v>
      </c>
      <c r="EU7" s="17">
        <f>INT((EU8-SUM(MOD(DATE(YEAR(EU8-MOD(EU8-2,7)+3),1,2),{1E+99;7})*{1;-1})+5)/7)</f>
        <v>21</v>
      </c>
      <c r="EV7" s="17">
        <f>INT((EV8-SUM(MOD(DATE(YEAR(EV8-MOD(EV8-2,7)+3),1,2),{1E+99;7})*{1;-1})+5)/7)</f>
        <v>21</v>
      </c>
      <c r="EW7" s="17">
        <f>INT((EW8-SUM(MOD(DATE(YEAR(EW8-MOD(EW8-2,7)+3),1,2),{1E+99;7})*{1;-1})+5)/7)</f>
        <v>21</v>
      </c>
      <c r="EX7" s="17">
        <f>INT((EX8-SUM(MOD(DATE(YEAR(EX8-MOD(EX8-2,7)+3),1,2),{1E+99;7})*{1;-1})+5)/7)</f>
        <v>22</v>
      </c>
      <c r="EY7" s="17">
        <f>INT((EY8-SUM(MOD(DATE(YEAR(EY8-MOD(EY8-2,7)+3),1,2),{1E+99;7})*{1;-1})+5)/7)</f>
        <v>22</v>
      </c>
      <c r="EZ7" s="17">
        <f>INT((EZ8-SUM(MOD(DATE(YEAR(EZ8-MOD(EZ8-2,7)+3),1,2),{1E+99;7})*{1;-1})+5)/7)</f>
        <v>22</v>
      </c>
      <c r="FA7" s="17">
        <f>INT((FA8-SUM(MOD(DATE(YEAR(FA8-MOD(FA8-2,7)+3),1,2),{1E+99;7})*{1;-1})+5)/7)</f>
        <v>22</v>
      </c>
      <c r="FB7" s="17">
        <f>INT((FB8-SUM(MOD(DATE(YEAR(FB8-MOD(FB8-2,7)+3),1,2),{1E+99;7})*{1;-1})+5)/7)</f>
        <v>22</v>
      </c>
      <c r="FC7" s="17">
        <f>INT((FC8-SUM(MOD(DATE(YEAR(FC8-MOD(FC8-2,7)+3),1,2),{1E+99;7})*{1;-1})+5)/7)</f>
        <v>22</v>
      </c>
      <c r="FD7" s="17">
        <f>INT((FD8-SUM(MOD(DATE(YEAR(FD8-MOD(FD8-2,7)+3),1,2),{1E+99;7})*{1;-1})+5)/7)</f>
        <v>22</v>
      </c>
      <c r="FE7" s="17">
        <f>INT((FE8-SUM(MOD(DATE(YEAR(FE8-MOD(FE8-2,7)+3),1,2),{1E+99;7})*{1;-1})+5)/7)</f>
        <v>23</v>
      </c>
      <c r="FF7" s="17">
        <f>INT((FF8-SUM(MOD(DATE(YEAR(FF8-MOD(FF8-2,7)+3),1,2),{1E+99;7})*{1;-1})+5)/7)</f>
        <v>23</v>
      </c>
      <c r="FG7" s="17">
        <f>INT((FG8-SUM(MOD(DATE(YEAR(FG8-MOD(FG8-2,7)+3),1,2),{1E+99;7})*{1;-1})+5)/7)</f>
        <v>23</v>
      </c>
      <c r="FH7" s="17">
        <f>INT((FH8-SUM(MOD(DATE(YEAR(FH8-MOD(FH8-2,7)+3),1,2),{1E+99;7})*{1;-1})+5)/7)</f>
        <v>23</v>
      </c>
      <c r="FI7" s="17">
        <f>INT((FI8-SUM(MOD(DATE(YEAR(FI8-MOD(FI8-2,7)+3),1,2),{1E+99;7})*{1;-1})+5)/7)</f>
        <v>23</v>
      </c>
      <c r="FJ7" s="17">
        <f>INT((FJ8-SUM(MOD(DATE(YEAR(FJ8-MOD(FJ8-2,7)+3),1,2),{1E+99;7})*{1;-1})+5)/7)</f>
        <v>23</v>
      </c>
      <c r="FK7" s="17">
        <f>INT((FK8-SUM(MOD(DATE(YEAR(FK8-MOD(FK8-2,7)+3),1,2),{1E+99;7})*{1;-1})+5)/7)</f>
        <v>23</v>
      </c>
      <c r="FL7" s="17">
        <f>INT((FL8-SUM(MOD(DATE(YEAR(FL8-MOD(FL8-2,7)+3),1,2),{1E+99;7})*{1;-1})+5)/7)</f>
        <v>24</v>
      </c>
      <c r="FM7" s="17">
        <f>INT((FM8-SUM(MOD(DATE(YEAR(FM8-MOD(FM8-2,7)+3),1,2),{1E+99;7})*{1;-1})+5)/7)</f>
        <v>24</v>
      </c>
      <c r="FN7" s="17">
        <f>INT((FN8-SUM(MOD(DATE(YEAR(FN8-MOD(FN8-2,7)+3),1,2),{1E+99;7})*{1;-1})+5)/7)</f>
        <v>24</v>
      </c>
      <c r="FO7" s="17">
        <f>INT((FO8-SUM(MOD(DATE(YEAR(FO8-MOD(FO8-2,7)+3),1,2),{1E+99;7})*{1;-1})+5)/7)</f>
        <v>24</v>
      </c>
      <c r="FP7" s="17">
        <f>INT((FP8-SUM(MOD(DATE(YEAR(FP8-MOD(FP8-2,7)+3),1,2),{1E+99;7})*{1;-1})+5)/7)</f>
        <v>24</v>
      </c>
      <c r="FQ7" s="17">
        <f>INT((FQ8-SUM(MOD(DATE(YEAR(FQ8-MOD(FQ8-2,7)+3),1,2),{1E+99;7})*{1;-1})+5)/7)</f>
        <v>24</v>
      </c>
      <c r="FR7" s="17">
        <f>INT((FR8-SUM(MOD(DATE(YEAR(FR8-MOD(FR8-2,7)+3),1,2),{1E+99;7})*{1;-1})+5)/7)</f>
        <v>24</v>
      </c>
      <c r="FS7" s="17">
        <f>INT((FS8-SUM(MOD(DATE(YEAR(FS8-MOD(FS8-2,7)+3),1,2),{1E+99;7})*{1;-1})+5)/7)</f>
        <v>25</v>
      </c>
      <c r="FT7" s="17">
        <f>INT((FT8-SUM(MOD(DATE(YEAR(FT8-MOD(FT8-2,7)+3),1,2),{1E+99;7})*{1;-1})+5)/7)</f>
        <v>25</v>
      </c>
      <c r="FU7" s="17">
        <f>INT((FU8-SUM(MOD(DATE(YEAR(FU8-MOD(FU8-2,7)+3),1,2),{1E+99;7})*{1;-1})+5)/7)</f>
        <v>25</v>
      </c>
      <c r="FV7" s="17">
        <f>INT((FV8-SUM(MOD(DATE(YEAR(FV8-MOD(FV8-2,7)+3),1,2),{1E+99;7})*{1;-1})+5)/7)</f>
        <v>25</v>
      </c>
      <c r="FW7" s="17">
        <f>INT((FW8-SUM(MOD(DATE(YEAR(FW8-MOD(FW8-2,7)+3),1,2),{1E+99;7})*{1;-1})+5)/7)</f>
        <v>25</v>
      </c>
      <c r="FX7" s="17">
        <f>INT((FX8-SUM(MOD(DATE(YEAR(FX8-MOD(FX8-2,7)+3),1,2),{1E+99;7})*{1;-1})+5)/7)</f>
        <v>25</v>
      </c>
      <c r="FY7" s="17">
        <f>INT((FY8-SUM(MOD(DATE(YEAR(FY8-MOD(FY8-2,7)+3),1,2),{1E+99;7})*{1;-1})+5)/7)</f>
        <v>25</v>
      </c>
      <c r="FZ7" s="17">
        <f>INT((FZ8-SUM(MOD(DATE(YEAR(FZ8-MOD(FZ8-2,7)+3),1,2),{1E+99;7})*{1;-1})+5)/7)</f>
        <v>26</v>
      </c>
      <c r="GA7" s="17">
        <f>INT((GA8-SUM(MOD(DATE(YEAR(GA8-MOD(GA8-2,7)+3),1,2),{1E+99;7})*{1;-1})+5)/7)</f>
        <v>26</v>
      </c>
      <c r="GB7" s="17">
        <f>INT((GB8-SUM(MOD(DATE(YEAR(GB8-MOD(GB8-2,7)+3),1,2),{1E+99;7})*{1;-1})+5)/7)</f>
        <v>26</v>
      </c>
      <c r="GC7" s="17">
        <f>INT((GC8-SUM(MOD(DATE(YEAR(GC8-MOD(GC8-2,7)+3),1,2),{1E+99;7})*{1;-1})+5)/7)</f>
        <v>26</v>
      </c>
      <c r="GD7" s="17">
        <f>INT((GD8-SUM(MOD(DATE(YEAR(GD8-MOD(GD8-2,7)+3),1,2),{1E+99;7})*{1;-1})+5)/7)</f>
        <v>26</v>
      </c>
      <c r="GE7" s="17">
        <f>INT((GE8-SUM(MOD(DATE(YEAR(GE8-MOD(GE8-2,7)+3),1,2),{1E+99;7})*{1;-1})+5)/7)</f>
        <v>26</v>
      </c>
      <c r="GF7" s="17">
        <f>INT((GF8-SUM(MOD(DATE(YEAR(GF8-MOD(GF8-2,7)+3),1,2),{1E+99;7})*{1;-1})+5)/7)</f>
        <v>26</v>
      </c>
      <c r="GG7" s="17">
        <f>INT((GG8-SUM(MOD(DATE(YEAR(GG8-MOD(GG8-2,7)+3),1,2),{1E+99;7})*{1;-1})+5)/7)</f>
        <v>27</v>
      </c>
      <c r="GH7" s="17">
        <f>INT((GH8-SUM(MOD(DATE(YEAR(GH8-MOD(GH8-2,7)+3),1,2),{1E+99;7})*{1;-1})+5)/7)</f>
        <v>27</v>
      </c>
      <c r="GI7" s="17">
        <f>INT((GI8-SUM(MOD(DATE(YEAR(GI8-MOD(GI8-2,7)+3),1,2),{1E+99;7})*{1;-1})+5)/7)</f>
        <v>27</v>
      </c>
      <c r="GJ7" s="17">
        <f>INT((GJ8-SUM(MOD(DATE(YEAR(GJ8-MOD(GJ8-2,7)+3),1,2),{1E+99;7})*{1;-1})+5)/7)</f>
        <v>27</v>
      </c>
      <c r="GK7" s="17">
        <f>INT((GK8-SUM(MOD(DATE(YEAR(GK8-MOD(GK8-2,7)+3),1,2),{1E+99;7})*{1;-1})+5)/7)</f>
        <v>27</v>
      </c>
      <c r="GL7" s="17">
        <f>INT((GL8-SUM(MOD(DATE(YEAR(GL8-MOD(GL8-2,7)+3),1,2),{1E+99;7})*{1;-1})+5)/7)</f>
        <v>27</v>
      </c>
      <c r="GM7" s="17">
        <f>INT((GM8-SUM(MOD(DATE(YEAR(GM8-MOD(GM8-2,7)+3),1,2),{1E+99;7})*{1;-1})+5)/7)</f>
        <v>27</v>
      </c>
      <c r="GN7" s="17">
        <f>INT((GN8-SUM(MOD(DATE(YEAR(GN8-MOD(GN8-2,7)+3),1,2),{1E+99;7})*{1;-1})+5)/7)</f>
        <v>28</v>
      </c>
      <c r="GO7" s="17">
        <f>INT((GO8-SUM(MOD(DATE(YEAR(GO8-MOD(GO8-2,7)+3),1,2),{1E+99;7})*{1;-1})+5)/7)</f>
        <v>28</v>
      </c>
      <c r="GP7" s="17">
        <f>INT((GP8-SUM(MOD(DATE(YEAR(GP8-MOD(GP8-2,7)+3),1,2),{1E+99;7})*{1;-1})+5)/7)</f>
        <v>28</v>
      </c>
      <c r="GQ7" s="17">
        <f>INT((GQ8-SUM(MOD(DATE(YEAR(GQ8-MOD(GQ8-2,7)+3),1,2),{1E+99;7})*{1;-1})+5)/7)</f>
        <v>28</v>
      </c>
      <c r="GR7" s="17">
        <f>INT((GR8-SUM(MOD(DATE(YEAR(GR8-MOD(GR8-2,7)+3),1,2),{1E+99;7})*{1;-1})+5)/7)</f>
        <v>28</v>
      </c>
      <c r="GS7" s="17">
        <f>INT((GS8-SUM(MOD(DATE(YEAR(GS8-MOD(GS8-2,7)+3),1,2),{1E+99;7})*{1;-1})+5)/7)</f>
        <v>28</v>
      </c>
      <c r="GT7" s="17">
        <f>INT((GT8-SUM(MOD(DATE(YEAR(GT8-MOD(GT8-2,7)+3),1,2),{1E+99;7})*{1;-1})+5)/7)</f>
        <v>28</v>
      </c>
      <c r="GU7" s="17">
        <f>INT((GU8-SUM(MOD(DATE(YEAR(GU8-MOD(GU8-2,7)+3),1,2),{1E+99;7})*{1;-1})+5)/7)</f>
        <v>29</v>
      </c>
      <c r="GV7" s="17">
        <f>INT((GV8-SUM(MOD(DATE(YEAR(GV8-MOD(GV8-2,7)+3),1,2),{1E+99;7})*{1;-1})+5)/7)</f>
        <v>29</v>
      </c>
      <c r="GW7" s="17">
        <f>INT((GW8-SUM(MOD(DATE(YEAR(GW8-MOD(GW8-2,7)+3),1,2),{1E+99;7})*{1;-1})+5)/7)</f>
        <v>29</v>
      </c>
      <c r="GX7" s="17">
        <f>INT((GX8-SUM(MOD(DATE(YEAR(GX8-MOD(GX8-2,7)+3),1,2),{1E+99;7})*{1;-1})+5)/7)</f>
        <v>29</v>
      </c>
      <c r="GY7" s="17">
        <f>INT((GY8-SUM(MOD(DATE(YEAR(GY8-MOD(GY8-2,7)+3),1,2),{1E+99;7})*{1;-1})+5)/7)</f>
        <v>29</v>
      </c>
      <c r="GZ7" s="17">
        <f>INT((GZ8-SUM(MOD(DATE(YEAR(GZ8-MOD(GZ8-2,7)+3),1,2),{1E+99;7})*{1;-1})+5)/7)</f>
        <v>29</v>
      </c>
      <c r="HA7" s="17">
        <f>INT((HA8-SUM(MOD(DATE(YEAR(HA8-MOD(HA8-2,7)+3),1,2),{1E+99;7})*{1;-1})+5)/7)</f>
        <v>29</v>
      </c>
      <c r="HB7" s="17">
        <f>INT((HB8-SUM(MOD(DATE(YEAR(HB8-MOD(HB8-2,7)+3),1,2),{1E+99;7})*{1;-1})+5)/7)</f>
        <v>30</v>
      </c>
      <c r="HC7" s="17">
        <f>INT((HC8-SUM(MOD(DATE(YEAR(HC8-MOD(HC8-2,7)+3),1,2),{1E+99;7})*{1;-1})+5)/7)</f>
        <v>30</v>
      </c>
      <c r="HD7" s="17">
        <f>INT((HD8-SUM(MOD(DATE(YEAR(HD8-MOD(HD8-2,7)+3),1,2),{1E+99;7})*{1;-1})+5)/7)</f>
        <v>30</v>
      </c>
      <c r="HE7" s="17">
        <f>INT((HE8-SUM(MOD(DATE(YEAR(HE8-MOD(HE8-2,7)+3),1,2),{1E+99;7})*{1;-1})+5)/7)</f>
        <v>30</v>
      </c>
      <c r="HF7" s="17">
        <f>INT((HF8-SUM(MOD(DATE(YEAR(HF8-MOD(HF8-2,7)+3),1,2),{1E+99;7})*{1;-1})+5)/7)</f>
        <v>30</v>
      </c>
      <c r="HG7" s="17">
        <f>INT((HG8-SUM(MOD(DATE(YEAR(HG8-MOD(HG8-2,7)+3),1,2),{1E+99;7})*{1;-1})+5)/7)</f>
        <v>30</v>
      </c>
      <c r="HH7" s="17">
        <f>INT((HH8-SUM(MOD(DATE(YEAR(HH8-MOD(HH8-2,7)+3),1,2),{1E+99;7})*{1;-1})+5)/7)</f>
        <v>30</v>
      </c>
      <c r="HI7" s="17">
        <f>INT((HI8-SUM(MOD(DATE(YEAR(HI8-MOD(HI8-2,7)+3),1,2),{1E+99;7})*{1;-1})+5)/7)</f>
        <v>31</v>
      </c>
      <c r="HJ7" s="17">
        <f>INT((HJ8-SUM(MOD(DATE(YEAR(HJ8-MOD(HJ8-2,7)+3),1,2),{1E+99;7})*{1;-1})+5)/7)</f>
        <v>31</v>
      </c>
      <c r="HK7" s="17">
        <f>INT((HK8-SUM(MOD(DATE(YEAR(HK8-MOD(HK8-2,7)+3),1,2),{1E+99;7})*{1;-1})+5)/7)</f>
        <v>31</v>
      </c>
      <c r="HL7" s="17">
        <f>INT((HL8-SUM(MOD(DATE(YEAR(HL8-MOD(HL8-2,7)+3),1,2),{1E+99;7})*{1;-1})+5)/7)</f>
        <v>31</v>
      </c>
      <c r="HM7" s="17">
        <f>INT((HM8-SUM(MOD(DATE(YEAR(HM8-MOD(HM8-2,7)+3),1,2),{1E+99;7})*{1;-1})+5)/7)</f>
        <v>31</v>
      </c>
      <c r="HN7" s="17">
        <f>INT((HN8-SUM(MOD(DATE(YEAR(HN8-MOD(HN8-2,7)+3),1,2),{1E+99;7})*{1;-1})+5)/7)</f>
        <v>31</v>
      </c>
      <c r="HO7" s="17">
        <f>INT((HO8-SUM(MOD(DATE(YEAR(HO8-MOD(HO8-2,7)+3),1,2),{1E+99;7})*{1;-1})+5)/7)</f>
        <v>31</v>
      </c>
      <c r="HP7" s="17">
        <f>INT((HP8-SUM(MOD(DATE(YEAR(HP8-MOD(HP8-2,7)+3),1,2),{1E+99;7})*{1;-1})+5)/7)</f>
        <v>32</v>
      </c>
      <c r="HQ7" s="17">
        <f>INT((HQ8-SUM(MOD(DATE(YEAR(HQ8-MOD(HQ8-2,7)+3),1,2),{1E+99;7})*{1;-1})+5)/7)</f>
        <v>32</v>
      </c>
      <c r="HR7" s="17">
        <f>INT((HR8-SUM(MOD(DATE(YEAR(HR8-MOD(HR8-2,7)+3),1,2),{1E+99;7})*{1;-1})+5)/7)</f>
        <v>32</v>
      </c>
      <c r="HS7" s="17">
        <f>INT((HS8-SUM(MOD(DATE(YEAR(HS8-MOD(HS8-2,7)+3),1,2),{1E+99;7})*{1;-1})+5)/7)</f>
        <v>32</v>
      </c>
      <c r="HT7" s="17">
        <f>INT((HT8-SUM(MOD(DATE(YEAR(HT8-MOD(HT8-2,7)+3),1,2),{1E+99;7})*{1;-1})+5)/7)</f>
        <v>32</v>
      </c>
      <c r="HU7" s="17">
        <f>INT((HU8-SUM(MOD(DATE(YEAR(HU8-MOD(HU8-2,7)+3),1,2),{1E+99;7})*{1;-1})+5)/7)</f>
        <v>32</v>
      </c>
      <c r="HV7" s="17">
        <f>INT((HV8-SUM(MOD(DATE(YEAR(HV8-MOD(HV8-2,7)+3),1,2),{1E+99;7})*{1;-1})+5)/7)</f>
        <v>32</v>
      </c>
      <c r="HW7" s="17">
        <f>INT((HW8-SUM(MOD(DATE(YEAR(HW8-MOD(HW8-2,7)+3),1,2),{1E+99;7})*{1;-1})+5)/7)</f>
        <v>33</v>
      </c>
      <c r="HX7" s="17">
        <f>INT((HX8-SUM(MOD(DATE(YEAR(HX8-MOD(HX8-2,7)+3),1,2),{1E+99;7})*{1;-1})+5)/7)</f>
        <v>33</v>
      </c>
      <c r="HY7" s="17">
        <f>INT((HY8-SUM(MOD(DATE(YEAR(HY8-MOD(HY8-2,7)+3),1,2),{1E+99;7})*{1;-1})+5)/7)</f>
        <v>33</v>
      </c>
      <c r="HZ7" s="17">
        <f>INT((HZ8-SUM(MOD(DATE(YEAR(HZ8-MOD(HZ8-2,7)+3),1,2),{1E+99;7})*{1;-1})+5)/7)</f>
        <v>33</v>
      </c>
      <c r="IA7" s="17">
        <f>INT((IA8-SUM(MOD(DATE(YEAR(IA8-MOD(IA8-2,7)+3),1,2),{1E+99;7})*{1;-1})+5)/7)</f>
        <v>33</v>
      </c>
      <c r="IB7" s="17">
        <f>INT((IB8-SUM(MOD(DATE(YEAR(IB8-MOD(IB8-2,7)+3),1,2),{1E+99;7})*{1;-1})+5)/7)</f>
        <v>33</v>
      </c>
      <c r="IC7" s="17">
        <f>INT((IC8-SUM(MOD(DATE(YEAR(IC8-MOD(IC8-2,7)+3),1,2),{1E+99;7})*{1;-1})+5)/7)</f>
        <v>33</v>
      </c>
      <c r="ID7" s="17">
        <f>INT((ID8-SUM(MOD(DATE(YEAR(ID8-MOD(ID8-2,7)+3),1,2),{1E+99;7})*{1;-1})+5)/7)</f>
        <v>34</v>
      </c>
      <c r="IE7" s="17">
        <f>INT((IE8-SUM(MOD(DATE(YEAR(IE8-MOD(IE8-2,7)+3),1,2),{1E+99;7})*{1;-1})+5)/7)</f>
        <v>34</v>
      </c>
      <c r="IF7" s="17">
        <f>INT((IF8-SUM(MOD(DATE(YEAR(IF8-MOD(IF8-2,7)+3),1,2),{1E+99;7})*{1;-1})+5)/7)</f>
        <v>34</v>
      </c>
      <c r="IG7" s="17">
        <f>INT((IG8-SUM(MOD(DATE(YEAR(IG8-MOD(IG8-2,7)+3),1,2),{1E+99;7})*{1;-1})+5)/7)</f>
        <v>34</v>
      </c>
      <c r="IH7" s="17">
        <f>INT((IH8-SUM(MOD(DATE(YEAR(IH8-MOD(IH8-2,7)+3),1,2),{1E+99;7})*{1;-1})+5)/7)</f>
        <v>34</v>
      </c>
      <c r="II7" s="17">
        <f>INT((II8-SUM(MOD(DATE(YEAR(II8-MOD(II8-2,7)+3),1,2),{1E+99;7})*{1;-1})+5)/7)</f>
        <v>34</v>
      </c>
      <c r="IJ7" s="17">
        <f>INT((IJ8-SUM(MOD(DATE(YEAR(IJ8-MOD(IJ8-2,7)+3),1,2),{1E+99;7})*{1;-1})+5)/7)</f>
        <v>34</v>
      </c>
      <c r="IK7" s="17">
        <f>INT((IK8-SUM(MOD(DATE(YEAR(IK8-MOD(IK8-2,7)+3),1,2),{1E+99;7})*{1;-1})+5)/7)</f>
        <v>35</v>
      </c>
      <c r="IL7" s="17">
        <f>INT((IL8-SUM(MOD(DATE(YEAR(IL8-MOD(IL8-2,7)+3),1,2),{1E+99;7})*{1;-1})+5)/7)</f>
        <v>35</v>
      </c>
      <c r="IM7" s="17">
        <f>INT((IM8-SUM(MOD(DATE(YEAR(IM8-MOD(IM8-2,7)+3),1,2),{1E+99;7})*{1;-1})+5)/7)</f>
        <v>35</v>
      </c>
      <c r="IN7" s="17">
        <f>INT((IN8-SUM(MOD(DATE(YEAR(IN8-MOD(IN8-2,7)+3),1,2),{1E+99;7})*{1;-1})+5)/7)</f>
        <v>35</v>
      </c>
      <c r="IO7" s="17">
        <f>INT((IO8-SUM(MOD(DATE(YEAR(IO8-MOD(IO8-2,7)+3),1,2),{1E+99;7})*{1;-1})+5)/7)</f>
        <v>35</v>
      </c>
      <c r="IP7" s="17">
        <f>INT((IP8-SUM(MOD(DATE(YEAR(IP8-MOD(IP8-2,7)+3),1,2),{1E+99;7})*{1;-1})+5)/7)</f>
        <v>35</v>
      </c>
      <c r="IQ7" s="17">
        <f>INT((IQ8-SUM(MOD(DATE(YEAR(IQ8-MOD(IQ8-2,7)+3),1,2),{1E+99;7})*{1;-1})+5)/7)</f>
        <v>35</v>
      </c>
      <c r="IR7" s="17">
        <f>INT((IR8-SUM(MOD(DATE(YEAR(IR8-MOD(IR8-2,7)+3),1,2),{1E+99;7})*{1;-1})+5)/7)</f>
        <v>36</v>
      </c>
      <c r="IS7" s="17">
        <f>INT((IS8-SUM(MOD(DATE(YEAR(IS8-MOD(IS8-2,7)+3),1,2),{1E+99;7})*{1;-1})+5)/7)</f>
        <v>36</v>
      </c>
      <c r="IT7" s="17">
        <f>INT((IT8-SUM(MOD(DATE(YEAR(IT8-MOD(IT8-2,7)+3),1,2),{1E+99;7})*{1;-1})+5)/7)</f>
        <v>36</v>
      </c>
      <c r="IU7" s="17">
        <f>INT((IU8-SUM(MOD(DATE(YEAR(IU8-MOD(IU8-2,7)+3),1,2),{1E+99;7})*{1;-1})+5)/7)</f>
        <v>36</v>
      </c>
      <c r="IV7" s="17">
        <f>INT((IV8-SUM(MOD(DATE(YEAR(IV8-MOD(IV8-2,7)+3),1,2),{1E+99;7})*{1;-1})+5)/7)</f>
        <v>36</v>
      </c>
      <c r="IW7" s="17">
        <f>INT((IW8-SUM(MOD(DATE(YEAR(IW8-MOD(IW8-2,7)+3),1,2),{1E+99;7})*{1;-1})+5)/7)</f>
        <v>36</v>
      </c>
      <c r="IX7" s="17">
        <f>INT((IX8-SUM(MOD(DATE(YEAR(IX8-MOD(IX8-2,7)+3),1,2),{1E+99;7})*{1;-1})+5)/7)</f>
        <v>36</v>
      </c>
      <c r="IY7" s="17">
        <f>INT((IY8-SUM(MOD(DATE(YEAR(IY8-MOD(IY8-2,7)+3),1,2),{1E+99;7})*{1;-1})+5)/7)</f>
        <v>37</v>
      </c>
      <c r="IZ7" s="17">
        <f>INT((IZ8-SUM(MOD(DATE(YEAR(IZ8-MOD(IZ8-2,7)+3),1,2),{1E+99;7})*{1;-1})+5)/7)</f>
        <v>37</v>
      </c>
      <c r="JA7" s="17">
        <f>INT((JA8-SUM(MOD(DATE(YEAR(JA8-MOD(JA8-2,7)+3),1,2),{1E+99;7})*{1;-1})+5)/7)</f>
        <v>37</v>
      </c>
      <c r="JB7" s="17">
        <f>INT((JB8-SUM(MOD(DATE(YEAR(JB8-MOD(JB8-2,7)+3),1,2),{1E+99;7})*{1;-1})+5)/7)</f>
        <v>37</v>
      </c>
      <c r="JC7" s="17">
        <f>INT((JC8-SUM(MOD(DATE(YEAR(JC8-MOD(JC8-2,7)+3),1,2),{1E+99;7})*{1;-1})+5)/7)</f>
        <v>37</v>
      </c>
      <c r="JD7" s="17">
        <f>INT((JD8-SUM(MOD(DATE(YEAR(JD8-MOD(JD8-2,7)+3),1,2),{1E+99;7})*{1;-1})+5)/7)</f>
        <v>37</v>
      </c>
      <c r="JE7" s="17">
        <f>INT((JE8-SUM(MOD(DATE(YEAR(JE8-MOD(JE8-2,7)+3),1,2),{1E+99;7})*{1;-1})+5)/7)</f>
        <v>37</v>
      </c>
      <c r="JF7" s="17">
        <f>INT((JF8-SUM(MOD(DATE(YEAR(JF8-MOD(JF8-2,7)+3),1,2),{1E+99;7})*{1;-1})+5)/7)</f>
        <v>38</v>
      </c>
      <c r="JG7" s="17">
        <f>INT((JG8-SUM(MOD(DATE(YEAR(JG8-MOD(JG8-2,7)+3),1,2),{1E+99;7})*{1;-1})+5)/7)</f>
        <v>38</v>
      </c>
      <c r="JH7" s="17">
        <f>INT((JH8-SUM(MOD(DATE(YEAR(JH8-MOD(JH8-2,7)+3),1,2),{1E+99;7})*{1;-1})+5)/7)</f>
        <v>38</v>
      </c>
      <c r="JI7" s="17">
        <f>INT((JI8-SUM(MOD(DATE(YEAR(JI8-MOD(JI8-2,7)+3),1,2),{1E+99;7})*{1;-1})+5)/7)</f>
        <v>38</v>
      </c>
      <c r="JJ7" s="17">
        <f>INT((JJ8-SUM(MOD(DATE(YEAR(JJ8-MOD(JJ8-2,7)+3),1,2),{1E+99;7})*{1;-1})+5)/7)</f>
        <v>38</v>
      </c>
      <c r="JK7" s="17">
        <f>INT((JK8-SUM(MOD(DATE(YEAR(JK8-MOD(JK8-2,7)+3),1,2),{1E+99;7})*{1;-1})+5)/7)</f>
        <v>38</v>
      </c>
      <c r="JL7" s="17">
        <f>INT((JL8-SUM(MOD(DATE(YEAR(JL8-MOD(JL8-2,7)+3),1,2),{1E+99;7})*{1;-1})+5)/7)</f>
        <v>38</v>
      </c>
      <c r="JM7" s="17">
        <f>INT((JM8-SUM(MOD(DATE(YEAR(JM8-MOD(JM8-2,7)+3),1,2),{1E+99;7})*{1;-1})+5)/7)</f>
        <v>39</v>
      </c>
      <c r="JN7" s="17">
        <f>INT((JN8-SUM(MOD(DATE(YEAR(JN8-MOD(JN8-2,7)+3),1,2),{1E+99;7})*{1;-1})+5)/7)</f>
        <v>39</v>
      </c>
      <c r="JO7" s="17">
        <f>INT((JO8-SUM(MOD(DATE(YEAR(JO8-MOD(JO8-2,7)+3),1,2),{1E+99;7})*{1;-1})+5)/7)</f>
        <v>39</v>
      </c>
      <c r="JP7" s="17">
        <f>INT((JP8-SUM(MOD(DATE(YEAR(JP8-MOD(JP8-2,7)+3),1,2),{1E+99;7})*{1;-1})+5)/7)</f>
        <v>39</v>
      </c>
      <c r="JQ7" s="17">
        <f>INT((JQ8-SUM(MOD(DATE(YEAR(JQ8-MOD(JQ8-2,7)+3),1,2),{1E+99;7})*{1;-1})+5)/7)</f>
        <v>39</v>
      </c>
      <c r="JR7" s="17">
        <f>INT((JR8-SUM(MOD(DATE(YEAR(JR8-MOD(JR8-2,7)+3),1,2),{1E+99;7})*{1;-1})+5)/7)</f>
        <v>39</v>
      </c>
      <c r="JS7" s="17">
        <f>INT((JS8-SUM(MOD(DATE(YEAR(JS8-MOD(JS8-2,7)+3),1,2),{1E+99;7})*{1;-1})+5)/7)</f>
        <v>39</v>
      </c>
      <c r="JT7" s="17">
        <f>INT((JT8-SUM(MOD(DATE(YEAR(JT8-MOD(JT8-2,7)+3),1,2),{1E+99;7})*{1;-1})+5)/7)</f>
        <v>40</v>
      </c>
      <c r="JU7" s="17">
        <f>INT((JU8-SUM(MOD(DATE(YEAR(JU8-MOD(JU8-2,7)+3),1,2),{1E+99;7})*{1;-1})+5)/7)</f>
        <v>40</v>
      </c>
      <c r="JV7" s="17">
        <f>INT((JV8-SUM(MOD(DATE(YEAR(JV8-MOD(JV8-2,7)+3),1,2),{1E+99;7})*{1;-1})+5)/7)</f>
        <v>40</v>
      </c>
      <c r="JW7" s="17">
        <f>INT((JW8-SUM(MOD(DATE(YEAR(JW8-MOD(JW8-2,7)+3),1,2),{1E+99;7})*{1;-1})+5)/7)</f>
        <v>40</v>
      </c>
      <c r="JX7" s="17">
        <f>INT((JX8-SUM(MOD(DATE(YEAR(JX8-MOD(JX8-2,7)+3),1,2),{1E+99;7})*{1;-1})+5)/7)</f>
        <v>40</v>
      </c>
      <c r="JY7" s="17">
        <f>INT((JY8-SUM(MOD(DATE(YEAR(JY8-MOD(JY8-2,7)+3),1,2),{1E+99;7})*{1;-1})+5)/7)</f>
        <v>40</v>
      </c>
      <c r="JZ7" s="17">
        <f>INT((JZ8-SUM(MOD(DATE(YEAR(JZ8-MOD(JZ8-2,7)+3),1,2),{1E+99;7})*{1;-1})+5)/7)</f>
        <v>40</v>
      </c>
      <c r="KA7" s="17">
        <f>INT((KA8-SUM(MOD(DATE(YEAR(KA8-MOD(KA8-2,7)+3),1,2),{1E+99;7})*{1;-1})+5)/7)</f>
        <v>41</v>
      </c>
      <c r="KB7" s="17">
        <f>INT((KB8-SUM(MOD(DATE(YEAR(KB8-MOD(KB8-2,7)+3),1,2),{1E+99;7})*{1;-1})+5)/7)</f>
        <v>41</v>
      </c>
      <c r="KC7" s="17">
        <f>INT((KC8-SUM(MOD(DATE(YEAR(KC8-MOD(KC8-2,7)+3),1,2),{1E+99;7})*{1;-1})+5)/7)</f>
        <v>41</v>
      </c>
      <c r="KD7" s="17">
        <f>INT((KD8-SUM(MOD(DATE(YEAR(KD8-MOD(KD8-2,7)+3),1,2),{1E+99;7})*{1;-1})+5)/7)</f>
        <v>41</v>
      </c>
      <c r="KE7" s="17">
        <f>INT((KE8-SUM(MOD(DATE(YEAR(KE8-MOD(KE8-2,7)+3),1,2),{1E+99;7})*{1;-1})+5)/7)</f>
        <v>41</v>
      </c>
      <c r="KF7" s="17">
        <f>INT((KF8-SUM(MOD(DATE(YEAR(KF8-MOD(KF8-2,7)+3),1,2),{1E+99;7})*{1;-1})+5)/7)</f>
        <v>41</v>
      </c>
      <c r="KG7" s="17">
        <f>INT((KG8-SUM(MOD(DATE(YEAR(KG8-MOD(KG8-2,7)+3),1,2),{1E+99;7})*{1;-1})+5)/7)</f>
        <v>41</v>
      </c>
      <c r="KH7" s="17">
        <f>INT((KH8-SUM(MOD(DATE(YEAR(KH8-MOD(KH8-2,7)+3),1,2),{1E+99;7})*{1;-1})+5)/7)</f>
        <v>42</v>
      </c>
      <c r="KI7" s="17">
        <f>INT((KI8-SUM(MOD(DATE(YEAR(KI8-MOD(KI8-2,7)+3),1,2),{1E+99;7})*{1;-1})+5)/7)</f>
        <v>42</v>
      </c>
      <c r="KJ7" s="17">
        <f>INT((KJ8-SUM(MOD(DATE(YEAR(KJ8-MOD(KJ8-2,7)+3),1,2),{1E+99;7})*{1;-1})+5)/7)</f>
        <v>42</v>
      </c>
      <c r="KK7" s="17">
        <f>INT((KK8-SUM(MOD(DATE(YEAR(KK8-MOD(KK8-2,7)+3),1,2),{1E+99;7})*{1;-1})+5)/7)</f>
        <v>42</v>
      </c>
      <c r="KL7" s="17">
        <f>INT((KL8-SUM(MOD(DATE(YEAR(KL8-MOD(KL8-2,7)+3),1,2),{1E+99;7})*{1;-1})+5)/7)</f>
        <v>42</v>
      </c>
      <c r="KM7" s="17">
        <f>INT((KM8-SUM(MOD(DATE(YEAR(KM8-MOD(KM8-2,7)+3),1,2),{1E+99;7})*{1;-1})+5)/7)</f>
        <v>42</v>
      </c>
      <c r="KN7" s="17">
        <f>INT((KN8-SUM(MOD(DATE(YEAR(KN8-MOD(KN8-2,7)+3),1,2),{1E+99;7})*{1;-1})+5)/7)</f>
        <v>42</v>
      </c>
      <c r="KO7" s="17">
        <f>INT((KO8-SUM(MOD(DATE(YEAR(KO8-MOD(KO8-2,7)+3),1,2),{1E+99;7})*{1;-1})+5)/7)</f>
        <v>43</v>
      </c>
      <c r="KP7" s="17">
        <f>INT((KP8-SUM(MOD(DATE(YEAR(KP8-MOD(KP8-2,7)+3),1,2),{1E+99;7})*{1;-1})+5)/7)</f>
        <v>43</v>
      </c>
      <c r="KQ7" s="17">
        <f>INT((KQ8-SUM(MOD(DATE(YEAR(KQ8-MOD(KQ8-2,7)+3),1,2),{1E+99;7})*{1;-1})+5)/7)</f>
        <v>43</v>
      </c>
      <c r="KR7" s="17">
        <f>INT((KR8-SUM(MOD(DATE(YEAR(KR8-MOD(KR8-2,7)+3),1,2),{1E+99;7})*{1;-1})+5)/7)</f>
        <v>43</v>
      </c>
      <c r="KS7" s="17">
        <f>INT((KS8-SUM(MOD(DATE(YEAR(KS8-MOD(KS8-2,7)+3),1,2),{1E+99;7})*{1;-1})+5)/7)</f>
        <v>43</v>
      </c>
      <c r="KT7" s="17">
        <f>INT((KT8-SUM(MOD(DATE(YEAR(KT8-MOD(KT8-2,7)+3),1,2),{1E+99;7})*{1;-1})+5)/7)</f>
        <v>43</v>
      </c>
      <c r="KU7" s="17">
        <f>INT((KU8-SUM(MOD(DATE(YEAR(KU8-MOD(KU8-2,7)+3),1,2),{1E+99;7})*{1;-1})+5)/7)</f>
        <v>43</v>
      </c>
      <c r="KV7" s="17">
        <f>INT((KV8-SUM(MOD(DATE(YEAR(KV8-MOD(KV8-2,7)+3),1,2),{1E+99;7})*{1;-1})+5)/7)</f>
        <v>44</v>
      </c>
      <c r="KW7" s="17">
        <f>INT((KW8-SUM(MOD(DATE(YEAR(KW8-MOD(KW8-2,7)+3),1,2),{1E+99;7})*{1;-1})+5)/7)</f>
        <v>44</v>
      </c>
      <c r="KX7" s="17">
        <f>INT((KX8-SUM(MOD(DATE(YEAR(KX8-MOD(KX8-2,7)+3),1,2),{1E+99;7})*{1;-1})+5)/7)</f>
        <v>44</v>
      </c>
      <c r="KY7" s="17">
        <f>INT((KY8-SUM(MOD(DATE(YEAR(KY8-MOD(KY8-2,7)+3),1,2),{1E+99;7})*{1;-1})+5)/7)</f>
        <v>44</v>
      </c>
      <c r="KZ7" s="17">
        <f>INT((KZ8-SUM(MOD(DATE(YEAR(KZ8-MOD(KZ8-2,7)+3),1,2),{1E+99;7})*{1;-1})+5)/7)</f>
        <v>44</v>
      </c>
      <c r="LA7" s="17">
        <f>INT((LA8-SUM(MOD(DATE(YEAR(LA8-MOD(LA8-2,7)+3),1,2),{1E+99;7})*{1;-1})+5)/7)</f>
        <v>44</v>
      </c>
      <c r="LB7" s="17">
        <f>INT((LB8-SUM(MOD(DATE(YEAR(LB8-MOD(LB8-2,7)+3),1,2),{1E+99;7})*{1;-1})+5)/7)</f>
        <v>44</v>
      </c>
      <c r="LC7" s="17">
        <f>INT((LC8-SUM(MOD(DATE(YEAR(LC8-MOD(LC8-2,7)+3),1,2),{1E+99;7})*{1;-1})+5)/7)</f>
        <v>45</v>
      </c>
      <c r="LD7" s="17">
        <f>INT((LD8-SUM(MOD(DATE(YEAR(LD8-MOD(LD8-2,7)+3),1,2),{1E+99;7})*{1;-1})+5)/7)</f>
        <v>45</v>
      </c>
      <c r="LE7" s="17">
        <f>INT((LE8-SUM(MOD(DATE(YEAR(LE8-MOD(LE8-2,7)+3),1,2),{1E+99;7})*{1;-1})+5)/7)</f>
        <v>45</v>
      </c>
      <c r="LF7" s="17">
        <f>INT((LF8-SUM(MOD(DATE(YEAR(LF8-MOD(LF8-2,7)+3),1,2),{1E+99;7})*{1;-1})+5)/7)</f>
        <v>45</v>
      </c>
      <c r="LG7" s="17">
        <f>INT((LG8-SUM(MOD(DATE(YEAR(LG8-MOD(LG8-2,7)+3),1,2),{1E+99;7})*{1;-1})+5)/7)</f>
        <v>45</v>
      </c>
      <c r="LH7" s="17">
        <f>INT((LH8-SUM(MOD(DATE(YEAR(LH8-MOD(LH8-2,7)+3),1,2),{1E+99;7})*{1;-1})+5)/7)</f>
        <v>45</v>
      </c>
      <c r="LI7" s="17">
        <f>INT((LI8-SUM(MOD(DATE(YEAR(LI8-MOD(LI8-2,7)+3),1,2),{1E+99;7})*{1;-1})+5)/7)</f>
        <v>45</v>
      </c>
      <c r="LJ7" s="17">
        <f>INT((LJ8-SUM(MOD(DATE(YEAR(LJ8-MOD(LJ8-2,7)+3),1,2),{1E+99;7})*{1;-1})+5)/7)</f>
        <v>46</v>
      </c>
      <c r="LK7" s="17">
        <f>INT((LK8-SUM(MOD(DATE(YEAR(LK8-MOD(LK8-2,7)+3),1,2),{1E+99;7})*{1;-1})+5)/7)</f>
        <v>46</v>
      </c>
      <c r="LL7" s="17">
        <f>INT((LL8-SUM(MOD(DATE(YEAR(LL8-MOD(LL8-2,7)+3),1,2),{1E+99;7})*{1;-1})+5)/7)</f>
        <v>46</v>
      </c>
      <c r="LM7" s="17">
        <f>INT((LM8-SUM(MOD(DATE(YEAR(LM8-MOD(LM8-2,7)+3),1,2),{1E+99;7})*{1;-1})+5)/7)</f>
        <v>46</v>
      </c>
      <c r="LN7" s="17">
        <f>INT((LN8-SUM(MOD(DATE(YEAR(LN8-MOD(LN8-2,7)+3),1,2),{1E+99;7})*{1;-1})+5)/7)</f>
        <v>46</v>
      </c>
      <c r="LO7" s="17">
        <f>INT((LO8-SUM(MOD(DATE(YEAR(LO8-MOD(LO8-2,7)+3),1,2),{1E+99;7})*{1;-1})+5)/7)</f>
        <v>46</v>
      </c>
      <c r="LP7" s="17">
        <f>INT((LP8-SUM(MOD(DATE(YEAR(LP8-MOD(LP8-2,7)+3),1,2),{1E+99;7})*{1;-1})+5)/7)</f>
        <v>46</v>
      </c>
      <c r="LQ7" s="17">
        <f>INT((LQ8-SUM(MOD(DATE(YEAR(LQ8-MOD(LQ8-2,7)+3),1,2),{1E+99;7})*{1;-1})+5)/7)</f>
        <v>47</v>
      </c>
      <c r="LR7" s="17">
        <f>INT((LR8-SUM(MOD(DATE(YEAR(LR8-MOD(LR8-2,7)+3),1,2),{1E+99;7})*{1;-1})+5)/7)</f>
        <v>47</v>
      </c>
      <c r="LS7" s="17">
        <f>INT((LS8-SUM(MOD(DATE(YEAR(LS8-MOD(LS8-2,7)+3),1,2),{1E+99;7})*{1;-1})+5)/7)</f>
        <v>47</v>
      </c>
      <c r="LT7" s="17">
        <f>INT((LT8-SUM(MOD(DATE(YEAR(LT8-MOD(LT8-2,7)+3),1,2),{1E+99;7})*{1;-1})+5)/7)</f>
        <v>47</v>
      </c>
      <c r="LU7" s="17">
        <f>INT((LU8-SUM(MOD(DATE(YEAR(LU8-MOD(LU8-2,7)+3),1,2),{1E+99;7})*{1;-1})+5)/7)</f>
        <v>47</v>
      </c>
      <c r="LV7" s="17">
        <f>INT((LV8-SUM(MOD(DATE(YEAR(LV8-MOD(LV8-2,7)+3),1,2),{1E+99;7})*{1;-1})+5)/7)</f>
        <v>47</v>
      </c>
      <c r="LW7" s="17">
        <f>INT((LW8-SUM(MOD(DATE(YEAR(LW8-MOD(LW8-2,7)+3),1,2),{1E+99;7})*{1;-1})+5)/7)</f>
        <v>47</v>
      </c>
      <c r="LX7" s="17">
        <f>INT((LX8-SUM(MOD(DATE(YEAR(LX8-MOD(LX8-2,7)+3),1,2),{1E+99;7})*{1;-1})+5)/7)</f>
        <v>48</v>
      </c>
      <c r="LY7" s="17">
        <f>INT((LY8-SUM(MOD(DATE(YEAR(LY8-MOD(LY8-2,7)+3),1,2),{1E+99;7})*{1;-1})+5)/7)</f>
        <v>48</v>
      </c>
      <c r="LZ7" s="17">
        <f>INT((LZ8-SUM(MOD(DATE(YEAR(LZ8-MOD(LZ8-2,7)+3),1,2),{1E+99;7})*{1;-1})+5)/7)</f>
        <v>48</v>
      </c>
      <c r="MA7" s="17">
        <f>INT((MA8-SUM(MOD(DATE(YEAR(MA8-MOD(MA8-2,7)+3),1,2),{1E+99;7})*{1;-1})+5)/7)</f>
        <v>48</v>
      </c>
      <c r="MB7" s="17">
        <f>INT((MB8-SUM(MOD(DATE(YEAR(MB8-MOD(MB8-2,7)+3),1,2),{1E+99;7})*{1;-1})+5)/7)</f>
        <v>48</v>
      </c>
      <c r="MC7" s="17">
        <f>INT((MC8-SUM(MOD(DATE(YEAR(MC8-MOD(MC8-2,7)+3),1,2),{1E+99;7})*{1;-1})+5)/7)</f>
        <v>48</v>
      </c>
      <c r="MD7" s="17">
        <f>INT((MD8-SUM(MOD(DATE(YEAR(MD8-MOD(MD8-2,7)+3),1,2),{1E+99;7})*{1;-1})+5)/7)</f>
        <v>48</v>
      </c>
      <c r="ME7" s="17">
        <f>INT((ME8-SUM(MOD(DATE(YEAR(ME8-MOD(ME8-2,7)+3),1,2),{1E+99;7})*{1;-1})+5)/7)</f>
        <v>49</v>
      </c>
      <c r="MF7" s="17">
        <f>INT((MF8-SUM(MOD(DATE(YEAR(MF8-MOD(MF8-2,7)+3),1,2),{1E+99;7})*{1;-1})+5)/7)</f>
        <v>49</v>
      </c>
      <c r="MG7" s="17">
        <f>INT((MG8-SUM(MOD(DATE(YEAR(MG8-MOD(MG8-2,7)+3),1,2),{1E+99;7})*{1;-1})+5)/7)</f>
        <v>49</v>
      </c>
      <c r="MH7" s="17">
        <f>INT((MH8-SUM(MOD(DATE(YEAR(MH8-MOD(MH8-2,7)+3),1,2),{1E+99;7})*{1;-1})+5)/7)</f>
        <v>49</v>
      </c>
      <c r="MI7" s="17">
        <f>INT((MI8-SUM(MOD(DATE(YEAR(MI8-MOD(MI8-2,7)+3),1,2),{1E+99;7})*{1;-1})+5)/7)</f>
        <v>49</v>
      </c>
      <c r="MJ7" s="17">
        <f>INT((MJ8-SUM(MOD(DATE(YEAR(MJ8-MOD(MJ8-2,7)+3),1,2),{1E+99;7})*{1;-1})+5)/7)</f>
        <v>49</v>
      </c>
      <c r="MK7" s="17">
        <f>INT((MK8-SUM(MOD(DATE(YEAR(MK8-MOD(MK8-2,7)+3),1,2),{1E+99;7})*{1;-1})+5)/7)</f>
        <v>49</v>
      </c>
      <c r="ML7" s="17">
        <f>INT((ML8-SUM(MOD(DATE(YEAR(ML8-MOD(ML8-2,7)+3),1,2),{1E+99;7})*{1;-1})+5)/7)</f>
        <v>50</v>
      </c>
      <c r="MM7" s="17">
        <f>INT((MM8-SUM(MOD(DATE(YEAR(MM8-MOD(MM8-2,7)+3),1,2),{1E+99;7})*{1;-1})+5)/7)</f>
        <v>50</v>
      </c>
      <c r="MN7" s="17">
        <f>INT((MN8-SUM(MOD(DATE(YEAR(MN8-MOD(MN8-2,7)+3),1,2),{1E+99;7})*{1;-1})+5)/7)</f>
        <v>50</v>
      </c>
      <c r="MO7" s="17">
        <f>INT((MO8-SUM(MOD(DATE(YEAR(MO8-MOD(MO8-2,7)+3),1,2),{1E+99;7})*{1;-1})+5)/7)</f>
        <v>50</v>
      </c>
      <c r="MP7" s="17">
        <f>INT((MP8-SUM(MOD(DATE(YEAR(MP8-MOD(MP8-2,7)+3),1,2),{1E+99;7})*{1;-1})+5)/7)</f>
        <v>50</v>
      </c>
      <c r="MQ7" s="17">
        <f>INT((MQ8-SUM(MOD(DATE(YEAR(MQ8-MOD(MQ8-2,7)+3),1,2),{1E+99;7})*{1;-1})+5)/7)</f>
        <v>50</v>
      </c>
      <c r="MR7" s="17">
        <f>INT((MR8-SUM(MOD(DATE(YEAR(MR8-MOD(MR8-2,7)+3),1,2),{1E+99;7})*{1;-1})+5)/7)</f>
        <v>50</v>
      </c>
      <c r="MS7" s="17">
        <f>INT((MS8-SUM(MOD(DATE(YEAR(MS8-MOD(MS8-2,7)+3),1,2),{1E+99;7})*{1;-1})+5)/7)</f>
        <v>51</v>
      </c>
      <c r="MT7" s="17">
        <f>INT((MT8-SUM(MOD(DATE(YEAR(MT8-MOD(MT8-2,7)+3),1,2),{1E+99;7})*{1;-1})+5)/7)</f>
        <v>51</v>
      </c>
      <c r="MU7" s="17">
        <f>INT((MU8-SUM(MOD(DATE(YEAR(MU8-MOD(MU8-2,7)+3),1,2),{1E+99;7})*{1;-1})+5)/7)</f>
        <v>51</v>
      </c>
      <c r="MV7" s="17">
        <f>INT((MV8-SUM(MOD(DATE(YEAR(MV8-MOD(MV8-2,7)+3),1,2),{1E+99;7})*{1;-1})+5)/7)</f>
        <v>51</v>
      </c>
      <c r="MW7" s="17">
        <f>INT((MW8-SUM(MOD(DATE(YEAR(MW8-MOD(MW8-2,7)+3),1,2),{1E+99;7})*{1;-1})+5)/7)</f>
        <v>51</v>
      </c>
      <c r="MX7" s="17">
        <f>INT((MX8-SUM(MOD(DATE(YEAR(MX8-MOD(MX8-2,7)+3),1,2),{1E+99;7})*{1;-1})+5)/7)</f>
        <v>51</v>
      </c>
      <c r="MY7" s="17">
        <f>INT((MY8-SUM(MOD(DATE(YEAR(MY8-MOD(MY8-2,7)+3),1,2),{1E+99;7})*{1;-1})+5)/7)</f>
        <v>51</v>
      </c>
      <c r="MZ7" s="17">
        <f>INT((MZ8-SUM(MOD(DATE(YEAR(MZ8-MOD(MZ8-2,7)+3),1,2),{1E+99;7})*{1;-1})+5)/7)</f>
        <v>52</v>
      </c>
      <c r="NA7" s="17">
        <f>INT((NA8-SUM(MOD(DATE(YEAR(NA8-MOD(NA8-2,7)+3),1,2),{1E+99;7})*{1;-1})+5)/7)</f>
        <v>52</v>
      </c>
      <c r="NB7" s="17">
        <f>INT((NB8-SUM(MOD(DATE(YEAR(NB8-MOD(NB8-2,7)+3),1,2),{1E+99;7})*{1;-1})+5)/7)</f>
        <v>52</v>
      </c>
      <c r="NC7" s="17">
        <f>INT((NC8-SUM(MOD(DATE(YEAR(NC8-MOD(NC8-2,7)+3),1,2),{1E+99;7})*{1;-1})+5)/7)</f>
        <v>52</v>
      </c>
      <c r="ND7" s="18">
        <f>INT((ND8-SUM(MOD(DATE(YEAR(ND8-MOD(ND8-2,7)+3),1,2),{1E+99;7})*{1;-1})+5)/7)</f>
        <v>52</v>
      </c>
    </row>
    <row r="8" spans="1:368" s="6" customFormat="1" ht="177" customHeight="1" thickBot="1">
      <c r="B8" s="5"/>
      <c r="C8" s="2" t="s">
        <v>4</v>
      </c>
      <c r="D8" s="19">
        <v>44197</v>
      </c>
      <c r="E8" s="20">
        <f>D8+1</f>
        <v>44198</v>
      </c>
      <c r="F8" s="20">
        <f t="shared" ref="F8:BQ8" si="0">E8+1</f>
        <v>44199</v>
      </c>
      <c r="G8" s="20">
        <f t="shared" si="0"/>
        <v>44200</v>
      </c>
      <c r="H8" s="20">
        <f t="shared" si="0"/>
        <v>44201</v>
      </c>
      <c r="I8" s="20">
        <f t="shared" si="0"/>
        <v>44202</v>
      </c>
      <c r="J8" s="20">
        <f t="shared" si="0"/>
        <v>44203</v>
      </c>
      <c r="K8" s="20">
        <f t="shared" si="0"/>
        <v>44204</v>
      </c>
      <c r="L8" s="20">
        <f t="shared" si="0"/>
        <v>44205</v>
      </c>
      <c r="M8" s="20">
        <f t="shared" si="0"/>
        <v>44206</v>
      </c>
      <c r="N8" s="20">
        <f t="shared" si="0"/>
        <v>44207</v>
      </c>
      <c r="O8" s="20">
        <f t="shared" si="0"/>
        <v>44208</v>
      </c>
      <c r="P8" s="20">
        <f t="shared" si="0"/>
        <v>44209</v>
      </c>
      <c r="Q8" s="20">
        <f t="shared" si="0"/>
        <v>44210</v>
      </c>
      <c r="R8" s="20">
        <f t="shared" si="0"/>
        <v>44211</v>
      </c>
      <c r="S8" s="20">
        <f t="shared" si="0"/>
        <v>44212</v>
      </c>
      <c r="T8" s="20">
        <f t="shared" si="0"/>
        <v>44213</v>
      </c>
      <c r="U8" s="20">
        <f t="shared" si="0"/>
        <v>44214</v>
      </c>
      <c r="V8" s="20">
        <f t="shared" si="0"/>
        <v>44215</v>
      </c>
      <c r="W8" s="20">
        <f t="shared" si="0"/>
        <v>44216</v>
      </c>
      <c r="X8" s="20">
        <f t="shared" si="0"/>
        <v>44217</v>
      </c>
      <c r="Y8" s="20">
        <f t="shared" si="0"/>
        <v>44218</v>
      </c>
      <c r="Z8" s="20">
        <f t="shared" si="0"/>
        <v>44219</v>
      </c>
      <c r="AA8" s="20">
        <f t="shared" si="0"/>
        <v>44220</v>
      </c>
      <c r="AB8" s="20">
        <f t="shared" si="0"/>
        <v>44221</v>
      </c>
      <c r="AC8" s="20">
        <f t="shared" si="0"/>
        <v>44222</v>
      </c>
      <c r="AD8" s="20">
        <f t="shared" si="0"/>
        <v>44223</v>
      </c>
      <c r="AE8" s="20">
        <f t="shared" si="0"/>
        <v>44224</v>
      </c>
      <c r="AF8" s="20">
        <f t="shared" si="0"/>
        <v>44225</v>
      </c>
      <c r="AG8" s="20">
        <f t="shared" si="0"/>
        <v>44226</v>
      </c>
      <c r="AH8" s="20">
        <f t="shared" si="0"/>
        <v>44227</v>
      </c>
      <c r="AI8" s="20">
        <f t="shared" si="0"/>
        <v>44228</v>
      </c>
      <c r="AJ8" s="20">
        <f t="shared" si="0"/>
        <v>44229</v>
      </c>
      <c r="AK8" s="20">
        <f t="shared" si="0"/>
        <v>44230</v>
      </c>
      <c r="AL8" s="20">
        <f t="shared" si="0"/>
        <v>44231</v>
      </c>
      <c r="AM8" s="20">
        <f t="shared" si="0"/>
        <v>44232</v>
      </c>
      <c r="AN8" s="20">
        <f t="shared" si="0"/>
        <v>44233</v>
      </c>
      <c r="AO8" s="20">
        <f t="shared" si="0"/>
        <v>44234</v>
      </c>
      <c r="AP8" s="20">
        <f t="shared" si="0"/>
        <v>44235</v>
      </c>
      <c r="AQ8" s="20">
        <f t="shared" si="0"/>
        <v>44236</v>
      </c>
      <c r="AR8" s="20">
        <f t="shared" si="0"/>
        <v>44237</v>
      </c>
      <c r="AS8" s="20">
        <f t="shared" si="0"/>
        <v>44238</v>
      </c>
      <c r="AT8" s="20">
        <f t="shared" si="0"/>
        <v>44239</v>
      </c>
      <c r="AU8" s="20">
        <f t="shared" si="0"/>
        <v>44240</v>
      </c>
      <c r="AV8" s="20">
        <f t="shared" si="0"/>
        <v>44241</v>
      </c>
      <c r="AW8" s="20">
        <f t="shared" si="0"/>
        <v>44242</v>
      </c>
      <c r="AX8" s="20">
        <f t="shared" si="0"/>
        <v>44243</v>
      </c>
      <c r="AY8" s="20">
        <f t="shared" si="0"/>
        <v>44244</v>
      </c>
      <c r="AZ8" s="20">
        <f t="shared" si="0"/>
        <v>44245</v>
      </c>
      <c r="BA8" s="20">
        <f t="shared" si="0"/>
        <v>44246</v>
      </c>
      <c r="BB8" s="20">
        <f t="shared" si="0"/>
        <v>44247</v>
      </c>
      <c r="BC8" s="20">
        <f t="shared" si="0"/>
        <v>44248</v>
      </c>
      <c r="BD8" s="20">
        <f t="shared" si="0"/>
        <v>44249</v>
      </c>
      <c r="BE8" s="20">
        <f t="shared" si="0"/>
        <v>44250</v>
      </c>
      <c r="BF8" s="20">
        <f t="shared" si="0"/>
        <v>44251</v>
      </c>
      <c r="BG8" s="20">
        <f t="shared" si="0"/>
        <v>44252</v>
      </c>
      <c r="BH8" s="20">
        <f t="shared" si="0"/>
        <v>44253</v>
      </c>
      <c r="BI8" s="20">
        <f t="shared" si="0"/>
        <v>44254</v>
      </c>
      <c r="BJ8" s="20">
        <f t="shared" si="0"/>
        <v>44255</v>
      </c>
      <c r="BK8" s="20">
        <f t="shared" si="0"/>
        <v>44256</v>
      </c>
      <c r="BL8" s="20">
        <f t="shared" si="0"/>
        <v>44257</v>
      </c>
      <c r="BM8" s="20">
        <f t="shared" si="0"/>
        <v>44258</v>
      </c>
      <c r="BN8" s="20">
        <f t="shared" si="0"/>
        <v>44259</v>
      </c>
      <c r="BO8" s="20">
        <f t="shared" si="0"/>
        <v>44260</v>
      </c>
      <c r="BP8" s="20">
        <f t="shared" si="0"/>
        <v>44261</v>
      </c>
      <c r="BQ8" s="20">
        <f t="shared" si="0"/>
        <v>44262</v>
      </c>
      <c r="BR8" s="20">
        <f t="shared" ref="BR8:EC8" si="1">BQ8+1</f>
        <v>44263</v>
      </c>
      <c r="BS8" s="20">
        <f t="shared" si="1"/>
        <v>44264</v>
      </c>
      <c r="BT8" s="20">
        <f t="shared" si="1"/>
        <v>44265</v>
      </c>
      <c r="BU8" s="20">
        <f t="shared" si="1"/>
        <v>44266</v>
      </c>
      <c r="BV8" s="20">
        <f t="shared" si="1"/>
        <v>44267</v>
      </c>
      <c r="BW8" s="20">
        <f t="shared" si="1"/>
        <v>44268</v>
      </c>
      <c r="BX8" s="20">
        <f t="shared" si="1"/>
        <v>44269</v>
      </c>
      <c r="BY8" s="20">
        <f t="shared" si="1"/>
        <v>44270</v>
      </c>
      <c r="BZ8" s="20">
        <f t="shared" si="1"/>
        <v>44271</v>
      </c>
      <c r="CA8" s="20">
        <f t="shared" si="1"/>
        <v>44272</v>
      </c>
      <c r="CB8" s="20">
        <f t="shared" si="1"/>
        <v>44273</v>
      </c>
      <c r="CC8" s="20">
        <f t="shared" si="1"/>
        <v>44274</v>
      </c>
      <c r="CD8" s="20">
        <f t="shared" si="1"/>
        <v>44275</v>
      </c>
      <c r="CE8" s="20">
        <f t="shared" si="1"/>
        <v>44276</v>
      </c>
      <c r="CF8" s="20">
        <f t="shared" si="1"/>
        <v>44277</v>
      </c>
      <c r="CG8" s="20">
        <f t="shared" si="1"/>
        <v>44278</v>
      </c>
      <c r="CH8" s="20">
        <f t="shared" si="1"/>
        <v>44279</v>
      </c>
      <c r="CI8" s="20">
        <f t="shared" si="1"/>
        <v>44280</v>
      </c>
      <c r="CJ8" s="20">
        <f t="shared" si="1"/>
        <v>44281</v>
      </c>
      <c r="CK8" s="20">
        <f t="shared" si="1"/>
        <v>44282</v>
      </c>
      <c r="CL8" s="20">
        <f t="shared" si="1"/>
        <v>44283</v>
      </c>
      <c r="CM8" s="20">
        <f t="shared" si="1"/>
        <v>44284</v>
      </c>
      <c r="CN8" s="20">
        <f t="shared" si="1"/>
        <v>44285</v>
      </c>
      <c r="CO8" s="20">
        <f t="shared" si="1"/>
        <v>44286</v>
      </c>
      <c r="CP8" s="20">
        <f t="shared" si="1"/>
        <v>44287</v>
      </c>
      <c r="CQ8" s="20">
        <f t="shared" si="1"/>
        <v>44288</v>
      </c>
      <c r="CR8" s="20">
        <f t="shared" si="1"/>
        <v>44289</v>
      </c>
      <c r="CS8" s="20">
        <f t="shared" si="1"/>
        <v>44290</v>
      </c>
      <c r="CT8" s="20">
        <f t="shared" si="1"/>
        <v>44291</v>
      </c>
      <c r="CU8" s="20">
        <f t="shared" si="1"/>
        <v>44292</v>
      </c>
      <c r="CV8" s="20">
        <f t="shared" si="1"/>
        <v>44293</v>
      </c>
      <c r="CW8" s="20">
        <f t="shared" si="1"/>
        <v>44294</v>
      </c>
      <c r="CX8" s="20">
        <f t="shared" si="1"/>
        <v>44295</v>
      </c>
      <c r="CY8" s="20">
        <f t="shared" si="1"/>
        <v>44296</v>
      </c>
      <c r="CZ8" s="20">
        <f t="shared" si="1"/>
        <v>44297</v>
      </c>
      <c r="DA8" s="20">
        <f t="shared" si="1"/>
        <v>44298</v>
      </c>
      <c r="DB8" s="20">
        <f t="shared" si="1"/>
        <v>44299</v>
      </c>
      <c r="DC8" s="20">
        <f t="shared" si="1"/>
        <v>44300</v>
      </c>
      <c r="DD8" s="20">
        <f t="shared" si="1"/>
        <v>44301</v>
      </c>
      <c r="DE8" s="20">
        <f t="shared" si="1"/>
        <v>44302</v>
      </c>
      <c r="DF8" s="20">
        <f t="shared" si="1"/>
        <v>44303</v>
      </c>
      <c r="DG8" s="20">
        <f t="shared" si="1"/>
        <v>44304</v>
      </c>
      <c r="DH8" s="20">
        <f t="shared" si="1"/>
        <v>44305</v>
      </c>
      <c r="DI8" s="20">
        <f t="shared" si="1"/>
        <v>44306</v>
      </c>
      <c r="DJ8" s="20">
        <f t="shared" si="1"/>
        <v>44307</v>
      </c>
      <c r="DK8" s="20">
        <f t="shared" si="1"/>
        <v>44308</v>
      </c>
      <c r="DL8" s="20">
        <f t="shared" si="1"/>
        <v>44309</v>
      </c>
      <c r="DM8" s="20">
        <f t="shared" si="1"/>
        <v>44310</v>
      </c>
      <c r="DN8" s="20">
        <f t="shared" si="1"/>
        <v>44311</v>
      </c>
      <c r="DO8" s="20">
        <f t="shared" si="1"/>
        <v>44312</v>
      </c>
      <c r="DP8" s="20">
        <f t="shared" si="1"/>
        <v>44313</v>
      </c>
      <c r="DQ8" s="20">
        <f t="shared" si="1"/>
        <v>44314</v>
      </c>
      <c r="DR8" s="20">
        <f t="shared" si="1"/>
        <v>44315</v>
      </c>
      <c r="DS8" s="20">
        <f t="shared" si="1"/>
        <v>44316</v>
      </c>
      <c r="DT8" s="20">
        <f t="shared" si="1"/>
        <v>44317</v>
      </c>
      <c r="DU8" s="20">
        <f t="shared" si="1"/>
        <v>44318</v>
      </c>
      <c r="DV8" s="20">
        <f t="shared" si="1"/>
        <v>44319</v>
      </c>
      <c r="DW8" s="20">
        <f t="shared" si="1"/>
        <v>44320</v>
      </c>
      <c r="DX8" s="20">
        <f t="shared" si="1"/>
        <v>44321</v>
      </c>
      <c r="DY8" s="20">
        <f t="shared" si="1"/>
        <v>44322</v>
      </c>
      <c r="DZ8" s="20">
        <f t="shared" si="1"/>
        <v>44323</v>
      </c>
      <c r="EA8" s="20">
        <f t="shared" si="1"/>
        <v>44324</v>
      </c>
      <c r="EB8" s="20">
        <f t="shared" si="1"/>
        <v>44325</v>
      </c>
      <c r="EC8" s="20">
        <f t="shared" si="1"/>
        <v>44326</v>
      </c>
      <c r="ED8" s="20">
        <f t="shared" ref="ED8:GO8" si="2">EC8+1</f>
        <v>44327</v>
      </c>
      <c r="EE8" s="20">
        <f t="shared" si="2"/>
        <v>44328</v>
      </c>
      <c r="EF8" s="20">
        <f t="shared" si="2"/>
        <v>44329</v>
      </c>
      <c r="EG8" s="20">
        <f t="shared" si="2"/>
        <v>44330</v>
      </c>
      <c r="EH8" s="20">
        <f t="shared" si="2"/>
        <v>44331</v>
      </c>
      <c r="EI8" s="20">
        <f t="shared" si="2"/>
        <v>44332</v>
      </c>
      <c r="EJ8" s="20">
        <f t="shared" si="2"/>
        <v>44333</v>
      </c>
      <c r="EK8" s="20">
        <f t="shared" si="2"/>
        <v>44334</v>
      </c>
      <c r="EL8" s="20">
        <f t="shared" si="2"/>
        <v>44335</v>
      </c>
      <c r="EM8" s="20">
        <f t="shared" si="2"/>
        <v>44336</v>
      </c>
      <c r="EN8" s="20">
        <f t="shared" si="2"/>
        <v>44337</v>
      </c>
      <c r="EO8" s="20">
        <f t="shared" si="2"/>
        <v>44338</v>
      </c>
      <c r="EP8" s="20">
        <f t="shared" si="2"/>
        <v>44339</v>
      </c>
      <c r="EQ8" s="20">
        <f t="shared" si="2"/>
        <v>44340</v>
      </c>
      <c r="ER8" s="20">
        <f t="shared" si="2"/>
        <v>44341</v>
      </c>
      <c r="ES8" s="20">
        <f t="shared" si="2"/>
        <v>44342</v>
      </c>
      <c r="ET8" s="20">
        <f t="shared" si="2"/>
        <v>44343</v>
      </c>
      <c r="EU8" s="20">
        <f t="shared" si="2"/>
        <v>44344</v>
      </c>
      <c r="EV8" s="20">
        <f t="shared" si="2"/>
        <v>44345</v>
      </c>
      <c r="EW8" s="20">
        <f t="shared" si="2"/>
        <v>44346</v>
      </c>
      <c r="EX8" s="20">
        <f t="shared" si="2"/>
        <v>44347</v>
      </c>
      <c r="EY8" s="20">
        <f t="shared" si="2"/>
        <v>44348</v>
      </c>
      <c r="EZ8" s="20">
        <f t="shared" si="2"/>
        <v>44349</v>
      </c>
      <c r="FA8" s="20">
        <f t="shared" si="2"/>
        <v>44350</v>
      </c>
      <c r="FB8" s="20">
        <f t="shared" si="2"/>
        <v>44351</v>
      </c>
      <c r="FC8" s="20">
        <f t="shared" si="2"/>
        <v>44352</v>
      </c>
      <c r="FD8" s="20">
        <f t="shared" si="2"/>
        <v>44353</v>
      </c>
      <c r="FE8" s="20">
        <f t="shared" si="2"/>
        <v>44354</v>
      </c>
      <c r="FF8" s="20">
        <f t="shared" si="2"/>
        <v>44355</v>
      </c>
      <c r="FG8" s="20">
        <f t="shared" si="2"/>
        <v>44356</v>
      </c>
      <c r="FH8" s="20">
        <f t="shared" si="2"/>
        <v>44357</v>
      </c>
      <c r="FI8" s="20">
        <f t="shared" si="2"/>
        <v>44358</v>
      </c>
      <c r="FJ8" s="20">
        <f t="shared" si="2"/>
        <v>44359</v>
      </c>
      <c r="FK8" s="20">
        <f t="shared" si="2"/>
        <v>44360</v>
      </c>
      <c r="FL8" s="20">
        <f t="shared" si="2"/>
        <v>44361</v>
      </c>
      <c r="FM8" s="21">
        <f t="shared" si="2"/>
        <v>44362</v>
      </c>
      <c r="FN8" s="21">
        <f t="shared" si="2"/>
        <v>44363</v>
      </c>
      <c r="FO8" s="21">
        <f t="shared" si="2"/>
        <v>44364</v>
      </c>
      <c r="FP8" s="21">
        <f t="shared" si="2"/>
        <v>44365</v>
      </c>
      <c r="FQ8" s="21">
        <f t="shared" si="2"/>
        <v>44366</v>
      </c>
      <c r="FR8" s="21">
        <f t="shared" si="2"/>
        <v>44367</v>
      </c>
      <c r="FS8" s="21">
        <f t="shared" si="2"/>
        <v>44368</v>
      </c>
      <c r="FT8" s="21">
        <f t="shared" si="2"/>
        <v>44369</v>
      </c>
      <c r="FU8" s="21">
        <f t="shared" si="2"/>
        <v>44370</v>
      </c>
      <c r="FV8" s="21">
        <f t="shared" si="2"/>
        <v>44371</v>
      </c>
      <c r="FW8" s="21">
        <f t="shared" si="2"/>
        <v>44372</v>
      </c>
      <c r="FX8" s="21">
        <f t="shared" si="2"/>
        <v>44373</v>
      </c>
      <c r="FY8" s="21">
        <f t="shared" si="2"/>
        <v>44374</v>
      </c>
      <c r="FZ8" s="21">
        <f t="shared" si="2"/>
        <v>44375</v>
      </c>
      <c r="GA8" s="21">
        <f t="shared" si="2"/>
        <v>44376</v>
      </c>
      <c r="GB8" s="21">
        <f t="shared" si="2"/>
        <v>44377</v>
      </c>
      <c r="GC8" s="21">
        <f t="shared" si="2"/>
        <v>44378</v>
      </c>
      <c r="GD8" s="21">
        <f t="shared" si="2"/>
        <v>44379</v>
      </c>
      <c r="GE8" s="21">
        <f t="shared" si="2"/>
        <v>44380</v>
      </c>
      <c r="GF8" s="21">
        <f t="shared" si="2"/>
        <v>44381</v>
      </c>
      <c r="GG8" s="21">
        <f t="shared" si="2"/>
        <v>44382</v>
      </c>
      <c r="GH8" s="21">
        <f t="shared" si="2"/>
        <v>44383</v>
      </c>
      <c r="GI8" s="21">
        <f t="shared" si="2"/>
        <v>44384</v>
      </c>
      <c r="GJ8" s="21">
        <f t="shared" si="2"/>
        <v>44385</v>
      </c>
      <c r="GK8" s="21">
        <f t="shared" si="2"/>
        <v>44386</v>
      </c>
      <c r="GL8" s="21">
        <f t="shared" si="2"/>
        <v>44387</v>
      </c>
      <c r="GM8" s="21">
        <f t="shared" si="2"/>
        <v>44388</v>
      </c>
      <c r="GN8" s="21">
        <f t="shared" si="2"/>
        <v>44389</v>
      </c>
      <c r="GO8" s="21">
        <f t="shared" si="2"/>
        <v>44390</v>
      </c>
      <c r="GP8" s="21">
        <f t="shared" ref="GP8:JA8" si="3">GO8+1</f>
        <v>44391</v>
      </c>
      <c r="GQ8" s="21">
        <f t="shared" si="3"/>
        <v>44392</v>
      </c>
      <c r="GR8" s="21">
        <f t="shared" si="3"/>
        <v>44393</v>
      </c>
      <c r="GS8" s="21">
        <f t="shared" si="3"/>
        <v>44394</v>
      </c>
      <c r="GT8" s="21">
        <f t="shared" si="3"/>
        <v>44395</v>
      </c>
      <c r="GU8" s="21">
        <f t="shared" si="3"/>
        <v>44396</v>
      </c>
      <c r="GV8" s="21">
        <f t="shared" si="3"/>
        <v>44397</v>
      </c>
      <c r="GW8" s="21">
        <f t="shared" si="3"/>
        <v>44398</v>
      </c>
      <c r="GX8" s="21">
        <f t="shared" si="3"/>
        <v>44399</v>
      </c>
      <c r="GY8" s="21">
        <f t="shared" si="3"/>
        <v>44400</v>
      </c>
      <c r="GZ8" s="21">
        <f t="shared" si="3"/>
        <v>44401</v>
      </c>
      <c r="HA8" s="21">
        <f t="shared" si="3"/>
        <v>44402</v>
      </c>
      <c r="HB8" s="21">
        <f t="shared" si="3"/>
        <v>44403</v>
      </c>
      <c r="HC8" s="21">
        <f t="shared" si="3"/>
        <v>44404</v>
      </c>
      <c r="HD8" s="21">
        <f t="shared" si="3"/>
        <v>44405</v>
      </c>
      <c r="HE8" s="21">
        <f t="shared" si="3"/>
        <v>44406</v>
      </c>
      <c r="HF8" s="21">
        <f t="shared" si="3"/>
        <v>44407</v>
      </c>
      <c r="HG8" s="21">
        <f t="shared" si="3"/>
        <v>44408</v>
      </c>
      <c r="HH8" s="21">
        <f t="shared" si="3"/>
        <v>44409</v>
      </c>
      <c r="HI8" s="21">
        <f t="shared" si="3"/>
        <v>44410</v>
      </c>
      <c r="HJ8" s="21">
        <f t="shared" si="3"/>
        <v>44411</v>
      </c>
      <c r="HK8" s="21">
        <f t="shared" si="3"/>
        <v>44412</v>
      </c>
      <c r="HL8" s="21">
        <f t="shared" si="3"/>
        <v>44413</v>
      </c>
      <c r="HM8" s="21">
        <f t="shared" si="3"/>
        <v>44414</v>
      </c>
      <c r="HN8" s="21">
        <f t="shared" si="3"/>
        <v>44415</v>
      </c>
      <c r="HO8" s="21">
        <f t="shared" si="3"/>
        <v>44416</v>
      </c>
      <c r="HP8" s="21">
        <f t="shared" si="3"/>
        <v>44417</v>
      </c>
      <c r="HQ8" s="21">
        <f t="shared" si="3"/>
        <v>44418</v>
      </c>
      <c r="HR8" s="21">
        <f t="shared" si="3"/>
        <v>44419</v>
      </c>
      <c r="HS8" s="21">
        <f t="shared" si="3"/>
        <v>44420</v>
      </c>
      <c r="HT8" s="21">
        <f t="shared" si="3"/>
        <v>44421</v>
      </c>
      <c r="HU8" s="21">
        <f t="shared" si="3"/>
        <v>44422</v>
      </c>
      <c r="HV8" s="21">
        <f t="shared" si="3"/>
        <v>44423</v>
      </c>
      <c r="HW8" s="21">
        <f t="shared" si="3"/>
        <v>44424</v>
      </c>
      <c r="HX8" s="21">
        <f t="shared" si="3"/>
        <v>44425</v>
      </c>
      <c r="HY8" s="21">
        <f t="shared" si="3"/>
        <v>44426</v>
      </c>
      <c r="HZ8" s="21">
        <f t="shared" si="3"/>
        <v>44427</v>
      </c>
      <c r="IA8" s="21">
        <f t="shared" si="3"/>
        <v>44428</v>
      </c>
      <c r="IB8" s="21">
        <f t="shared" si="3"/>
        <v>44429</v>
      </c>
      <c r="IC8" s="21">
        <f t="shared" si="3"/>
        <v>44430</v>
      </c>
      <c r="ID8" s="20">
        <f t="shared" si="3"/>
        <v>44431</v>
      </c>
      <c r="IE8" s="20">
        <f t="shared" si="3"/>
        <v>44432</v>
      </c>
      <c r="IF8" s="20">
        <f t="shared" si="3"/>
        <v>44433</v>
      </c>
      <c r="IG8" s="20">
        <f t="shared" si="3"/>
        <v>44434</v>
      </c>
      <c r="IH8" s="20">
        <f t="shared" si="3"/>
        <v>44435</v>
      </c>
      <c r="II8" s="20">
        <f t="shared" si="3"/>
        <v>44436</v>
      </c>
      <c r="IJ8" s="20">
        <f t="shared" si="3"/>
        <v>44437</v>
      </c>
      <c r="IK8" s="20">
        <f t="shared" si="3"/>
        <v>44438</v>
      </c>
      <c r="IL8" s="20">
        <f t="shared" si="3"/>
        <v>44439</v>
      </c>
      <c r="IM8" s="20">
        <f t="shared" si="3"/>
        <v>44440</v>
      </c>
      <c r="IN8" s="20">
        <f t="shared" si="3"/>
        <v>44441</v>
      </c>
      <c r="IO8" s="20">
        <f t="shared" si="3"/>
        <v>44442</v>
      </c>
      <c r="IP8" s="20">
        <f t="shared" si="3"/>
        <v>44443</v>
      </c>
      <c r="IQ8" s="20">
        <f t="shared" si="3"/>
        <v>44444</v>
      </c>
      <c r="IR8" s="20">
        <f t="shared" si="3"/>
        <v>44445</v>
      </c>
      <c r="IS8" s="20">
        <f t="shared" si="3"/>
        <v>44446</v>
      </c>
      <c r="IT8" s="20">
        <f t="shared" si="3"/>
        <v>44447</v>
      </c>
      <c r="IU8" s="20">
        <f t="shared" si="3"/>
        <v>44448</v>
      </c>
      <c r="IV8" s="20">
        <f t="shared" si="3"/>
        <v>44449</v>
      </c>
      <c r="IW8" s="20">
        <f t="shared" si="3"/>
        <v>44450</v>
      </c>
      <c r="IX8" s="20">
        <f t="shared" si="3"/>
        <v>44451</v>
      </c>
      <c r="IY8" s="20">
        <f t="shared" si="3"/>
        <v>44452</v>
      </c>
      <c r="IZ8" s="20">
        <f t="shared" si="3"/>
        <v>44453</v>
      </c>
      <c r="JA8" s="20">
        <f t="shared" si="3"/>
        <v>44454</v>
      </c>
      <c r="JB8" s="20">
        <f t="shared" ref="JB8:JL8" si="4">JA8+1</f>
        <v>44455</v>
      </c>
      <c r="JC8" s="20">
        <f t="shared" si="4"/>
        <v>44456</v>
      </c>
      <c r="JD8" s="20">
        <f t="shared" si="4"/>
        <v>44457</v>
      </c>
      <c r="JE8" s="20">
        <f t="shared" si="4"/>
        <v>44458</v>
      </c>
      <c r="JF8" s="20">
        <f t="shared" si="4"/>
        <v>44459</v>
      </c>
      <c r="JG8" s="20">
        <f t="shared" si="4"/>
        <v>44460</v>
      </c>
      <c r="JH8" s="20">
        <f t="shared" si="4"/>
        <v>44461</v>
      </c>
      <c r="JI8" s="20">
        <f t="shared" si="4"/>
        <v>44462</v>
      </c>
      <c r="JJ8" s="20">
        <f t="shared" si="4"/>
        <v>44463</v>
      </c>
      <c r="JK8" s="20">
        <f t="shared" si="4"/>
        <v>44464</v>
      </c>
      <c r="JL8" s="20">
        <f t="shared" si="4"/>
        <v>44465</v>
      </c>
      <c r="JM8" s="20">
        <f>JL8+1</f>
        <v>44466</v>
      </c>
      <c r="JN8" s="20">
        <f t="shared" ref="JN8:LY8" si="5">JM8+1</f>
        <v>44467</v>
      </c>
      <c r="JO8" s="20">
        <f t="shared" si="5"/>
        <v>44468</v>
      </c>
      <c r="JP8" s="20">
        <f t="shared" si="5"/>
        <v>44469</v>
      </c>
      <c r="JQ8" s="20">
        <f t="shared" si="5"/>
        <v>44470</v>
      </c>
      <c r="JR8" s="20">
        <f t="shared" si="5"/>
        <v>44471</v>
      </c>
      <c r="JS8" s="20">
        <f t="shared" si="5"/>
        <v>44472</v>
      </c>
      <c r="JT8" s="20">
        <f t="shared" si="5"/>
        <v>44473</v>
      </c>
      <c r="JU8" s="20">
        <f t="shared" si="5"/>
        <v>44474</v>
      </c>
      <c r="JV8" s="20">
        <f t="shared" si="5"/>
        <v>44475</v>
      </c>
      <c r="JW8" s="20">
        <f t="shared" si="5"/>
        <v>44476</v>
      </c>
      <c r="JX8" s="20">
        <f t="shared" si="5"/>
        <v>44477</v>
      </c>
      <c r="JY8" s="20">
        <f t="shared" si="5"/>
        <v>44478</v>
      </c>
      <c r="JZ8" s="20">
        <f t="shared" si="5"/>
        <v>44479</v>
      </c>
      <c r="KA8" s="20">
        <f t="shared" si="5"/>
        <v>44480</v>
      </c>
      <c r="KB8" s="20">
        <f t="shared" si="5"/>
        <v>44481</v>
      </c>
      <c r="KC8" s="20">
        <f t="shared" si="5"/>
        <v>44482</v>
      </c>
      <c r="KD8" s="20">
        <f t="shared" si="5"/>
        <v>44483</v>
      </c>
      <c r="KE8" s="20">
        <f t="shared" si="5"/>
        <v>44484</v>
      </c>
      <c r="KF8" s="20">
        <f t="shared" si="5"/>
        <v>44485</v>
      </c>
      <c r="KG8" s="20">
        <f t="shared" si="5"/>
        <v>44486</v>
      </c>
      <c r="KH8" s="20">
        <f t="shared" si="5"/>
        <v>44487</v>
      </c>
      <c r="KI8" s="20">
        <f t="shared" si="5"/>
        <v>44488</v>
      </c>
      <c r="KJ8" s="20">
        <f t="shared" si="5"/>
        <v>44489</v>
      </c>
      <c r="KK8" s="20">
        <f t="shared" si="5"/>
        <v>44490</v>
      </c>
      <c r="KL8" s="20">
        <f t="shared" si="5"/>
        <v>44491</v>
      </c>
      <c r="KM8" s="20">
        <f t="shared" si="5"/>
        <v>44492</v>
      </c>
      <c r="KN8" s="20">
        <f t="shared" si="5"/>
        <v>44493</v>
      </c>
      <c r="KO8" s="20">
        <f t="shared" si="5"/>
        <v>44494</v>
      </c>
      <c r="KP8" s="20">
        <f t="shared" si="5"/>
        <v>44495</v>
      </c>
      <c r="KQ8" s="20">
        <f t="shared" si="5"/>
        <v>44496</v>
      </c>
      <c r="KR8" s="20">
        <f t="shared" si="5"/>
        <v>44497</v>
      </c>
      <c r="KS8" s="20">
        <f t="shared" si="5"/>
        <v>44498</v>
      </c>
      <c r="KT8" s="20">
        <f t="shared" si="5"/>
        <v>44499</v>
      </c>
      <c r="KU8" s="20">
        <f t="shared" si="5"/>
        <v>44500</v>
      </c>
      <c r="KV8" s="20">
        <f t="shared" si="5"/>
        <v>44501</v>
      </c>
      <c r="KW8" s="20">
        <f t="shared" si="5"/>
        <v>44502</v>
      </c>
      <c r="KX8" s="20">
        <f t="shared" si="5"/>
        <v>44503</v>
      </c>
      <c r="KY8" s="20">
        <f t="shared" si="5"/>
        <v>44504</v>
      </c>
      <c r="KZ8" s="20">
        <f t="shared" si="5"/>
        <v>44505</v>
      </c>
      <c r="LA8" s="20">
        <f t="shared" si="5"/>
        <v>44506</v>
      </c>
      <c r="LB8" s="20">
        <f t="shared" si="5"/>
        <v>44507</v>
      </c>
      <c r="LC8" s="20">
        <f t="shared" si="5"/>
        <v>44508</v>
      </c>
      <c r="LD8" s="20">
        <f t="shared" si="5"/>
        <v>44509</v>
      </c>
      <c r="LE8" s="20">
        <f t="shared" si="5"/>
        <v>44510</v>
      </c>
      <c r="LF8" s="20">
        <f t="shared" si="5"/>
        <v>44511</v>
      </c>
      <c r="LG8" s="20">
        <f t="shared" si="5"/>
        <v>44512</v>
      </c>
      <c r="LH8" s="20">
        <f t="shared" si="5"/>
        <v>44513</v>
      </c>
      <c r="LI8" s="20">
        <f t="shared" si="5"/>
        <v>44514</v>
      </c>
      <c r="LJ8" s="20">
        <f t="shared" si="5"/>
        <v>44515</v>
      </c>
      <c r="LK8" s="20">
        <f t="shared" si="5"/>
        <v>44516</v>
      </c>
      <c r="LL8" s="20">
        <f t="shared" si="5"/>
        <v>44517</v>
      </c>
      <c r="LM8" s="20">
        <f t="shared" si="5"/>
        <v>44518</v>
      </c>
      <c r="LN8" s="20">
        <f t="shared" si="5"/>
        <v>44519</v>
      </c>
      <c r="LO8" s="20">
        <f t="shared" si="5"/>
        <v>44520</v>
      </c>
      <c r="LP8" s="20">
        <f t="shared" si="5"/>
        <v>44521</v>
      </c>
      <c r="LQ8" s="20">
        <f t="shared" si="5"/>
        <v>44522</v>
      </c>
      <c r="LR8" s="20">
        <f t="shared" si="5"/>
        <v>44523</v>
      </c>
      <c r="LS8" s="20">
        <f t="shared" si="5"/>
        <v>44524</v>
      </c>
      <c r="LT8" s="20">
        <f t="shared" si="5"/>
        <v>44525</v>
      </c>
      <c r="LU8" s="20">
        <f t="shared" si="5"/>
        <v>44526</v>
      </c>
      <c r="LV8" s="20">
        <f t="shared" si="5"/>
        <v>44527</v>
      </c>
      <c r="LW8" s="20">
        <f t="shared" si="5"/>
        <v>44528</v>
      </c>
      <c r="LX8" s="20">
        <f t="shared" si="5"/>
        <v>44529</v>
      </c>
      <c r="LY8" s="20">
        <f t="shared" si="5"/>
        <v>44530</v>
      </c>
      <c r="LZ8" s="20">
        <f t="shared" ref="LZ8:MB8" si="6">LY8+1</f>
        <v>44531</v>
      </c>
      <c r="MA8" s="20">
        <f t="shared" si="6"/>
        <v>44532</v>
      </c>
      <c r="MB8" s="20">
        <f t="shared" si="6"/>
        <v>44533</v>
      </c>
      <c r="MC8" s="20">
        <f>MB8+1</f>
        <v>44534</v>
      </c>
      <c r="MD8" s="20">
        <f t="shared" ref="MD8:MZ8" si="7">MC8+1</f>
        <v>44535</v>
      </c>
      <c r="ME8" s="20">
        <f t="shared" si="7"/>
        <v>44536</v>
      </c>
      <c r="MF8" s="20">
        <f t="shared" si="7"/>
        <v>44537</v>
      </c>
      <c r="MG8" s="20">
        <f t="shared" si="7"/>
        <v>44538</v>
      </c>
      <c r="MH8" s="20">
        <f t="shared" si="7"/>
        <v>44539</v>
      </c>
      <c r="MI8" s="20">
        <f t="shared" si="7"/>
        <v>44540</v>
      </c>
      <c r="MJ8" s="20">
        <f t="shared" si="7"/>
        <v>44541</v>
      </c>
      <c r="MK8" s="20">
        <f t="shared" si="7"/>
        <v>44542</v>
      </c>
      <c r="ML8" s="20">
        <f t="shared" si="7"/>
        <v>44543</v>
      </c>
      <c r="MM8" s="20">
        <f t="shared" si="7"/>
        <v>44544</v>
      </c>
      <c r="MN8" s="20">
        <f t="shared" si="7"/>
        <v>44545</v>
      </c>
      <c r="MO8" s="20">
        <f t="shared" si="7"/>
        <v>44546</v>
      </c>
      <c r="MP8" s="20">
        <f t="shared" si="7"/>
        <v>44547</v>
      </c>
      <c r="MQ8" s="20">
        <f t="shared" si="7"/>
        <v>44548</v>
      </c>
      <c r="MR8" s="20">
        <f t="shared" si="7"/>
        <v>44549</v>
      </c>
      <c r="MS8" s="20">
        <f t="shared" si="7"/>
        <v>44550</v>
      </c>
      <c r="MT8" s="20">
        <f t="shared" si="7"/>
        <v>44551</v>
      </c>
      <c r="MU8" s="20">
        <f t="shared" si="7"/>
        <v>44552</v>
      </c>
      <c r="MV8" s="20">
        <f t="shared" si="7"/>
        <v>44553</v>
      </c>
      <c r="MW8" s="20">
        <f t="shared" si="7"/>
        <v>44554</v>
      </c>
      <c r="MX8" s="20">
        <f t="shared" si="7"/>
        <v>44555</v>
      </c>
      <c r="MY8" s="20">
        <f t="shared" si="7"/>
        <v>44556</v>
      </c>
      <c r="MZ8" s="20">
        <f t="shared" si="7"/>
        <v>44557</v>
      </c>
      <c r="NA8" s="20">
        <f>MZ8+1</f>
        <v>44558</v>
      </c>
      <c r="NB8" s="20">
        <f t="shared" ref="NB8:ND8" si="8">NA8+1</f>
        <v>44559</v>
      </c>
      <c r="NC8" s="20">
        <f t="shared" si="8"/>
        <v>44560</v>
      </c>
      <c r="ND8" s="22">
        <f t="shared" si="8"/>
        <v>44561</v>
      </c>
    </row>
    <row r="9" spans="1:368" s="26" customFormat="1">
      <c r="A9" s="13" t="s">
        <v>6</v>
      </c>
      <c r="B9" s="9"/>
      <c r="C9" s="23" t="s">
        <v>0</v>
      </c>
      <c r="D9" s="24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36">
        <v>2000</v>
      </c>
      <c r="FJ9" s="36">
        <v>2000</v>
      </c>
      <c r="FK9" s="36">
        <v>2000</v>
      </c>
      <c r="FL9" s="36">
        <v>2000</v>
      </c>
      <c r="FM9" s="36">
        <v>3000</v>
      </c>
      <c r="FN9" s="36">
        <v>3000</v>
      </c>
      <c r="FO9" s="36">
        <v>3000</v>
      </c>
      <c r="FP9" s="36">
        <v>3000</v>
      </c>
      <c r="FQ9" s="36">
        <v>3000</v>
      </c>
      <c r="FR9" s="36">
        <v>3000</v>
      </c>
      <c r="FS9" s="36">
        <v>3000</v>
      </c>
      <c r="FT9" s="36">
        <v>3000</v>
      </c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41">
        <v>3000</v>
      </c>
      <c r="GG9" s="41">
        <v>3000</v>
      </c>
      <c r="GH9" s="41">
        <v>3000</v>
      </c>
      <c r="GI9" s="41">
        <v>3000</v>
      </c>
      <c r="GJ9" s="41">
        <v>3000</v>
      </c>
      <c r="GK9" s="41">
        <v>3000</v>
      </c>
      <c r="GL9" s="41">
        <v>3000</v>
      </c>
      <c r="GM9" s="41">
        <v>3000</v>
      </c>
      <c r="GN9" s="41">
        <v>3000</v>
      </c>
      <c r="GO9" s="41">
        <v>3000</v>
      </c>
      <c r="GP9" s="41">
        <v>3000</v>
      </c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  <c r="HI9" s="25"/>
      <c r="HJ9" s="25"/>
      <c r="HK9" s="25"/>
      <c r="HL9" s="25"/>
      <c r="HM9" s="25"/>
      <c r="HN9" s="25"/>
      <c r="HO9" s="25"/>
      <c r="HP9" s="25"/>
      <c r="HQ9" s="25"/>
      <c r="HR9" s="25"/>
      <c r="HS9" s="25"/>
      <c r="HT9" s="25"/>
      <c r="HU9" s="25"/>
      <c r="HV9" s="25"/>
      <c r="HW9" s="25"/>
      <c r="HX9" s="37">
        <v>3000</v>
      </c>
      <c r="HY9" s="37">
        <v>3000</v>
      </c>
      <c r="HZ9" s="37">
        <v>3000</v>
      </c>
      <c r="IA9" s="37">
        <v>3000</v>
      </c>
      <c r="IB9" s="37">
        <v>3000</v>
      </c>
      <c r="IC9" s="37">
        <v>3000</v>
      </c>
      <c r="ID9" s="37">
        <v>2000</v>
      </c>
      <c r="IE9" s="37">
        <v>2000</v>
      </c>
      <c r="IF9" s="37">
        <v>2000</v>
      </c>
      <c r="IG9" s="37">
        <v>2000</v>
      </c>
      <c r="IH9" s="37">
        <v>2000</v>
      </c>
      <c r="II9" s="25"/>
      <c r="IJ9" s="25"/>
      <c r="IK9" s="25"/>
      <c r="IL9" s="25"/>
      <c r="IM9" s="25"/>
      <c r="IN9" s="25"/>
      <c r="IO9" s="25"/>
      <c r="IP9" s="25"/>
      <c r="IQ9" s="25"/>
      <c r="IR9" s="25"/>
      <c r="IS9" s="25"/>
      <c r="IT9" s="25"/>
      <c r="IU9" s="25"/>
      <c r="IV9" s="25"/>
      <c r="IW9" s="25"/>
      <c r="IX9" s="25"/>
      <c r="IY9" s="25"/>
      <c r="IZ9" s="25"/>
      <c r="JA9" s="25"/>
      <c r="JB9" s="25"/>
      <c r="JC9" s="25"/>
      <c r="JD9" s="25"/>
      <c r="JE9" s="25"/>
      <c r="JF9" s="25"/>
      <c r="JG9" s="25"/>
      <c r="JH9" s="25"/>
      <c r="JI9" s="25"/>
      <c r="JJ9" s="25"/>
      <c r="JK9" s="25"/>
      <c r="JL9" s="25"/>
      <c r="JM9" s="25"/>
      <c r="JN9" s="25"/>
      <c r="JO9" s="25"/>
      <c r="JP9" s="25"/>
      <c r="JQ9" s="25"/>
      <c r="JR9" s="25"/>
      <c r="JS9" s="25"/>
      <c r="JT9" s="25"/>
      <c r="JU9" s="25"/>
      <c r="JV9" s="25"/>
      <c r="JW9" s="25"/>
      <c r="JX9" s="25"/>
      <c r="JY9" s="25"/>
      <c r="JZ9" s="25"/>
      <c r="KA9" s="25"/>
      <c r="KB9" s="25"/>
      <c r="KC9" s="25"/>
      <c r="KD9" s="25"/>
      <c r="KE9" s="25"/>
      <c r="KF9" s="25"/>
      <c r="KG9" s="25"/>
      <c r="KH9" s="25"/>
      <c r="KI9" s="25"/>
      <c r="KJ9" s="25"/>
      <c r="KK9" s="25"/>
      <c r="KL9" s="25"/>
      <c r="KM9" s="25"/>
      <c r="KN9" s="25"/>
      <c r="KO9" s="25"/>
      <c r="KP9" s="25"/>
      <c r="KQ9" s="25"/>
      <c r="KR9" s="25"/>
      <c r="KS9" s="25"/>
      <c r="KT9" s="25"/>
      <c r="KU9" s="25"/>
      <c r="KV9" s="25"/>
      <c r="KW9" s="25"/>
      <c r="KX9" s="25"/>
      <c r="KY9" s="25"/>
      <c r="KZ9" s="25"/>
      <c r="LA9" s="25"/>
      <c r="LB9" s="25"/>
      <c r="LC9" s="25"/>
      <c r="LD9" s="25"/>
      <c r="LE9" s="25"/>
      <c r="LF9" s="25"/>
      <c r="LG9" s="25"/>
      <c r="LH9" s="25"/>
      <c r="LI9" s="25"/>
      <c r="LJ9" s="25"/>
      <c r="LK9" s="25"/>
      <c r="LL9" s="25"/>
      <c r="LM9" s="25"/>
      <c r="LN9" s="25"/>
      <c r="LO9" s="25"/>
      <c r="LP9" s="25"/>
      <c r="LQ9" s="25"/>
      <c r="LR9" s="25"/>
      <c r="LS9" s="25"/>
      <c r="LT9" s="25"/>
      <c r="LU9" s="25"/>
      <c r="LV9" s="25"/>
      <c r="LW9" s="25"/>
      <c r="LX9" s="25"/>
      <c r="LY9" s="25"/>
      <c r="LZ9" s="25"/>
      <c r="MA9" s="25"/>
      <c r="MB9" s="25"/>
      <c r="MC9" s="25"/>
      <c r="MD9" s="25"/>
      <c r="ME9" s="25"/>
      <c r="MF9" s="25"/>
      <c r="MG9" s="25"/>
      <c r="MH9" s="25"/>
      <c r="MI9" s="25"/>
      <c r="MJ9" s="25"/>
      <c r="MK9" s="25"/>
      <c r="ML9" s="25"/>
      <c r="MM9" s="25"/>
      <c r="MN9" s="25"/>
      <c r="MO9" s="25"/>
      <c r="MP9" s="25"/>
      <c r="MQ9" s="25"/>
      <c r="MR9" s="25"/>
      <c r="MS9" s="25"/>
      <c r="MT9" s="25"/>
      <c r="MU9" s="25"/>
      <c r="MV9" s="25"/>
      <c r="MW9" s="25"/>
      <c r="MX9" s="25"/>
      <c r="MY9" s="25"/>
      <c r="MZ9" s="25"/>
      <c r="NA9" s="25"/>
      <c r="NB9" s="25"/>
      <c r="NC9" s="25"/>
      <c r="ND9" s="25"/>
    </row>
    <row r="10" spans="1:368" s="29" customFormat="1">
      <c r="A10" s="14"/>
      <c r="B10" s="8" t="s">
        <v>5</v>
      </c>
      <c r="C10" s="10">
        <f>SUM(D10:ND10)</f>
        <v>93000</v>
      </c>
      <c r="D10" s="27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45">
        <f>SUM(FI9:FT9)</f>
        <v>32000</v>
      </c>
      <c r="FJ10" s="46"/>
      <c r="FK10" s="46"/>
      <c r="FL10" s="46"/>
      <c r="FM10" s="46"/>
      <c r="FN10" s="46"/>
      <c r="FO10" s="46"/>
      <c r="FP10" s="46"/>
      <c r="FQ10" s="46"/>
      <c r="FR10" s="46"/>
      <c r="FS10" s="46"/>
      <c r="FT10" s="47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42">
        <f>SUM(GF9:GP9)</f>
        <v>33000</v>
      </c>
      <c r="GG10" s="43"/>
      <c r="GH10" s="43"/>
      <c r="GI10" s="43"/>
      <c r="GJ10" s="43"/>
      <c r="GK10" s="43"/>
      <c r="GL10" s="43"/>
      <c r="GM10" s="43"/>
      <c r="GN10" s="43"/>
      <c r="GO10" s="43"/>
      <c r="GP10" s="44"/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8"/>
      <c r="HX10" s="38">
        <f>SUM(HX9:IH9)</f>
        <v>28000</v>
      </c>
      <c r="HY10" s="39"/>
      <c r="HZ10" s="39"/>
      <c r="IA10" s="39"/>
      <c r="IB10" s="39"/>
      <c r="IC10" s="39"/>
      <c r="ID10" s="39"/>
      <c r="IE10" s="39"/>
      <c r="IF10" s="39"/>
      <c r="IG10" s="39"/>
      <c r="IH10" s="40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8"/>
      <c r="IW10" s="28"/>
      <c r="IX10" s="28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8"/>
      <c r="LA10" s="28"/>
      <c r="LB10" s="28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  <c r="ND10" s="28"/>
    </row>
    <row r="11" spans="1:368" s="29" customFormat="1">
      <c r="A11" s="14"/>
      <c r="B11" s="30"/>
      <c r="C11" s="31"/>
    </row>
    <row r="12" spans="1:368" s="29" customFormat="1">
      <c r="A12" s="14"/>
      <c r="B12" s="30"/>
      <c r="C12" s="31"/>
    </row>
    <row r="13" spans="1:368" s="29" customFormat="1">
      <c r="A13" s="14"/>
      <c r="B13" s="7"/>
      <c r="C13" s="32" t="s">
        <v>1</v>
      </c>
      <c r="D13" s="33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/>
      <c r="AT13" s="34"/>
      <c r="AU13" s="34"/>
      <c r="AV13" s="34"/>
      <c r="AW13" s="34"/>
      <c r="AX13" s="34"/>
      <c r="AY13" s="34"/>
      <c r="AZ13" s="34"/>
      <c r="BA13" s="34"/>
      <c r="BB13" s="34"/>
      <c r="BC13" s="34"/>
      <c r="BD13" s="34"/>
      <c r="BE13" s="34"/>
      <c r="BF13" s="34"/>
      <c r="BG13" s="34"/>
      <c r="BH13" s="34"/>
      <c r="BI13" s="34"/>
      <c r="BJ13" s="34"/>
      <c r="BK13" s="34"/>
      <c r="BL13" s="34"/>
      <c r="BM13" s="34"/>
      <c r="BN13" s="34"/>
      <c r="BO13" s="34"/>
      <c r="BP13" s="34"/>
      <c r="BQ13" s="34"/>
      <c r="BR13" s="34"/>
      <c r="BS13" s="34"/>
      <c r="BT13" s="34"/>
      <c r="BU13" s="34"/>
      <c r="BV13" s="34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  <c r="CI13" s="34"/>
      <c r="CJ13" s="34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34"/>
      <c r="CV13" s="34"/>
      <c r="CW13" s="34"/>
      <c r="CX13" s="34"/>
      <c r="CY13" s="34"/>
      <c r="CZ13" s="34"/>
      <c r="DA13" s="34"/>
      <c r="DB13" s="34"/>
      <c r="DC13" s="34"/>
      <c r="DD13" s="34"/>
      <c r="DE13" s="34"/>
      <c r="DF13" s="34"/>
      <c r="DG13" s="34"/>
      <c r="DH13" s="34"/>
      <c r="DI13" s="34"/>
      <c r="DJ13" s="34"/>
      <c r="DK13" s="34"/>
      <c r="DL13" s="34"/>
      <c r="DM13" s="34"/>
      <c r="DN13" s="34"/>
      <c r="DO13" s="34"/>
      <c r="DP13" s="34"/>
      <c r="DQ13" s="34"/>
      <c r="DR13" s="34"/>
      <c r="DS13" s="34"/>
      <c r="DT13" s="34"/>
      <c r="DU13" s="34"/>
      <c r="DV13" s="34"/>
      <c r="DW13" s="34"/>
      <c r="DX13" s="34"/>
      <c r="DY13" s="34"/>
      <c r="DZ13" s="34"/>
      <c r="EA13" s="34"/>
      <c r="EB13" s="34"/>
      <c r="EC13" s="34"/>
      <c r="ED13" s="34"/>
      <c r="EE13" s="34"/>
      <c r="EF13" s="34"/>
      <c r="EG13" s="34"/>
      <c r="EH13" s="34"/>
      <c r="EI13" s="34"/>
      <c r="EJ13" s="34"/>
      <c r="EK13" s="34"/>
      <c r="EL13" s="34"/>
      <c r="EM13" s="34"/>
      <c r="EN13" s="34"/>
      <c r="EO13" s="34"/>
      <c r="EP13" s="34"/>
      <c r="EQ13" s="34"/>
      <c r="ER13" s="34"/>
      <c r="ES13" s="34"/>
      <c r="ET13" s="34"/>
      <c r="EU13" s="34"/>
      <c r="EV13" s="34"/>
      <c r="EW13" s="34"/>
      <c r="EX13" s="34"/>
      <c r="EY13" s="34"/>
      <c r="EZ13" s="34"/>
      <c r="FA13" s="34"/>
      <c r="FB13" s="34"/>
      <c r="FC13" s="34"/>
      <c r="FD13" s="34"/>
      <c r="FE13" s="34"/>
      <c r="FF13" s="34"/>
      <c r="FG13" s="34"/>
      <c r="FH13" s="34"/>
      <c r="FI13" s="34"/>
      <c r="FJ13" s="34"/>
      <c r="FK13" s="34"/>
      <c r="FL13" s="34"/>
      <c r="FM13" s="34"/>
      <c r="FN13" s="34"/>
      <c r="FO13" s="34"/>
      <c r="FP13" s="34"/>
      <c r="FQ13" s="34"/>
      <c r="FR13" s="34"/>
      <c r="FS13" s="34"/>
      <c r="FT13" s="34"/>
      <c r="FU13" s="34"/>
      <c r="FV13" s="34"/>
      <c r="FW13" s="34"/>
      <c r="FX13" s="34"/>
      <c r="FY13" s="34"/>
      <c r="FZ13" s="34"/>
      <c r="GA13" s="34"/>
      <c r="GB13" s="34"/>
      <c r="GC13" s="34"/>
      <c r="GD13" s="34"/>
      <c r="GE13" s="34"/>
      <c r="GF13" s="34"/>
      <c r="GG13" s="34"/>
      <c r="GH13" s="34"/>
      <c r="GI13" s="34"/>
      <c r="GJ13" s="34"/>
      <c r="GK13" s="34"/>
      <c r="GL13" s="34"/>
      <c r="GM13" s="34"/>
      <c r="GN13" s="34"/>
      <c r="GO13" s="34"/>
      <c r="GP13" s="34"/>
      <c r="GQ13" s="34"/>
      <c r="GR13" s="34"/>
      <c r="GS13" s="34"/>
      <c r="GT13" s="34"/>
      <c r="GU13" s="34"/>
      <c r="GV13" s="34"/>
      <c r="GW13" s="34"/>
      <c r="GX13" s="34"/>
      <c r="GY13" s="34"/>
      <c r="GZ13" s="34"/>
      <c r="HA13" s="34"/>
      <c r="HB13" s="34"/>
      <c r="HC13" s="34"/>
      <c r="HD13" s="34"/>
      <c r="HE13" s="34"/>
      <c r="HF13" s="34"/>
      <c r="HG13" s="34"/>
      <c r="HH13" s="34"/>
      <c r="HI13" s="34"/>
      <c r="HJ13" s="34"/>
      <c r="HK13" s="34"/>
      <c r="HL13" s="34"/>
      <c r="HM13" s="34"/>
      <c r="HN13" s="34"/>
      <c r="HO13" s="34"/>
      <c r="HP13" s="34"/>
      <c r="HQ13" s="34"/>
      <c r="HR13" s="34"/>
      <c r="HS13" s="34"/>
      <c r="HT13" s="34"/>
      <c r="HU13" s="34"/>
      <c r="HV13" s="34"/>
      <c r="HW13" s="34"/>
      <c r="HX13" s="34"/>
      <c r="HY13" s="34"/>
      <c r="HZ13" s="34"/>
      <c r="IA13" s="34"/>
      <c r="IB13" s="34"/>
      <c r="IC13" s="34"/>
      <c r="ID13" s="34"/>
      <c r="IE13" s="34"/>
      <c r="IF13" s="34"/>
      <c r="IG13" s="34"/>
      <c r="IH13" s="34"/>
      <c r="II13" s="34"/>
      <c r="IJ13" s="34"/>
      <c r="IK13" s="34"/>
      <c r="IL13" s="34"/>
      <c r="IM13" s="34"/>
      <c r="IN13" s="34"/>
      <c r="IO13" s="34"/>
      <c r="IP13" s="34"/>
      <c r="IQ13" s="34"/>
      <c r="IR13" s="34"/>
      <c r="IS13" s="34"/>
      <c r="IT13" s="34"/>
      <c r="IU13" s="34"/>
      <c r="IV13" s="34"/>
      <c r="IW13" s="34"/>
      <c r="IX13" s="34"/>
      <c r="IY13" s="34"/>
      <c r="IZ13" s="34"/>
      <c r="JA13" s="34"/>
      <c r="JB13" s="34"/>
      <c r="JC13" s="34"/>
      <c r="JD13" s="34"/>
      <c r="JE13" s="34"/>
      <c r="JF13" s="34"/>
      <c r="JG13" s="34"/>
      <c r="JH13" s="34"/>
      <c r="JI13" s="34"/>
      <c r="JJ13" s="34"/>
      <c r="JK13" s="34"/>
      <c r="JL13" s="34"/>
      <c r="JM13" s="34"/>
      <c r="JN13" s="34"/>
      <c r="JO13" s="34"/>
      <c r="JP13" s="34"/>
      <c r="JQ13" s="34"/>
      <c r="JR13" s="34"/>
      <c r="JS13" s="34"/>
      <c r="JT13" s="34"/>
      <c r="JU13" s="34"/>
      <c r="JV13" s="34"/>
      <c r="JW13" s="34"/>
      <c r="JX13" s="34"/>
      <c r="JY13" s="34"/>
      <c r="JZ13" s="34"/>
      <c r="KA13" s="34"/>
      <c r="KB13" s="34"/>
      <c r="KC13" s="34"/>
      <c r="KD13" s="34"/>
      <c r="KE13" s="34"/>
      <c r="KF13" s="34"/>
      <c r="KG13" s="34"/>
      <c r="KH13" s="34"/>
      <c r="KI13" s="34"/>
      <c r="KJ13" s="34"/>
      <c r="KK13" s="34"/>
      <c r="KL13" s="34"/>
      <c r="KM13" s="34"/>
      <c r="KN13" s="34"/>
      <c r="KO13" s="34"/>
      <c r="KP13" s="34"/>
      <c r="KQ13" s="34"/>
      <c r="KR13" s="34"/>
      <c r="KS13" s="34"/>
      <c r="KT13" s="34"/>
      <c r="KU13" s="34"/>
      <c r="KV13" s="34"/>
      <c r="KW13" s="34"/>
      <c r="KX13" s="34"/>
      <c r="KY13" s="34"/>
      <c r="KZ13" s="34"/>
      <c r="LA13" s="34"/>
      <c r="LB13" s="34"/>
      <c r="LC13" s="34"/>
      <c r="LD13" s="34"/>
      <c r="LE13" s="34"/>
      <c r="LF13" s="34"/>
      <c r="LG13" s="34"/>
      <c r="LH13" s="34"/>
      <c r="LI13" s="34"/>
      <c r="LJ13" s="34"/>
      <c r="LK13" s="34"/>
      <c r="LL13" s="34"/>
      <c r="LM13" s="34"/>
      <c r="LN13" s="34"/>
      <c r="LO13" s="34"/>
      <c r="LP13" s="34"/>
      <c r="LQ13" s="34"/>
      <c r="LR13" s="34"/>
      <c r="LS13" s="34"/>
      <c r="LT13" s="34"/>
      <c r="LU13" s="34"/>
      <c r="LV13" s="34"/>
      <c r="LW13" s="34"/>
      <c r="LX13" s="34"/>
      <c r="LY13" s="34"/>
      <c r="LZ13" s="34"/>
      <c r="MA13" s="34"/>
      <c r="MB13" s="34"/>
      <c r="MC13" s="34"/>
      <c r="MD13" s="34"/>
      <c r="ME13" s="34"/>
      <c r="MF13" s="34"/>
      <c r="MG13" s="34"/>
      <c r="MH13" s="34"/>
      <c r="MI13" s="34"/>
      <c r="MJ13" s="34"/>
      <c r="MK13" s="34"/>
      <c r="ML13" s="34"/>
      <c r="MM13" s="34"/>
      <c r="MN13" s="34"/>
      <c r="MO13" s="34"/>
      <c r="MP13" s="34"/>
      <c r="MQ13" s="34"/>
      <c r="MR13" s="34"/>
      <c r="MS13" s="34"/>
      <c r="MT13" s="34"/>
      <c r="MU13" s="34"/>
      <c r="MV13" s="34"/>
      <c r="MW13" s="34"/>
      <c r="MX13" s="34"/>
      <c r="MY13" s="34"/>
      <c r="MZ13" s="34"/>
      <c r="NA13" s="34"/>
      <c r="NB13" s="34"/>
      <c r="NC13" s="34"/>
      <c r="ND13" s="34"/>
    </row>
    <row r="14" spans="1:368" s="29" customFormat="1">
      <c r="A14" s="14"/>
      <c r="B14" s="8" t="s">
        <v>5</v>
      </c>
      <c r="C14" s="10">
        <f>SUM(D14:ND14)</f>
        <v>0</v>
      </c>
      <c r="D14" s="27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/>
      <c r="MK14" s="28"/>
      <c r="ML14" s="28"/>
      <c r="MM14" s="28"/>
      <c r="MN14" s="28"/>
      <c r="MO14" s="28"/>
      <c r="MP14" s="28"/>
      <c r="MQ14" s="28"/>
      <c r="MR14" s="28"/>
      <c r="MS14" s="28"/>
      <c r="MT14" s="28"/>
      <c r="MU14" s="28"/>
      <c r="MV14" s="28"/>
      <c r="MW14" s="28"/>
      <c r="MX14" s="28"/>
      <c r="MY14" s="28"/>
      <c r="MZ14" s="28"/>
      <c r="NA14" s="28"/>
      <c r="NB14" s="28"/>
      <c r="NC14" s="28"/>
      <c r="ND14" s="28"/>
    </row>
    <row r="15" spans="1:368" s="29" customFormat="1">
      <c r="A15" s="14"/>
      <c r="B15" s="30"/>
      <c r="C15" s="31"/>
    </row>
    <row r="16" spans="1:368" s="29" customFormat="1">
      <c r="A16" s="14"/>
      <c r="B16" s="30"/>
      <c r="C16" s="31"/>
    </row>
    <row r="17" spans="1:368" s="29" customFormat="1">
      <c r="A17" s="14"/>
      <c r="B17" s="7"/>
      <c r="C17" s="32" t="s">
        <v>2</v>
      </c>
      <c r="D17" s="33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4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  <c r="CI17" s="34"/>
      <c r="CJ17" s="34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4"/>
      <c r="DB17" s="34"/>
      <c r="DC17" s="34"/>
      <c r="DD17" s="34"/>
      <c r="DE17" s="34"/>
      <c r="DF17" s="34"/>
      <c r="DG17" s="34"/>
      <c r="DH17" s="34"/>
      <c r="DI17" s="34"/>
      <c r="DJ17" s="34"/>
      <c r="DK17" s="34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4"/>
      <c r="DW17" s="34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  <c r="ER17" s="34"/>
      <c r="ES17" s="34"/>
      <c r="ET17" s="34"/>
      <c r="EU17" s="34"/>
      <c r="EV17" s="34"/>
      <c r="EW17" s="34"/>
      <c r="EX17" s="34"/>
      <c r="EY17" s="34"/>
      <c r="EZ17" s="34"/>
      <c r="FA17" s="34"/>
      <c r="FB17" s="34"/>
      <c r="FC17" s="34"/>
      <c r="FD17" s="34"/>
      <c r="FE17" s="34"/>
      <c r="FF17" s="34"/>
      <c r="FG17" s="34"/>
      <c r="FH17" s="34"/>
      <c r="FI17" s="34"/>
      <c r="FJ17" s="34"/>
      <c r="FK17" s="34"/>
      <c r="FL17" s="34"/>
      <c r="FM17" s="34"/>
      <c r="FN17" s="34"/>
      <c r="FO17" s="34"/>
      <c r="FP17" s="34"/>
      <c r="FQ17" s="34"/>
      <c r="FR17" s="34"/>
      <c r="FS17" s="34"/>
      <c r="FT17" s="34"/>
      <c r="FU17" s="34"/>
      <c r="FV17" s="34"/>
      <c r="FW17" s="34"/>
      <c r="FX17" s="34"/>
      <c r="FY17" s="34"/>
      <c r="FZ17" s="34"/>
      <c r="GA17" s="34"/>
      <c r="GB17" s="34"/>
      <c r="GC17" s="34"/>
      <c r="GD17" s="34"/>
      <c r="GE17" s="34"/>
      <c r="GF17" s="34"/>
      <c r="GG17" s="34"/>
      <c r="GH17" s="34"/>
      <c r="GI17" s="34"/>
      <c r="GJ17" s="34"/>
      <c r="GK17" s="34"/>
      <c r="GL17" s="34"/>
      <c r="GM17" s="34"/>
      <c r="GN17" s="34"/>
      <c r="GO17" s="34"/>
      <c r="GP17" s="34"/>
      <c r="GQ17" s="34"/>
      <c r="GR17" s="34"/>
      <c r="GS17" s="34"/>
      <c r="GT17" s="34"/>
      <c r="GU17" s="34"/>
      <c r="GV17" s="34"/>
      <c r="GW17" s="34"/>
      <c r="GX17" s="34"/>
      <c r="GY17" s="34"/>
      <c r="GZ17" s="34"/>
      <c r="HA17" s="34"/>
      <c r="HB17" s="34"/>
      <c r="HC17" s="34"/>
      <c r="HD17" s="34"/>
      <c r="HE17" s="34"/>
      <c r="HF17" s="34"/>
      <c r="HG17" s="34"/>
      <c r="HH17" s="34"/>
      <c r="HI17" s="34"/>
      <c r="HJ17" s="34"/>
      <c r="HK17" s="34"/>
      <c r="HL17" s="34"/>
      <c r="HM17" s="34"/>
      <c r="HN17" s="34"/>
      <c r="HO17" s="34"/>
      <c r="HP17" s="34"/>
      <c r="HQ17" s="34"/>
      <c r="HR17" s="34"/>
      <c r="HS17" s="34"/>
      <c r="HT17" s="34"/>
      <c r="HU17" s="34"/>
      <c r="HV17" s="34"/>
      <c r="HW17" s="34"/>
      <c r="HX17" s="34"/>
      <c r="HY17" s="34"/>
      <c r="HZ17" s="34"/>
      <c r="IA17" s="34"/>
      <c r="IB17" s="34"/>
      <c r="IC17" s="34"/>
      <c r="ID17" s="34"/>
      <c r="IE17" s="34"/>
      <c r="IF17" s="34"/>
      <c r="IG17" s="34"/>
      <c r="IH17" s="34"/>
      <c r="II17" s="34"/>
      <c r="IJ17" s="34"/>
      <c r="IK17" s="34"/>
      <c r="IL17" s="34"/>
      <c r="IM17" s="34"/>
      <c r="IN17" s="34"/>
      <c r="IO17" s="34"/>
      <c r="IP17" s="34"/>
      <c r="IQ17" s="34"/>
      <c r="IR17" s="34"/>
      <c r="IS17" s="34"/>
      <c r="IT17" s="34"/>
      <c r="IU17" s="34"/>
      <c r="IV17" s="34"/>
      <c r="IW17" s="34"/>
      <c r="IX17" s="34"/>
      <c r="IY17" s="34"/>
      <c r="IZ17" s="34"/>
      <c r="JA17" s="34"/>
      <c r="JB17" s="34"/>
      <c r="JC17" s="34"/>
      <c r="JD17" s="34"/>
      <c r="JE17" s="34"/>
      <c r="JF17" s="34"/>
      <c r="JG17" s="34"/>
      <c r="JH17" s="34"/>
      <c r="JI17" s="34"/>
      <c r="JJ17" s="34"/>
      <c r="JK17" s="34"/>
      <c r="JL17" s="34"/>
      <c r="JM17" s="34"/>
      <c r="JN17" s="34"/>
      <c r="JO17" s="34"/>
      <c r="JP17" s="34"/>
      <c r="JQ17" s="34"/>
      <c r="JR17" s="34"/>
      <c r="JS17" s="34"/>
      <c r="JT17" s="34"/>
      <c r="JU17" s="34"/>
      <c r="JV17" s="34"/>
      <c r="JW17" s="34"/>
      <c r="JX17" s="34"/>
      <c r="JY17" s="34"/>
      <c r="JZ17" s="34"/>
      <c r="KA17" s="34"/>
      <c r="KB17" s="34"/>
      <c r="KC17" s="34"/>
      <c r="KD17" s="34"/>
      <c r="KE17" s="34"/>
      <c r="KF17" s="34"/>
      <c r="KG17" s="34"/>
      <c r="KH17" s="34"/>
      <c r="KI17" s="34"/>
      <c r="KJ17" s="34"/>
      <c r="KK17" s="34"/>
      <c r="KL17" s="34"/>
      <c r="KM17" s="34"/>
      <c r="KN17" s="34"/>
      <c r="KO17" s="34"/>
      <c r="KP17" s="34"/>
      <c r="KQ17" s="34"/>
      <c r="KR17" s="34"/>
      <c r="KS17" s="34"/>
      <c r="KT17" s="34"/>
      <c r="KU17" s="34"/>
      <c r="KV17" s="34"/>
      <c r="KW17" s="34"/>
      <c r="KX17" s="34"/>
      <c r="KY17" s="34"/>
      <c r="KZ17" s="34"/>
      <c r="LA17" s="34"/>
      <c r="LB17" s="34"/>
      <c r="LC17" s="34"/>
      <c r="LD17" s="34"/>
      <c r="LE17" s="34"/>
      <c r="LF17" s="34"/>
      <c r="LG17" s="34"/>
      <c r="LH17" s="34"/>
      <c r="LI17" s="34"/>
      <c r="LJ17" s="34"/>
      <c r="LK17" s="34"/>
      <c r="LL17" s="34"/>
      <c r="LM17" s="34"/>
      <c r="LN17" s="34"/>
      <c r="LO17" s="34"/>
      <c r="LP17" s="34"/>
      <c r="LQ17" s="34"/>
      <c r="LR17" s="34"/>
      <c r="LS17" s="34"/>
      <c r="LT17" s="34"/>
      <c r="LU17" s="34"/>
      <c r="LV17" s="34"/>
      <c r="LW17" s="34"/>
      <c r="LX17" s="34"/>
      <c r="LY17" s="34"/>
      <c r="LZ17" s="34"/>
      <c r="MA17" s="34"/>
      <c r="MB17" s="34"/>
      <c r="MC17" s="34"/>
      <c r="MD17" s="34"/>
      <c r="ME17" s="34"/>
      <c r="MF17" s="34"/>
      <c r="MG17" s="34"/>
      <c r="MH17" s="34"/>
      <c r="MI17" s="34"/>
      <c r="MJ17" s="34"/>
      <c r="MK17" s="34"/>
      <c r="ML17" s="34"/>
      <c r="MM17" s="34"/>
      <c r="MN17" s="34"/>
      <c r="MO17" s="34"/>
      <c r="MP17" s="34"/>
      <c r="MQ17" s="34"/>
      <c r="MR17" s="34"/>
      <c r="MS17" s="34"/>
      <c r="MT17" s="34"/>
      <c r="MU17" s="34"/>
      <c r="MV17" s="34"/>
      <c r="MW17" s="34"/>
      <c r="MX17" s="34"/>
      <c r="MY17" s="34"/>
      <c r="MZ17" s="34"/>
      <c r="NA17" s="34"/>
      <c r="NB17" s="34"/>
      <c r="NC17" s="34"/>
      <c r="ND17" s="34"/>
    </row>
    <row r="18" spans="1:368" s="29" customFormat="1" ht="15.75" thickBot="1">
      <c r="A18" s="15"/>
      <c r="B18" s="11" t="s">
        <v>5</v>
      </c>
      <c r="C18" s="12">
        <f>SUM(D18:ND18)</f>
        <v>0</v>
      </c>
      <c r="D18" s="27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/>
      <c r="MK18" s="28"/>
      <c r="ML18" s="28"/>
      <c r="MM18" s="28"/>
      <c r="MN18" s="28"/>
      <c r="MO18" s="28"/>
      <c r="MP18" s="28"/>
      <c r="MQ18" s="28"/>
      <c r="MR18" s="28"/>
      <c r="MS18" s="28"/>
      <c r="MT18" s="28"/>
      <c r="MU18" s="28"/>
      <c r="MV18" s="28"/>
      <c r="MW18" s="28"/>
      <c r="MX18" s="28"/>
      <c r="MY18" s="28"/>
      <c r="MZ18" s="28"/>
      <c r="NA18" s="28"/>
      <c r="NB18" s="28"/>
      <c r="NC18" s="28"/>
      <c r="ND18" s="28"/>
    </row>
    <row r="19" spans="1:368" s="29" customFormat="1" ht="15.75" thickBot="1">
      <c r="B19" s="35"/>
    </row>
    <row r="20" spans="1:368" s="26" customFormat="1">
      <c r="A20" s="13" t="s">
        <v>7</v>
      </c>
      <c r="B20" s="9"/>
      <c r="C20" s="23" t="s">
        <v>0</v>
      </c>
      <c r="D20" s="33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  <c r="EZ20" s="34"/>
      <c r="FA20" s="34"/>
      <c r="FB20" s="34"/>
      <c r="FC20" s="34"/>
      <c r="FD20" s="34"/>
      <c r="FE20" s="34"/>
      <c r="FF20" s="34"/>
      <c r="FG20" s="34"/>
      <c r="FH20" s="34"/>
      <c r="FI20" s="34"/>
      <c r="FJ20" s="34"/>
      <c r="FK20" s="34"/>
      <c r="FL20" s="34"/>
      <c r="FM20" s="34"/>
      <c r="FN20" s="34"/>
      <c r="FO20" s="34"/>
      <c r="FP20" s="34"/>
      <c r="FQ20" s="34"/>
      <c r="FR20" s="34"/>
      <c r="FS20" s="34"/>
      <c r="FT20" s="34"/>
      <c r="FU20" s="34"/>
      <c r="FV20" s="34"/>
      <c r="FW20" s="34"/>
      <c r="FX20" s="34"/>
      <c r="FY20" s="34"/>
      <c r="FZ20" s="34"/>
      <c r="GA20" s="34"/>
      <c r="GB20" s="34"/>
      <c r="GC20" s="34"/>
      <c r="GD20" s="34"/>
      <c r="GE20" s="34"/>
      <c r="GF20" s="34"/>
      <c r="GG20" s="34"/>
      <c r="GH20" s="34"/>
      <c r="GI20" s="34"/>
      <c r="GJ20" s="34"/>
      <c r="GK20" s="34"/>
      <c r="GL20" s="34"/>
      <c r="GM20" s="34"/>
      <c r="GN20" s="34"/>
      <c r="GO20" s="34"/>
      <c r="GP20" s="34"/>
      <c r="GQ20" s="34"/>
      <c r="GR20" s="34"/>
      <c r="GS20" s="34"/>
      <c r="GT20" s="34"/>
      <c r="GU20" s="34"/>
      <c r="GV20" s="34"/>
      <c r="GW20" s="34"/>
      <c r="GX20" s="34"/>
      <c r="GY20" s="34"/>
      <c r="GZ20" s="34"/>
      <c r="HA20" s="34"/>
      <c r="HB20" s="34"/>
      <c r="HC20" s="34"/>
      <c r="HD20" s="34"/>
      <c r="HE20" s="34"/>
      <c r="HF20" s="34"/>
      <c r="HG20" s="34"/>
      <c r="HH20" s="34"/>
      <c r="HI20" s="34"/>
      <c r="HJ20" s="34"/>
      <c r="HK20" s="34"/>
      <c r="HL20" s="34"/>
      <c r="HM20" s="34"/>
      <c r="HN20" s="34"/>
      <c r="HO20" s="34"/>
      <c r="HP20" s="34"/>
      <c r="HQ20" s="34"/>
      <c r="HR20" s="34"/>
      <c r="HS20" s="34"/>
      <c r="HT20" s="34"/>
      <c r="HU20" s="34"/>
      <c r="HV20" s="34"/>
      <c r="HW20" s="34"/>
      <c r="HX20" s="34"/>
      <c r="HY20" s="34"/>
      <c r="HZ20" s="34"/>
      <c r="IA20" s="34"/>
      <c r="IB20" s="34"/>
      <c r="IC20" s="34"/>
      <c r="ID20" s="34"/>
      <c r="IE20" s="34"/>
      <c r="IF20" s="34"/>
      <c r="IG20" s="34"/>
      <c r="IH20" s="34"/>
      <c r="II20" s="34"/>
      <c r="IJ20" s="34"/>
      <c r="IK20" s="34"/>
      <c r="IL20" s="34"/>
      <c r="IM20" s="34"/>
      <c r="IN20" s="34"/>
      <c r="IO20" s="34"/>
      <c r="IP20" s="34"/>
      <c r="IQ20" s="34"/>
      <c r="IR20" s="34"/>
      <c r="IS20" s="34"/>
      <c r="IT20" s="34"/>
      <c r="IU20" s="34"/>
      <c r="IV20" s="34"/>
      <c r="IW20" s="34"/>
      <c r="IX20" s="34"/>
      <c r="IY20" s="34"/>
      <c r="IZ20" s="34"/>
      <c r="JA20" s="34"/>
      <c r="JB20" s="34"/>
      <c r="JC20" s="34"/>
      <c r="JD20" s="34"/>
      <c r="JE20" s="34"/>
      <c r="JF20" s="34"/>
      <c r="JG20" s="34"/>
      <c r="JH20" s="34"/>
      <c r="JI20" s="34"/>
      <c r="JJ20" s="34"/>
      <c r="JK20" s="34"/>
      <c r="JL20" s="34"/>
      <c r="JM20" s="34"/>
      <c r="JN20" s="34"/>
      <c r="JO20" s="34"/>
      <c r="JP20" s="34"/>
      <c r="JQ20" s="34"/>
      <c r="JR20" s="34"/>
      <c r="JS20" s="34"/>
      <c r="JT20" s="34"/>
      <c r="JU20" s="34"/>
      <c r="JV20" s="34"/>
      <c r="JW20" s="34"/>
      <c r="JX20" s="34"/>
      <c r="JY20" s="34"/>
      <c r="JZ20" s="34"/>
      <c r="KA20" s="34"/>
      <c r="KB20" s="34"/>
      <c r="KC20" s="34"/>
      <c r="KD20" s="34"/>
      <c r="KE20" s="34"/>
      <c r="KF20" s="34"/>
      <c r="KG20" s="34"/>
      <c r="KH20" s="34"/>
      <c r="KI20" s="34"/>
      <c r="KJ20" s="34"/>
      <c r="KK20" s="34"/>
      <c r="KL20" s="34"/>
      <c r="KM20" s="34"/>
      <c r="KN20" s="34"/>
      <c r="KO20" s="34"/>
      <c r="KP20" s="34"/>
      <c r="KQ20" s="34"/>
      <c r="KR20" s="34"/>
      <c r="KS20" s="34"/>
      <c r="KT20" s="34"/>
      <c r="KU20" s="34"/>
      <c r="KV20" s="34"/>
      <c r="KW20" s="34"/>
      <c r="KX20" s="34"/>
      <c r="KY20" s="34"/>
      <c r="KZ20" s="34"/>
      <c r="LA20" s="34"/>
      <c r="LB20" s="34"/>
      <c r="LC20" s="34"/>
      <c r="LD20" s="34"/>
      <c r="LE20" s="34"/>
      <c r="LF20" s="34"/>
      <c r="LG20" s="34"/>
      <c r="LH20" s="34"/>
      <c r="LI20" s="34"/>
      <c r="LJ20" s="34"/>
      <c r="LK20" s="34"/>
      <c r="LL20" s="34"/>
      <c r="LM20" s="34"/>
      <c r="LN20" s="34"/>
      <c r="LO20" s="34"/>
      <c r="LP20" s="34"/>
      <c r="LQ20" s="34"/>
      <c r="LR20" s="34"/>
      <c r="LS20" s="34"/>
      <c r="LT20" s="34"/>
      <c r="LU20" s="34"/>
      <c r="LV20" s="34"/>
      <c r="LW20" s="34"/>
      <c r="LX20" s="34"/>
      <c r="LY20" s="34"/>
      <c r="LZ20" s="34"/>
      <c r="MA20" s="34"/>
      <c r="MB20" s="34"/>
      <c r="MC20" s="34"/>
      <c r="MD20" s="34"/>
      <c r="ME20" s="34"/>
      <c r="MF20" s="34"/>
      <c r="MG20" s="34"/>
      <c r="MH20" s="34"/>
      <c r="MI20" s="34"/>
      <c r="MJ20" s="34"/>
      <c r="MK20" s="34"/>
      <c r="ML20" s="34"/>
      <c r="MM20" s="34"/>
      <c r="MN20" s="34"/>
      <c r="MO20" s="34"/>
      <c r="MP20" s="34"/>
      <c r="MQ20" s="34"/>
      <c r="MR20" s="34"/>
      <c r="MS20" s="34"/>
      <c r="MT20" s="34"/>
      <c r="MU20" s="34"/>
      <c r="MV20" s="34"/>
      <c r="MW20" s="34"/>
      <c r="MX20" s="34"/>
      <c r="MY20" s="34"/>
      <c r="MZ20" s="34"/>
      <c r="NA20" s="34"/>
      <c r="NB20" s="34"/>
      <c r="NC20" s="34"/>
      <c r="ND20" s="34"/>
    </row>
    <row r="21" spans="1:368" s="29" customFormat="1">
      <c r="A21" s="14"/>
      <c r="B21" s="8" t="s">
        <v>5</v>
      </c>
      <c r="C21" s="10">
        <f>SUM(D21:ND21)</f>
        <v>0</v>
      </c>
      <c r="D21" s="27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/>
      <c r="JG21" s="28"/>
      <c r="JH21" s="28"/>
      <c r="JI21" s="28"/>
      <c r="JJ21" s="28"/>
      <c r="JK21" s="28"/>
      <c r="JL21" s="28"/>
      <c r="JM21" s="28"/>
      <c r="JN21" s="28"/>
      <c r="JO21" s="28"/>
      <c r="JP21" s="28"/>
      <c r="JQ21" s="28"/>
      <c r="JR21" s="28"/>
      <c r="JS21" s="28"/>
      <c r="JT21" s="28"/>
      <c r="JU21" s="28"/>
      <c r="JV21" s="28"/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/>
      <c r="MK21" s="28"/>
      <c r="ML21" s="28"/>
      <c r="MM21" s="28"/>
      <c r="MN21" s="28"/>
      <c r="MO21" s="28"/>
      <c r="MP21" s="28"/>
      <c r="MQ21" s="28"/>
      <c r="MR21" s="28"/>
      <c r="MS21" s="28"/>
      <c r="MT21" s="28"/>
      <c r="MU21" s="28"/>
      <c r="MV21" s="28"/>
      <c r="MW21" s="28"/>
      <c r="MX21" s="28"/>
      <c r="MY21" s="28"/>
      <c r="MZ21" s="28"/>
      <c r="NA21" s="28"/>
      <c r="NB21" s="28"/>
      <c r="NC21" s="28"/>
      <c r="ND21" s="28"/>
    </row>
    <row r="22" spans="1:368" s="29" customFormat="1">
      <c r="A22" s="14"/>
      <c r="B22" s="30"/>
      <c r="C22" s="31"/>
    </row>
    <row r="23" spans="1:368" s="29" customFormat="1">
      <c r="A23" s="14"/>
      <c r="B23" s="30"/>
      <c r="C23" s="31"/>
    </row>
    <row r="24" spans="1:368" s="29" customFormat="1">
      <c r="A24" s="14"/>
      <c r="B24" s="7"/>
      <c r="C24" s="32" t="s">
        <v>1</v>
      </c>
      <c r="D24" s="33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  <c r="CI24" s="34"/>
      <c r="CJ24" s="34"/>
      <c r="CK24" s="34"/>
      <c r="CL24" s="34"/>
      <c r="CM24" s="34"/>
      <c r="CN24" s="34"/>
      <c r="CO24" s="34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34"/>
      <c r="EO24" s="34"/>
      <c r="EP24" s="34"/>
      <c r="EQ24" s="34"/>
      <c r="ER24" s="34"/>
      <c r="ES24" s="34"/>
      <c r="ET24" s="34"/>
      <c r="EU24" s="34"/>
      <c r="EV24" s="34"/>
      <c r="EW24" s="34"/>
      <c r="EX24" s="34"/>
      <c r="EY24" s="34"/>
      <c r="EZ24" s="34"/>
      <c r="FA24" s="34"/>
      <c r="FB24" s="34"/>
      <c r="FC24" s="34"/>
      <c r="FD24" s="34"/>
      <c r="FE24" s="34"/>
      <c r="FF24" s="34"/>
      <c r="FG24" s="34"/>
      <c r="FH24" s="34"/>
      <c r="FI24" s="34"/>
      <c r="FJ24" s="34"/>
      <c r="FK24" s="34"/>
      <c r="FL24" s="34"/>
      <c r="FM24" s="34"/>
      <c r="FN24" s="34"/>
      <c r="FO24" s="34"/>
      <c r="FP24" s="34"/>
      <c r="FQ24" s="34"/>
      <c r="FR24" s="34"/>
      <c r="FS24" s="34"/>
      <c r="FT24" s="34"/>
      <c r="FU24" s="34"/>
      <c r="FV24" s="34"/>
      <c r="FW24" s="34"/>
      <c r="FX24" s="34"/>
      <c r="FY24" s="34"/>
      <c r="FZ24" s="34"/>
      <c r="GA24" s="34"/>
      <c r="GB24" s="34"/>
      <c r="GC24" s="34"/>
      <c r="GD24" s="34"/>
      <c r="GE24" s="34"/>
      <c r="GF24" s="34"/>
      <c r="GG24" s="34"/>
      <c r="GH24" s="34"/>
      <c r="GI24" s="34"/>
      <c r="GJ24" s="34"/>
      <c r="GK24" s="34"/>
      <c r="GL24" s="34"/>
      <c r="GM24" s="34"/>
      <c r="GN24" s="34"/>
      <c r="GO24" s="34"/>
      <c r="GP24" s="34"/>
      <c r="GQ24" s="34"/>
      <c r="GR24" s="34"/>
      <c r="GS24" s="34"/>
      <c r="GT24" s="34"/>
      <c r="GU24" s="34"/>
      <c r="GV24" s="34"/>
      <c r="GW24" s="34"/>
      <c r="GX24" s="34"/>
      <c r="GY24" s="34"/>
      <c r="GZ24" s="34"/>
      <c r="HA24" s="34"/>
      <c r="HB24" s="34"/>
      <c r="HC24" s="34"/>
      <c r="HD24" s="34"/>
      <c r="HE24" s="34"/>
      <c r="HF24" s="34"/>
      <c r="HG24" s="34"/>
      <c r="HH24" s="34"/>
      <c r="HI24" s="34"/>
      <c r="HJ24" s="34"/>
      <c r="HK24" s="34"/>
      <c r="HL24" s="34"/>
      <c r="HM24" s="34"/>
      <c r="HN24" s="34"/>
      <c r="HO24" s="34"/>
      <c r="HP24" s="34"/>
      <c r="HQ24" s="34"/>
      <c r="HR24" s="34"/>
      <c r="HS24" s="34"/>
      <c r="HT24" s="34"/>
      <c r="HU24" s="34"/>
      <c r="HV24" s="34"/>
      <c r="HW24" s="34"/>
      <c r="HX24" s="34"/>
      <c r="HY24" s="34"/>
      <c r="HZ24" s="34"/>
      <c r="IA24" s="34"/>
      <c r="IB24" s="34"/>
      <c r="IC24" s="34"/>
      <c r="ID24" s="34"/>
      <c r="IE24" s="34"/>
      <c r="IF24" s="34"/>
      <c r="IG24" s="34"/>
      <c r="IH24" s="34"/>
      <c r="II24" s="34"/>
      <c r="IJ24" s="34"/>
      <c r="IK24" s="34"/>
      <c r="IL24" s="34"/>
      <c r="IM24" s="34"/>
      <c r="IN24" s="34"/>
      <c r="IO24" s="34"/>
      <c r="IP24" s="34"/>
      <c r="IQ24" s="34"/>
      <c r="IR24" s="34"/>
      <c r="IS24" s="34"/>
      <c r="IT24" s="34"/>
      <c r="IU24" s="34"/>
      <c r="IV24" s="34"/>
      <c r="IW24" s="34"/>
      <c r="IX24" s="34"/>
      <c r="IY24" s="34"/>
      <c r="IZ24" s="34"/>
      <c r="JA24" s="34"/>
      <c r="JB24" s="34"/>
      <c r="JC24" s="34"/>
      <c r="JD24" s="34"/>
      <c r="JE24" s="34"/>
      <c r="JF24" s="34"/>
      <c r="JG24" s="34"/>
      <c r="JH24" s="34"/>
      <c r="JI24" s="34"/>
      <c r="JJ24" s="34"/>
      <c r="JK24" s="34"/>
      <c r="JL24" s="34"/>
      <c r="JM24" s="34"/>
      <c r="JN24" s="34"/>
      <c r="JO24" s="34"/>
      <c r="JP24" s="34"/>
      <c r="JQ24" s="34"/>
      <c r="JR24" s="34"/>
      <c r="JS24" s="34"/>
      <c r="JT24" s="34"/>
      <c r="JU24" s="34"/>
      <c r="JV24" s="34"/>
      <c r="JW24" s="34"/>
      <c r="JX24" s="34"/>
      <c r="JY24" s="34"/>
      <c r="JZ24" s="34"/>
      <c r="KA24" s="34"/>
      <c r="KB24" s="34"/>
      <c r="KC24" s="34"/>
      <c r="KD24" s="34"/>
      <c r="KE24" s="34"/>
      <c r="KF24" s="34"/>
      <c r="KG24" s="34"/>
      <c r="KH24" s="34"/>
      <c r="KI24" s="34"/>
      <c r="KJ24" s="34"/>
      <c r="KK24" s="34"/>
      <c r="KL24" s="34"/>
      <c r="KM24" s="34"/>
      <c r="KN24" s="34"/>
      <c r="KO24" s="34"/>
      <c r="KP24" s="34"/>
      <c r="KQ24" s="34"/>
      <c r="KR24" s="34"/>
      <c r="KS24" s="34"/>
      <c r="KT24" s="34"/>
      <c r="KU24" s="34"/>
      <c r="KV24" s="34"/>
      <c r="KW24" s="34"/>
      <c r="KX24" s="34"/>
      <c r="KY24" s="34"/>
      <c r="KZ24" s="34"/>
      <c r="LA24" s="34"/>
      <c r="LB24" s="34"/>
      <c r="LC24" s="34"/>
      <c r="LD24" s="34"/>
      <c r="LE24" s="34"/>
      <c r="LF24" s="34"/>
      <c r="LG24" s="34"/>
      <c r="LH24" s="34"/>
      <c r="LI24" s="34"/>
      <c r="LJ24" s="34"/>
      <c r="LK24" s="34"/>
      <c r="LL24" s="34"/>
      <c r="LM24" s="34"/>
      <c r="LN24" s="34"/>
      <c r="LO24" s="34"/>
      <c r="LP24" s="34"/>
      <c r="LQ24" s="34"/>
      <c r="LR24" s="34"/>
      <c r="LS24" s="34"/>
      <c r="LT24" s="34"/>
      <c r="LU24" s="34"/>
      <c r="LV24" s="34"/>
      <c r="LW24" s="34"/>
      <c r="LX24" s="34"/>
      <c r="LY24" s="34"/>
      <c r="LZ24" s="34"/>
      <c r="MA24" s="34"/>
      <c r="MB24" s="34"/>
      <c r="MC24" s="34"/>
      <c r="MD24" s="34"/>
      <c r="ME24" s="34"/>
      <c r="MF24" s="34"/>
      <c r="MG24" s="34"/>
      <c r="MH24" s="34"/>
      <c r="MI24" s="34"/>
      <c r="MJ24" s="34"/>
      <c r="MK24" s="34"/>
      <c r="ML24" s="34"/>
      <c r="MM24" s="34"/>
      <c r="MN24" s="34"/>
      <c r="MO24" s="34"/>
      <c r="MP24" s="34"/>
      <c r="MQ24" s="34"/>
      <c r="MR24" s="34"/>
      <c r="MS24" s="34"/>
      <c r="MT24" s="34"/>
      <c r="MU24" s="34"/>
      <c r="MV24" s="34"/>
      <c r="MW24" s="34"/>
      <c r="MX24" s="34"/>
      <c r="MY24" s="34"/>
      <c r="MZ24" s="34"/>
      <c r="NA24" s="34"/>
      <c r="NB24" s="34"/>
      <c r="NC24" s="34"/>
      <c r="ND24" s="34"/>
    </row>
    <row r="25" spans="1:368" s="29" customFormat="1">
      <c r="A25" s="14"/>
      <c r="B25" s="8" t="s">
        <v>5</v>
      </c>
      <c r="C25" s="10">
        <f>SUM(D25:ND25)</f>
        <v>0</v>
      </c>
      <c r="D25" s="27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/>
      <c r="MK25" s="28"/>
      <c r="ML25" s="28"/>
      <c r="MM25" s="28"/>
      <c r="MN25" s="28"/>
      <c r="MO25" s="28"/>
      <c r="MP25" s="28"/>
      <c r="MQ25" s="28"/>
      <c r="MR25" s="28"/>
      <c r="MS25" s="28"/>
      <c r="MT25" s="28"/>
      <c r="MU25" s="28"/>
      <c r="MV25" s="28"/>
      <c r="MW25" s="28"/>
      <c r="MX25" s="28"/>
      <c r="MY25" s="28"/>
      <c r="MZ25" s="28"/>
      <c r="NA25" s="28"/>
      <c r="NB25" s="28"/>
      <c r="NC25" s="28"/>
      <c r="ND25" s="28"/>
    </row>
    <row r="26" spans="1:368" s="29" customFormat="1">
      <c r="A26" s="14"/>
      <c r="B26" s="30"/>
      <c r="C26" s="31"/>
    </row>
    <row r="27" spans="1:368" s="29" customFormat="1">
      <c r="A27" s="14"/>
      <c r="B27" s="30"/>
      <c r="C27" s="31"/>
    </row>
    <row r="28" spans="1:368" s="29" customFormat="1">
      <c r="A28" s="14"/>
      <c r="B28" s="7"/>
      <c r="C28" s="32" t="s">
        <v>2</v>
      </c>
      <c r="D28" s="33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34"/>
      <c r="CZ28" s="34"/>
      <c r="DA28" s="34"/>
      <c r="DB28" s="34"/>
      <c r="DC28" s="34"/>
      <c r="DD28" s="34"/>
      <c r="DE28" s="34"/>
      <c r="DF28" s="34"/>
      <c r="DG28" s="34"/>
      <c r="DH28" s="34"/>
      <c r="DI28" s="34"/>
      <c r="DJ28" s="34"/>
      <c r="DK28" s="34"/>
      <c r="DL28" s="34"/>
      <c r="DM28" s="34"/>
      <c r="DN28" s="34"/>
      <c r="DO28" s="34"/>
      <c r="DP28" s="34"/>
      <c r="DQ28" s="34"/>
      <c r="DR28" s="34"/>
      <c r="DS28" s="34"/>
      <c r="DT28" s="34"/>
      <c r="DU28" s="34"/>
      <c r="DV28" s="34"/>
      <c r="DW28" s="34"/>
      <c r="DX28" s="34"/>
      <c r="DY28" s="34"/>
      <c r="DZ28" s="34"/>
      <c r="EA28" s="34"/>
      <c r="EB28" s="34"/>
      <c r="EC28" s="34"/>
      <c r="ED28" s="34"/>
      <c r="EE28" s="34"/>
      <c r="EF28" s="34"/>
      <c r="EG28" s="34"/>
      <c r="EH28" s="34"/>
      <c r="EI28" s="34"/>
      <c r="EJ28" s="34"/>
      <c r="EK28" s="34"/>
      <c r="EL28" s="34"/>
      <c r="EM28" s="34"/>
      <c r="EN28" s="34"/>
      <c r="EO28" s="34"/>
      <c r="EP28" s="34"/>
      <c r="EQ28" s="34"/>
      <c r="ER28" s="34"/>
      <c r="ES28" s="34"/>
      <c r="ET28" s="34"/>
      <c r="EU28" s="34"/>
      <c r="EV28" s="34"/>
      <c r="EW28" s="34"/>
      <c r="EX28" s="34"/>
      <c r="EY28" s="34"/>
      <c r="EZ28" s="34"/>
      <c r="FA28" s="34"/>
      <c r="FB28" s="34"/>
      <c r="FC28" s="34"/>
      <c r="FD28" s="34"/>
      <c r="FE28" s="34"/>
      <c r="FF28" s="34"/>
      <c r="FG28" s="34"/>
      <c r="FH28" s="34"/>
      <c r="FI28" s="34"/>
      <c r="FJ28" s="34"/>
      <c r="FK28" s="34"/>
      <c r="FL28" s="34"/>
      <c r="FM28" s="34"/>
      <c r="FN28" s="34"/>
      <c r="FO28" s="34"/>
      <c r="FP28" s="34"/>
      <c r="FQ28" s="34"/>
      <c r="FR28" s="34"/>
      <c r="FS28" s="34"/>
      <c r="FT28" s="34"/>
      <c r="FU28" s="34"/>
      <c r="FV28" s="34"/>
      <c r="FW28" s="34"/>
      <c r="FX28" s="34"/>
      <c r="FY28" s="34"/>
      <c r="FZ28" s="34"/>
      <c r="GA28" s="34"/>
      <c r="GB28" s="34"/>
      <c r="GC28" s="34"/>
      <c r="GD28" s="34"/>
      <c r="GE28" s="34"/>
      <c r="GF28" s="34"/>
      <c r="GG28" s="34"/>
      <c r="GH28" s="34"/>
      <c r="GI28" s="34"/>
      <c r="GJ28" s="34"/>
      <c r="GK28" s="34"/>
      <c r="GL28" s="34"/>
      <c r="GM28" s="34"/>
      <c r="GN28" s="34"/>
      <c r="GO28" s="34"/>
      <c r="GP28" s="34"/>
      <c r="GQ28" s="34"/>
      <c r="GR28" s="34"/>
      <c r="GS28" s="34"/>
      <c r="GT28" s="34"/>
      <c r="GU28" s="34"/>
      <c r="GV28" s="34"/>
      <c r="GW28" s="34"/>
      <c r="GX28" s="34"/>
      <c r="GY28" s="34"/>
      <c r="GZ28" s="34"/>
      <c r="HA28" s="34"/>
      <c r="HB28" s="34"/>
      <c r="HC28" s="34"/>
      <c r="HD28" s="34"/>
      <c r="HE28" s="34"/>
      <c r="HF28" s="34"/>
      <c r="HG28" s="34"/>
      <c r="HH28" s="34"/>
      <c r="HI28" s="34"/>
      <c r="HJ28" s="34"/>
      <c r="HK28" s="34"/>
      <c r="HL28" s="34"/>
      <c r="HM28" s="34"/>
      <c r="HN28" s="34"/>
      <c r="HO28" s="34"/>
      <c r="HP28" s="34"/>
      <c r="HQ28" s="34"/>
      <c r="HR28" s="34"/>
      <c r="HS28" s="34"/>
      <c r="HT28" s="34"/>
      <c r="HU28" s="34"/>
      <c r="HV28" s="34"/>
      <c r="HW28" s="34"/>
      <c r="HX28" s="34"/>
      <c r="HY28" s="34"/>
      <c r="HZ28" s="34"/>
      <c r="IA28" s="34"/>
      <c r="IB28" s="34"/>
      <c r="IC28" s="34"/>
      <c r="ID28" s="34"/>
      <c r="IE28" s="34"/>
      <c r="IF28" s="34"/>
      <c r="IG28" s="34"/>
      <c r="IH28" s="34"/>
      <c r="II28" s="34"/>
      <c r="IJ28" s="34"/>
      <c r="IK28" s="34"/>
      <c r="IL28" s="34"/>
      <c r="IM28" s="34"/>
      <c r="IN28" s="34"/>
      <c r="IO28" s="34"/>
      <c r="IP28" s="34"/>
      <c r="IQ28" s="34"/>
      <c r="IR28" s="34"/>
      <c r="IS28" s="34"/>
      <c r="IT28" s="34"/>
      <c r="IU28" s="34"/>
      <c r="IV28" s="34"/>
      <c r="IW28" s="34"/>
      <c r="IX28" s="34"/>
      <c r="IY28" s="34"/>
      <c r="IZ28" s="34"/>
      <c r="JA28" s="34"/>
      <c r="JB28" s="34"/>
      <c r="JC28" s="34"/>
      <c r="JD28" s="34"/>
      <c r="JE28" s="34"/>
      <c r="JF28" s="34"/>
      <c r="JG28" s="34"/>
      <c r="JH28" s="34"/>
      <c r="JI28" s="34"/>
      <c r="JJ28" s="34"/>
      <c r="JK28" s="34"/>
      <c r="JL28" s="34"/>
      <c r="JM28" s="34"/>
      <c r="JN28" s="34"/>
      <c r="JO28" s="34"/>
      <c r="JP28" s="34"/>
      <c r="JQ28" s="34"/>
      <c r="JR28" s="34"/>
      <c r="JS28" s="34"/>
      <c r="JT28" s="34"/>
      <c r="JU28" s="34"/>
      <c r="JV28" s="34"/>
      <c r="JW28" s="34"/>
      <c r="JX28" s="34"/>
      <c r="JY28" s="34"/>
      <c r="JZ28" s="34"/>
      <c r="KA28" s="34"/>
      <c r="KB28" s="34"/>
      <c r="KC28" s="34"/>
      <c r="KD28" s="34"/>
      <c r="KE28" s="34"/>
      <c r="KF28" s="34"/>
      <c r="KG28" s="34"/>
      <c r="KH28" s="34"/>
      <c r="KI28" s="34"/>
      <c r="KJ28" s="34"/>
      <c r="KK28" s="34"/>
      <c r="KL28" s="34"/>
      <c r="KM28" s="34"/>
      <c r="KN28" s="34"/>
      <c r="KO28" s="34"/>
      <c r="KP28" s="34"/>
      <c r="KQ28" s="34"/>
      <c r="KR28" s="34"/>
      <c r="KS28" s="34"/>
      <c r="KT28" s="34"/>
      <c r="KU28" s="34"/>
      <c r="KV28" s="34"/>
      <c r="KW28" s="34"/>
      <c r="KX28" s="34"/>
      <c r="KY28" s="34"/>
      <c r="KZ28" s="34"/>
      <c r="LA28" s="34"/>
      <c r="LB28" s="34"/>
      <c r="LC28" s="34"/>
      <c r="LD28" s="34"/>
      <c r="LE28" s="34"/>
      <c r="LF28" s="34"/>
      <c r="LG28" s="34"/>
      <c r="LH28" s="34"/>
      <c r="LI28" s="34"/>
      <c r="LJ28" s="34"/>
      <c r="LK28" s="34"/>
      <c r="LL28" s="34"/>
      <c r="LM28" s="34"/>
      <c r="LN28" s="34"/>
      <c r="LO28" s="34"/>
      <c r="LP28" s="34"/>
      <c r="LQ28" s="34"/>
      <c r="LR28" s="34"/>
      <c r="LS28" s="34"/>
      <c r="LT28" s="34"/>
      <c r="LU28" s="34"/>
      <c r="LV28" s="34"/>
      <c r="LW28" s="34"/>
      <c r="LX28" s="34"/>
      <c r="LY28" s="34"/>
      <c r="LZ28" s="34"/>
      <c r="MA28" s="34"/>
      <c r="MB28" s="34"/>
      <c r="MC28" s="34"/>
      <c r="MD28" s="34"/>
      <c r="ME28" s="34"/>
      <c r="MF28" s="34"/>
      <c r="MG28" s="34"/>
      <c r="MH28" s="34"/>
      <c r="MI28" s="34"/>
      <c r="MJ28" s="34"/>
      <c r="MK28" s="34"/>
      <c r="ML28" s="34"/>
      <c r="MM28" s="34"/>
      <c r="MN28" s="34"/>
      <c r="MO28" s="34"/>
      <c r="MP28" s="34"/>
      <c r="MQ28" s="34"/>
      <c r="MR28" s="34"/>
      <c r="MS28" s="34"/>
      <c r="MT28" s="34"/>
      <c r="MU28" s="34"/>
      <c r="MV28" s="34"/>
      <c r="MW28" s="34"/>
      <c r="MX28" s="34"/>
      <c r="MY28" s="34"/>
      <c r="MZ28" s="34"/>
      <c r="NA28" s="34"/>
      <c r="NB28" s="34"/>
      <c r="NC28" s="34"/>
      <c r="ND28" s="34"/>
    </row>
    <row r="29" spans="1:368" s="29" customFormat="1" ht="15.75" thickBot="1">
      <c r="A29" s="15"/>
      <c r="B29" s="11" t="s">
        <v>5</v>
      </c>
      <c r="C29" s="12">
        <f>SUM(D29:ND29)</f>
        <v>0</v>
      </c>
      <c r="D29" s="27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/>
      <c r="JQ29" s="28"/>
      <c r="JR29" s="28"/>
      <c r="JS29" s="28"/>
      <c r="JT29" s="28"/>
      <c r="JU29" s="28"/>
      <c r="JV29" s="28"/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/>
      <c r="KJ29" s="28"/>
      <c r="KK29" s="28"/>
      <c r="KL29" s="28"/>
      <c r="KM29" s="28"/>
      <c r="KN29" s="28"/>
      <c r="KO29" s="28"/>
      <c r="KP29" s="28"/>
      <c r="KQ29" s="28"/>
      <c r="KR29" s="28"/>
      <c r="KS29" s="28"/>
      <c r="KT29" s="28"/>
      <c r="KU29" s="28"/>
      <c r="KV29" s="28"/>
      <c r="KW29" s="28"/>
      <c r="KX29" s="28"/>
      <c r="KY29" s="28"/>
      <c r="KZ29" s="28"/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/>
      <c r="MK29" s="28"/>
      <c r="ML29" s="28"/>
      <c r="MM29" s="28"/>
      <c r="MN29" s="28"/>
      <c r="MO29" s="28"/>
      <c r="MP29" s="28"/>
      <c r="MQ29" s="28"/>
      <c r="MR29" s="28"/>
      <c r="MS29" s="28"/>
      <c r="MT29" s="28"/>
      <c r="MU29" s="28"/>
      <c r="MV29" s="28"/>
      <c r="MW29" s="28"/>
      <c r="MX29" s="28"/>
      <c r="MY29" s="28"/>
      <c r="MZ29" s="28"/>
      <c r="NA29" s="28"/>
      <c r="NB29" s="28"/>
      <c r="NC29" s="28"/>
      <c r="ND29" s="28"/>
    </row>
    <row r="30" spans="1:368" s="29" customFormat="1" ht="15.75" thickBot="1">
      <c r="B30" s="35"/>
    </row>
    <row r="31" spans="1:368" s="26" customFormat="1">
      <c r="A31" s="13" t="s">
        <v>8</v>
      </c>
      <c r="B31" s="9"/>
      <c r="C31" s="23" t="s">
        <v>0</v>
      </c>
      <c r="D31" s="33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34"/>
      <c r="CZ31" s="34"/>
      <c r="DA31" s="34"/>
      <c r="DB31" s="34"/>
      <c r="DC31" s="34"/>
      <c r="DD31" s="34"/>
      <c r="DE31" s="34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4"/>
      <c r="EI31" s="34"/>
      <c r="EJ31" s="34"/>
      <c r="EK31" s="34"/>
      <c r="EL31" s="34"/>
      <c r="EM31" s="34"/>
      <c r="EN31" s="34"/>
      <c r="EO31" s="34"/>
      <c r="EP31" s="34"/>
      <c r="EQ31" s="34"/>
      <c r="ER31" s="34"/>
      <c r="ES31" s="34"/>
      <c r="ET31" s="34"/>
      <c r="EU31" s="34"/>
      <c r="EV31" s="34"/>
      <c r="EW31" s="34"/>
      <c r="EX31" s="34"/>
      <c r="EY31" s="34"/>
      <c r="EZ31" s="34"/>
      <c r="FA31" s="34"/>
      <c r="FB31" s="34"/>
      <c r="FC31" s="34"/>
      <c r="FD31" s="34"/>
      <c r="FE31" s="34"/>
      <c r="FF31" s="34"/>
      <c r="FG31" s="34"/>
      <c r="FH31" s="34"/>
      <c r="FI31" s="34"/>
      <c r="FJ31" s="34"/>
      <c r="FK31" s="34"/>
      <c r="FL31" s="34"/>
      <c r="FM31" s="34"/>
      <c r="FN31" s="34"/>
      <c r="FO31" s="34"/>
      <c r="FP31" s="34"/>
      <c r="FQ31" s="34"/>
      <c r="FR31" s="34"/>
      <c r="FS31" s="34"/>
      <c r="FT31" s="34"/>
      <c r="FU31" s="34"/>
      <c r="FV31" s="34"/>
      <c r="FW31" s="34"/>
      <c r="FX31" s="34"/>
      <c r="FY31" s="34"/>
      <c r="FZ31" s="34"/>
      <c r="GA31" s="34"/>
      <c r="GB31" s="34"/>
      <c r="GC31" s="34"/>
      <c r="GD31" s="34"/>
      <c r="GE31" s="34"/>
      <c r="GF31" s="34"/>
      <c r="GG31" s="34"/>
      <c r="GH31" s="34"/>
      <c r="GI31" s="34"/>
      <c r="GJ31" s="34"/>
      <c r="GK31" s="34"/>
      <c r="GL31" s="34"/>
      <c r="GM31" s="34"/>
      <c r="GN31" s="34"/>
      <c r="GO31" s="34"/>
      <c r="GP31" s="34"/>
      <c r="GQ31" s="34"/>
      <c r="GR31" s="34"/>
      <c r="GS31" s="34"/>
      <c r="GT31" s="34"/>
      <c r="GU31" s="34"/>
      <c r="GV31" s="34"/>
      <c r="GW31" s="34"/>
      <c r="GX31" s="34"/>
      <c r="GY31" s="34"/>
      <c r="GZ31" s="34"/>
      <c r="HA31" s="34"/>
      <c r="HB31" s="34"/>
      <c r="HC31" s="34"/>
      <c r="HD31" s="34"/>
      <c r="HE31" s="34"/>
      <c r="HF31" s="34"/>
      <c r="HG31" s="34"/>
      <c r="HH31" s="34"/>
      <c r="HI31" s="34"/>
      <c r="HJ31" s="34"/>
      <c r="HK31" s="34"/>
      <c r="HL31" s="34"/>
      <c r="HM31" s="34"/>
      <c r="HN31" s="34"/>
      <c r="HO31" s="34"/>
      <c r="HP31" s="34"/>
      <c r="HQ31" s="34"/>
      <c r="HR31" s="34"/>
      <c r="HS31" s="34"/>
      <c r="HT31" s="34"/>
      <c r="HU31" s="34"/>
      <c r="HV31" s="34"/>
      <c r="HW31" s="34"/>
      <c r="HX31" s="34"/>
      <c r="HY31" s="34"/>
      <c r="HZ31" s="34"/>
      <c r="IA31" s="34"/>
      <c r="IB31" s="34"/>
      <c r="IC31" s="34"/>
      <c r="ID31" s="34"/>
      <c r="IE31" s="34"/>
      <c r="IF31" s="34"/>
      <c r="IG31" s="34"/>
      <c r="IH31" s="34"/>
      <c r="II31" s="34"/>
      <c r="IJ31" s="34"/>
      <c r="IK31" s="34"/>
      <c r="IL31" s="34"/>
      <c r="IM31" s="34"/>
      <c r="IN31" s="34"/>
      <c r="IO31" s="34"/>
      <c r="IP31" s="34"/>
      <c r="IQ31" s="34"/>
      <c r="IR31" s="34"/>
      <c r="IS31" s="34"/>
      <c r="IT31" s="34"/>
      <c r="IU31" s="34"/>
      <c r="IV31" s="34"/>
      <c r="IW31" s="34"/>
      <c r="IX31" s="34"/>
      <c r="IY31" s="34"/>
      <c r="IZ31" s="34"/>
      <c r="JA31" s="34"/>
      <c r="JB31" s="34"/>
      <c r="JC31" s="34"/>
      <c r="JD31" s="34"/>
      <c r="JE31" s="34"/>
      <c r="JF31" s="34"/>
      <c r="JG31" s="34"/>
      <c r="JH31" s="34"/>
      <c r="JI31" s="34"/>
      <c r="JJ31" s="34"/>
      <c r="JK31" s="34"/>
      <c r="JL31" s="34"/>
      <c r="JM31" s="34"/>
      <c r="JN31" s="34"/>
      <c r="JO31" s="34"/>
      <c r="JP31" s="34"/>
      <c r="JQ31" s="34"/>
      <c r="JR31" s="34"/>
      <c r="JS31" s="34"/>
      <c r="JT31" s="34"/>
      <c r="JU31" s="34"/>
      <c r="JV31" s="34"/>
      <c r="JW31" s="34"/>
      <c r="JX31" s="34"/>
      <c r="JY31" s="34"/>
      <c r="JZ31" s="34"/>
      <c r="KA31" s="34"/>
      <c r="KB31" s="34"/>
      <c r="KC31" s="34"/>
      <c r="KD31" s="34"/>
      <c r="KE31" s="34"/>
      <c r="KF31" s="34"/>
      <c r="KG31" s="34"/>
      <c r="KH31" s="34"/>
      <c r="KI31" s="34"/>
      <c r="KJ31" s="34"/>
      <c r="KK31" s="34"/>
      <c r="KL31" s="34"/>
      <c r="KM31" s="34"/>
      <c r="KN31" s="34"/>
      <c r="KO31" s="34"/>
      <c r="KP31" s="34"/>
      <c r="KQ31" s="34"/>
      <c r="KR31" s="34"/>
      <c r="KS31" s="34"/>
      <c r="KT31" s="34"/>
      <c r="KU31" s="34"/>
      <c r="KV31" s="34"/>
      <c r="KW31" s="34"/>
      <c r="KX31" s="34"/>
      <c r="KY31" s="34"/>
      <c r="KZ31" s="34"/>
      <c r="LA31" s="34"/>
      <c r="LB31" s="34"/>
      <c r="LC31" s="34"/>
      <c r="LD31" s="34"/>
      <c r="LE31" s="34"/>
      <c r="LF31" s="34"/>
      <c r="LG31" s="34"/>
      <c r="LH31" s="34"/>
      <c r="LI31" s="34"/>
      <c r="LJ31" s="34"/>
      <c r="LK31" s="34"/>
      <c r="LL31" s="34"/>
      <c r="LM31" s="34"/>
      <c r="LN31" s="34"/>
      <c r="LO31" s="34"/>
      <c r="LP31" s="34"/>
      <c r="LQ31" s="34"/>
      <c r="LR31" s="34"/>
      <c r="LS31" s="34"/>
      <c r="LT31" s="34"/>
      <c r="LU31" s="34"/>
      <c r="LV31" s="34"/>
      <c r="LW31" s="34"/>
      <c r="LX31" s="34"/>
      <c r="LY31" s="34"/>
      <c r="LZ31" s="34"/>
      <c r="MA31" s="34"/>
      <c r="MB31" s="34"/>
      <c r="MC31" s="34"/>
      <c r="MD31" s="34"/>
      <c r="ME31" s="34"/>
      <c r="MF31" s="34"/>
      <c r="MG31" s="34"/>
      <c r="MH31" s="34"/>
      <c r="MI31" s="34"/>
      <c r="MJ31" s="34"/>
      <c r="MK31" s="34"/>
      <c r="ML31" s="34"/>
      <c r="MM31" s="34"/>
      <c r="MN31" s="34"/>
      <c r="MO31" s="34"/>
      <c r="MP31" s="34"/>
      <c r="MQ31" s="34"/>
      <c r="MR31" s="34"/>
      <c r="MS31" s="34"/>
      <c r="MT31" s="34"/>
      <c r="MU31" s="34"/>
      <c r="MV31" s="34"/>
      <c r="MW31" s="34"/>
      <c r="MX31" s="34"/>
      <c r="MY31" s="34"/>
      <c r="MZ31" s="34"/>
      <c r="NA31" s="34"/>
      <c r="NB31" s="34"/>
      <c r="NC31" s="34"/>
      <c r="ND31" s="34"/>
    </row>
    <row r="32" spans="1:368" s="29" customFormat="1">
      <c r="A32" s="14"/>
      <c r="B32" s="8" t="s">
        <v>5</v>
      </c>
      <c r="C32" s="10">
        <f>SUM(D32:ND32)</f>
        <v>0</v>
      </c>
      <c r="D32" s="27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/>
      <c r="KU32" s="28"/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28"/>
      <c r="MX32" s="28"/>
      <c r="MY32" s="28"/>
      <c r="MZ32" s="28"/>
      <c r="NA32" s="28"/>
      <c r="NB32" s="28"/>
      <c r="NC32" s="28"/>
      <c r="ND32" s="28"/>
    </row>
    <row r="33" spans="1:368" s="29" customFormat="1">
      <c r="A33" s="14"/>
      <c r="B33" s="30"/>
      <c r="C33" s="31"/>
    </row>
    <row r="34" spans="1:368" s="29" customFormat="1">
      <c r="A34" s="14"/>
      <c r="B34" s="30"/>
      <c r="C34" s="31"/>
    </row>
    <row r="35" spans="1:368" s="29" customFormat="1">
      <c r="A35" s="14"/>
      <c r="B35" s="7"/>
      <c r="C35" s="32" t="s">
        <v>1</v>
      </c>
      <c r="D35" s="33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34"/>
      <c r="BG35" s="34"/>
      <c r="BH35" s="34"/>
      <c r="BI35" s="34"/>
      <c r="BJ35" s="34"/>
      <c r="BK35" s="34"/>
      <c r="BL35" s="34"/>
      <c r="BM35" s="34"/>
      <c r="BN35" s="34"/>
      <c r="BO35" s="34"/>
      <c r="BP35" s="34"/>
      <c r="BQ35" s="34"/>
      <c r="BR35" s="34"/>
      <c r="BS35" s="34"/>
      <c r="BT35" s="34"/>
      <c r="BU35" s="34"/>
      <c r="BV35" s="34"/>
      <c r="BW35" s="34"/>
      <c r="BX35" s="34"/>
      <c r="BY35" s="34"/>
      <c r="BZ35" s="34"/>
      <c r="CA35" s="34"/>
      <c r="CB35" s="34"/>
      <c r="CC35" s="34"/>
      <c r="CD35" s="34"/>
      <c r="CE35" s="34"/>
      <c r="CF35" s="34"/>
      <c r="CG35" s="34"/>
      <c r="CH35" s="34"/>
      <c r="CI35" s="34"/>
      <c r="CJ35" s="3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34"/>
      <c r="CZ35" s="34"/>
      <c r="DA35" s="34"/>
      <c r="DB35" s="34"/>
      <c r="DC35" s="34"/>
      <c r="DD35" s="34"/>
      <c r="DE35" s="34"/>
      <c r="DF35" s="34"/>
      <c r="DG35" s="34"/>
      <c r="DH35" s="34"/>
      <c r="DI35" s="34"/>
      <c r="DJ35" s="34"/>
      <c r="DK35" s="34"/>
      <c r="DL35" s="34"/>
      <c r="DM35" s="34"/>
      <c r="DN35" s="34"/>
      <c r="DO35" s="34"/>
      <c r="DP35" s="34"/>
      <c r="DQ35" s="34"/>
      <c r="DR35" s="34"/>
      <c r="DS35" s="34"/>
      <c r="DT35" s="34"/>
      <c r="DU35" s="34"/>
      <c r="DV35" s="34"/>
      <c r="DW35" s="34"/>
      <c r="DX35" s="34"/>
      <c r="DY35" s="34"/>
      <c r="DZ35" s="34"/>
      <c r="EA35" s="34"/>
      <c r="EB35" s="34"/>
      <c r="EC35" s="34"/>
      <c r="ED35" s="34"/>
      <c r="EE35" s="34"/>
      <c r="EF35" s="34"/>
      <c r="EG35" s="34"/>
      <c r="EH35" s="34"/>
      <c r="EI35" s="34"/>
      <c r="EJ35" s="34"/>
      <c r="EK35" s="34"/>
      <c r="EL35" s="34"/>
      <c r="EM35" s="34"/>
      <c r="EN35" s="34"/>
      <c r="EO35" s="34"/>
      <c r="EP35" s="34"/>
      <c r="EQ35" s="34"/>
      <c r="ER35" s="34"/>
      <c r="ES35" s="34"/>
      <c r="ET35" s="34"/>
      <c r="EU35" s="34"/>
      <c r="EV35" s="34"/>
      <c r="EW35" s="34"/>
      <c r="EX35" s="34"/>
      <c r="EY35" s="34"/>
      <c r="EZ35" s="34"/>
      <c r="FA35" s="34"/>
      <c r="FB35" s="34"/>
      <c r="FC35" s="34"/>
      <c r="FD35" s="34"/>
      <c r="FE35" s="34"/>
      <c r="FF35" s="34"/>
      <c r="FG35" s="34"/>
      <c r="FH35" s="34"/>
      <c r="FI35" s="34"/>
      <c r="FJ35" s="34"/>
      <c r="FK35" s="34"/>
      <c r="FL35" s="34"/>
      <c r="FM35" s="34"/>
      <c r="FN35" s="34"/>
      <c r="FO35" s="34"/>
      <c r="FP35" s="34"/>
      <c r="FQ35" s="34"/>
      <c r="FR35" s="34"/>
      <c r="FS35" s="34"/>
      <c r="FT35" s="34"/>
      <c r="FU35" s="34"/>
      <c r="FV35" s="34"/>
      <c r="FW35" s="34"/>
      <c r="FX35" s="34"/>
      <c r="FY35" s="34"/>
      <c r="FZ35" s="34"/>
      <c r="GA35" s="34"/>
      <c r="GB35" s="34"/>
      <c r="GC35" s="34"/>
      <c r="GD35" s="34"/>
      <c r="GE35" s="34"/>
      <c r="GF35" s="34"/>
      <c r="GG35" s="34"/>
      <c r="GH35" s="34"/>
      <c r="GI35" s="34"/>
      <c r="GJ35" s="34"/>
      <c r="GK35" s="34"/>
      <c r="GL35" s="34"/>
      <c r="GM35" s="34"/>
      <c r="GN35" s="34"/>
      <c r="GO35" s="34"/>
      <c r="GP35" s="34"/>
      <c r="GQ35" s="34"/>
      <c r="GR35" s="34"/>
      <c r="GS35" s="34"/>
      <c r="GT35" s="34"/>
      <c r="GU35" s="34"/>
      <c r="GV35" s="34"/>
      <c r="GW35" s="34"/>
      <c r="GX35" s="34"/>
      <c r="GY35" s="34"/>
      <c r="GZ35" s="34"/>
      <c r="HA35" s="34"/>
      <c r="HB35" s="34"/>
      <c r="HC35" s="34"/>
      <c r="HD35" s="34"/>
      <c r="HE35" s="34"/>
      <c r="HF35" s="34"/>
      <c r="HG35" s="34"/>
      <c r="HH35" s="34"/>
      <c r="HI35" s="34"/>
      <c r="HJ35" s="34"/>
      <c r="HK35" s="34"/>
      <c r="HL35" s="34"/>
      <c r="HM35" s="34"/>
      <c r="HN35" s="34"/>
      <c r="HO35" s="34"/>
      <c r="HP35" s="34"/>
      <c r="HQ35" s="34"/>
      <c r="HR35" s="34"/>
      <c r="HS35" s="34"/>
      <c r="HT35" s="34"/>
      <c r="HU35" s="34"/>
      <c r="HV35" s="34"/>
      <c r="HW35" s="34"/>
      <c r="HX35" s="34"/>
      <c r="HY35" s="34"/>
      <c r="HZ35" s="34"/>
      <c r="IA35" s="34"/>
      <c r="IB35" s="34"/>
      <c r="IC35" s="34"/>
      <c r="ID35" s="34"/>
      <c r="IE35" s="34"/>
      <c r="IF35" s="34"/>
      <c r="IG35" s="34"/>
      <c r="IH35" s="34"/>
      <c r="II35" s="34"/>
      <c r="IJ35" s="34"/>
      <c r="IK35" s="34"/>
      <c r="IL35" s="34"/>
      <c r="IM35" s="34"/>
      <c r="IN35" s="34"/>
      <c r="IO35" s="34"/>
      <c r="IP35" s="34"/>
      <c r="IQ35" s="34"/>
      <c r="IR35" s="34"/>
      <c r="IS35" s="34"/>
      <c r="IT35" s="34"/>
      <c r="IU35" s="34"/>
      <c r="IV35" s="34"/>
      <c r="IW35" s="34"/>
      <c r="IX35" s="34"/>
      <c r="IY35" s="34"/>
      <c r="IZ35" s="34"/>
      <c r="JA35" s="34"/>
      <c r="JB35" s="34"/>
      <c r="JC35" s="34"/>
      <c r="JD35" s="34"/>
      <c r="JE35" s="34"/>
      <c r="JF35" s="34"/>
      <c r="JG35" s="34"/>
      <c r="JH35" s="34"/>
      <c r="JI35" s="34"/>
      <c r="JJ35" s="34"/>
      <c r="JK35" s="34"/>
      <c r="JL35" s="34"/>
      <c r="JM35" s="34"/>
      <c r="JN35" s="34"/>
      <c r="JO35" s="34"/>
      <c r="JP35" s="34"/>
      <c r="JQ35" s="34"/>
      <c r="JR35" s="34"/>
      <c r="JS35" s="34"/>
      <c r="JT35" s="34"/>
      <c r="JU35" s="34"/>
      <c r="JV35" s="34"/>
      <c r="JW35" s="34"/>
      <c r="JX35" s="34"/>
      <c r="JY35" s="34"/>
      <c r="JZ35" s="34"/>
      <c r="KA35" s="34"/>
      <c r="KB35" s="34"/>
      <c r="KC35" s="34"/>
      <c r="KD35" s="34"/>
      <c r="KE35" s="34"/>
      <c r="KF35" s="34"/>
      <c r="KG35" s="34"/>
      <c r="KH35" s="34"/>
      <c r="KI35" s="34"/>
      <c r="KJ35" s="34"/>
      <c r="KK35" s="34"/>
      <c r="KL35" s="34"/>
      <c r="KM35" s="34"/>
      <c r="KN35" s="34"/>
      <c r="KO35" s="34"/>
      <c r="KP35" s="34"/>
      <c r="KQ35" s="34"/>
      <c r="KR35" s="34"/>
      <c r="KS35" s="34"/>
      <c r="KT35" s="34"/>
      <c r="KU35" s="34"/>
      <c r="KV35" s="34"/>
      <c r="KW35" s="34"/>
      <c r="KX35" s="34"/>
      <c r="KY35" s="34"/>
      <c r="KZ35" s="34"/>
      <c r="LA35" s="34"/>
      <c r="LB35" s="34"/>
      <c r="LC35" s="34"/>
      <c r="LD35" s="34"/>
      <c r="LE35" s="34"/>
      <c r="LF35" s="34"/>
      <c r="LG35" s="34"/>
      <c r="LH35" s="34"/>
      <c r="LI35" s="34"/>
      <c r="LJ35" s="34"/>
      <c r="LK35" s="34"/>
      <c r="LL35" s="34"/>
      <c r="LM35" s="34"/>
      <c r="LN35" s="34"/>
      <c r="LO35" s="34"/>
      <c r="LP35" s="34"/>
      <c r="LQ35" s="34"/>
      <c r="LR35" s="34"/>
      <c r="LS35" s="34"/>
      <c r="LT35" s="34"/>
      <c r="LU35" s="34"/>
      <c r="LV35" s="34"/>
      <c r="LW35" s="34"/>
      <c r="LX35" s="34"/>
      <c r="LY35" s="34"/>
      <c r="LZ35" s="34"/>
      <c r="MA35" s="34"/>
      <c r="MB35" s="34"/>
      <c r="MC35" s="34"/>
      <c r="MD35" s="34"/>
      <c r="ME35" s="34"/>
      <c r="MF35" s="34"/>
      <c r="MG35" s="34"/>
      <c r="MH35" s="34"/>
      <c r="MI35" s="34"/>
      <c r="MJ35" s="34"/>
      <c r="MK35" s="34"/>
      <c r="ML35" s="34"/>
      <c r="MM35" s="34"/>
      <c r="MN35" s="34"/>
      <c r="MO35" s="34"/>
      <c r="MP35" s="34"/>
      <c r="MQ35" s="34"/>
      <c r="MR35" s="34"/>
      <c r="MS35" s="34"/>
      <c r="MT35" s="34"/>
      <c r="MU35" s="34"/>
      <c r="MV35" s="34"/>
      <c r="MW35" s="34"/>
      <c r="MX35" s="34"/>
      <c r="MY35" s="34"/>
      <c r="MZ35" s="34"/>
      <c r="NA35" s="34"/>
      <c r="NB35" s="34"/>
      <c r="NC35" s="34"/>
      <c r="ND35" s="34"/>
    </row>
    <row r="36" spans="1:368" s="29" customFormat="1">
      <c r="A36" s="14"/>
      <c r="B36" s="8" t="s">
        <v>5</v>
      </c>
      <c r="C36" s="10">
        <f>SUM(D36:ND36)</f>
        <v>0</v>
      </c>
      <c r="D36" s="27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  <c r="IW36" s="28"/>
      <c r="IX36" s="28"/>
      <c r="IY36" s="28"/>
      <c r="IZ36" s="28"/>
      <c r="JA36" s="28"/>
      <c r="JB36" s="28"/>
      <c r="JC36" s="28"/>
      <c r="JD36" s="28"/>
      <c r="JE36" s="28"/>
      <c r="JF36" s="28"/>
      <c r="JG36" s="28"/>
      <c r="JH36" s="28"/>
      <c r="JI36" s="28"/>
      <c r="JJ36" s="28"/>
      <c r="JK36" s="28"/>
      <c r="JL36" s="28"/>
      <c r="JM36" s="28"/>
      <c r="JN36" s="28"/>
      <c r="JO36" s="28"/>
      <c r="JP36" s="28"/>
      <c r="JQ36" s="28"/>
      <c r="JR36" s="28"/>
      <c r="JS36" s="28"/>
      <c r="JT36" s="28"/>
      <c r="JU36" s="28"/>
      <c r="JV36" s="28"/>
      <c r="JW36" s="28"/>
      <c r="JX36" s="28"/>
      <c r="JY36" s="28"/>
      <c r="JZ36" s="28"/>
      <c r="KA36" s="28"/>
      <c r="KB36" s="28"/>
      <c r="KC36" s="28"/>
      <c r="KD36" s="28"/>
      <c r="KE36" s="28"/>
      <c r="KF36" s="28"/>
      <c r="KG36" s="28"/>
      <c r="KH36" s="28"/>
      <c r="KI36" s="28"/>
      <c r="KJ36" s="28"/>
      <c r="KK36" s="28"/>
      <c r="KL36" s="28"/>
      <c r="KM36" s="28"/>
      <c r="KN36" s="28"/>
      <c r="KO36" s="28"/>
      <c r="KP36" s="28"/>
      <c r="KQ36" s="28"/>
      <c r="KR36" s="28"/>
      <c r="KS36" s="28"/>
      <c r="KT36" s="28"/>
      <c r="KU36" s="28"/>
      <c r="KV36" s="28"/>
      <c r="KW36" s="28"/>
      <c r="KX36" s="28"/>
      <c r="KY36" s="28"/>
      <c r="KZ36" s="28"/>
      <c r="LA36" s="28"/>
      <c r="LB36" s="28"/>
      <c r="LC36" s="28"/>
      <c r="LD36" s="28"/>
      <c r="LE36" s="28"/>
      <c r="LF36" s="28"/>
      <c r="LG36" s="28"/>
      <c r="LH36" s="28"/>
      <c r="LI36" s="28"/>
      <c r="LJ36" s="28"/>
      <c r="LK36" s="28"/>
      <c r="LL36" s="28"/>
      <c r="LM36" s="28"/>
      <c r="LN36" s="28"/>
      <c r="LO36" s="28"/>
      <c r="LP36" s="28"/>
      <c r="LQ36" s="28"/>
      <c r="LR36" s="28"/>
      <c r="LS36" s="28"/>
      <c r="LT36" s="28"/>
      <c r="LU36" s="28"/>
      <c r="LV36" s="28"/>
      <c r="LW36" s="28"/>
      <c r="LX36" s="28"/>
      <c r="LY36" s="28"/>
      <c r="LZ36" s="28"/>
      <c r="MA36" s="28"/>
      <c r="MB36" s="28"/>
      <c r="MC36" s="28"/>
      <c r="MD36" s="28"/>
      <c r="ME36" s="28"/>
      <c r="MF36" s="28"/>
      <c r="MG36" s="28"/>
      <c r="MH36" s="28"/>
      <c r="MI36" s="28"/>
      <c r="MJ36" s="28"/>
      <c r="MK36" s="28"/>
      <c r="ML36" s="28"/>
      <c r="MM36" s="28"/>
      <c r="MN36" s="28"/>
      <c r="MO36" s="28"/>
      <c r="MP36" s="28"/>
      <c r="MQ36" s="28"/>
      <c r="MR36" s="28"/>
      <c r="MS36" s="28"/>
      <c r="MT36" s="28"/>
      <c r="MU36" s="28"/>
      <c r="MV36" s="28"/>
      <c r="MW36" s="28"/>
      <c r="MX36" s="28"/>
      <c r="MY36" s="28"/>
      <c r="MZ36" s="28"/>
      <c r="NA36" s="28"/>
      <c r="NB36" s="28"/>
      <c r="NC36" s="28"/>
      <c r="ND36" s="28"/>
    </row>
    <row r="37" spans="1:368" s="29" customFormat="1">
      <c r="A37" s="14"/>
      <c r="B37" s="30"/>
      <c r="C37" s="31"/>
    </row>
    <row r="38" spans="1:368" s="29" customFormat="1">
      <c r="A38" s="14"/>
      <c r="B38" s="30"/>
      <c r="C38" s="31"/>
    </row>
    <row r="39" spans="1:368" s="29" customFormat="1">
      <c r="A39" s="14"/>
      <c r="B39" s="7"/>
      <c r="C39" s="32" t="s">
        <v>2</v>
      </c>
      <c r="D39" s="33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34"/>
      <c r="BG39" s="34"/>
      <c r="BH39" s="34"/>
      <c r="BI39" s="34"/>
      <c r="BJ39" s="34"/>
      <c r="BK39" s="34"/>
      <c r="BL39" s="34"/>
      <c r="BM39" s="34"/>
      <c r="BN39" s="34"/>
      <c r="BO39" s="34"/>
      <c r="BP39" s="34"/>
      <c r="BQ39" s="34"/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E39" s="34"/>
      <c r="CF39" s="34"/>
      <c r="CG39" s="34"/>
      <c r="CH39" s="34"/>
      <c r="CI39" s="34"/>
      <c r="CJ39" s="34"/>
      <c r="CK39" s="34"/>
      <c r="CL39" s="34"/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34"/>
      <c r="CZ39" s="34"/>
      <c r="DA39" s="34"/>
      <c r="DB39" s="34"/>
      <c r="DC39" s="34"/>
      <c r="DD39" s="34"/>
      <c r="DE39" s="34"/>
      <c r="DF39" s="34"/>
      <c r="DG39" s="34"/>
      <c r="DH39" s="34"/>
      <c r="DI39" s="34"/>
      <c r="DJ39" s="34"/>
      <c r="DK39" s="34"/>
      <c r="DL39" s="34"/>
      <c r="DM39" s="34"/>
      <c r="DN39" s="34"/>
      <c r="DO39" s="34"/>
      <c r="DP39" s="34"/>
      <c r="DQ39" s="34"/>
      <c r="DR39" s="34"/>
      <c r="DS39" s="34"/>
      <c r="DT39" s="34"/>
      <c r="DU39" s="34"/>
      <c r="DV39" s="34"/>
      <c r="DW39" s="34"/>
      <c r="DX39" s="34"/>
      <c r="DY39" s="34"/>
      <c r="DZ39" s="34"/>
      <c r="EA39" s="34"/>
      <c r="EB39" s="34"/>
      <c r="EC39" s="34"/>
      <c r="ED39" s="34"/>
      <c r="EE39" s="34"/>
      <c r="EF39" s="34"/>
      <c r="EG39" s="34"/>
      <c r="EH39" s="34"/>
      <c r="EI39" s="34"/>
      <c r="EJ39" s="34"/>
      <c r="EK39" s="34"/>
      <c r="EL39" s="34"/>
      <c r="EM39" s="34"/>
      <c r="EN39" s="34"/>
      <c r="EO39" s="34"/>
      <c r="EP39" s="34"/>
      <c r="EQ39" s="34"/>
      <c r="ER39" s="34"/>
      <c r="ES39" s="34"/>
      <c r="ET39" s="34"/>
      <c r="EU39" s="34"/>
      <c r="EV39" s="34"/>
      <c r="EW39" s="34"/>
      <c r="EX39" s="34"/>
      <c r="EY39" s="34"/>
      <c r="EZ39" s="34"/>
      <c r="FA39" s="34"/>
      <c r="FB39" s="34"/>
      <c r="FC39" s="34"/>
      <c r="FD39" s="34"/>
      <c r="FE39" s="34"/>
      <c r="FF39" s="34"/>
      <c r="FG39" s="34"/>
      <c r="FH39" s="34"/>
      <c r="FI39" s="34"/>
      <c r="FJ39" s="34"/>
      <c r="FK39" s="34"/>
      <c r="FL39" s="34"/>
      <c r="FM39" s="34"/>
      <c r="FN39" s="34"/>
      <c r="FO39" s="34"/>
      <c r="FP39" s="34"/>
      <c r="FQ39" s="34"/>
      <c r="FR39" s="34"/>
      <c r="FS39" s="34"/>
      <c r="FT39" s="34"/>
      <c r="FU39" s="34"/>
      <c r="FV39" s="34"/>
      <c r="FW39" s="34"/>
      <c r="FX39" s="34"/>
      <c r="FY39" s="34"/>
      <c r="FZ39" s="34"/>
      <c r="GA39" s="34"/>
      <c r="GB39" s="34"/>
      <c r="GC39" s="34"/>
      <c r="GD39" s="34"/>
      <c r="GE39" s="34"/>
      <c r="GF39" s="34"/>
      <c r="GG39" s="34"/>
      <c r="GH39" s="34"/>
      <c r="GI39" s="34"/>
      <c r="GJ39" s="34"/>
      <c r="GK39" s="34"/>
      <c r="GL39" s="34"/>
      <c r="GM39" s="34"/>
      <c r="GN39" s="34"/>
      <c r="GO39" s="34"/>
      <c r="GP39" s="34"/>
      <c r="GQ39" s="34"/>
      <c r="GR39" s="34"/>
      <c r="GS39" s="34"/>
      <c r="GT39" s="34"/>
      <c r="GU39" s="34"/>
      <c r="GV39" s="34"/>
      <c r="GW39" s="34"/>
      <c r="GX39" s="34"/>
      <c r="GY39" s="34"/>
      <c r="GZ39" s="34"/>
      <c r="HA39" s="34"/>
      <c r="HB39" s="34"/>
      <c r="HC39" s="34"/>
      <c r="HD39" s="34"/>
      <c r="HE39" s="34"/>
      <c r="HF39" s="34"/>
      <c r="HG39" s="34"/>
      <c r="HH39" s="34"/>
      <c r="HI39" s="34"/>
      <c r="HJ39" s="34"/>
      <c r="HK39" s="34"/>
      <c r="HL39" s="34"/>
      <c r="HM39" s="34"/>
      <c r="HN39" s="34"/>
      <c r="HO39" s="34"/>
      <c r="HP39" s="34"/>
      <c r="HQ39" s="34"/>
      <c r="HR39" s="34"/>
      <c r="HS39" s="34"/>
      <c r="HT39" s="34"/>
      <c r="HU39" s="34"/>
      <c r="HV39" s="34"/>
      <c r="HW39" s="34"/>
      <c r="HX39" s="34"/>
      <c r="HY39" s="34"/>
      <c r="HZ39" s="34"/>
      <c r="IA39" s="34"/>
      <c r="IB39" s="34"/>
      <c r="IC39" s="34"/>
      <c r="ID39" s="34"/>
      <c r="IE39" s="34"/>
      <c r="IF39" s="34"/>
      <c r="IG39" s="34"/>
      <c r="IH39" s="34"/>
      <c r="II39" s="34"/>
      <c r="IJ39" s="34"/>
      <c r="IK39" s="34"/>
      <c r="IL39" s="34"/>
      <c r="IM39" s="34"/>
      <c r="IN39" s="34"/>
      <c r="IO39" s="34"/>
      <c r="IP39" s="34"/>
      <c r="IQ39" s="34"/>
      <c r="IR39" s="34"/>
      <c r="IS39" s="34"/>
      <c r="IT39" s="34"/>
      <c r="IU39" s="34"/>
      <c r="IV39" s="34"/>
      <c r="IW39" s="34"/>
      <c r="IX39" s="34"/>
      <c r="IY39" s="34"/>
      <c r="IZ39" s="34"/>
      <c r="JA39" s="34"/>
      <c r="JB39" s="34"/>
      <c r="JC39" s="34"/>
      <c r="JD39" s="34"/>
      <c r="JE39" s="34"/>
      <c r="JF39" s="34"/>
      <c r="JG39" s="34"/>
      <c r="JH39" s="34"/>
      <c r="JI39" s="34"/>
      <c r="JJ39" s="34"/>
      <c r="JK39" s="34"/>
      <c r="JL39" s="34"/>
      <c r="JM39" s="34"/>
      <c r="JN39" s="34"/>
      <c r="JO39" s="34"/>
      <c r="JP39" s="34"/>
      <c r="JQ39" s="34"/>
      <c r="JR39" s="34"/>
      <c r="JS39" s="34"/>
      <c r="JT39" s="34"/>
      <c r="JU39" s="34"/>
      <c r="JV39" s="34"/>
      <c r="JW39" s="34"/>
      <c r="JX39" s="34"/>
      <c r="JY39" s="34"/>
      <c r="JZ39" s="34"/>
      <c r="KA39" s="34"/>
      <c r="KB39" s="34"/>
      <c r="KC39" s="34"/>
      <c r="KD39" s="34"/>
      <c r="KE39" s="34"/>
      <c r="KF39" s="34"/>
      <c r="KG39" s="34"/>
      <c r="KH39" s="34"/>
      <c r="KI39" s="34"/>
      <c r="KJ39" s="34"/>
      <c r="KK39" s="34"/>
      <c r="KL39" s="34"/>
      <c r="KM39" s="34"/>
      <c r="KN39" s="34"/>
      <c r="KO39" s="34"/>
      <c r="KP39" s="34"/>
      <c r="KQ39" s="34"/>
      <c r="KR39" s="34"/>
      <c r="KS39" s="34"/>
      <c r="KT39" s="34"/>
      <c r="KU39" s="34"/>
      <c r="KV39" s="34"/>
      <c r="KW39" s="34"/>
      <c r="KX39" s="34"/>
      <c r="KY39" s="34"/>
      <c r="KZ39" s="34"/>
      <c r="LA39" s="34"/>
      <c r="LB39" s="34"/>
      <c r="LC39" s="34"/>
      <c r="LD39" s="34"/>
      <c r="LE39" s="34"/>
      <c r="LF39" s="34"/>
      <c r="LG39" s="34"/>
      <c r="LH39" s="34"/>
      <c r="LI39" s="34"/>
      <c r="LJ39" s="34"/>
      <c r="LK39" s="34"/>
      <c r="LL39" s="34"/>
      <c r="LM39" s="34"/>
      <c r="LN39" s="34"/>
      <c r="LO39" s="34"/>
      <c r="LP39" s="34"/>
      <c r="LQ39" s="34"/>
      <c r="LR39" s="34"/>
      <c r="LS39" s="34"/>
      <c r="LT39" s="34"/>
      <c r="LU39" s="34"/>
      <c r="LV39" s="34"/>
      <c r="LW39" s="34"/>
      <c r="LX39" s="34"/>
      <c r="LY39" s="34"/>
      <c r="LZ39" s="34"/>
      <c r="MA39" s="34"/>
      <c r="MB39" s="34"/>
      <c r="MC39" s="34"/>
      <c r="MD39" s="34"/>
      <c r="ME39" s="34"/>
      <c r="MF39" s="34"/>
      <c r="MG39" s="34"/>
      <c r="MH39" s="34"/>
      <c r="MI39" s="34"/>
      <c r="MJ39" s="34"/>
      <c r="MK39" s="34"/>
      <c r="ML39" s="34"/>
      <c r="MM39" s="34"/>
      <c r="MN39" s="34"/>
      <c r="MO39" s="34"/>
      <c r="MP39" s="34"/>
      <c r="MQ39" s="34"/>
      <c r="MR39" s="34"/>
      <c r="MS39" s="34"/>
      <c r="MT39" s="34"/>
      <c r="MU39" s="34"/>
      <c r="MV39" s="34"/>
      <c r="MW39" s="34"/>
      <c r="MX39" s="34"/>
      <c r="MY39" s="34"/>
      <c r="MZ39" s="34"/>
      <c r="NA39" s="34"/>
      <c r="NB39" s="34"/>
      <c r="NC39" s="34"/>
      <c r="ND39" s="34"/>
    </row>
    <row r="40" spans="1:368" s="29" customFormat="1" ht="15.75" thickBot="1">
      <c r="A40" s="15"/>
      <c r="B40" s="11" t="s">
        <v>5</v>
      </c>
      <c r="C40" s="12">
        <f>SUM(D40:ND40)</f>
        <v>0</v>
      </c>
      <c r="D40" s="27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  <c r="BX40" s="28"/>
      <c r="BY40" s="28"/>
      <c r="BZ40" s="28"/>
      <c r="CA40" s="28"/>
      <c r="CB40" s="28"/>
      <c r="CC40" s="28"/>
      <c r="CD40" s="28"/>
      <c r="CE40" s="28"/>
      <c r="CF40" s="28"/>
      <c r="CG40" s="28"/>
      <c r="CH40" s="28"/>
      <c r="CI40" s="28"/>
      <c r="CJ40" s="28"/>
      <c r="CK40" s="28"/>
      <c r="CL40" s="28"/>
      <c r="CM40" s="28"/>
      <c r="CN40" s="28"/>
      <c r="CO40" s="28"/>
      <c r="CP40" s="28"/>
      <c r="CQ40" s="28"/>
      <c r="CR40" s="28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28"/>
      <c r="DL40" s="28"/>
      <c r="DM40" s="28"/>
      <c r="DN40" s="28"/>
      <c r="DO40" s="28"/>
      <c r="DP40" s="28"/>
      <c r="DQ40" s="28"/>
      <c r="DR40" s="28"/>
      <c r="DS40" s="28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  <c r="GP40" s="28"/>
      <c r="GQ40" s="28"/>
      <c r="GR40" s="28"/>
      <c r="GS40" s="28"/>
      <c r="GT40" s="28"/>
      <c r="GU40" s="28"/>
      <c r="GV40" s="28"/>
      <c r="GW40" s="28"/>
      <c r="GX40" s="28"/>
      <c r="GY40" s="28"/>
      <c r="GZ40" s="28"/>
      <c r="HA40" s="28"/>
      <c r="HB40" s="28"/>
      <c r="HC40" s="28"/>
      <c r="HD40" s="28"/>
      <c r="HE40" s="28"/>
      <c r="HF40" s="28"/>
      <c r="HG40" s="28"/>
      <c r="HH40" s="28"/>
      <c r="HI40" s="28"/>
      <c r="HJ40" s="28"/>
      <c r="HK40" s="28"/>
      <c r="HL40" s="28"/>
      <c r="HM40" s="28"/>
      <c r="HN40" s="28"/>
      <c r="HO40" s="28"/>
      <c r="HP40" s="28"/>
      <c r="HQ40" s="28"/>
      <c r="HR40" s="28"/>
      <c r="HS40" s="28"/>
      <c r="HT40" s="28"/>
      <c r="HU40" s="28"/>
      <c r="HV40" s="28"/>
      <c r="HW40" s="28"/>
      <c r="HX40" s="28"/>
      <c r="HY40" s="28"/>
      <c r="HZ40" s="28"/>
      <c r="IA40" s="28"/>
      <c r="IB40" s="28"/>
      <c r="IC40" s="28"/>
      <c r="ID40" s="28"/>
      <c r="IE40" s="28"/>
      <c r="IF40" s="28"/>
      <c r="IG40" s="28"/>
      <c r="IH40" s="28"/>
      <c r="II40" s="28"/>
      <c r="IJ40" s="28"/>
      <c r="IK40" s="28"/>
      <c r="IL40" s="28"/>
      <c r="IM40" s="28"/>
      <c r="IN40" s="28"/>
      <c r="IO40" s="28"/>
      <c r="IP40" s="28"/>
      <c r="IQ40" s="28"/>
      <c r="IR40" s="28"/>
      <c r="IS40" s="28"/>
      <c r="IT40" s="28"/>
      <c r="IU40" s="28"/>
      <c r="IV40" s="28"/>
      <c r="IW40" s="28"/>
      <c r="IX40" s="28"/>
      <c r="IY40" s="28"/>
      <c r="IZ40" s="28"/>
      <c r="JA40" s="28"/>
      <c r="JB40" s="28"/>
      <c r="JC40" s="28"/>
      <c r="JD40" s="28"/>
      <c r="JE40" s="28"/>
      <c r="JF40" s="28"/>
      <c r="JG40" s="28"/>
      <c r="JH40" s="28"/>
      <c r="JI40" s="28"/>
      <c r="JJ40" s="28"/>
      <c r="JK40" s="28"/>
      <c r="JL40" s="28"/>
      <c r="JM40" s="28"/>
      <c r="JN40" s="28"/>
      <c r="JO40" s="28"/>
      <c r="JP40" s="28"/>
      <c r="JQ40" s="28"/>
      <c r="JR40" s="28"/>
      <c r="JS40" s="28"/>
      <c r="JT40" s="28"/>
      <c r="JU40" s="28"/>
      <c r="JV40" s="28"/>
      <c r="JW40" s="28"/>
      <c r="JX40" s="28"/>
      <c r="JY40" s="28"/>
      <c r="JZ40" s="28"/>
      <c r="KA40" s="28"/>
      <c r="KB40" s="28"/>
      <c r="KC40" s="28"/>
      <c r="KD40" s="28"/>
      <c r="KE40" s="28"/>
      <c r="KF40" s="28"/>
      <c r="KG40" s="28"/>
      <c r="KH40" s="28"/>
      <c r="KI40" s="28"/>
      <c r="KJ40" s="28"/>
      <c r="KK40" s="28"/>
      <c r="KL40" s="28"/>
      <c r="KM40" s="28"/>
      <c r="KN40" s="28"/>
      <c r="KO40" s="28"/>
      <c r="KP40" s="28"/>
      <c r="KQ40" s="28"/>
      <c r="KR40" s="28"/>
      <c r="KS40" s="28"/>
      <c r="KT40" s="28"/>
      <c r="KU40" s="28"/>
      <c r="KV40" s="28"/>
      <c r="KW40" s="28"/>
      <c r="KX40" s="28"/>
      <c r="KY40" s="28"/>
      <c r="KZ40" s="28"/>
      <c r="LA40" s="28"/>
      <c r="LB40" s="28"/>
      <c r="LC40" s="28"/>
      <c r="LD40" s="28"/>
      <c r="LE40" s="28"/>
      <c r="LF40" s="28"/>
      <c r="LG40" s="28"/>
      <c r="LH40" s="28"/>
      <c r="LI40" s="28"/>
      <c r="LJ40" s="28"/>
      <c r="LK40" s="28"/>
      <c r="LL40" s="28"/>
      <c r="LM40" s="28"/>
      <c r="LN40" s="28"/>
      <c r="LO40" s="28"/>
      <c r="LP40" s="28"/>
      <c r="LQ40" s="28"/>
      <c r="LR40" s="28"/>
      <c r="LS40" s="28"/>
      <c r="LT40" s="28"/>
      <c r="LU40" s="28"/>
      <c r="LV40" s="28"/>
      <c r="LW40" s="28"/>
      <c r="LX40" s="28"/>
      <c r="LY40" s="28"/>
      <c r="LZ40" s="28"/>
      <c r="MA40" s="28"/>
      <c r="MB40" s="28"/>
      <c r="MC40" s="28"/>
      <c r="MD40" s="28"/>
      <c r="ME40" s="28"/>
      <c r="MF40" s="28"/>
      <c r="MG40" s="28"/>
      <c r="MH40" s="28"/>
      <c r="MI40" s="28"/>
      <c r="MJ40" s="28"/>
      <c r="MK40" s="28"/>
      <c r="ML40" s="28"/>
      <c r="MM40" s="28"/>
      <c r="MN40" s="28"/>
      <c r="MO40" s="28"/>
      <c r="MP40" s="28"/>
      <c r="MQ40" s="28"/>
      <c r="MR40" s="28"/>
      <c r="MS40" s="28"/>
      <c r="MT40" s="28"/>
      <c r="MU40" s="28"/>
      <c r="MV40" s="28"/>
      <c r="MW40" s="28"/>
      <c r="MX40" s="28"/>
      <c r="MY40" s="28"/>
      <c r="MZ40" s="28"/>
      <c r="NA40" s="28"/>
      <c r="NB40" s="28"/>
      <c r="NC40" s="28"/>
      <c r="ND40" s="28"/>
    </row>
    <row r="41" spans="1:368" s="29" customFormat="1" ht="15.75" thickBot="1">
      <c r="B41" s="35"/>
    </row>
    <row r="42" spans="1:368" s="26" customFormat="1">
      <c r="A42" s="13" t="s">
        <v>9</v>
      </c>
      <c r="B42" s="9"/>
      <c r="C42" s="23" t="s">
        <v>0</v>
      </c>
      <c r="D42" s="33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34"/>
      <c r="CZ42" s="34"/>
      <c r="DA42" s="34"/>
      <c r="DB42" s="34"/>
      <c r="DC42" s="34"/>
      <c r="DD42" s="34"/>
      <c r="DE42" s="34"/>
      <c r="DF42" s="34"/>
      <c r="DG42" s="34"/>
      <c r="DH42" s="34"/>
      <c r="DI42" s="34"/>
      <c r="DJ42" s="34"/>
      <c r="DK42" s="34"/>
      <c r="DL42" s="34"/>
      <c r="DM42" s="34"/>
      <c r="DN42" s="34"/>
      <c r="DO42" s="34"/>
      <c r="DP42" s="34"/>
      <c r="DQ42" s="34"/>
      <c r="DR42" s="34"/>
      <c r="DS42" s="34"/>
      <c r="DT42" s="34"/>
      <c r="DU42" s="34"/>
      <c r="DV42" s="34"/>
      <c r="DW42" s="34"/>
      <c r="DX42" s="34"/>
      <c r="DY42" s="34"/>
      <c r="DZ42" s="34"/>
      <c r="EA42" s="34"/>
      <c r="EB42" s="34"/>
      <c r="EC42" s="34"/>
      <c r="ED42" s="34"/>
      <c r="EE42" s="34"/>
      <c r="EF42" s="34"/>
      <c r="EG42" s="34"/>
      <c r="EH42" s="34"/>
      <c r="EI42" s="34"/>
      <c r="EJ42" s="34"/>
      <c r="EK42" s="34"/>
      <c r="EL42" s="34"/>
      <c r="EM42" s="34"/>
      <c r="EN42" s="34"/>
      <c r="EO42" s="34"/>
      <c r="EP42" s="34"/>
      <c r="EQ42" s="34"/>
      <c r="ER42" s="34"/>
      <c r="ES42" s="34"/>
      <c r="ET42" s="34"/>
      <c r="EU42" s="34"/>
      <c r="EV42" s="34"/>
      <c r="EW42" s="34"/>
      <c r="EX42" s="34"/>
      <c r="EY42" s="34"/>
      <c r="EZ42" s="34"/>
      <c r="FA42" s="34"/>
      <c r="FB42" s="34"/>
      <c r="FC42" s="34"/>
      <c r="FD42" s="34"/>
      <c r="FE42" s="34"/>
      <c r="FF42" s="34"/>
      <c r="FG42" s="34"/>
      <c r="FH42" s="34"/>
      <c r="FI42" s="34"/>
      <c r="FJ42" s="34"/>
      <c r="FK42" s="34"/>
      <c r="FL42" s="34"/>
      <c r="FM42" s="34"/>
      <c r="FN42" s="34"/>
      <c r="FO42" s="34"/>
      <c r="FP42" s="34"/>
      <c r="FQ42" s="34"/>
      <c r="FR42" s="34"/>
      <c r="FS42" s="34"/>
      <c r="FT42" s="34"/>
      <c r="FU42" s="34"/>
      <c r="FV42" s="34"/>
      <c r="FW42" s="34"/>
      <c r="FX42" s="34"/>
      <c r="FY42" s="34"/>
      <c r="FZ42" s="34"/>
      <c r="GA42" s="34"/>
      <c r="GB42" s="34"/>
      <c r="GC42" s="34"/>
      <c r="GD42" s="34"/>
      <c r="GE42" s="34"/>
      <c r="GF42" s="34"/>
      <c r="GG42" s="34"/>
      <c r="GH42" s="34"/>
      <c r="GI42" s="34"/>
      <c r="GJ42" s="34"/>
      <c r="GK42" s="34"/>
      <c r="GL42" s="34"/>
      <c r="GM42" s="34"/>
      <c r="GN42" s="34"/>
      <c r="GO42" s="34"/>
      <c r="GP42" s="34"/>
      <c r="GQ42" s="34"/>
      <c r="GR42" s="34"/>
      <c r="GS42" s="34"/>
      <c r="GT42" s="34"/>
      <c r="GU42" s="34"/>
      <c r="GV42" s="34"/>
      <c r="GW42" s="34"/>
      <c r="GX42" s="34"/>
      <c r="GY42" s="34"/>
      <c r="GZ42" s="34"/>
      <c r="HA42" s="34"/>
      <c r="HB42" s="34"/>
      <c r="HC42" s="34"/>
      <c r="HD42" s="34"/>
      <c r="HE42" s="34"/>
      <c r="HF42" s="34"/>
      <c r="HG42" s="34"/>
      <c r="HH42" s="34"/>
      <c r="HI42" s="34"/>
      <c r="HJ42" s="34"/>
      <c r="HK42" s="34"/>
      <c r="HL42" s="34"/>
      <c r="HM42" s="34"/>
      <c r="HN42" s="34"/>
      <c r="HO42" s="34"/>
      <c r="HP42" s="34"/>
      <c r="HQ42" s="34"/>
      <c r="HR42" s="34"/>
      <c r="HS42" s="34"/>
      <c r="HT42" s="34"/>
      <c r="HU42" s="34"/>
      <c r="HV42" s="34"/>
      <c r="HW42" s="34"/>
      <c r="HX42" s="34"/>
      <c r="HY42" s="34"/>
      <c r="HZ42" s="34"/>
      <c r="IA42" s="34"/>
      <c r="IB42" s="34"/>
      <c r="IC42" s="34"/>
      <c r="ID42" s="34"/>
      <c r="IE42" s="34"/>
      <c r="IF42" s="34"/>
      <c r="IG42" s="34"/>
      <c r="IH42" s="34"/>
      <c r="II42" s="34"/>
      <c r="IJ42" s="34"/>
      <c r="IK42" s="34"/>
      <c r="IL42" s="34"/>
      <c r="IM42" s="34"/>
      <c r="IN42" s="34"/>
      <c r="IO42" s="34"/>
      <c r="IP42" s="34"/>
      <c r="IQ42" s="34"/>
      <c r="IR42" s="34"/>
      <c r="IS42" s="34"/>
      <c r="IT42" s="34"/>
      <c r="IU42" s="34"/>
      <c r="IV42" s="34"/>
      <c r="IW42" s="34"/>
      <c r="IX42" s="34"/>
      <c r="IY42" s="34"/>
      <c r="IZ42" s="34"/>
      <c r="JA42" s="34"/>
      <c r="JB42" s="34"/>
      <c r="JC42" s="34"/>
      <c r="JD42" s="34"/>
      <c r="JE42" s="34"/>
      <c r="JF42" s="34"/>
      <c r="JG42" s="34"/>
      <c r="JH42" s="34"/>
      <c r="JI42" s="34"/>
      <c r="JJ42" s="34"/>
      <c r="JK42" s="34"/>
      <c r="JL42" s="34"/>
      <c r="JM42" s="34"/>
      <c r="JN42" s="34"/>
      <c r="JO42" s="34"/>
      <c r="JP42" s="34"/>
      <c r="JQ42" s="34"/>
      <c r="JR42" s="34"/>
      <c r="JS42" s="34"/>
      <c r="JT42" s="34"/>
      <c r="JU42" s="34"/>
      <c r="JV42" s="34"/>
      <c r="JW42" s="34"/>
      <c r="JX42" s="34"/>
      <c r="JY42" s="34"/>
      <c r="JZ42" s="34"/>
      <c r="KA42" s="34"/>
      <c r="KB42" s="34"/>
      <c r="KC42" s="34"/>
      <c r="KD42" s="34"/>
      <c r="KE42" s="34"/>
      <c r="KF42" s="34"/>
      <c r="KG42" s="34"/>
      <c r="KH42" s="34"/>
      <c r="KI42" s="34"/>
      <c r="KJ42" s="34"/>
      <c r="KK42" s="34"/>
      <c r="KL42" s="34"/>
      <c r="KM42" s="34"/>
      <c r="KN42" s="34"/>
      <c r="KO42" s="34"/>
      <c r="KP42" s="34"/>
      <c r="KQ42" s="34"/>
      <c r="KR42" s="34"/>
      <c r="KS42" s="34"/>
      <c r="KT42" s="34"/>
      <c r="KU42" s="34"/>
      <c r="KV42" s="34"/>
      <c r="KW42" s="34"/>
      <c r="KX42" s="34"/>
      <c r="KY42" s="34"/>
      <c r="KZ42" s="34"/>
      <c r="LA42" s="34"/>
      <c r="LB42" s="34"/>
      <c r="LC42" s="34"/>
      <c r="LD42" s="34"/>
      <c r="LE42" s="34"/>
      <c r="LF42" s="34"/>
      <c r="LG42" s="34"/>
      <c r="LH42" s="34"/>
      <c r="LI42" s="34"/>
      <c r="LJ42" s="34"/>
      <c r="LK42" s="34"/>
      <c r="LL42" s="34"/>
      <c r="LM42" s="34"/>
      <c r="LN42" s="34"/>
      <c r="LO42" s="34"/>
      <c r="LP42" s="34"/>
      <c r="LQ42" s="34"/>
      <c r="LR42" s="34"/>
      <c r="LS42" s="34"/>
      <c r="LT42" s="34"/>
      <c r="LU42" s="34"/>
      <c r="LV42" s="34"/>
      <c r="LW42" s="34"/>
      <c r="LX42" s="34"/>
      <c r="LY42" s="34"/>
      <c r="LZ42" s="34"/>
      <c r="MA42" s="34"/>
      <c r="MB42" s="34"/>
      <c r="MC42" s="34"/>
      <c r="MD42" s="34"/>
      <c r="ME42" s="34"/>
      <c r="MF42" s="34"/>
      <c r="MG42" s="34"/>
      <c r="MH42" s="34"/>
      <c r="MI42" s="34"/>
      <c r="MJ42" s="34"/>
      <c r="MK42" s="34"/>
      <c r="ML42" s="34"/>
      <c r="MM42" s="34"/>
      <c r="MN42" s="34"/>
      <c r="MO42" s="34"/>
      <c r="MP42" s="34"/>
      <c r="MQ42" s="34"/>
      <c r="MR42" s="34"/>
      <c r="MS42" s="34"/>
      <c r="MT42" s="34"/>
      <c r="MU42" s="34"/>
      <c r="MV42" s="34"/>
      <c r="MW42" s="34"/>
      <c r="MX42" s="34"/>
      <c r="MY42" s="34"/>
      <c r="MZ42" s="34"/>
      <c r="NA42" s="34"/>
      <c r="NB42" s="34"/>
      <c r="NC42" s="34"/>
      <c r="ND42" s="34"/>
    </row>
    <row r="43" spans="1:368" s="29" customFormat="1">
      <c r="A43" s="14"/>
      <c r="B43" s="8" t="s">
        <v>5</v>
      </c>
      <c r="C43" s="10">
        <f>SUM(D43:ND43)</f>
        <v>0</v>
      </c>
      <c r="D43" s="27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  <c r="IW43" s="28"/>
      <c r="IX43" s="28"/>
      <c r="IY43" s="28"/>
      <c r="IZ43" s="28"/>
      <c r="JA43" s="28"/>
      <c r="JB43" s="28"/>
      <c r="JC43" s="28"/>
      <c r="JD43" s="28"/>
      <c r="JE43" s="28"/>
      <c r="JF43" s="28"/>
      <c r="JG43" s="28"/>
      <c r="JH43" s="28"/>
      <c r="JI43" s="28"/>
      <c r="JJ43" s="28"/>
      <c r="JK43" s="28"/>
      <c r="JL43" s="28"/>
      <c r="JM43" s="28"/>
      <c r="JN43" s="28"/>
      <c r="JO43" s="28"/>
      <c r="JP43" s="28"/>
      <c r="JQ43" s="28"/>
      <c r="JR43" s="28"/>
      <c r="JS43" s="28"/>
      <c r="JT43" s="28"/>
      <c r="JU43" s="28"/>
      <c r="JV43" s="28"/>
      <c r="JW43" s="28"/>
      <c r="JX43" s="28"/>
      <c r="JY43" s="28"/>
      <c r="JZ43" s="28"/>
      <c r="KA43" s="28"/>
      <c r="KB43" s="28"/>
      <c r="KC43" s="28"/>
      <c r="KD43" s="28"/>
      <c r="KE43" s="28"/>
      <c r="KF43" s="28"/>
      <c r="KG43" s="28"/>
      <c r="KH43" s="28"/>
      <c r="KI43" s="28"/>
      <c r="KJ43" s="28"/>
      <c r="KK43" s="28"/>
      <c r="KL43" s="28"/>
      <c r="KM43" s="28"/>
      <c r="KN43" s="28"/>
      <c r="KO43" s="28"/>
      <c r="KP43" s="28"/>
      <c r="KQ43" s="28"/>
      <c r="KR43" s="28"/>
      <c r="KS43" s="28"/>
      <c r="KT43" s="28"/>
      <c r="KU43" s="28"/>
      <c r="KV43" s="28"/>
      <c r="KW43" s="28"/>
      <c r="KX43" s="28"/>
      <c r="KY43" s="28"/>
      <c r="KZ43" s="28"/>
      <c r="LA43" s="28"/>
      <c r="LB43" s="28"/>
      <c r="LC43" s="28"/>
      <c r="LD43" s="28"/>
      <c r="LE43" s="28"/>
      <c r="LF43" s="28"/>
      <c r="LG43" s="28"/>
      <c r="LH43" s="28"/>
      <c r="LI43" s="28"/>
      <c r="LJ43" s="28"/>
      <c r="LK43" s="28"/>
      <c r="LL43" s="28"/>
      <c r="LM43" s="28"/>
      <c r="LN43" s="28"/>
      <c r="LO43" s="28"/>
      <c r="LP43" s="28"/>
      <c r="LQ43" s="28"/>
      <c r="LR43" s="28"/>
      <c r="LS43" s="28"/>
      <c r="LT43" s="28"/>
      <c r="LU43" s="28"/>
      <c r="LV43" s="28"/>
      <c r="LW43" s="28"/>
      <c r="LX43" s="28"/>
      <c r="LY43" s="28"/>
      <c r="LZ43" s="28"/>
      <c r="MA43" s="28"/>
      <c r="MB43" s="28"/>
      <c r="MC43" s="28"/>
      <c r="MD43" s="28"/>
      <c r="ME43" s="28"/>
      <c r="MF43" s="28"/>
      <c r="MG43" s="28"/>
      <c r="MH43" s="28"/>
      <c r="MI43" s="28"/>
      <c r="MJ43" s="28"/>
      <c r="MK43" s="28"/>
      <c r="ML43" s="28"/>
      <c r="MM43" s="28"/>
      <c r="MN43" s="28"/>
      <c r="MO43" s="28"/>
      <c r="MP43" s="28"/>
      <c r="MQ43" s="28"/>
      <c r="MR43" s="28"/>
      <c r="MS43" s="28"/>
      <c r="MT43" s="28"/>
      <c r="MU43" s="28"/>
      <c r="MV43" s="28"/>
      <c r="MW43" s="28"/>
      <c r="MX43" s="28"/>
      <c r="MY43" s="28"/>
      <c r="MZ43" s="28"/>
      <c r="NA43" s="28"/>
      <c r="NB43" s="28"/>
      <c r="NC43" s="28"/>
      <c r="ND43" s="28"/>
    </row>
    <row r="44" spans="1:368" s="29" customFormat="1">
      <c r="A44" s="14"/>
      <c r="B44" s="30"/>
      <c r="C44" s="31"/>
    </row>
    <row r="45" spans="1:368" s="29" customFormat="1">
      <c r="A45" s="14"/>
      <c r="B45" s="30"/>
      <c r="C45" s="31"/>
    </row>
    <row r="46" spans="1:368" s="29" customFormat="1">
      <c r="A46" s="14"/>
      <c r="B46" s="7"/>
      <c r="C46" s="32" t="s">
        <v>1</v>
      </c>
      <c r="D46" s="33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34"/>
      <c r="CZ46" s="34"/>
      <c r="DA46" s="34"/>
      <c r="DB46" s="34"/>
      <c r="DC46" s="34"/>
      <c r="DD46" s="34"/>
      <c r="DE46" s="34"/>
      <c r="DF46" s="34"/>
      <c r="DG46" s="34"/>
      <c r="DH46" s="34"/>
      <c r="DI46" s="34"/>
      <c r="DJ46" s="34"/>
      <c r="DK46" s="34"/>
      <c r="DL46" s="34"/>
      <c r="DM46" s="34"/>
      <c r="DN46" s="34"/>
      <c r="DO46" s="34"/>
      <c r="DP46" s="34"/>
      <c r="DQ46" s="34"/>
      <c r="DR46" s="34"/>
      <c r="DS46" s="34"/>
      <c r="DT46" s="34"/>
      <c r="DU46" s="34"/>
      <c r="DV46" s="34"/>
      <c r="DW46" s="34"/>
      <c r="DX46" s="34"/>
      <c r="DY46" s="34"/>
      <c r="DZ46" s="34"/>
      <c r="EA46" s="34"/>
      <c r="EB46" s="34"/>
      <c r="EC46" s="34"/>
      <c r="ED46" s="34"/>
      <c r="EE46" s="34"/>
      <c r="EF46" s="34"/>
      <c r="EG46" s="34"/>
      <c r="EH46" s="34"/>
      <c r="EI46" s="34"/>
      <c r="EJ46" s="34"/>
      <c r="EK46" s="34"/>
      <c r="EL46" s="34"/>
      <c r="EM46" s="34"/>
      <c r="EN46" s="34"/>
      <c r="EO46" s="34"/>
      <c r="EP46" s="34"/>
      <c r="EQ46" s="34"/>
      <c r="ER46" s="34"/>
      <c r="ES46" s="34"/>
      <c r="ET46" s="34"/>
      <c r="EU46" s="34"/>
      <c r="EV46" s="34"/>
      <c r="EW46" s="34"/>
      <c r="EX46" s="34"/>
      <c r="EY46" s="34"/>
      <c r="EZ46" s="34"/>
      <c r="FA46" s="34"/>
      <c r="FB46" s="34"/>
      <c r="FC46" s="34"/>
      <c r="FD46" s="34"/>
      <c r="FE46" s="34"/>
      <c r="FF46" s="34"/>
      <c r="FG46" s="34"/>
      <c r="FH46" s="34"/>
      <c r="FI46" s="34"/>
      <c r="FJ46" s="34"/>
      <c r="FK46" s="34"/>
      <c r="FL46" s="34"/>
      <c r="FM46" s="34"/>
      <c r="FN46" s="34"/>
      <c r="FO46" s="34"/>
      <c r="FP46" s="34"/>
      <c r="FQ46" s="34"/>
      <c r="FR46" s="34"/>
      <c r="FS46" s="34"/>
      <c r="FT46" s="34"/>
      <c r="FU46" s="34"/>
      <c r="FV46" s="34"/>
      <c r="FW46" s="34"/>
      <c r="FX46" s="34"/>
      <c r="FY46" s="34"/>
      <c r="FZ46" s="34"/>
      <c r="GA46" s="34"/>
      <c r="GB46" s="34"/>
      <c r="GC46" s="34"/>
      <c r="GD46" s="34"/>
      <c r="GE46" s="34"/>
      <c r="GF46" s="34"/>
      <c r="GG46" s="34"/>
      <c r="GH46" s="34"/>
      <c r="GI46" s="34"/>
      <c r="GJ46" s="34"/>
      <c r="GK46" s="34"/>
      <c r="GL46" s="34"/>
      <c r="GM46" s="34"/>
      <c r="GN46" s="34"/>
      <c r="GO46" s="34"/>
      <c r="GP46" s="34"/>
      <c r="GQ46" s="34"/>
      <c r="GR46" s="34"/>
      <c r="GS46" s="34"/>
      <c r="GT46" s="34"/>
      <c r="GU46" s="34"/>
      <c r="GV46" s="34"/>
      <c r="GW46" s="34"/>
      <c r="GX46" s="34"/>
      <c r="GY46" s="34"/>
      <c r="GZ46" s="34"/>
      <c r="HA46" s="34"/>
      <c r="HB46" s="34"/>
      <c r="HC46" s="34"/>
      <c r="HD46" s="34"/>
      <c r="HE46" s="34"/>
      <c r="HF46" s="34"/>
      <c r="HG46" s="34"/>
      <c r="HH46" s="34"/>
      <c r="HI46" s="34"/>
      <c r="HJ46" s="34"/>
      <c r="HK46" s="34"/>
      <c r="HL46" s="34"/>
      <c r="HM46" s="34"/>
      <c r="HN46" s="34"/>
      <c r="HO46" s="34"/>
      <c r="HP46" s="34"/>
      <c r="HQ46" s="34"/>
      <c r="HR46" s="34"/>
      <c r="HS46" s="34"/>
      <c r="HT46" s="34"/>
      <c r="HU46" s="34"/>
      <c r="HV46" s="34"/>
      <c r="HW46" s="34"/>
      <c r="HX46" s="34"/>
      <c r="HY46" s="34"/>
      <c r="HZ46" s="34"/>
      <c r="IA46" s="34"/>
      <c r="IB46" s="34"/>
      <c r="IC46" s="34"/>
      <c r="ID46" s="34"/>
      <c r="IE46" s="34"/>
      <c r="IF46" s="34"/>
      <c r="IG46" s="34"/>
      <c r="IH46" s="34"/>
      <c r="II46" s="34"/>
      <c r="IJ46" s="34"/>
      <c r="IK46" s="34"/>
      <c r="IL46" s="34"/>
      <c r="IM46" s="34"/>
      <c r="IN46" s="34"/>
      <c r="IO46" s="34"/>
      <c r="IP46" s="34"/>
      <c r="IQ46" s="34"/>
      <c r="IR46" s="34"/>
      <c r="IS46" s="34"/>
      <c r="IT46" s="34"/>
      <c r="IU46" s="34"/>
      <c r="IV46" s="34"/>
      <c r="IW46" s="34"/>
      <c r="IX46" s="34"/>
      <c r="IY46" s="34"/>
      <c r="IZ46" s="34"/>
      <c r="JA46" s="34"/>
      <c r="JB46" s="34"/>
      <c r="JC46" s="34"/>
      <c r="JD46" s="34"/>
      <c r="JE46" s="34"/>
      <c r="JF46" s="34"/>
      <c r="JG46" s="34"/>
      <c r="JH46" s="34"/>
      <c r="JI46" s="34"/>
      <c r="JJ46" s="34"/>
      <c r="JK46" s="34"/>
      <c r="JL46" s="34"/>
      <c r="JM46" s="34"/>
      <c r="JN46" s="34"/>
      <c r="JO46" s="34"/>
      <c r="JP46" s="34"/>
      <c r="JQ46" s="34"/>
      <c r="JR46" s="34"/>
      <c r="JS46" s="34"/>
      <c r="JT46" s="34"/>
      <c r="JU46" s="34"/>
      <c r="JV46" s="34"/>
      <c r="JW46" s="34"/>
      <c r="JX46" s="34"/>
      <c r="JY46" s="34"/>
      <c r="JZ46" s="34"/>
      <c r="KA46" s="34"/>
      <c r="KB46" s="34"/>
      <c r="KC46" s="34"/>
      <c r="KD46" s="34"/>
      <c r="KE46" s="34"/>
      <c r="KF46" s="34"/>
      <c r="KG46" s="34"/>
      <c r="KH46" s="34"/>
      <c r="KI46" s="34"/>
      <c r="KJ46" s="34"/>
      <c r="KK46" s="34"/>
      <c r="KL46" s="34"/>
      <c r="KM46" s="34"/>
      <c r="KN46" s="34"/>
      <c r="KO46" s="34"/>
      <c r="KP46" s="34"/>
      <c r="KQ46" s="34"/>
      <c r="KR46" s="34"/>
      <c r="KS46" s="34"/>
      <c r="KT46" s="34"/>
      <c r="KU46" s="34"/>
      <c r="KV46" s="34"/>
      <c r="KW46" s="34"/>
      <c r="KX46" s="34"/>
      <c r="KY46" s="34"/>
      <c r="KZ46" s="34"/>
      <c r="LA46" s="34"/>
      <c r="LB46" s="34"/>
      <c r="LC46" s="34"/>
      <c r="LD46" s="34"/>
      <c r="LE46" s="34"/>
      <c r="LF46" s="34"/>
      <c r="LG46" s="34"/>
      <c r="LH46" s="34"/>
      <c r="LI46" s="34"/>
      <c r="LJ46" s="34"/>
      <c r="LK46" s="34"/>
      <c r="LL46" s="34"/>
      <c r="LM46" s="34"/>
      <c r="LN46" s="34"/>
      <c r="LO46" s="34"/>
      <c r="LP46" s="34"/>
      <c r="LQ46" s="34"/>
      <c r="LR46" s="34"/>
      <c r="LS46" s="34"/>
      <c r="LT46" s="34"/>
      <c r="LU46" s="34"/>
      <c r="LV46" s="34"/>
      <c r="LW46" s="34"/>
      <c r="LX46" s="34"/>
      <c r="LY46" s="34"/>
      <c r="LZ46" s="34"/>
      <c r="MA46" s="34"/>
      <c r="MB46" s="34"/>
      <c r="MC46" s="34"/>
      <c r="MD46" s="34"/>
      <c r="ME46" s="34"/>
      <c r="MF46" s="34"/>
      <c r="MG46" s="34"/>
      <c r="MH46" s="34"/>
      <c r="MI46" s="34"/>
      <c r="MJ46" s="34"/>
      <c r="MK46" s="34"/>
      <c r="ML46" s="34"/>
      <c r="MM46" s="34"/>
      <c r="MN46" s="34"/>
      <c r="MO46" s="34"/>
      <c r="MP46" s="34"/>
      <c r="MQ46" s="34"/>
      <c r="MR46" s="34"/>
      <c r="MS46" s="34"/>
      <c r="MT46" s="34"/>
      <c r="MU46" s="34"/>
      <c r="MV46" s="34"/>
      <c r="MW46" s="34"/>
      <c r="MX46" s="34"/>
      <c r="MY46" s="34"/>
      <c r="MZ46" s="34"/>
      <c r="NA46" s="34"/>
      <c r="NB46" s="34"/>
      <c r="NC46" s="34"/>
      <c r="ND46" s="34"/>
    </row>
    <row r="47" spans="1:368" s="29" customFormat="1">
      <c r="A47" s="14"/>
      <c r="B47" s="8" t="s">
        <v>5</v>
      </c>
      <c r="C47" s="10">
        <f>SUM(D47:ND47)</f>
        <v>0</v>
      </c>
      <c r="D47" s="27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  <c r="DL47" s="28"/>
      <c r="DM47" s="28"/>
      <c r="DN47" s="28"/>
      <c r="DO47" s="28"/>
      <c r="DP47" s="28"/>
      <c r="DQ47" s="28"/>
      <c r="DR47" s="28"/>
      <c r="DS47" s="28"/>
      <c r="DT47" s="28"/>
      <c r="DU47" s="28"/>
      <c r="DV47" s="28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  <c r="GP47" s="28"/>
      <c r="GQ47" s="28"/>
      <c r="GR47" s="28"/>
      <c r="GS47" s="28"/>
      <c r="GT47" s="28"/>
      <c r="GU47" s="28"/>
      <c r="GV47" s="28"/>
      <c r="GW47" s="28"/>
      <c r="GX47" s="28"/>
      <c r="GY47" s="28"/>
      <c r="GZ47" s="28"/>
      <c r="HA47" s="28"/>
      <c r="HB47" s="28"/>
      <c r="HC47" s="28"/>
      <c r="HD47" s="28"/>
      <c r="HE47" s="28"/>
      <c r="HF47" s="28"/>
      <c r="HG47" s="28"/>
      <c r="HH47" s="28"/>
      <c r="HI47" s="28"/>
      <c r="HJ47" s="28"/>
      <c r="HK47" s="28"/>
      <c r="HL47" s="28"/>
      <c r="HM47" s="28"/>
      <c r="HN47" s="28"/>
      <c r="HO47" s="28"/>
      <c r="HP47" s="28"/>
      <c r="HQ47" s="28"/>
      <c r="HR47" s="28"/>
      <c r="HS47" s="28"/>
      <c r="HT47" s="28"/>
      <c r="HU47" s="28"/>
      <c r="HV47" s="28"/>
      <c r="HW47" s="28"/>
      <c r="HX47" s="28"/>
      <c r="HY47" s="28"/>
      <c r="HZ47" s="28"/>
      <c r="IA47" s="28"/>
      <c r="IB47" s="28"/>
      <c r="IC47" s="28"/>
      <c r="ID47" s="28"/>
      <c r="IE47" s="28"/>
      <c r="IF47" s="28"/>
      <c r="IG47" s="28"/>
      <c r="IH47" s="28"/>
      <c r="II47" s="28"/>
      <c r="IJ47" s="28"/>
      <c r="IK47" s="28"/>
      <c r="IL47" s="28"/>
      <c r="IM47" s="28"/>
      <c r="IN47" s="28"/>
      <c r="IO47" s="28"/>
      <c r="IP47" s="28"/>
      <c r="IQ47" s="28"/>
      <c r="IR47" s="28"/>
      <c r="IS47" s="28"/>
      <c r="IT47" s="28"/>
      <c r="IU47" s="28"/>
      <c r="IV47" s="28"/>
      <c r="IW47" s="28"/>
      <c r="IX47" s="28"/>
      <c r="IY47" s="28"/>
      <c r="IZ47" s="28"/>
      <c r="JA47" s="28"/>
      <c r="JB47" s="28"/>
      <c r="JC47" s="28"/>
      <c r="JD47" s="28"/>
      <c r="JE47" s="28"/>
      <c r="JF47" s="28"/>
      <c r="JG47" s="28"/>
      <c r="JH47" s="28"/>
      <c r="JI47" s="28"/>
      <c r="JJ47" s="28"/>
      <c r="JK47" s="28"/>
      <c r="JL47" s="28"/>
      <c r="JM47" s="28"/>
      <c r="JN47" s="28"/>
      <c r="JO47" s="28"/>
      <c r="JP47" s="28"/>
      <c r="JQ47" s="28"/>
      <c r="JR47" s="28"/>
      <c r="JS47" s="28"/>
      <c r="JT47" s="28"/>
      <c r="JU47" s="28"/>
      <c r="JV47" s="28"/>
      <c r="JW47" s="28"/>
      <c r="JX47" s="28"/>
      <c r="JY47" s="28"/>
      <c r="JZ47" s="28"/>
      <c r="KA47" s="28"/>
      <c r="KB47" s="28"/>
      <c r="KC47" s="28"/>
      <c r="KD47" s="28"/>
      <c r="KE47" s="28"/>
      <c r="KF47" s="28"/>
      <c r="KG47" s="28"/>
      <c r="KH47" s="28"/>
      <c r="KI47" s="28"/>
      <c r="KJ47" s="28"/>
      <c r="KK47" s="28"/>
      <c r="KL47" s="28"/>
      <c r="KM47" s="28"/>
      <c r="KN47" s="28"/>
      <c r="KO47" s="28"/>
      <c r="KP47" s="28"/>
      <c r="KQ47" s="28"/>
      <c r="KR47" s="28"/>
      <c r="KS47" s="28"/>
      <c r="KT47" s="28"/>
      <c r="KU47" s="28"/>
      <c r="KV47" s="28"/>
      <c r="KW47" s="28"/>
      <c r="KX47" s="28"/>
      <c r="KY47" s="28"/>
      <c r="KZ47" s="28"/>
      <c r="LA47" s="28"/>
      <c r="LB47" s="28"/>
      <c r="LC47" s="28"/>
      <c r="LD47" s="28"/>
      <c r="LE47" s="28"/>
      <c r="LF47" s="28"/>
      <c r="LG47" s="28"/>
      <c r="LH47" s="28"/>
      <c r="LI47" s="28"/>
      <c r="LJ47" s="28"/>
      <c r="LK47" s="28"/>
      <c r="LL47" s="28"/>
      <c r="LM47" s="28"/>
      <c r="LN47" s="28"/>
      <c r="LO47" s="28"/>
      <c r="LP47" s="28"/>
      <c r="LQ47" s="28"/>
      <c r="LR47" s="28"/>
      <c r="LS47" s="28"/>
      <c r="LT47" s="28"/>
      <c r="LU47" s="28"/>
      <c r="LV47" s="28"/>
      <c r="LW47" s="28"/>
      <c r="LX47" s="28"/>
      <c r="LY47" s="28"/>
      <c r="LZ47" s="28"/>
      <c r="MA47" s="28"/>
      <c r="MB47" s="28"/>
      <c r="MC47" s="28"/>
      <c r="MD47" s="28"/>
      <c r="ME47" s="28"/>
      <c r="MF47" s="28"/>
      <c r="MG47" s="28"/>
      <c r="MH47" s="28"/>
      <c r="MI47" s="28"/>
      <c r="MJ47" s="28"/>
      <c r="MK47" s="28"/>
      <c r="ML47" s="28"/>
      <c r="MM47" s="28"/>
      <c r="MN47" s="28"/>
      <c r="MO47" s="28"/>
      <c r="MP47" s="28"/>
      <c r="MQ47" s="28"/>
      <c r="MR47" s="28"/>
      <c r="MS47" s="28"/>
      <c r="MT47" s="28"/>
      <c r="MU47" s="28"/>
      <c r="MV47" s="28"/>
      <c r="MW47" s="28"/>
      <c r="MX47" s="28"/>
      <c r="MY47" s="28"/>
      <c r="MZ47" s="28"/>
      <c r="NA47" s="28"/>
      <c r="NB47" s="28"/>
      <c r="NC47" s="28"/>
      <c r="ND47" s="28"/>
    </row>
    <row r="48" spans="1:368" s="29" customFormat="1">
      <c r="A48" s="14"/>
      <c r="B48" s="30"/>
      <c r="C48" s="31"/>
    </row>
    <row r="49" spans="1:368" s="29" customFormat="1">
      <c r="A49" s="14"/>
      <c r="B49" s="30"/>
      <c r="C49" s="31"/>
    </row>
    <row r="50" spans="1:368" s="29" customFormat="1">
      <c r="A50" s="14"/>
      <c r="B50" s="7"/>
      <c r="C50" s="32" t="s">
        <v>2</v>
      </c>
      <c r="D50" s="33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4"/>
      <c r="BM50" s="34"/>
      <c r="BN50" s="34"/>
      <c r="BO50" s="34"/>
      <c r="BP50" s="34"/>
      <c r="BQ50" s="34"/>
      <c r="BR50" s="34"/>
      <c r="BS50" s="34"/>
      <c r="BT50" s="34"/>
      <c r="BU50" s="34"/>
      <c r="BV50" s="34"/>
      <c r="BW50" s="34"/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  <c r="CT50" s="34"/>
      <c r="CU50" s="34"/>
      <c r="CV50" s="34"/>
      <c r="CW50" s="34"/>
      <c r="CX50" s="34"/>
      <c r="CY50" s="34"/>
      <c r="CZ50" s="34"/>
      <c r="DA50" s="34"/>
      <c r="DB50" s="34"/>
      <c r="DC50" s="34"/>
      <c r="DD50" s="34"/>
      <c r="DE50" s="34"/>
      <c r="DF50" s="34"/>
      <c r="DG50" s="34"/>
      <c r="DH50" s="34"/>
      <c r="DI50" s="34"/>
      <c r="DJ50" s="34"/>
      <c r="DK50" s="34"/>
      <c r="DL50" s="34"/>
      <c r="DM50" s="34"/>
      <c r="DN50" s="34"/>
      <c r="DO50" s="34"/>
      <c r="DP50" s="34"/>
      <c r="DQ50" s="34"/>
      <c r="DR50" s="34"/>
      <c r="DS50" s="34"/>
      <c r="DT50" s="34"/>
      <c r="DU50" s="34"/>
      <c r="DV50" s="34"/>
      <c r="DW50" s="34"/>
      <c r="DX50" s="34"/>
      <c r="DY50" s="34"/>
      <c r="DZ50" s="34"/>
      <c r="EA50" s="34"/>
      <c r="EB50" s="34"/>
      <c r="EC50" s="34"/>
      <c r="ED50" s="34"/>
      <c r="EE50" s="34"/>
      <c r="EF50" s="34"/>
      <c r="EG50" s="34"/>
      <c r="EH50" s="34"/>
      <c r="EI50" s="34"/>
      <c r="EJ50" s="34"/>
      <c r="EK50" s="34"/>
      <c r="EL50" s="34"/>
      <c r="EM50" s="34"/>
      <c r="EN50" s="34"/>
      <c r="EO50" s="34"/>
      <c r="EP50" s="34"/>
      <c r="EQ50" s="34"/>
      <c r="ER50" s="34"/>
      <c r="ES50" s="34"/>
      <c r="ET50" s="34"/>
      <c r="EU50" s="34"/>
      <c r="EV50" s="34"/>
      <c r="EW50" s="34"/>
      <c r="EX50" s="34"/>
      <c r="EY50" s="34"/>
      <c r="EZ50" s="34"/>
      <c r="FA50" s="34"/>
      <c r="FB50" s="34"/>
      <c r="FC50" s="34"/>
      <c r="FD50" s="34"/>
      <c r="FE50" s="34"/>
      <c r="FF50" s="34"/>
      <c r="FG50" s="34"/>
      <c r="FH50" s="34"/>
      <c r="FI50" s="34"/>
      <c r="FJ50" s="34"/>
      <c r="FK50" s="34"/>
      <c r="FL50" s="34"/>
      <c r="FM50" s="34"/>
      <c r="FN50" s="34"/>
      <c r="FO50" s="34"/>
      <c r="FP50" s="34"/>
      <c r="FQ50" s="34"/>
      <c r="FR50" s="34"/>
      <c r="FS50" s="34"/>
      <c r="FT50" s="34"/>
      <c r="FU50" s="34"/>
      <c r="FV50" s="34"/>
      <c r="FW50" s="34"/>
      <c r="FX50" s="34"/>
      <c r="FY50" s="34"/>
      <c r="FZ50" s="34"/>
      <c r="GA50" s="34"/>
      <c r="GB50" s="34"/>
      <c r="GC50" s="34"/>
      <c r="GD50" s="34"/>
      <c r="GE50" s="34"/>
      <c r="GF50" s="34"/>
      <c r="GG50" s="34"/>
      <c r="GH50" s="34"/>
      <c r="GI50" s="34"/>
      <c r="GJ50" s="34"/>
      <c r="GK50" s="34"/>
      <c r="GL50" s="34"/>
      <c r="GM50" s="34"/>
      <c r="GN50" s="34"/>
      <c r="GO50" s="34"/>
      <c r="GP50" s="34"/>
      <c r="GQ50" s="34"/>
      <c r="GR50" s="34"/>
      <c r="GS50" s="34"/>
      <c r="GT50" s="34"/>
      <c r="GU50" s="34"/>
      <c r="GV50" s="34"/>
      <c r="GW50" s="34"/>
      <c r="GX50" s="34"/>
      <c r="GY50" s="34"/>
      <c r="GZ50" s="34"/>
      <c r="HA50" s="34"/>
      <c r="HB50" s="34"/>
      <c r="HC50" s="34"/>
      <c r="HD50" s="34"/>
      <c r="HE50" s="34"/>
      <c r="HF50" s="34"/>
      <c r="HG50" s="34"/>
      <c r="HH50" s="34"/>
      <c r="HI50" s="34"/>
      <c r="HJ50" s="34"/>
      <c r="HK50" s="34"/>
      <c r="HL50" s="34"/>
      <c r="HM50" s="34"/>
      <c r="HN50" s="34"/>
      <c r="HO50" s="34"/>
      <c r="HP50" s="34"/>
      <c r="HQ50" s="34"/>
      <c r="HR50" s="34"/>
      <c r="HS50" s="34"/>
      <c r="HT50" s="34"/>
      <c r="HU50" s="34"/>
      <c r="HV50" s="34"/>
      <c r="HW50" s="34"/>
      <c r="HX50" s="34"/>
      <c r="HY50" s="34"/>
      <c r="HZ50" s="34"/>
      <c r="IA50" s="34"/>
      <c r="IB50" s="34"/>
      <c r="IC50" s="34"/>
      <c r="ID50" s="34"/>
      <c r="IE50" s="34"/>
      <c r="IF50" s="34"/>
      <c r="IG50" s="34"/>
      <c r="IH50" s="34"/>
      <c r="II50" s="34"/>
      <c r="IJ50" s="34"/>
      <c r="IK50" s="34"/>
      <c r="IL50" s="34"/>
      <c r="IM50" s="34"/>
      <c r="IN50" s="34"/>
      <c r="IO50" s="34"/>
      <c r="IP50" s="34"/>
      <c r="IQ50" s="34"/>
      <c r="IR50" s="34"/>
      <c r="IS50" s="34"/>
      <c r="IT50" s="34"/>
      <c r="IU50" s="34"/>
      <c r="IV50" s="34"/>
      <c r="IW50" s="34"/>
      <c r="IX50" s="34"/>
      <c r="IY50" s="34"/>
      <c r="IZ50" s="34"/>
      <c r="JA50" s="34"/>
      <c r="JB50" s="34"/>
      <c r="JC50" s="34"/>
      <c r="JD50" s="34"/>
      <c r="JE50" s="34"/>
      <c r="JF50" s="34"/>
      <c r="JG50" s="34"/>
      <c r="JH50" s="34"/>
      <c r="JI50" s="34"/>
      <c r="JJ50" s="34"/>
      <c r="JK50" s="34"/>
      <c r="JL50" s="34"/>
      <c r="JM50" s="34"/>
      <c r="JN50" s="34"/>
      <c r="JO50" s="34"/>
      <c r="JP50" s="34"/>
      <c r="JQ50" s="34"/>
      <c r="JR50" s="34"/>
      <c r="JS50" s="34"/>
      <c r="JT50" s="34"/>
      <c r="JU50" s="34"/>
      <c r="JV50" s="34"/>
      <c r="JW50" s="34"/>
      <c r="JX50" s="34"/>
      <c r="JY50" s="34"/>
      <c r="JZ50" s="34"/>
      <c r="KA50" s="34"/>
      <c r="KB50" s="34"/>
      <c r="KC50" s="34"/>
      <c r="KD50" s="34"/>
      <c r="KE50" s="34"/>
      <c r="KF50" s="34"/>
      <c r="KG50" s="34"/>
      <c r="KH50" s="34"/>
      <c r="KI50" s="34"/>
      <c r="KJ50" s="34"/>
      <c r="KK50" s="34"/>
      <c r="KL50" s="34"/>
      <c r="KM50" s="34"/>
      <c r="KN50" s="34"/>
      <c r="KO50" s="34"/>
      <c r="KP50" s="34"/>
      <c r="KQ50" s="34"/>
      <c r="KR50" s="34"/>
      <c r="KS50" s="34"/>
      <c r="KT50" s="34"/>
      <c r="KU50" s="34"/>
      <c r="KV50" s="34"/>
      <c r="KW50" s="34"/>
      <c r="KX50" s="34"/>
      <c r="KY50" s="34"/>
      <c r="KZ50" s="34"/>
      <c r="LA50" s="34"/>
      <c r="LB50" s="34"/>
      <c r="LC50" s="34"/>
      <c r="LD50" s="34"/>
      <c r="LE50" s="34"/>
      <c r="LF50" s="34"/>
      <c r="LG50" s="34"/>
      <c r="LH50" s="34"/>
      <c r="LI50" s="34"/>
      <c r="LJ50" s="34"/>
      <c r="LK50" s="34"/>
      <c r="LL50" s="34"/>
      <c r="LM50" s="34"/>
      <c r="LN50" s="34"/>
      <c r="LO50" s="34"/>
      <c r="LP50" s="34"/>
      <c r="LQ50" s="34"/>
      <c r="LR50" s="34"/>
      <c r="LS50" s="34"/>
      <c r="LT50" s="34"/>
      <c r="LU50" s="34"/>
      <c r="LV50" s="34"/>
      <c r="LW50" s="34"/>
      <c r="LX50" s="34"/>
      <c r="LY50" s="34"/>
      <c r="LZ50" s="34"/>
      <c r="MA50" s="34"/>
      <c r="MB50" s="34"/>
      <c r="MC50" s="34"/>
      <c r="MD50" s="34"/>
      <c r="ME50" s="34"/>
      <c r="MF50" s="34"/>
      <c r="MG50" s="34"/>
      <c r="MH50" s="34"/>
      <c r="MI50" s="34"/>
      <c r="MJ50" s="34"/>
      <c r="MK50" s="34"/>
      <c r="ML50" s="34"/>
      <c r="MM50" s="34"/>
      <c r="MN50" s="34"/>
      <c r="MO50" s="34"/>
      <c r="MP50" s="34"/>
      <c r="MQ50" s="34"/>
      <c r="MR50" s="34"/>
      <c r="MS50" s="34"/>
      <c r="MT50" s="34"/>
      <c r="MU50" s="34"/>
      <c r="MV50" s="34"/>
      <c r="MW50" s="34"/>
      <c r="MX50" s="34"/>
      <c r="MY50" s="34"/>
      <c r="MZ50" s="34"/>
      <c r="NA50" s="34"/>
      <c r="NB50" s="34"/>
      <c r="NC50" s="34"/>
      <c r="ND50" s="34"/>
    </row>
    <row r="51" spans="1:368" s="29" customFormat="1" ht="15.75" thickBot="1">
      <c r="A51" s="15"/>
      <c r="B51" s="11" t="s">
        <v>5</v>
      </c>
      <c r="C51" s="12">
        <f>SUM(D51:ND51)</f>
        <v>0</v>
      </c>
      <c r="D51" s="27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28"/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/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  <c r="DL51" s="28"/>
      <c r="DM51" s="28"/>
      <c r="DN51" s="28"/>
      <c r="DO51" s="28"/>
      <c r="DP51" s="28"/>
      <c r="DQ51" s="28"/>
      <c r="DR51" s="28"/>
      <c r="DS51" s="28"/>
      <c r="DT51" s="28"/>
      <c r="DU51" s="28"/>
      <c r="DV51" s="28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/>
      <c r="GL51" s="28"/>
      <c r="GM51" s="28"/>
      <c r="GN51" s="28"/>
      <c r="GO51" s="28"/>
      <c r="GP51" s="28"/>
      <c r="GQ51" s="28"/>
      <c r="GR51" s="28"/>
      <c r="GS51" s="28"/>
      <c r="GT51" s="28"/>
      <c r="GU51" s="28"/>
      <c r="GV51" s="28"/>
      <c r="GW51" s="28"/>
      <c r="GX51" s="28"/>
      <c r="GY51" s="28"/>
      <c r="GZ51" s="28"/>
      <c r="HA51" s="28"/>
      <c r="HB51" s="28"/>
      <c r="HC51" s="28"/>
      <c r="HD51" s="28"/>
      <c r="HE51" s="28"/>
      <c r="HF51" s="28"/>
      <c r="HG51" s="28"/>
      <c r="HH51" s="28"/>
      <c r="HI51" s="28"/>
      <c r="HJ51" s="28"/>
      <c r="HK51" s="28"/>
      <c r="HL51" s="28"/>
      <c r="HM51" s="28"/>
      <c r="HN51" s="28"/>
      <c r="HO51" s="28"/>
      <c r="HP51" s="28"/>
      <c r="HQ51" s="28"/>
      <c r="HR51" s="28"/>
      <c r="HS51" s="28"/>
      <c r="HT51" s="28"/>
      <c r="HU51" s="28"/>
      <c r="HV51" s="28"/>
      <c r="HW51" s="28"/>
      <c r="HX51" s="28"/>
      <c r="HY51" s="28"/>
      <c r="HZ51" s="28"/>
      <c r="IA51" s="28"/>
      <c r="IB51" s="28"/>
      <c r="IC51" s="28"/>
      <c r="ID51" s="28"/>
      <c r="IE51" s="28"/>
      <c r="IF51" s="28"/>
      <c r="IG51" s="28"/>
      <c r="IH51" s="28"/>
      <c r="II51" s="28"/>
      <c r="IJ51" s="28"/>
      <c r="IK51" s="28"/>
      <c r="IL51" s="28"/>
      <c r="IM51" s="28"/>
      <c r="IN51" s="28"/>
      <c r="IO51" s="28"/>
      <c r="IP51" s="28"/>
      <c r="IQ51" s="28"/>
      <c r="IR51" s="28"/>
      <c r="IS51" s="28"/>
      <c r="IT51" s="28"/>
      <c r="IU51" s="28"/>
      <c r="IV51" s="28"/>
      <c r="IW51" s="28"/>
      <c r="IX51" s="28"/>
      <c r="IY51" s="28"/>
      <c r="IZ51" s="28"/>
      <c r="JA51" s="28"/>
      <c r="JB51" s="28"/>
      <c r="JC51" s="28"/>
      <c r="JD51" s="28"/>
      <c r="JE51" s="28"/>
      <c r="JF51" s="28"/>
      <c r="JG51" s="28"/>
      <c r="JH51" s="28"/>
      <c r="JI51" s="28"/>
      <c r="JJ51" s="28"/>
      <c r="JK51" s="28"/>
      <c r="JL51" s="28"/>
      <c r="JM51" s="28"/>
      <c r="JN51" s="28"/>
      <c r="JO51" s="28"/>
      <c r="JP51" s="28"/>
      <c r="JQ51" s="28"/>
      <c r="JR51" s="28"/>
      <c r="JS51" s="28"/>
      <c r="JT51" s="28"/>
      <c r="JU51" s="28"/>
      <c r="JV51" s="28"/>
      <c r="JW51" s="28"/>
      <c r="JX51" s="28"/>
      <c r="JY51" s="28"/>
      <c r="JZ51" s="28"/>
      <c r="KA51" s="28"/>
      <c r="KB51" s="28"/>
      <c r="KC51" s="28"/>
      <c r="KD51" s="28"/>
      <c r="KE51" s="28"/>
      <c r="KF51" s="28"/>
      <c r="KG51" s="28"/>
      <c r="KH51" s="28"/>
      <c r="KI51" s="28"/>
      <c r="KJ51" s="28"/>
      <c r="KK51" s="28"/>
      <c r="KL51" s="28"/>
      <c r="KM51" s="28"/>
      <c r="KN51" s="28"/>
      <c r="KO51" s="28"/>
      <c r="KP51" s="28"/>
      <c r="KQ51" s="28"/>
      <c r="KR51" s="28"/>
      <c r="KS51" s="28"/>
      <c r="KT51" s="28"/>
      <c r="KU51" s="28"/>
      <c r="KV51" s="28"/>
      <c r="KW51" s="28"/>
      <c r="KX51" s="28"/>
      <c r="KY51" s="28"/>
      <c r="KZ51" s="28"/>
      <c r="LA51" s="28"/>
      <c r="LB51" s="28"/>
      <c r="LC51" s="28"/>
      <c r="LD51" s="28"/>
      <c r="LE51" s="28"/>
      <c r="LF51" s="28"/>
      <c r="LG51" s="28"/>
      <c r="LH51" s="28"/>
      <c r="LI51" s="28"/>
      <c r="LJ51" s="28"/>
      <c r="LK51" s="28"/>
      <c r="LL51" s="28"/>
      <c r="LM51" s="28"/>
      <c r="LN51" s="28"/>
      <c r="LO51" s="28"/>
      <c r="LP51" s="28"/>
      <c r="LQ51" s="28"/>
      <c r="LR51" s="28"/>
      <c r="LS51" s="28"/>
      <c r="LT51" s="28"/>
      <c r="LU51" s="28"/>
      <c r="LV51" s="28"/>
      <c r="LW51" s="28"/>
      <c r="LX51" s="28"/>
      <c r="LY51" s="28"/>
      <c r="LZ51" s="28"/>
      <c r="MA51" s="28"/>
      <c r="MB51" s="28"/>
      <c r="MC51" s="28"/>
      <c r="MD51" s="28"/>
      <c r="ME51" s="28"/>
      <c r="MF51" s="28"/>
      <c r="MG51" s="28"/>
      <c r="MH51" s="28"/>
      <c r="MI51" s="28"/>
      <c r="MJ51" s="28"/>
      <c r="MK51" s="28"/>
      <c r="ML51" s="28"/>
      <c r="MM51" s="28"/>
      <c r="MN51" s="28"/>
      <c r="MO51" s="28"/>
      <c r="MP51" s="28"/>
      <c r="MQ51" s="28"/>
      <c r="MR51" s="28"/>
      <c r="MS51" s="28"/>
      <c r="MT51" s="28"/>
      <c r="MU51" s="28"/>
      <c r="MV51" s="28"/>
      <c r="MW51" s="28"/>
      <c r="MX51" s="28"/>
      <c r="MY51" s="28"/>
      <c r="MZ51" s="28"/>
      <c r="NA51" s="28"/>
      <c r="NB51" s="28"/>
      <c r="NC51" s="28"/>
      <c r="ND51" s="28"/>
    </row>
  </sheetData>
  <mergeCells count="7">
    <mergeCell ref="HX10:IH10"/>
    <mergeCell ref="A9:A18"/>
    <mergeCell ref="A20:A29"/>
    <mergeCell ref="A31:A40"/>
    <mergeCell ref="A42:A51"/>
    <mergeCell ref="FI10:FT10"/>
    <mergeCell ref="GF10:GP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2021-04-26T14:35:19Z</dcterms:created>
  <dcterms:modified xsi:type="dcterms:W3CDTF">2021-04-26T15:07:37Z</dcterms:modified>
</cp:coreProperties>
</file>